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BLE CROWN CONCEPT\Documents\"/>
    </mc:Choice>
  </mc:AlternateContent>
  <xr:revisionPtr revIDLastSave="0" documentId="8_{93174AE6-DDFF-4471-A56A-97642D822339}" xr6:coauthVersionLast="47" xr6:coauthVersionMax="47" xr10:uidLastSave="{00000000-0000-0000-0000-000000000000}"/>
  <bookViews>
    <workbookView xWindow="-120" yWindow="-120" windowWidth="20730" windowHeight="11160" xr2:uid="{6904D192-562C-45BA-91E5-8F6B451575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22" i="1" l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I16" i="1"/>
  <c r="H16" i="1"/>
  <c r="H15" i="1"/>
  <c r="H14" i="1"/>
  <c r="H13" i="1"/>
  <c r="I12" i="1"/>
  <c r="H12" i="1"/>
  <c r="H11" i="1"/>
  <c r="I10" i="1"/>
  <c r="H10" i="1"/>
  <c r="J9" i="1"/>
  <c r="H9" i="1"/>
  <c r="I8" i="1"/>
  <c r="H8" i="1"/>
  <c r="H7" i="1"/>
  <c r="I93" i="1" s="1"/>
  <c r="I6" i="1"/>
  <c r="H6" i="1"/>
  <c r="I72" i="1" s="1"/>
  <c r="J5" i="1"/>
  <c r="H5" i="1"/>
  <c r="J93" i="1" s="1"/>
  <c r="J4" i="1"/>
  <c r="I4" i="1"/>
  <c r="H4" i="1"/>
  <c r="I70" i="1" s="1"/>
  <c r="H3" i="1"/>
  <c r="I100" i="1" s="1"/>
  <c r="I2" i="1"/>
  <c r="H2" i="1"/>
  <c r="J94" i="1" s="1"/>
  <c r="J13" i="1" l="1"/>
  <c r="J17" i="1"/>
  <c r="I20" i="1"/>
  <c r="J21" i="1"/>
  <c r="I24" i="1"/>
  <c r="J25" i="1"/>
  <c r="I28" i="1"/>
  <c r="J29" i="1"/>
  <c r="I32" i="1"/>
  <c r="J33" i="1"/>
  <c r="I36" i="1"/>
  <c r="J37" i="1"/>
  <c r="I40" i="1"/>
  <c r="J41" i="1"/>
  <c r="I44" i="1"/>
  <c r="J45" i="1"/>
  <c r="I48" i="1"/>
  <c r="J49" i="1"/>
  <c r="I52" i="1"/>
  <c r="J53" i="1"/>
  <c r="I56" i="1"/>
  <c r="J57" i="1"/>
  <c r="I60" i="1"/>
  <c r="J61" i="1"/>
  <c r="I64" i="1"/>
  <c r="J65" i="1"/>
  <c r="I68" i="1"/>
  <c r="J69" i="1"/>
  <c r="J73" i="1"/>
  <c r="I76" i="1"/>
  <c r="J79" i="1"/>
  <c r="I81" i="1"/>
  <c r="J82" i="1"/>
  <c r="I84" i="1"/>
  <c r="J87" i="1"/>
  <c r="I89" i="1"/>
  <c r="J90" i="1"/>
  <c r="I9921" i="1"/>
  <c r="J9914" i="1"/>
  <c r="I9909" i="1"/>
  <c r="J9894" i="1"/>
  <c r="I9885" i="1"/>
  <c r="J9882" i="1"/>
  <c r="J9874" i="1"/>
  <c r="J9862" i="1"/>
  <c r="I9845" i="1"/>
  <c r="I9837" i="1"/>
  <c r="J9834" i="1"/>
  <c r="I9829" i="1"/>
  <c r="J9826" i="1"/>
  <c r="J9915" i="1"/>
  <c r="J9911" i="1"/>
  <c r="I9915" i="1"/>
  <c r="I9911" i="1"/>
  <c r="J9921" i="1"/>
  <c r="J9917" i="1"/>
  <c r="J9885" i="1"/>
  <c r="I9880" i="1"/>
  <c r="J9877" i="1"/>
  <c r="J9873" i="1"/>
  <c r="I9868" i="1"/>
  <c r="J9861" i="1"/>
  <c r="J9849" i="1"/>
  <c r="J9845" i="1"/>
  <c r="J9841" i="1"/>
  <c r="J9837" i="1"/>
  <c r="J9829" i="1"/>
  <c r="J9825" i="1"/>
  <c r="I9808" i="1"/>
  <c r="I9796" i="1"/>
  <c r="J9793" i="1"/>
  <c r="I9788" i="1"/>
  <c r="I9784" i="1"/>
  <c r="J9781" i="1"/>
  <c r="J9761" i="1"/>
  <c r="I9895" i="1"/>
  <c r="I9871" i="1"/>
  <c r="I9867" i="1"/>
  <c r="I9817" i="1"/>
  <c r="J9807" i="1"/>
  <c r="J9799" i="1"/>
  <c r="J9796" i="1"/>
  <c r="I9793" i="1"/>
  <c r="I9790" i="1"/>
  <c r="I9777" i="1"/>
  <c r="J9767" i="1"/>
  <c r="I9745" i="1"/>
  <c r="I9729" i="1"/>
  <c r="I9721" i="1"/>
  <c r="J9892" i="1"/>
  <c r="J9880" i="1"/>
  <c r="J9848" i="1"/>
  <c r="J9832" i="1"/>
  <c r="J9818" i="1"/>
  <c r="J9802" i="1"/>
  <c r="J9770" i="1"/>
  <c r="J9735" i="1"/>
  <c r="J9727" i="1"/>
  <c r="J9707" i="1"/>
  <c r="J9699" i="1"/>
  <c r="J9691" i="1"/>
  <c r="J9679" i="1"/>
  <c r="J9671" i="1"/>
  <c r="I9662" i="1"/>
  <c r="J9659" i="1"/>
  <c r="I9898" i="1"/>
  <c r="I9894" i="1"/>
  <c r="I9882" i="1"/>
  <c r="I9874" i="1"/>
  <c r="J9871" i="1"/>
  <c r="J9867" i="1"/>
  <c r="J9843" i="1"/>
  <c r="J9822" i="1"/>
  <c r="J9814" i="1"/>
  <c r="I9787" i="1"/>
  <c r="J9737" i="1"/>
  <c r="J9733" i="1"/>
  <c r="J9717" i="1"/>
  <c r="J9709" i="1"/>
  <c r="J9693" i="1"/>
  <c r="I9735" i="1"/>
  <c r="J9732" i="1"/>
  <c r="I9727" i="1"/>
  <c r="I9689" i="1"/>
  <c r="I9671" i="1"/>
  <c r="I9659" i="1"/>
  <c r="I9656" i="1"/>
  <c r="I9653" i="1"/>
  <c r="J9646" i="1"/>
  <c r="J9642" i="1"/>
  <c r="I9641" i="1"/>
  <c r="J9622" i="1"/>
  <c r="I9617" i="1"/>
  <c r="J9614" i="1"/>
  <c r="J9610" i="1"/>
  <c r="J9594" i="1"/>
  <c r="J9590" i="1"/>
  <c r="I9573" i="1"/>
  <c r="J9795" i="1"/>
  <c r="J9787" i="1"/>
  <c r="I9646" i="1"/>
  <c r="I9622" i="1"/>
  <c r="J9615" i="1"/>
  <c r="J9611" i="1"/>
  <c r="J9599" i="1"/>
  <c r="J9595" i="1"/>
  <c r="J9591" i="1"/>
  <c r="I9558" i="1"/>
  <c r="I9554" i="1"/>
  <c r="J9816" i="1"/>
  <c r="J9808" i="1"/>
  <c r="J9800" i="1"/>
  <c r="J9792" i="1"/>
  <c r="J9712" i="1"/>
  <c r="I9707" i="1"/>
  <c r="J9704" i="1"/>
  <c r="J9702" i="1"/>
  <c r="J9696" i="1"/>
  <c r="J9690" i="1"/>
  <c r="J9688" i="1"/>
  <c r="J9666" i="1"/>
  <c r="J9662" i="1"/>
  <c r="J9658" i="1"/>
  <c r="I9631" i="1"/>
  <c r="J9628" i="1"/>
  <c r="J9620" i="1"/>
  <c r="I9615" i="1"/>
  <c r="I9599" i="1"/>
  <c r="J9596" i="1"/>
  <c r="I9826" i="1"/>
  <c r="I9802" i="1"/>
  <c r="I9794" i="1"/>
  <c r="I9770" i="1"/>
  <c r="J9656" i="1"/>
  <c r="J9653" i="1"/>
  <c r="I9652" i="1"/>
  <c r="J9649" i="1"/>
  <c r="J9641" i="1"/>
  <c r="J9633" i="1"/>
  <c r="I9620" i="1"/>
  <c r="J9592" i="1"/>
  <c r="J9558" i="1"/>
  <c r="J9545" i="1"/>
  <c r="I9544" i="1"/>
  <c r="J9542" i="1"/>
  <c r="J9530" i="1"/>
  <c r="I9525" i="1"/>
  <c r="I9513" i="1"/>
  <c r="J9510" i="1"/>
  <c r="I9509" i="1"/>
  <c r="J9502" i="1"/>
  <c r="I9473" i="1"/>
  <c r="I9469" i="1"/>
  <c r="I9457" i="1"/>
  <c r="J9438" i="1"/>
  <c r="J9426" i="1"/>
  <c r="I9421" i="1"/>
  <c r="J9418" i="1"/>
  <c r="J9617" i="1"/>
  <c r="J9609" i="1"/>
  <c r="I9553" i="1"/>
  <c r="I9545" i="1"/>
  <c r="J9539" i="1"/>
  <c r="I9534" i="1"/>
  <c r="J9519" i="1"/>
  <c r="J9503" i="1"/>
  <c r="I9502" i="1"/>
  <c r="J9475" i="1"/>
  <c r="I9470" i="1"/>
  <c r="J9447" i="1"/>
  <c r="I9446" i="1"/>
  <c r="J9439" i="1"/>
  <c r="J9427" i="1"/>
  <c r="I9426" i="1"/>
  <c r="J9569" i="1"/>
  <c r="J9565" i="1"/>
  <c r="J9554" i="1"/>
  <c r="I9548" i="1"/>
  <c r="I9531" i="1"/>
  <c r="J9524" i="1"/>
  <c r="I9507" i="1"/>
  <c r="I9427" i="1"/>
  <c r="J9424" i="1"/>
  <c r="J9396" i="1"/>
  <c r="J9529" i="1"/>
  <c r="I9528" i="1"/>
  <c r="J9513" i="1"/>
  <c r="I9512" i="1"/>
  <c r="I9504" i="1"/>
  <c r="J9497" i="1"/>
  <c r="J9477" i="1"/>
  <c r="J9473" i="1"/>
  <c r="J9469" i="1"/>
  <c r="J9457" i="1"/>
  <c r="J9449" i="1"/>
  <c r="J9425" i="1"/>
  <c r="I9424" i="1"/>
  <c r="J9421" i="1"/>
  <c r="J9417" i="1"/>
  <c r="I9412" i="1"/>
  <c r="I9404" i="1"/>
  <c r="J9401" i="1"/>
  <c r="I9379" i="1"/>
  <c r="I9375" i="1"/>
  <c r="J9368" i="1"/>
  <c r="I9363" i="1"/>
  <c r="I9335" i="1"/>
  <c r="I9327" i="1"/>
  <c r="J9304" i="1"/>
  <c r="I9295" i="1"/>
  <c r="J9288" i="1"/>
  <c r="I9287" i="1"/>
  <c r="J9268" i="1"/>
  <c r="J9252" i="1"/>
  <c r="J9248" i="1"/>
  <c r="J9240" i="1"/>
  <c r="J9236" i="1"/>
  <c r="J9224" i="1"/>
  <c r="I9223" i="1"/>
  <c r="I9211" i="1"/>
  <c r="J9204" i="1"/>
  <c r="J9184" i="1"/>
  <c r="J9180" i="1"/>
  <c r="I9179" i="1"/>
  <c r="J9156" i="1"/>
  <c r="I9151" i="1"/>
  <c r="J9120" i="1"/>
  <c r="J9100" i="1"/>
  <c r="I9099" i="1"/>
  <c r="I9087" i="1"/>
  <c r="I9079" i="1"/>
  <c r="J9402" i="1"/>
  <c r="I9401" i="1"/>
  <c r="I9384" i="1"/>
  <c r="J9373" i="1"/>
  <c r="I9368" i="1"/>
  <c r="J9361" i="1"/>
  <c r="J9353" i="1"/>
  <c r="J9333" i="1"/>
  <c r="J9305" i="1"/>
  <c r="J9293" i="1"/>
  <c r="J9289" i="1"/>
  <c r="J9249" i="1"/>
  <c r="I9228" i="1"/>
  <c r="J9217" i="1"/>
  <c r="J9201" i="1"/>
  <c r="J9193" i="1"/>
  <c r="I9184" i="1"/>
  <c r="J9181" i="1"/>
  <c r="J9173" i="1"/>
  <c r="J9161" i="1"/>
  <c r="J9157" i="1"/>
  <c r="I9156" i="1"/>
  <c r="J9137" i="1"/>
  <c r="J9117" i="1"/>
  <c r="I9100" i="1"/>
  <c r="I9377" i="1"/>
  <c r="I9373" i="1"/>
  <c r="I9361" i="1"/>
  <c r="I9333" i="1"/>
  <c r="J9326" i="1"/>
  <c r="J9282" i="1"/>
  <c r="J9274" i="1"/>
  <c r="J9258" i="1"/>
  <c r="J9254" i="1"/>
  <c r="I9241" i="1"/>
  <c r="J9226" i="1"/>
  <c r="I9217" i="1"/>
  <c r="J9206" i="1"/>
  <c r="I9193" i="1"/>
  <c r="J9190" i="1"/>
  <c r="J9178" i="1"/>
  <c r="J9166" i="1"/>
  <c r="I9161" i="1"/>
  <c r="J9138" i="1"/>
  <c r="J9110" i="1"/>
  <c r="J9106" i="1"/>
  <c r="J9090" i="1"/>
  <c r="I9089" i="1"/>
  <c r="J9086" i="1"/>
  <c r="J9074" i="1"/>
  <c r="J9379" i="1"/>
  <c r="J9371" i="1"/>
  <c r="J9367" i="1"/>
  <c r="J9363" i="1"/>
  <c r="I9358" i="1"/>
  <c r="J9335" i="1"/>
  <c r="J9331" i="1"/>
  <c r="I9326" i="1"/>
  <c r="J9319" i="1"/>
  <c r="J9315" i="1"/>
  <c r="J9311" i="1"/>
  <c r="I9310" i="1"/>
  <c r="J9299" i="1"/>
  <c r="J9295" i="1"/>
  <c r="J9287" i="1"/>
  <c r="J9263" i="1"/>
  <c r="I9258" i="1"/>
  <c r="I9254" i="1"/>
  <c r="I9242" i="1"/>
  <c r="J9239" i="1"/>
  <c r="J9231" i="1"/>
  <c r="J9223" i="1"/>
  <c r="J9179" i="1"/>
  <c r="I9178" i="1"/>
  <c r="J9171" i="1"/>
  <c r="I9170" i="1"/>
  <c r="I9166" i="1"/>
  <c r="I9134" i="1"/>
  <c r="J9127" i="1"/>
  <c r="J9119" i="1"/>
  <c r="I9118" i="1"/>
  <c r="J9111" i="1"/>
  <c r="I9090" i="1"/>
  <c r="J9087" i="1"/>
  <c r="J9057" i="1"/>
  <c r="I9052" i="1"/>
  <c r="J9037" i="1"/>
  <c r="I9016" i="1"/>
  <c r="I9012" i="1"/>
  <c r="I8996" i="1"/>
  <c r="J8985" i="1"/>
  <c r="I8980" i="1"/>
  <c r="I8976" i="1"/>
  <c r="J8973" i="1"/>
  <c r="I8972" i="1"/>
  <c r="J8965" i="1"/>
  <c r="J8937" i="1"/>
  <c r="J8921" i="1"/>
  <c r="I8916" i="1"/>
  <c r="J8905" i="1"/>
  <c r="J8901" i="1"/>
  <c r="I8900" i="1"/>
  <c r="J8897" i="1"/>
  <c r="J8881" i="1"/>
  <c r="J8865" i="1"/>
  <c r="I8836" i="1"/>
  <c r="J8829" i="1"/>
  <c r="J8821" i="1"/>
  <c r="I8796" i="1"/>
  <c r="J8793" i="1"/>
  <c r="I9074" i="1"/>
  <c r="J9072" i="1"/>
  <c r="J9069" i="1"/>
  <c r="J9066" i="1"/>
  <c r="J9058" i="1"/>
  <c r="I9037" i="1"/>
  <c r="J9022" i="1"/>
  <c r="J9014" i="1"/>
  <c r="J9010" i="1"/>
  <c r="J8990" i="1"/>
  <c r="I8965" i="1"/>
  <c r="I8961" i="1"/>
  <c r="I8949" i="1"/>
  <c r="J8938" i="1"/>
  <c r="J8934" i="1"/>
  <c r="J8898" i="1"/>
  <c r="J8894" i="1"/>
  <c r="I8893" i="1"/>
  <c r="J8886" i="1"/>
  <c r="I8877" i="1"/>
  <c r="J8870" i="1"/>
  <c r="J8858" i="1"/>
  <c r="I8833" i="1"/>
  <c r="J8830" i="1"/>
  <c r="J8826" i="1"/>
  <c r="J8822" i="1"/>
  <c r="I8821" i="1"/>
  <c r="J8818" i="1"/>
  <c r="I8805" i="1"/>
  <c r="J8794" i="1"/>
  <c r="I8793" i="1"/>
  <c r="I8785" i="1"/>
  <c r="J8774" i="1"/>
  <c r="J8770" i="1"/>
  <c r="J8758" i="1"/>
  <c r="J8750" i="1"/>
  <c r="J8738" i="1"/>
  <c r="I9086" i="1"/>
  <c r="I9072" i="1"/>
  <c r="I9066" i="1"/>
  <c r="J9063" i="1"/>
  <c r="I9054" i="1"/>
  <c r="J9047" i="1"/>
  <c r="J9039" i="1"/>
  <c r="J9035" i="1"/>
  <c r="J9011" i="1"/>
  <c r="J8995" i="1"/>
  <c r="J8991" i="1"/>
  <c r="I8990" i="1"/>
  <c r="J8983" i="1"/>
  <c r="J8975" i="1"/>
  <c r="J8967" i="1"/>
  <c r="J8963" i="1"/>
  <c r="I8934" i="1"/>
  <c r="J8911" i="1"/>
  <c r="I8886" i="1"/>
  <c r="J8875" i="1"/>
  <c r="J8871" i="1"/>
  <c r="J8867" i="1"/>
  <c r="J8863" i="1"/>
  <c r="I8850" i="1"/>
  <c r="I8826" i="1"/>
  <c r="I8818" i="1"/>
  <c r="J8803" i="1"/>
  <c r="J8799" i="1"/>
  <c r="J9052" i="1"/>
  <c r="J9040" i="1"/>
  <c r="I9039" i="1"/>
  <c r="J9036" i="1"/>
  <c r="J9012" i="1"/>
  <c r="J8996" i="1"/>
  <c r="I8995" i="1"/>
  <c r="J8968" i="1"/>
  <c r="J8956" i="1"/>
  <c r="J8940" i="1"/>
  <c r="J8916" i="1"/>
  <c r="I8891" i="1"/>
  <c r="J8888" i="1"/>
  <c r="J8876" i="1"/>
  <c r="I8871" i="1"/>
  <c r="I8867" i="1"/>
  <c r="I8863" i="1"/>
  <c r="J8848" i="1"/>
  <c r="I8843" i="1"/>
  <c r="J8836" i="1"/>
  <c r="I8835" i="1"/>
  <c r="I8823" i="1"/>
  <c r="J8820" i="1"/>
  <c r="J8804" i="1"/>
  <c r="I8803" i="1"/>
  <c r="J8796" i="1"/>
  <c r="J8792" i="1"/>
  <c r="J8788" i="1"/>
  <c r="I8756" i="1"/>
  <c r="J8751" i="1"/>
  <c r="J8743" i="1"/>
  <c r="I8730" i="1"/>
  <c r="J8727" i="1"/>
  <c r="I8714" i="1"/>
  <c r="I8702" i="1"/>
  <c r="J8683" i="1"/>
  <c r="J8671" i="1"/>
  <c r="I8642" i="1"/>
  <c r="J8619" i="1"/>
  <c r="I8614" i="1"/>
  <c r="I8594" i="1"/>
  <c r="J8587" i="1"/>
  <c r="J8551" i="1"/>
  <c r="I8550" i="1"/>
  <c r="I8542" i="1"/>
  <c r="J8535" i="1"/>
  <c r="I8510" i="1"/>
  <c r="J8507" i="1"/>
  <c r="I8506" i="1"/>
  <c r="I8490" i="1"/>
  <c r="J8459" i="1"/>
  <c r="J8451" i="1"/>
  <c r="J8439" i="1"/>
  <c r="I8434" i="1"/>
  <c r="J8427" i="1"/>
  <c r="I8426" i="1"/>
  <c r="I8788" i="1"/>
  <c r="I8774" i="1"/>
  <c r="I8770" i="1"/>
  <c r="I8762" i="1"/>
  <c r="J8752" i="1"/>
  <c r="I8743" i="1"/>
  <c r="J8741" i="1"/>
  <c r="I8738" i="1"/>
  <c r="J8724" i="1"/>
  <c r="J8712" i="1"/>
  <c r="I8699" i="1"/>
  <c r="J8696" i="1"/>
  <c r="J8688" i="1"/>
  <c r="J8684" i="1"/>
  <c r="I8671" i="1"/>
  <c r="J8664" i="1"/>
  <c r="I8663" i="1"/>
  <c r="I8651" i="1"/>
  <c r="J8648" i="1"/>
  <c r="J8644" i="1"/>
  <c r="J8628" i="1"/>
  <c r="I8619" i="1"/>
  <c r="I8595" i="1"/>
  <c r="J8584" i="1"/>
  <c r="J8580" i="1"/>
  <c r="I8579" i="1"/>
  <c r="J8576" i="1"/>
  <c r="J8572" i="1"/>
  <c r="J8544" i="1"/>
  <c r="J8532" i="1"/>
  <c r="J8528" i="1"/>
  <c r="J8500" i="1"/>
  <c r="J8496" i="1"/>
  <c r="J8480" i="1"/>
  <c r="J8476" i="1"/>
  <c r="J8464" i="1"/>
  <c r="I8752" i="1"/>
  <c r="J8747" i="1"/>
  <c r="J8733" i="1"/>
  <c r="J8721" i="1"/>
  <c r="J8717" i="1"/>
  <c r="J8713" i="1"/>
  <c r="J8697" i="1"/>
  <c r="I8688" i="1"/>
  <c r="J8685" i="1"/>
  <c r="I8684" i="1"/>
  <c r="J8661" i="1"/>
  <c r="J8653" i="1"/>
  <c r="I8648" i="1"/>
  <c r="J8645" i="1"/>
  <c r="I8644" i="1"/>
  <c r="J8641" i="1"/>
  <c r="I8640" i="1"/>
  <c r="I8632" i="1"/>
  <c r="J8625" i="1"/>
  <c r="I8624" i="1"/>
  <c r="J8621" i="1"/>
  <c r="J8609" i="1"/>
  <c r="J8605" i="1"/>
  <c r="J8597" i="1"/>
  <c r="J8585" i="1"/>
  <c r="J8581" i="1"/>
  <c r="J8569" i="1"/>
  <c r="J8561" i="1"/>
  <c r="J8557" i="1"/>
  <c r="J8553" i="1"/>
  <c r="I8544" i="1"/>
  <c r="I8532" i="1"/>
  <c r="I8528" i="1"/>
  <c r="J8525" i="1"/>
  <c r="J8521" i="1"/>
  <c r="I8500" i="1"/>
  <c r="J8787" i="1"/>
  <c r="J8785" i="1"/>
  <c r="J8779" i="1"/>
  <c r="J8769" i="1"/>
  <c r="J8765" i="1"/>
  <c r="I8750" i="1"/>
  <c r="J8740" i="1"/>
  <c r="J8730" i="1"/>
  <c r="I8717" i="1"/>
  <c r="J8714" i="1"/>
  <c r="J8710" i="1"/>
  <c r="J8706" i="1"/>
  <c r="J8702" i="1"/>
  <c r="I8697" i="1"/>
  <c r="J8674" i="1"/>
  <c r="J8642" i="1"/>
  <c r="I8641" i="1"/>
  <c r="J8634" i="1"/>
  <c r="J8626" i="1"/>
  <c r="I8625" i="1"/>
  <c r="I8621" i="1"/>
  <c r="I8609" i="1"/>
  <c r="J8606" i="1"/>
  <c r="I8605" i="1"/>
  <c r="J8582" i="1"/>
  <c r="I8581" i="1"/>
  <c r="I8561" i="1"/>
  <c r="I8557" i="1"/>
  <c r="I8553" i="1"/>
  <c r="J8550" i="1"/>
  <c r="J8522" i="1"/>
  <c r="I8521" i="1"/>
  <c r="J8518" i="1"/>
  <c r="J8510" i="1"/>
  <c r="J8490" i="1"/>
  <c r="J8482" i="1"/>
  <c r="I8477" i="1"/>
  <c r="I8473" i="1"/>
  <c r="I8456" i="1"/>
  <c r="J8452" i="1"/>
  <c r="J8444" i="1"/>
  <c r="J8404" i="1"/>
  <c r="I8403" i="1"/>
  <c r="J8396" i="1"/>
  <c r="J8376" i="1"/>
  <c r="I8371" i="1"/>
  <c r="J8368" i="1"/>
  <c r="J8360" i="1"/>
  <c r="J8352" i="1"/>
  <c r="J8340" i="1"/>
  <c r="I8339" i="1"/>
  <c r="J8316" i="1"/>
  <c r="I8315" i="1"/>
  <c r="I8307" i="1"/>
  <c r="J8304" i="1"/>
  <c r="I8295" i="1"/>
  <c r="J8284" i="1"/>
  <c r="I8279" i="1"/>
  <c r="J8268" i="1"/>
  <c r="J8260" i="1"/>
  <c r="I8255" i="1"/>
  <c r="J8248" i="1"/>
  <c r="J8240" i="1"/>
  <c r="I8239" i="1"/>
  <c r="I8223" i="1"/>
  <c r="J8212" i="1"/>
  <c r="I8211" i="1"/>
  <c r="I8183" i="1"/>
  <c r="J8176" i="1"/>
  <c r="J8172" i="1"/>
  <c r="J8168" i="1"/>
  <c r="J8140" i="1"/>
  <c r="J8136" i="1"/>
  <c r="J8132" i="1"/>
  <c r="J8481" i="1"/>
  <c r="J8473" i="1"/>
  <c r="J8453" i="1"/>
  <c r="I8452" i="1"/>
  <c r="J8450" i="1"/>
  <c r="J8445" i="1"/>
  <c r="I8439" i="1"/>
  <c r="J8434" i="1"/>
  <c r="J8426" i="1"/>
  <c r="I8420" i="1"/>
  <c r="J8409" i="1"/>
  <c r="J8401" i="1"/>
  <c r="I8396" i="1"/>
  <c r="I8392" i="1"/>
  <c r="J8389" i="1"/>
  <c r="J8381" i="1"/>
  <c r="I8376" i="1"/>
  <c r="J8373" i="1"/>
  <c r="I8368" i="1"/>
  <c r="J8361" i="1"/>
  <c r="I8360" i="1"/>
  <c r="J8353" i="1"/>
  <c r="I8352" i="1"/>
  <c r="J8349" i="1"/>
  <c r="J8341" i="1"/>
  <c r="J8337" i="1"/>
  <c r="J8329" i="1"/>
  <c r="I8324" i="1"/>
  <c r="J8317" i="1"/>
  <c r="J8309" i="1"/>
  <c r="J8297" i="1"/>
  <c r="I8284" i="1"/>
  <c r="J8265" i="1"/>
  <c r="I8248" i="1"/>
  <c r="I8244" i="1"/>
  <c r="I8240" i="1"/>
  <c r="J8237" i="1"/>
  <c r="J8197" i="1"/>
  <c r="J8189" i="1"/>
  <c r="I8176" i="1"/>
  <c r="J8165" i="1"/>
  <c r="J8153" i="1"/>
  <c r="I8453" i="1"/>
  <c r="J8448" i="1"/>
  <c r="I8445" i="1"/>
  <c r="J8432" i="1"/>
  <c r="J8410" i="1"/>
  <c r="J8406" i="1"/>
  <c r="I8401" i="1"/>
  <c r="J8398" i="1"/>
  <c r="I8389" i="1"/>
  <c r="J8378" i="1"/>
  <c r="J8374" i="1"/>
  <c r="I8349" i="1"/>
  <c r="J8346" i="1"/>
  <c r="I8341" i="1"/>
  <c r="I8337" i="1"/>
  <c r="I8317" i="1"/>
  <c r="J8298" i="1"/>
  <c r="J8290" i="1"/>
  <c r="J8286" i="1"/>
  <c r="I8265" i="1"/>
  <c r="J8258" i="1"/>
  <c r="J8246" i="1"/>
  <c r="J8242" i="1"/>
  <c r="I8237" i="1"/>
  <c r="I8233" i="1"/>
  <c r="J8230" i="1"/>
  <c r="J8198" i="1"/>
  <c r="J8190" i="1"/>
  <c r="J8170" i="1"/>
  <c r="I8149" i="1"/>
  <c r="I8137" i="1"/>
  <c r="I8129" i="1"/>
  <c r="J8122" i="1"/>
  <c r="J8118" i="1"/>
  <c r="I8109" i="1"/>
  <c r="I8480" i="1"/>
  <c r="J8477" i="1"/>
  <c r="J8456" i="1"/>
  <c r="J8430" i="1"/>
  <c r="J8417" i="1"/>
  <c r="J8414" i="1"/>
  <c r="I8406" i="1"/>
  <c r="J8403" i="1"/>
  <c r="I8386" i="1"/>
  <c r="J8383" i="1"/>
  <c r="J8375" i="1"/>
  <c r="I8374" i="1"/>
  <c r="J8371" i="1"/>
  <c r="J8347" i="1"/>
  <c r="I8346" i="1"/>
  <c r="J8335" i="1"/>
  <c r="J8327" i="1"/>
  <c r="J8307" i="1"/>
  <c r="J8303" i="1"/>
  <c r="J8295" i="1"/>
  <c r="J8287" i="1"/>
  <c r="I8286" i="1"/>
  <c r="J8275" i="1"/>
  <c r="J8255" i="1"/>
  <c r="J8251" i="1"/>
  <c r="I8246" i="1"/>
  <c r="J8235" i="1"/>
  <c r="I8230" i="1"/>
  <c r="J8227" i="1"/>
  <c r="I8226" i="1"/>
  <c r="J8223" i="1"/>
  <c r="J8183" i="1"/>
  <c r="I8182" i="1"/>
  <c r="I8170" i="1"/>
  <c r="J8147" i="1"/>
  <c r="I8126" i="1"/>
  <c r="J8124" i="1"/>
  <c r="J8100" i="1"/>
  <c r="I8099" i="1"/>
  <c r="I8088" i="1"/>
  <c r="J8077" i="1"/>
  <c r="J8069" i="1"/>
  <c r="I8068" i="1"/>
  <c r="J8057" i="1"/>
  <c r="I8052" i="1"/>
  <c r="J8049" i="1"/>
  <c r="J8037" i="1"/>
  <c r="J8033" i="1"/>
  <c r="J8017" i="1"/>
  <c r="I8012" i="1"/>
  <c r="J8005" i="1"/>
  <c r="J7993" i="1"/>
  <c r="I7988" i="1"/>
  <c r="J7985" i="1"/>
  <c r="J7981" i="1"/>
  <c r="J7977" i="1"/>
  <c r="J7973" i="1"/>
  <c r="J7957" i="1"/>
  <c r="J7945" i="1"/>
  <c r="J7937" i="1"/>
  <c r="I7932" i="1"/>
  <c r="I7920" i="1"/>
  <c r="J7917" i="1"/>
  <c r="J7913" i="1"/>
  <c r="I7904" i="1"/>
  <c r="J7901" i="1"/>
  <c r="I7892" i="1"/>
  <c r="J7869" i="1"/>
  <c r="J7865" i="1"/>
  <c r="J7853" i="1"/>
  <c r="I7852" i="1"/>
  <c r="J7797" i="1"/>
  <c r="J7753" i="1"/>
  <c r="I7748" i="1"/>
  <c r="J7745" i="1"/>
  <c r="I7744" i="1"/>
  <c r="J7737" i="1"/>
  <c r="J7733" i="1"/>
  <c r="J7725" i="1"/>
  <c r="I7704" i="1"/>
  <c r="I7700" i="1"/>
  <c r="I7692" i="1"/>
  <c r="J7677" i="1"/>
  <c r="J7673" i="1"/>
  <c r="I7668" i="1"/>
  <c r="I7664" i="1"/>
  <c r="I7636" i="1"/>
  <c r="J7621" i="1"/>
  <c r="J7589" i="1"/>
  <c r="J7585" i="1"/>
  <c r="J7577" i="1"/>
  <c r="J7573" i="1"/>
  <c r="I7536" i="1"/>
  <c r="J7517" i="1"/>
  <c r="I7516" i="1"/>
  <c r="I7512" i="1"/>
  <c r="J7505" i="1"/>
  <c r="J7497" i="1"/>
  <c r="I7492" i="1"/>
  <c r="J8149" i="1"/>
  <c r="J8094" i="1"/>
  <c r="I8093" i="1"/>
  <c r="J8066" i="1"/>
  <c r="J8062" i="1"/>
  <c r="I8057" i="1"/>
  <c r="I8049" i="1"/>
  <c r="J8038" i="1"/>
  <c r="I8037" i="1"/>
  <c r="I8017" i="1"/>
  <c r="J8010" i="1"/>
  <c r="I7985" i="1"/>
  <c r="J7978" i="1"/>
  <c r="J7974" i="1"/>
  <c r="J7970" i="1"/>
  <c r="J7962" i="1"/>
  <c r="J7950" i="1"/>
  <c r="J7918" i="1"/>
  <c r="I7917" i="1"/>
  <c r="J7906" i="1"/>
  <c r="J7902" i="1"/>
  <c r="J7894" i="1"/>
  <c r="J7886" i="1"/>
  <c r="I7885" i="1"/>
  <c r="J7882" i="1"/>
  <c r="J7878" i="1"/>
  <c r="I7869" i="1"/>
  <c r="I7837" i="1"/>
  <c r="I7829" i="1"/>
  <c r="I7825" i="1"/>
  <c r="J7790" i="1"/>
  <c r="J7778" i="1"/>
  <c r="I7765" i="1"/>
  <c r="J7762" i="1"/>
  <c r="J7746" i="1"/>
  <c r="J7742" i="1"/>
  <c r="I7725" i="1"/>
  <c r="J7722" i="1"/>
  <c r="J7710" i="1"/>
  <c r="J7698" i="1"/>
  <c r="J7694" i="1"/>
  <c r="J7690" i="1"/>
  <c r="I7677" i="1"/>
  <c r="J7670" i="1"/>
  <c r="I7665" i="1"/>
  <c r="I7653" i="1"/>
  <c r="J7642" i="1"/>
  <c r="J7638" i="1"/>
  <c r="J7630" i="1"/>
  <c r="I7625" i="1"/>
  <c r="I7621" i="1"/>
  <c r="J7614" i="1"/>
  <c r="J7594" i="1"/>
  <c r="J7582" i="1"/>
  <c r="J7578" i="1"/>
  <c r="I7577" i="1"/>
  <c r="J7574" i="1"/>
  <c r="J7570" i="1"/>
  <c r="I7565" i="1"/>
  <c r="J7562" i="1"/>
  <c r="J7558" i="1"/>
  <c r="J7554" i="1"/>
  <c r="J7550" i="1"/>
  <c r="J7534" i="1"/>
  <c r="J7526" i="1"/>
  <c r="I7517" i="1"/>
  <c r="J7510" i="1"/>
  <c r="I7497" i="1"/>
  <c r="J7490" i="1"/>
  <c r="I7485" i="1"/>
  <c r="J7470" i="1"/>
  <c r="J7466" i="1"/>
  <c r="I7465" i="1"/>
  <c r="J7454" i="1"/>
  <c r="J8129" i="1"/>
  <c r="I8122" i="1"/>
  <c r="J8112" i="1"/>
  <c r="J8109" i="1"/>
  <c r="J8101" i="1"/>
  <c r="J8091" i="1"/>
  <c r="J8083" i="1"/>
  <c r="J8079" i="1"/>
  <c r="I8078" i="1"/>
  <c r="I8066" i="1"/>
  <c r="J8063" i="1"/>
  <c r="I8062" i="1"/>
  <c r="I8050" i="1"/>
  <c r="J8027" i="1"/>
  <c r="J8023" i="1"/>
  <c r="I8018" i="1"/>
  <c r="J8011" i="1"/>
  <c r="I8010" i="1"/>
  <c r="I7998" i="1"/>
  <c r="J7991" i="1"/>
  <c r="I7974" i="1"/>
  <c r="J7971" i="1"/>
  <c r="J7967" i="1"/>
  <c r="I7962" i="1"/>
  <c r="J7947" i="1"/>
  <c r="J7943" i="1"/>
  <c r="J7935" i="1"/>
  <c r="J7931" i="1"/>
  <c r="J7911" i="1"/>
  <c r="I7894" i="1"/>
  <c r="I7886" i="1"/>
  <c r="I7874" i="1"/>
  <c r="J7859" i="1"/>
  <c r="J7851" i="1"/>
  <c r="I7838" i="1"/>
  <c r="J7831" i="1"/>
  <c r="J7799" i="1"/>
  <c r="J7795" i="1"/>
  <c r="J7791" i="1"/>
  <c r="I7786" i="1"/>
  <c r="J7759" i="1"/>
  <c r="J7747" i="1"/>
  <c r="J7731" i="1"/>
  <c r="I7726" i="1"/>
  <c r="I7722" i="1"/>
  <c r="J7695" i="1"/>
  <c r="I7694" i="1"/>
  <c r="J7683" i="1"/>
  <c r="J7659" i="1"/>
  <c r="I7658" i="1"/>
  <c r="J7655" i="1"/>
  <c r="J7635" i="1"/>
  <c r="I7630" i="1"/>
  <c r="J7623" i="1"/>
  <c r="J7619" i="1"/>
  <c r="J7579" i="1"/>
  <c r="J7575" i="1"/>
  <c r="I7574" i="1"/>
  <c r="J7567" i="1"/>
  <c r="I7562" i="1"/>
  <c r="J7555" i="1"/>
  <c r="I7534" i="1"/>
  <c r="J7531" i="1"/>
  <c r="I7522" i="1"/>
  <c r="J7507" i="1"/>
  <c r="J7499" i="1"/>
  <c r="J8137" i="1"/>
  <c r="I8112" i="1"/>
  <c r="J8099" i="1"/>
  <c r="I8091" i="1"/>
  <c r="J8088" i="1"/>
  <c r="J8084" i="1"/>
  <c r="I8083" i="1"/>
  <c r="I8063" i="1"/>
  <c r="I8059" i="1"/>
  <c r="J8052" i="1"/>
  <c r="J8036" i="1"/>
  <c r="J8012" i="1"/>
  <c r="J8000" i="1"/>
  <c r="J7968" i="1"/>
  <c r="I7967" i="1"/>
  <c r="I7943" i="1"/>
  <c r="J7936" i="1"/>
  <c r="I7927" i="1"/>
  <c r="J7920" i="1"/>
  <c r="I7915" i="1"/>
  <c r="I7911" i="1"/>
  <c r="I7899" i="1"/>
  <c r="J7880" i="1"/>
  <c r="J7872" i="1"/>
  <c r="J7852" i="1"/>
  <c r="I7843" i="1"/>
  <c r="J7832" i="1"/>
  <c r="I7831" i="1"/>
  <c r="J7824" i="1"/>
  <c r="I7799" i="1"/>
  <c r="I7795" i="1"/>
  <c r="J7788" i="1"/>
  <c r="J7772" i="1"/>
  <c r="J7756" i="1"/>
  <c r="J7748" i="1"/>
  <c r="J7744" i="1"/>
  <c r="I7731" i="1"/>
  <c r="J7716" i="1"/>
  <c r="J7712" i="1"/>
  <c r="J7700" i="1"/>
  <c r="J7692" i="1"/>
  <c r="J7680" i="1"/>
  <c r="I7679" i="1"/>
  <c r="J7668" i="1"/>
  <c r="J7664" i="1"/>
  <c r="I7655" i="1"/>
  <c r="J7644" i="1"/>
  <c r="J7636" i="1"/>
  <c r="I7623" i="1"/>
  <c r="I7583" i="1"/>
  <c r="I7579" i="1"/>
  <c r="I7567" i="1"/>
  <c r="J7564" i="1"/>
  <c r="I7555" i="1"/>
  <c r="J7540" i="1"/>
  <c r="I7531" i="1"/>
  <c r="J7512" i="1"/>
  <c r="I7507" i="1"/>
  <c r="J7496" i="1"/>
  <c r="J7492" i="1"/>
  <c r="I7479" i="1"/>
  <c r="I7475" i="1"/>
  <c r="J7447" i="1"/>
  <c r="I7430" i="1"/>
  <c r="J7423" i="1"/>
  <c r="J7411" i="1"/>
  <c r="I7370" i="1"/>
  <c r="J7363" i="1"/>
  <c r="J7355" i="1"/>
  <c r="I7314" i="1"/>
  <c r="I7310" i="1"/>
  <c r="J7299" i="1"/>
  <c r="J7271" i="1"/>
  <c r="I7258" i="1"/>
  <c r="J7255" i="1"/>
  <c r="I7254" i="1"/>
  <c r="J7227" i="1"/>
  <c r="J7187" i="1"/>
  <c r="I7182" i="1"/>
  <c r="J7163" i="1"/>
  <c r="J7159" i="1"/>
  <c r="J7155" i="1"/>
  <c r="J7131" i="1"/>
  <c r="J7127" i="1"/>
  <c r="I7126" i="1"/>
  <c r="J7123" i="1"/>
  <c r="J7111" i="1"/>
  <c r="I7106" i="1"/>
  <c r="J7099" i="1"/>
  <c r="J7095" i="1"/>
  <c r="I7094" i="1"/>
  <c r="I7090" i="1"/>
  <c r="J7087" i="1"/>
  <c r="J7055" i="1"/>
  <c r="I7054" i="1"/>
  <c r="J7051" i="1"/>
  <c r="J7047" i="1"/>
  <c r="J7039" i="1"/>
  <c r="J7035" i="1"/>
  <c r="J7031" i="1"/>
  <c r="I7030" i="1"/>
  <c r="I7026" i="1"/>
  <c r="J7015" i="1"/>
  <c r="I7010" i="1"/>
  <c r="I6998" i="1"/>
  <c r="I6962" i="1"/>
  <c r="J6955" i="1"/>
  <c r="I6950" i="1"/>
  <c r="J6943" i="1"/>
  <c r="I6914" i="1"/>
  <c r="J6899" i="1"/>
  <c r="I6886" i="1"/>
  <c r="I6878" i="1"/>
  <c r="I6870" i="1"/>
  <c r="J6867" i="1"/>
  <c r="I6850" i="1"/>
  <c r="J7479" i="1"/>
  <c r="J7448" i="1"/>
  <c r="I7447" i="1"/>
  <c r="J7444" i="1"/>
  <c r="J7428" i="1"/>
  <c r="J7408" i="1"/>
  <c r="J7400" i="1"/>
  <c r="J7360" i="1"/>
  <c r="J7340" i="1"/>
  <c r="J7332" i="1"/>
  <c r="J7328" i="1"/>
  <c r="J7324" i="1"/>
  <c r="J7312" i="1"/>
  <c r="J7308" i="1"/>
  <c r="I7299" i="1"/>
  <c r="J7284" i="1"/>
  <c r="J7256" i="1"/>
  <c r="I7255" i="1"/>
  <c r="J7228" i="1"/>
  <c r="I7227" i="1"/>
  <c r="J7216" i="1"/>
  <c r="I7203" i="1"/>
  <c r="I7187" i="1"/>
  <c r="I7179" i="1"/>
  <c r="J7172" i="1"/>
  <c r="J7164" i="1"/>
  <c r="I7163" i="1"/>
  <c r="I7155" i="1"/>
  <c r="I7135" i="1"/>
  <c r="I7131" i="1"/>
  <c r="J7108" i="1"/>
  <c r="J7104" i="1"/>
  <c r="I7099" i="1"/>
  <c r="I7095" i="1"/>
  <c r="I7087" i="1"/>
  <c r="J7080" i="1"/>
  <c r="J7068" i="1"/>
  <c r="J7064" i="1"/>
  <c r="I7051" i="1"/>
  <c r="I7047" i="1"/>
  <c r="I7035" i="1"/>
  <c r="I7031" i="1"/>
  <c r="I7015" i="1"/>
  <c r="J7004" i="1"/>
  <c r="I6999" i="1"/>
  <c r="J6992" i="1"/>
  <c r="J6976" i="1"/>
  <c r="J6964" i="1"/>
  <c r="I6955" i="1"/>
  <c r="J6952" i="1"/>
  <c r="J6948" i="1"/>
  <c r="I6943" i="1"/>
  <c r="J6940" i="1"/>
  <c r="I6939" i="1"/>
  <c r="J6936" i="1"/>
  <c r="J6924" i="1"/>
  <c r="J6920" i="1"/>
  <c r="J6904" i="1"/>
  <c r="I6899" i="1"/>
  <c r="J6876" i="1"/>
  <c r="J6848" i="1"/>
  <c r="J7460" i="1"/>
  <c r="J7451" i="1"/>
  <c r="I7448" i="1"/>
  <c r="J7445" i="1"/>
  <c r="I7444" i="1"/>
  <c r="J7397" i="1"/>
  <c r="I7376" i="1"/>
  <c r="I7360" i="1"/>
  <c r="J7357" i="1"/>
  <c r="I7356" i="1"/>
  <c r="J7341" i="1"/>
  <c r="I7340" i="1"/>
  <c r="I7332" i="1"/>
  <c r="I7328" i="1"/>
  <c r="I7324" i="1"/>
  <c r="I7312" i="1"/>
  <c r="J7309" i="1"/>
  <c r="I7308" i="1"/>
  <c r="J7305" i="1"/>
  <c r="J7289" i="1"/>
  <c r="J7285" i="1"/>
  <c r="I7284" i="1"/>
  <c r="I7252" i="1"/>
  <c r="J7245" i="1"/>
  <c r="J7225" i="1"/>
  <c r="I7216" i="1"/>
  <c r="J7197" i="1"/>
  <c r="J7189" i="1"/>
  <c r="I7160" i="1"/>
  <c r="J7157" i="1"/>
  <c r="J7153" i="1"/>
  <c r="J7133" i="1"/>
  <c r="J7129" i="1"/>
  <c r="I7108" i="1"/>
  <c r="I7080" i="1"/>
  <c r="J7053" i="1"/>
  <c r="J7049" i="1"/>
  <c r="I6992" i="1"/>
  <c r="J6985" i="1"/>
  <c r="J6981" i="1"/>
  <c r="I6952" i="1"/>
  <c r="I6948" i="1"/>
  <c r="J6945" i="1"/>
  <c r="J6941" i="1"/>
  <c r="I6920" i="1"/>
  <c r="J6909" i="1"/>
  <c r="J6905" i="1"/>
  <c r="I6904" i="1"/>
  <c r="J6897" i="1"/>
  <c r="J6889" i="1"/>
  <c r="I6876" i="1"/>
  <c r="J6873" i="1"/>
  <c r="J6869" i="1"/>
  <c r="J6865" i="1"/>
  <c r="J6857" i="1"/>
  <c r="J6845" i="1"/>
  <c r="I6836" i="1"/>
  <c r="I6832" i="1"/>
  <c r="J6829" i="1"/>
  <c r="J6817" i="1"/>
  <c r="J6813" i="1"/>
  <c r="J6809" i="1"/>
  <c r="J7475" i="1"/>
  <c r="J7449" i="1"/>
  <c r="I7441" i="1"/>
  <c r="J7430" i="1"/>
  <c r="J7426" i="1"/>
  <c r="I7417" i="1"/>
  <c r="I7405" i="1"/>
  <c r="I7397" i="1"/>
  <c r="J7382" i="1"/>
  <c r="J7378" i="1"/>
  <c r="J7374" i="1"/>
  <c r="J7370" i="1"/>
  <c r="J7366" i="1"/>
  <c r="J7362" i="1"/>
  <c r="I7349" i="1"/>
  <c r="J7338" i="1"/>
  <c r="I7337" i="1"/>
  <c r="J7314" i="1"/>
  <c r="J7310" i="1"/>
  <c r="J7302" i="1"/>
  <c r="J7274" i="1"/>
  <c r="J7258" i="1"/>
  <c r="I7257" i="1"/>
  <c r="J7254" i="1"/>
  <c r="J7242" i="1"/>
  <c r="J7202" i="1"/>
  <c r="I7197" i="1"/>
  <c r="J7186" i="1"/>
  <c r="J7182" i="1"/>
  <c r="J7178" i="1"/>
  <c r="J7174" i="1"/>
  <c r="I7157" i="1"/>
  <c r="I7153" i="1"/>
  <c r="J7146" i="1"/>
  <c r="J7130" i="1"/>
  <c r="J7126" i="1"/>
  <c r="J7118" i="1"/>
  <c r="J7110" i="1"/>
  <c r="J7106" i="1"/>
  <c r="J7102" i="1"/>
  <c r="J7090" i="1"/>
  <c r="J7074" i="1"/>
  <c r="J7066" i="1"/>
  <c r="J7058" i="1"/>
  <c r="I7049" i="1"/>
  <c r="J7034" i="1"/>
  <c r="J7026" i="1"/>
  <c r="I7013" i="1"/>
  <c r="J7010" i="1"/>
  <c r="I7005" i="1"/>
  <c r="J6998" i="1"/>
  <c r="J6994" i="1"/>
  <c r="I6981" i="1"/>
  <c r="I6977" i="1"/>
  <c r="J6954" i="1"/>
  <c r="J6938" i="1"/>
  <c r="J6918" i="1"/>
  <c r="J6914" i="1"/>
  <c r="J6910" i="1"/>
  <c r="I6909" i="1"/>
  <c r="J6886" i="1"/>
  <c r="I6885" i="1"/>
  <c r="J6870" i="1"/>
  <c r="J6858" i="1"/>
  <c r="J6850" i="1"/>
  <c r="I6845" i="1"/>
  <c r="J6834" i="1"/>
  <c r="I6833" i="1"/>
  <c r="I6817" i="1"/>
  <c r="I6813" i="1"/>
  <c r="I6809" i="1"/>
  <c r="I6805" i="1"/>
  <c r="J6802" i="1"/>
  <c r="J6798" i="1"/>
  <c r="I6797" i="1"/>
  <c r="J6836" i="1"/>
  <c r="J6803" i="1"/>
  <c r="J6789" i="1"/>
  <c r="I6788" i="1"/>
  <c r="J6781" i="1"/>
  <c r="J6765" i="1"/>
  <c r="I6748" i="1"/>
  <c r="I6736" i="1"/>
  <c r="I6720" i="1"/>
  <c r="J6709" i="1"/>
  <c r="J6697" i="1"/>
  <c r="J6693" i="1"/>
  <c r="J6689" i="1"/>
  <c r="J6685" i="1"/>
  <c r="I6668" i="1"/>
  <c r="J6661" i="1"/>
  <c r="J6657" i="1"/>
  <c r="J6653" i="1"/>
  <c r="I6644" i="1"/>
  <c r="I6636" i="1"/>
  <c r="J6625" i="1"/>
  <c r="J6613" i="1"/>
  <c r="J6609" i="1"/>
  <c r="J6605" i="1"/>
  <c r="I6584" i="1"/>
  <c r="I6568" i="1"/>
  <c r="J6565" i="1"/>
  <c r="J6553" i="1"/>
  <c r="I6548" i="1"/>
  <c r="J6537" i="1"/>
  <c r="J6533" i="1"/>
  <c r="J6521" i="1"/>
  <c r="I6520" i="1"/>
  <c r="J6517" i="1"/>
  <c r="J6513" i="1"/>
  <c r="J6509" i="1"/>
  <c r="J6497" i="1"/>
  <c r="J6485" i="1"/>
  <c r="J6477" i="1"/>
  <c r="I6464" i="1"/>
  <c r="I6460" i="1"/>
  <c r="J6449" i="1"/>
  <c r="J6433" i="1"/>
  <c r="J6421" i="1"/>
  <c r="I6420" i="1"/>
  <c r="J6417" i="1"/>
  <c r="J6389" i="1"/>
  <c r="J6385" i="1"/>
  <c r="J6381" i="1"/>
  <c r="I6380" i="1"/>
  <c r="J6373" i="1"/>
  <c r="J6369" i="1"/>
  <c r="I6368" i="1"/>
  <c r="J6361" i="1"/>
  <c r="J6357" i="1"/>
  <c r="J6353" i="1"/>
  <c r="I6352" i="1"/>
  <c r="I6344" i="1"/>
  <c r="I6312" i="1"/>
  <c r="J6289" i="1"/>
  <c r="I6288" i="1"/>
  <c r="I6256" i="1"/>
  <c r="J6233" i="1"/>
  <c r="J6229" i="1"/>
  <c r="I6228" i="1"/>
  <c r="J6209" i="1"/>
  <c r="J6205" i="1"/>
  <c r="I6196" i="1"/>
  <c r="J6193" i="1"/>
  <c r="J6169" i="1"/>
  <c r="I6168" i="1"/>
  <c r="J6165" i="1"/>
  <c r="J6161" i="1"/>
  <c r="J6145" i="1"/>
  <c r="J6133" i="1"/>
  <c r="I6128" i="1"/>
  <c r="J6815" i="1"/>
  <c r="I6781" i="1"/>
  <c r="J6774" i="1"/>
  <c r="J6754" i="1"/>
  <c r="J6742" i="1"/>
  <c r="J6734" i="1"/>
  <c r="I6725" i="1"/>
  <c r="J6714" i="1"/>
  <c r="J6706" i="1"/>
  <c r="J6694" i="1"/>
  <c r="J6678" i="1"/>
  <c r="J6674" i="1"/>
  <c r="I6661" i="1"/>
  <c r="I6657" i="1"/>
  <c r="I6653" i="1"/>
  <c r="J6646" i="1"/>
  <c r="J6634" i="1"/>
  <c r="J6602" i="1"/>
  <c r="I6597" i="1"/>
  <c r="J6590" i="1"/>
  <c r="J6586" i="1"/>
  <c r="J6578" i="1"/>
  <c r="J6562" i="1"/>
  <c r="J6558" i="1"/>
  <c r="I6537" i="1"/>
  <c r="I6533" i="1"/>
  <c r="J6526" i="1"/>
  <c r="I6509" i="1"/>
  <c r="J6502" i="1"/>
  <c r="I6497" i="1"/>
  <c r="J6490" i="1"/>
  <c r="J6486" i="1"/>
  <c r="I6485" i="1"/>
  <c r="J6482" i="1"/>
  <c r="J6470" i="1"/>
  <c r="I6469" i="1"/>
  <c r="J6462" i="1"/>
  <c r="J6454" i="1"/>
  <c r="I6453" i="1"/>
  <c r="I6449" i="1"/>
  <c r="J6446" i="1"/>
  <c r="J6430" i="1"/>
  <c r="I6409" i="1"/>
  <c r="J6406" i="1"/>
  <c r="I6385" i="1"/>
  <c r="J6354" i="1"/>
  <c r="J6350" i="1"/>
  <c r="J6338" i="1"/>
  <c r="J6330" i="1"/>
  <c r="J6318" i="1"/>
  <c r="I6289" i="1"/>
  <c r="J6282" i="1"/>
  <c r="I6281" i="1"/>
  <c r="J6258" i="1"/>
  <c r="J6246" i="1"/>
  <c r="J6238" i="1"/>
  <c r="I6233" i="1"/>
  <c r="J6226" i="1"/>
  <c r="I6205" i="1"/>
  <c r="J6182" i="1"/>
  <c r="I6181" i="1"/>
  <c r="J6178" i="1"/>
  <c r="J6170" i="1"/>
  <c r="J6166" i="1"/>
  <c r="I6165" i="1"/>
  <c r="J6142" i="1"/>
  <c r="J6138" i="1"/>
  <c r="I6133" i="1"/>
  <c r="J6840" i="1"/>
  <c r="J6832" i="1"/>
  <c r="J6807" i="1"/>
  <c r="I6774" i="1"/>
  <c r="J6771" i="1"/>
  <c r="J6767" i="1"/>
  <c r="J6751" i="1"/>
  <c r="J6747" i="1"/>
  <c r="J6727" i="1"/>
  <c r="I6706" i="1"/>
  <c r="J6699" i="1"/>
  <c r="I6698" i="1"/>
  <c r="I6694" i="1"/>
  <c r="I6674" i="1"/>
  <c r="J6663" i="1"/>
  <c r="I6634" i="1"/>
  <c r="J6623" i="1"/>
  <c r="J6607" i="1"/>
  <c r="I6602" i="1"/>
  <c r="J6579" i="1"/>
  <c r="I6578" i="1"/>
  <c r="J6571" i="1"/>
  <c r="I6562" i="1"/>
  <c r="I6558" i="1"/>
  <c r="J6547" i="1"/>
  <c r="I6542" i="1"/>
  <c r="I6526" i="1"/>
  <c r="I6502" i="1"/>
  <c r="I6482" i="1"/>
  <c r="J6475" i="1"/>
  <c r="J6467" i="1"/>
  <c r="I6454" i="1"/>
  <c r="I6446" i="1"/>
  <c r="I6430" i="1"/>
  <c r="J6415" i="1"/>
  <c r="I6406" i="1"/>
  <c r="J6403" i="1"/>
  <c r="I6390" i="1"/>
  <c r="J6379" i="1"/>
  <c r="J6363" i="1"/>
  <c r="I6354" i="1"/>
  <c r="I6350" i="1"/>
  <c r="J6347" i="1"/>
  <c r="J6343" i="1"/>
  <c r="I6338" i="1"/>
  <c r="J6335" i="1"/>
  <c r="I6330" i="1"/>
  <c r="J6307" i="1"/>
  <c r="J6299" i="1"/>
  <c r="J6295" i="1"/>
  <c r="J6279" i="1"/>
  <c r="J6275" i="1"/>
  <c r="J6251" i="1"/>
  <c r="J6243" i="1"/>
  <c r="J6235" i="1"/>
  <c r="J6203" i="1"/>
  <c r="J6805" i="1"/>
  <c r="I6802" i="1"/>
  <c r="J6797" i="1"/>
  <c r="I6783" i="1"/>
  <c r="J6780" i="1"/>
  <c r="I6767" i="1"/>
  <c r="J6748" i="1"/>
  <c r="J6736" i="1"/>
  <c r="J6724" i="1"/>
  <c r="J6720" i="1"/>
  <c r="J6676" i="1"/>
  <c r="J6672" i="1"/>
  <c r="J6668" i="1"/>
  <c r="I6655" i="1"/>
  <c r="J6648" i="1"/>
  <c r="I6647" i="1"/>
  <c r="J6644" i="1"/>
  <c r="J6576" i="1"/>
  <c r="J6568" i="1"/>
  <c r="I6555" i="1"/>
  <c r="I6527" i="1"/>
  <c r="J6524" i="1"/>
  <c r="J6508" i="1"/>
  <c r="J6504" i="1"/>
  <c r="I6503" i="1"/>
  <c r="J6500" i="1"/>
  <c r="J6480" i="1"/>
  <c r="I6467" i="1"/>
  <c r="J6464" i="1"/>
  <c r="J6460" i="1"/>
  <c r="J6440" i="1"/>
  <c r="J6420" i="1"/>
  <c r="J6404" i="1"/>
  <c r="I6403" i="1"/>
  <c r="J6400" i="1"/>
  <c r="I6399" i="1"/>
  <c r="J6368" i="1"/>
  <c r="I6363" i="1"/>
  <c r="J6344" i="1"/>
  <c r="J6332" i="1"/>
  <c r="J6320" i="1"/>
  <c r="J6312" i="1"/>
  <c r="I6311" i="1"/>
  <c r="I6299" i="1"/>
  <c r="I6295" i="1"/>
  <c r="J6292" i="1"/>
  <c r="I6279" i="1"/>
  <c r="I6275" i="1"/>
  <c r="J6272" i="1"/>
  <c r="J6256" i="1"/>
  <c r="I6251" i="1"/>
  <c r="J6248" i="1"/>
  <c r="I6247" i="1"/>
  <c r="I6243" i="1"/>
  <c r="I6235" i="1"/>
  <c r="J6228" i="1"/>
  <c r="I6227" i="1"/>
  <c r="I6219" i="1"/>
  <c r="J6212" i="1"/>
  <c r="I6211" i="1"/>
  <c r="I6203" i="1"/>
  <c r="J6200" i="1"/>
  <c r="I6199" i="1"/>
  <c r="J6196" i="1"/>
  <c r="I6187" i="1"/>
  <c r="J6184" i="1"/>
  <c r="J6180" i="1"/>
  <c r="I6182" i="1"/>
  <c r="J6131" i="1"/>
  <c r="J6126" i="1"/>
  <c r="J6122" i="1"/>
  <c r="J6114" i="1"/>
  <c r="J6078" i="1"/>
  <c r="I6041" i="1"/>
  <c r="I6037" i="1"/>
  <c r="I6033" i="1"/>
  <c r="I6029" i="1"/>
  <c r="J5998" i="1"/>
  <c r="I5973" i="1"/>
  <c r="J5970" i="1"/>
  <c r="I5961" i="1"/>
  <c r="I5957" i="1"/>
  <c r="J5946" i="1"/>
  <c r="J5934" i="1"/>
  <c r="J5926" i="1"/>
  <c r="J5922" i="1"/>
  <c r="J5898" i="1"/>
  <c r="I5893" i="1"/>
  <c r="J5890" i="1"/>
  <c r="I5861" i="1"/>
  <c r="I5853" i="1"/>
  <c r="I5849" i="1"/>
  <c r="J5830" i="1"/>
  <c r="J5822" i="1"/>
  <c r="I5821" i="1"/>
  <c r="J5818" i="1"/>
  <c r="J5806" i="1"/>
  <c r="J5802" i="1"/>
  <c r="I5793" i="1"/>
  <c r="J5786" i="1"/>
  <c r="J5782" i="1"/>
  <c r="J5766" i="1"/>
  <c r="J5734" i="1"/>
  <c r="J5718" i="1"/>
  <c r="J5706" i="1"/>
  <c r="I5705" i="1"/>
  <c r="J5698" i="1"/>
  <c r="I5693" i="1"/>
  <c r="J5674" i="1"/>
  <c r="J5670" i="1"/>
  <c r="J5658" i="1"/>
  <c r="I5653" i="1"/>
  <c r="J5642" i="1"/>
  <c r="I5637" i="1"/>
  <c r="J5634" i="1"/>
  <c r="J5626" i="1"/>
  <c r="J5606" i="1"/>
  <c r="I5593" i="1"/>
  <c r="J5586" i="1"/>
  <c r="J5574" i="1"/>
  <c r="I5573" i="1"/>
  <c r="J5558" i="1"/>
  <c r="I5533" i="1"/>
  <c r="J5514" i="1"/>
  <c r="J5510" i="1"/>
  <c r="I5505" i="1"/>
  <c r="J5502" i="1"/>
  <c r="J6127" i="1"/>
  <c r="I6126" i="1"/>
  <c r="J6111" i="1"/>
  <c r="J6087" i="1"/>
  <c r="I6078" i="1"/>
  <c r="J6075" i="1"/>
  <c r="I6062" i="1"/>
  <c r="I6054" i="1"/>
  <c r="I6002" i="1"/>
  <c r="J5995" i="1"/>
  <c r="I5994" i="1"/>
  <c r="J5991" i="1"/>
  <c r="J5983" i="1"/>
  <c r="J5971" i="1"/>
  <c r="I5970" i="1"/>
  <c r="J5951" i="1"/>
  <c r="I5946" i="1"/>
  <c r="I5934" i="1"/>
  <c r="J5931" i="1"/>
  <c r="J5919" i="1"/>
  <c r="J5915" i="1"/>
  <c r="I5914" i="1"/>
  <c r="J5911" i="1"/>
  <c r="J5907" i="1"/>
  <c r="I5902" i="1"/>
  <c r="J5895" i="1"/>
  <c r="J5887" i="1"/>
  <c r="J5875" i="1"/>
  <c r="I5866" i="1"/>
  <c r="J5859" i="1"/>
  <c r="J5855" i="1"/>
  <c r="J5847" i="1"/>
  <c r="J5839" i="1"/>
  <c r="J5835" i="1"/>
  <c r="I5830" i="1"/>
  <c r="J5827" i="1"/>
  <c r="I5818" i="1"/>
  <c r="J5811" i="1"/>
  <c r="I5806" i="1"/>
  <c r="J5803" i="1"/>
  <c r="I5802" i="1"/>
  <c r="J5791" i="1"/>
  <c r="I5786" i="1"/>
  <c r="I5782" i="1"/>
  <c r="J5771" i="1"/>
  <c r="J5759" i="1"/>
  <c r="J5755" i="1"/>
  <c r="J5751" i="1"/>
  <c r="J5723" i="1"/>
  <c r="J5711" i="1"/>
  <c r="J5703" i="1"/>
  <c r="I5698" i="1"/>
  <c r="I5674" i="1"/>
  <c r="J5667" i="1"/>
  <c r="I5658" i="1"/>
  <c r="J5655" i="1"/>
  <c r="J5651" i="1"/>
  <c r="J5647" i="1"/>
  <c r="J5627" i="1"/>
  <c r="I5626" i="1"/>
  <c r="I5614" i="1"/>
  <c r="I5602" i="1"/>
  <c r="I5550" i="1"/>
  <c r="J5539" i="1"/>
  <c r="I5530" i="1"/>
  <c r="J5519" i="1"/>
  <c r="I5514" i="1"/>
  <c r="I5510" i="1"/>
  <c r="J5499" i="1"/>
  <c r="J6168" i="1"/>
  <c r="J6148" i="1"/>
  <c r="I6095" i="1"/>
  <c r="J6080" i="1"/>
  <c r="I6075" i="1"/>
  <c r="J6072" i="1"/>
  <c r="J6064" i="1"/>
  <c r="J6052" i="1"/>
  <c r="J6044" i="1"/>
  <c r="I6027" i="1"/>
  <c r="J6004" i="1"/>
  <c r="J5996" i="1"/>
  <c r="I5991" i="1"/>
  <c r="J5988" i="1"/>
  <c r="I5987" i="1"/>
  <c r="I5983" i="1"/>
  <c r="J5968" i="1"/>
  <c r="I5967" i="1"/>
  <c r="J5944" i="1"/>
  <c r="I5919" i="1"/>
  <c r="I5911" i="1"/>
  <c r="I5907" i="1"/>
  <c r="J5904" i="1"/>
  <c r="J5900" i="1"/>
  <c r="J5884" i="1"/>
  <c r="I5879" i="1"/>
  <c r="I5871" i="1"/>
  <c r="I5855" i="1"/>
  <c r="I5839" i="1"/>
  <c r="J5824" i="1"/>
  <c r="I5811" i="1"/>
  <c r="J5800" i="1"/>
  <c r="I5791" i="1"/>
  <c r="J5788" i="1"/>
  <c r="J5780" i="1"/>
  <c r="I5779" i="1"/>
  <c r="J5776" i="1"/>
  <c r="I5755" i="1"/>
  <c r="I5751" i="1"/>
  <c r="I5747" i="1"/>
  <c r="I5723" i="1"/>
  <c r="I5711" i="1"/>
  <c r="J5696" i="1"/>
  <c r="I5691" i="1"/>
  <c r="J5680" i="1"/>
  <c r="J5676" i="1"/>
  <c r="I5671" i="1"/>
  <c r="I5667" i="1"/>
  <c r="J5644" i="1"/>
  <c r="J5640" i="1"/>
  <c r="J5620" i="1"/>
  <c r="J5612" i="1"/>
  <c r="J5604" i="1"/>
  <c r="J5600" i="1"/>
  <c r="J5588" i="1"/>
  <c r="J5564" i="1"/>
  <c r="J5556" i="1"/>
  <c r="I5539" i="1"/>
  <c r="J5536" i="1"/>
  <c r="J5528" i="1"/>
  <c r="J5524" i="1"/>
  <c r="I5519" i="1"/>
  <c r="I5491" i="1"/>
  <c r="J5488" i="1"/>
  <c r="I6178" i="1"/>
  <c r="I6162" i="1"/>
  <c r="J6128" i="1"/>
  <c r="J6101" i="1"/>
  <c r="J6081" i="1"/>
  <c r="I6064" i="1"/>
  <c r="I6044" i="1"/>
  <c r="J6041" i="1"/>
  <c r="J6033" i="1"/>
  <c r="J6029" i="1"/>
  <c r="J6021" i="1"/>
  <c r="J6013" i="1"/>
  <c r="J6009" i="1"/>
  <c r="I5996" i="1"/>
  <c r="J5977" i="1"/>
  <c r="J5973" i="1"/>
  <c r="J5961" i="1"/>
  <c r="J5937" i="1"/>
  <c r="I5932" i="1"/>
  <c r="I5924" i="1"/>
  <c r="I5900" i="1"/>
  <c r="I5884" i="1"/>
  <c r="J5881" i="1"/>
  <c r="J5869" i="1"/>
  <c r="J5865" i="1"/>
  <c r="J5861" i="1"/>
  <c r="J5849" i="1"/>
  <c r="J5845" i="1"/>
  <c r="I5836" i="1"/>
  <c r="I5824" i="1"/>
  <c r="I5796" i="1"/>
  <c r="J5793" i="1"/>
  <c r="J5773" i="1"/>
  <c r="J5749" i="1"/>
  <c r="J5741" i="1"/>
  <c r="J5705" i="1"/>
  <c r="J5693" i="1"/>
  <c r="J5681" i="1"/>
  <c r="J5653" i="1"/>
  <c r="J5637" i="1"/>
  <c r="I5632" i="1"/>
  <c r="I5624" i="1"/>
  <c r="I5620" i="1"/>
  <c r="I5604" i="1"/>
  <c r="J5597" i="1"/>
  <c r="J5593" i="1"/>
  <c r="J5581" i="1"/>
  <c r="J5573" i="1"/>
  <c r="I5564" i="1"/>
  <c r="J5561" i="1"/>
  <c r="I5556" i="1"/>
  <c r="J5549" i="1"/>
  <c r="J5541" i="1"/>
  <c r="J5533" i="1"/>
  <c r="I5524" i="1"/>
  <c r="J5505" i="1"/>
  <c r="I5500" i="1"/>
  <c r="J5473" i="1"/>
  <c r="J5461" i="1"/>
  <c r="J5451" i="1"/>
  <c r="J5443" i="1"/>
  <c r="I5430" i="1"/>
  <c r="J5415" i="1"/>
  <c r="J5411" i="1"/>
  <c r="J5403" i="1"/>
  <c r="I5378" i="1"/>
  <c r="J5371" i="1"/>
  <c r="J5355" i="1"/>
  <c r="I5354" i="1"/>
  <c r="I5338" i="1"/>
  <c r="I5334" i="1"/>
  <c r="J5315" i="1"/>
  <c r="J5303" i="1"/>
  <c r="I5298" i="1"/>
  <c r="I5286" i="1"/>
  <c r="I5278" i="1"/>
  <c r="J5271" i="1"/>
  <c r="I5270" i="1"/>
  <c r="J5263" i="1"/>
  <c r="J5247" i="1"/>
  <c r="J5243" i="1"/>
  <c r="J5207" i="1"/>
  <c r="J5199" i="1"/>
  <c r="I5194" i="1"/>
  <c r="J5179" i="1"/>
  <c r="I5174" i="1"/>
  <c r="J5151" i="1"/>
  <c r="I5150" i="1"/>
  <c r="I5146" i="1"/>
  <c r="J5131" i="1"/>
  <c r="I5130" i="1"/>
  <c r="I5122" i="1"/>
  <c r="J5115" i="1"/>
  <c r="J5107" i="1"/>
  <c r="J5103" i="1"/>
  <c r="I5090" i="1"/>
  <c r="J5087" i="1"/>
  <c r="I5074" i="1"/>
  <c r="J5067" i="1"/>
  <c r="J5063" i="1"/>
  <c r="J5059" i="1"/>
  <c r="I5038" i="1"/>
  <c r="J5027" i="1"/>
  <c r="J4991" i="1"/>
  <c r="I4986" i="1"/>
  <c r="J4979" i="1"/>
  <c r="J4975" i="1"/>
  <c r="I4966" i="1"/>
  <c r="J4963" i="1"/>
  <c r="J4955" i="1"/>
  <c r="J4951" i="1"/>
  <c r="J4947" i="1"/>
  <c r="J4939" i="1"/>
  <c r="J4935" i="1"/>
  <c r="J4923" i="1"/>
  <c r="I4914" i="1"/>
  <c r="J4903" i="1"/>
  <c r="J4895" i="1"/>
  <c r="I4886" i="1"/>
  <c r="J4875" i="1"/>
  <c r="J4871" i="1"/>
  <c r="J4867" i="1"/>
  <c r="J4863" i="1"/>
  <c r="J4859" i="1"/>
  <c r="J4855" i="1"/>
  <c r="J4835" i="1"/>
  <c r="J4827" i="1"/>
  <c r="J4823" i="1"/>
  <c r="J4819" i="1"/>
  <c r="J4811" i="1"/>
  <c r="I4806" i="1"/>
  <c r="J4795" i="1"/>
  <c r="J4783" i="1"/>
  <c r="I4782" i="1"/>
  <c r="J4775" i="1"/>
  <c r="J4759" i="1"/>
  <c r="I4754" i="1"/>
  <c r="I4738" i="1"/>
  <c r="I4730" i="1"/>
  <c r="J4727" i="1"/>
  <c r="I4718" i="1"/>
  <c r="J4711" i="1"/>
  <c r="I4686" i="1"/>
  <c r="I4674" i="1"/>
  <c r="J4659" i="1"/>
  <c r="J4643" i="1"/>
  <c r="J4639" i="1"/>
  <c r="I4630" i="1"/>
  <c r="J4615" i="1"/>
  <c r="J4599" i="1"/>
  <c r="J4595" i="1"/>
  <c r="J4583" i="1"/>
  <c r="I4574" i="1"/>
  <c r="J4559" i="1"/>
  <c r="J4551" i="1"/>
  <c r="J4543" i="1"/>
  <c r="J4539" i="1"/>
  <c r="J4523" i="1"/>
  <c r="I4510" i="1"/>
  <c r="I4506" i="1"/>
  <c r="I4494" i="1"/>
  <c r="J4487" i="1"/>
  <c r="J4479" i="1"/>
  <c r="J4463" i="1"/>
  <c r="I4458" i="1"/>
  <c r="J4455" i="1"/>
  <c r="J4435" i="1"/>
  <c r="J4431" i="1"/>
  <c r="J4415" i="1"/>
  <c r="J4403" i="1"/>
  <c r="J4395" i="1"/>
  <c r="I4374" i="1"/>
  <c r="J4371" i="1"/>
  <c r="I4370" i="1"/>
  <c r="J4367" i="1"/>
  <c r="I4366" i="1"/>
  <c r="J4363" i="1"/>
  <c r="J4359" i="1"/>
  <c r="I4350" i="1"/>
  <c r="I4334" i="1"/>
  <c r="I4326" i="1"/>
  <c r="J4315" i="1"/>
  <c r="I4302" i="1"/>
  <c r="J4295" i="1"/>
  <c r="J4291" i="1"/>
  <c r="I4290" i="1"/>
  <c r="I4270" i="1"/>
  <c r="I4258" i="1"/>
  <c r="J4247" i="1"/>
  <c r="J4227" i="1"/>
  <c r="J5471" i="1"/>
  <c r="I5451" i="1"/>
  <c r="I5443" i="1"/>
  <c r="J5432" i="1"/>
  <c r="J5428" i="1"/>
  <c r="J5420" i="1"/>
  <c r="I5415" i="1"/>
  <c r="J5400" i="1"/>
  <c r="J5392" i="1"/>
  <c r="J5388" i="1"/>
  <c r="J5384" i="1"/>
  <c r="I5371" i="1"/>
  <c r="J5368" i="1"/>
  <c r="J5364" i="1"/>
  <c r="I5351" i="1"/>
  <c r="J5344" i="1"/>
  <c r="I5315" i="1"/>
  <c r="J5280" i="1"/>
  <c r="J5224" i="1"/>
  <c r="J5212" i="1"/>
  <c r="I5211" i="1"/>
  <c r="I5199" i="1"/>
  <c r="J5188" i="1"/>
  <c r="J5172" i="1"/>
  <c r="J5168" i="1"/>
  <c r="J5164" i="1"/>
  <c r="J5160" i="1"/>
  <c r="I5115" i="1"/>
  <c r="J5112" i="1"/>
  <c r="I5111" i="1"/>
  <c r="I5107" i="1"/>
  <c r="J5100" i="1"/>
  <c r="J5092" i="1"/>
  <c r="J5088" i="1"/>
  <c r="I5087" i="1"/>
  <c r="I5079" i="1"/>
  <c r="I5067" i="1"/>
  <c r="I5063" i="1"/>
  <c r="J5060" i="1"/>
  <c r="J5052" i="1"/>
  <c r="J5048" i="1"/>
  <c r="I5035" i="1"/>
  <c r="J5024" i="1"/>
  <c r="J5020" i="1"/>
  <c r="I5015" i="1"/>
  <c r="J4996" i="1"/>
  <c r="I4991" i="1"/>
  <c r="J4984" i="1"/>
  <c r="I4979" i="1"/>
  <c r="I4975" i="1"/>
  <c r="I4963" i="1"/>
  <c r="I4947" i="1"/>
  <c r="I4939" i="1"/>
  <c r="I4935" i="1"/>
  <c r="J4928" i="1"/>
  <c r="I4895" i="1"/>
  <c r="J4892" i="1"/>
  <c r="I4891" i="1"/>
  <c r="I4867" i="1"/>
  <c r="I4855" i="1"/>
  <c r="J4848" i="1"/>
  <c r="J4840" i="1"/>
  <c r="J4832" i="1"/>
  <c r="I4827" i="1"/>
  <c r="I4811" i="1"/>
  <c r="J4808" i="1"/>
  <c r="I4763" i="1"/>
  <c r="I4759" i="1"/>
  <c r="I4751" i="1"/>
  <c r="J4736" i="1"/>
  <c r="I4735" i="1"/>
  <c r="J4724" i="1"/>
  <c r="J4720" i="1"/>
  <c r="J4716" i="1"/>
  <c r="I4711" i="1"/>
  <c r="J4700" i="1"/>
  <c r="I4683" i="1"/>
  <c r="J4680" i="1"/>
  <c r="I4671" i="1"/>
  <c r="J4668" i="1"/>
  <c r="J4664" i="1"/>
  <c r="I4663" i="1"/>
  <c r="I4659" i="1"/>
  <c r="I4651" i="1"/>
  <c r="I4639" i="1"/>
  <c r="J4632" i="1"/>
  <c r="J4620" i="1"/>
  <c r="J4616" i="1"/>
  <c r="J4608" i="1"/>
  <c r="J4588" i="1"/>
  <c r="J4572" i="1"/>
  <c r="J4568" i="1"/>
  <c r="I4559" i="1"/>
  <c r="J4552" i="1"/>
  <c r="I4543" i="1"/>
  <c r="I4539" i="1"/>
  <c r="J4520" i="1"/>
  <c r="J4504" i="1"/>
  <c r="I4499" i="1"/>
  <c r="J4484" i="1"/>
  <c r="J4476" i="1"/>
  <c r="J4468" i="1"/>
  <c r="I4455" i="1"/>
  <c r="J4452" i="1"/>
  <c r="I4451" i="1"/>
  <c r="I4439" i="1"/>
  <c r="I4435" i="1"/>
  <c r="J4420" i="1"/>
  <c r="J4416" i="1"/>
  <c r="J4412" i="1"/>
  <c r="J4408" i="1"/>
  <c r="I4395" i="1"/>
  <c r="J4380" i="1"/>
  <c r="J4376" i="1"/>
  <c r="I4359" i="1"/>
  <c r="J4356" i="1"/>
  <c r="I4355" i="1"/>
  <c r="J4348" i="1"/>
  <c r="J4340" i="1"/>
  <c r="J4328" i="1"/>
  <c r="J4320" i="1"/>
  <c r="J4316" i="1"/>
  <c r="J4312" i="1"/>
  <c r="J4308" i="1"/>
  <c r="I4299" i="1"/>
  <c r="I4295" i="1"/>
  <c r="J4288" i="1"/>
  <c r="J4252" i="1"/>
  <c r="J4244" i="1"/>
  <c r="I4215" i="1"/>
  <c r="I4207" i="1"/>
  <c r="J5490" i="1"/>
  <c r="J5453" i="1"/>
  <c r="J5437" i="1"/>
  <c r="J5397" i="1"/>
  <c r="I5388" i="1"/>
  <c r="I5384" i="1"/>
  <c r="J5377" i="1"/>
  <c r="I5364" i="1"/>
  <c r="J5361" i="1"/>
  <c r="J5357" i="1"/>
  <c r="J5353" i="1"/>
  <c r="I5344" i="1"/>
  <c r="J5341" i="1"/>
  <c r="J5321" i="1"/>
  <c r="J5309" i="1"/>
  <c r="J5277" i="1"/>
  <c r="J5257" i="1"/>
  <c r="J5233" i="1"/>
  <c r="J5221" i="1"/>
  <c r="J5193" i="1"/>
  <c r="I5192" i="1"/>
  <c r="I5188" i="1"/>
  <c r="J5177" i="1"/>
  <c r="I5168" i="1"/>
  <c r="J5165" i="1"/>
  <c r="I5160" i="1"/>
  <c r="J5157" i="1"/>
  <c r="J5153" i="1"/>
  <c r="J5137" i="1"/>
  <c r="J5129" i="1"/>
  <c r="J5093" i="1"/>
  <c r="J5077" i="1"/>
  <c r="J5073" i="1"/>
  <c r="J5069" i="1"/>
  <c r="J5057" i="1"/>
  <c r="J5045" i="1"/>
  <c r="J5041" i="1"/>
  <c r="J5033" i="1"/>
  <c r="I5020" i="1"/>
  <c r="J5017" i="1"/>
  <c r="J5001" i="1"/>
  <c r="J4977" i="1"/>
  <c r="J4965" i="1"/>
  <c r="J4957" i="1"/>
  <c r="J4953" i="1"/>
  <c r="J4941" i="1"/>
  <c r="J4937" i="1"/>
  <c r="I4936" i="1"/>
  <c r="I4928" i="1"/>
  <c r="J4913" i="1"/>
  <c r="J4909" i="1"/>
  <c r="J4901" i="1"/>
  <c r="J4889" i="1"/>
  <c r="J4881" i="1"/>
  <c r="J4853" i="1"/>
  <c r="I4832" i="1"/>
  <c r="J4817" i="1"/>
  <c r="J4797" i="1"/>
  <c r="J4789" i="1"/>
  <c r="J4773" i="1"/>
  <c r="J4769" i="1"/>
  <c r="J4765" i="1"/>
  <c r="J4761" i="1"/>
  <c r="J4753" i="1"/>
  <c r="J4749" i="1"/>
  <c r="J4745" i="1"/>
  <c r="J4741" i="1"/>
  <c r="I4724" i="1"/>
  <c r="I4716" i="1"/>
  <c r="J4709" i="1"/>
  <c r="J4705" i="1"/>
  <c r="I4700" i="1"/>
  <c r="I4696" i="1"/>
  <c r="J4689" i="1"/>
  <c r="I4680" i="1"/>
  <c r="J4677" i="1"/>
  <c r="J4661" i="1"/>
  <c r="I4644" i="1"/>
  <c r="J4625" i="1"/>
  <c r="I4616" i="1"/>
  <c r="J4605" i="1"/>
  <c r="J4565" i="1"/>
  <c r="I4556" i="1"/>
  <c r="I4552" i="1"/>
  <c r="I4548" i="1"/>
  <c r="I4536" i="1"/>
  <c r="J4529" i="1"/>
  <c r="I4520" i="1"/>
  <c r="J4517" i="1"/>
  <c r="J4513" i="1"/>
  <c r="J4509" i="1"/>
  <c r="J4445" i="1"/>
  <c r="J4441" i="1"/>
  <c r="J4433" i="1"/>
  <c r="J4425" i="1"/>
  <c r="J4421" i="1"/>
  <c r="I4416" i="1"/>
  <c r="I4412" i="1"/>
  <c r="J4405" i="1"/>
  <c r="J4385" i="1"/>
  <c r="I4380" i="1"/>
  <c r="I4368" i="1"/>
  <c r="I4348" i="1"/>
  <c r="J4345" i="1"/>
  <c r="J4341" i="1"/>
  <c r="I4340" i="1"/>
  <c r="I4316" i="1"/>
  <c r="I4308" i="1"/>
  <c r="I4288" i="1"/>
  <c r="J4285" i="1"/>
  <c r="I4276" i="1"/>
  <c r="I4264" i="1"/>
  <c r="I4252" i="1"/>
  <c r="J4221" i="1"/>
  <c r="J4217" i="1"/>
  <c r="J4193" i="1"/>
  <c r="J4189" i="1"/>
  <c r="J4177" i="1"/>
  <c r="J4165" i="1"/>
  <c r="J4153" i="1"/>
  <c r="I4128" i="1"/>
  <c r="J4121" i="1"/>
  <c r="I5482" i="1"/>
  <c r="J5467" i="1"/>
  <c r="I5461" i="1"/>
  <c r="I5457" i="1"/>
  <c r="J5446" i="1"/>
  <c r="I5437" i="1"/>
  <c r="I5433" i="1"/>
  <c r="J5430" i="1"/>
  <c r="I5429" i="1"/>
  <c r="I5413" i="1"/>
  <c r="I5397" i="1"/>
  <c r="J5386" i="1"/>
  <c r="I5385" i="1"/>
  <c r="I5353" i="1"/>
  <c r="J5350" i="1"/>
  <c r="J5338" i="1"/>
  <c r="J5334" i="1"/>
  <c r="I5321" i="1"/>
  <c r="J5318" i="1"/>
  <c r="I5309" i="1"/>
  <c r="J5298" i="1"/>
  <c r="J5294" i="1"/>
  <c r="J5290" i="1"/>
  <c r="I5289" i="1"/>
  <c r="J5286" i="1"/>
  <c r="J5230" i="1"/>
  <c r="J5214" i="1"/>
  <c r="J5202" i="1"/>
  <c r="J5194" i="1"/>
  <c r="J5186" i="1"/>
  <c r="I5181" i="1"/>
  <c r="I5177" i="1"/>
  <c r="J5174" i="1"/>
  <c r="I5165" i="1"/>
  <c r="I5153" i="1"/>
  <c r="J5146" i="1"/>
  <c r="I5129" i="1"/>
  <c r="I5093" i="1"/>
  <c r="J5074" i="1"/>
  <c r="J5038" i="1"/>
  <c r="I5033" i="1"/>
  <c r="J5006" i="1"/>
  <c r="J4986" i="1"/>
  <c r="I4953" i="1"/>
  <c r="J4918" i="1"/>
  <c r="I4909" i="1"/>
  <c r="I4901" i="1"/>
  <c r="J4898" i="1"/>
  <c r="J4886" i="1"/>
  <c r="J4878" i="1"/>
  <c r="I4869" i="1"/>
  <c r="J4806" i="1"/>
  <c r="I4797" i="1"/>
  <c r="I4789" i="1"/>
  <c r="J4786" i="1"/>
  <c r="I4785" i="1"/>
  <c r="J4782" i="1"/>
  <c r="I4769" i="1"/>
  <c r="J4766" i="1"/>
  <c r="I4765" i="1"/>
  <c r="J4754" i="1"/>
  <c r="I4745" i="1"/>
  <c r="J4738" i="1"/>
  <c r="J4730" i="1"/>
  <c r="I4705" i="1"/>
  <c r="J4694" i="1"/>
  <c r="J4686" i="1"/>
  <c r="J4674" i="1"/>
  <c r="J4670" i="1"/>
  <c r="I4625" i="1"/>
  <c r="J4622" i="1"/>
  <c r="I4621" i="1"/>
  <c r="I4605" i="1"/>
  <c r="J4602" i="1"/>
  <c r="I4601" i="1"/>
  <c r="I4581" i="1"/>
  <c r="J4574" i="1"/>
  <c r="I4565" i="1"/>
  <c r="J4562" i="1"/>
  <c r="J4554" i="1"/>
  <c r="J4546" i="1"/>
  <c r="J4534" i="1"/>
  <c r="J4526" i="1"/>
  <c r="I4525" i="1"/>
  <c r="I4513" i="1"/>
  <c r="J4506" i="1"/>
  <c r="J4498" i="1"/>
  <c r="J4494" i="1"/>
  <c r="J4474" i="1"/>
  <c r="J4458" i="1"/>
  <c r="J4450" i="1"/>
  <c r="I4445" i="1"/>
  <c r="J4438" i="1"/>
  <c r="I4429" i="1"/>
  <c r="I4421" i="1"/>
  <c r="J4410" i="1"/>
  <c r="I4405" i="1"/>
  <c r="I4389" i="1"/>
  <c r="I4385" i="1"/>
  <c r="J4382" i="1"/>
  <c r="I4377" i="1"/>
  <c r="J4374" i="1"/>
  <c r="J4370" i="1"/>
  <c r="J4366" i="1"/>
  <c r="J4350" i="1"/>
  <c r="J4346" i="1"/>
  <c r="I4337" i="1"/>
  <c r="J4334" i="1"/>
  <c r="J4326" i="1"/>
  <c r="J4322" i="1"/>
  <c r="J4318" i="1"/>
  <c r="J4302" i="1"/>
  <c r="J4278" i="1"/>
  <c r="J4274" i="1"/>
  <c r="J4270" i="1"/>
  <c r="J4262" i="1"/>
  <c r="J4258" i="1"/>
  <c r="J4254" i="1"/>
  <c r="I4249" i="1"/>
  <c r="I4241" i="1"/>
  <c r="I4229" i="1"/>
  <c r="I4221" i="1"/>
  <c r="J4202" i="1"/>
  <c r="I4177" i="1"/>
  <c r="I4165" i="1"/>
  <c r="J4162" i="1"/>
  <c r="I4161" i="1"/>
  <c r="I4218" i="1"/>
  <c r="J4215" i="1"/>
  <c r="J4207" i="1"/>
  <c r="I4203" i="1"/>
  <c r="I4199" i="1"/>
  <c r="I4195" i="1"/>
  <c r="I4191" i="1"/>
  <c r="I4187" i="1"/>
  <c r="I4171" i="1"/>
  <c r="J4146" i="1"/>
  <c r="I4143" i="1"/>
  <c r="J4138" i="1"/>
  <c r="I4109" i="1"/>
  <c r="J4106" i="1"/>
  <c r="J4098" i="1"/>
  <c r="J4090" i="1"/>
  <c r="J4070" i="1"/>
  <c r="J4058" i="1"/>
  <c r="J4046" i="1"/>
  <c r="J4042" i="1"/>
  <c r="J4038" i="1"/>
  <c r="I4033" i="1"/>
  <c r="I4025" i="1"/>
  <c r="I4005" i="1"/>
  <c r="J3994" i="1"/>
  <c r="J3990" i="1"/>
  <c r="I3985" i="1"/>
  <c r="J3974" i="1"/>
  <c r="I3949" i="1"/>
  <c r="J3946" i="1"/>
  <c r="J3942" i="1"/>
  <c r="J3930" i="1"/>
  <c r="J3922" i="1"/>
  <c r="J3910" i="1"/>
  <c r="I3905" i="1"/>
  <c r="J3902" i="1"/>
  <c r="J3854" i="1"/>
  <c r="J3842" i="1"/>
  <c r="J3814" i="1"/>
  <c r="J3778" i="1"/>
  <c r="J3774" i="1"/>
  <c r="J3770" i="1"/>
  <c r="I3765" i="1"/>
  <c r="J3758" i="1"/>
  <c r="J3750" i="1"/>
  <c r="I3737" i="1"/>
  <c r="J3730" i="1"/>
  <c r="I3709" i="1"/>
  <c r="J3706" i="1"/>
  <c r="I3689" i="1"/>
  <c r="I3685" i="1"/>
  <c r="J3682" i="1"/>
  <c r="J3646" i="1"/>
  <c r="J3642" i="1"/>
  <c r="J3622" i="1"/>
  <c r="J3602" i="1"/>
  <c r="I3581" i="1"/>
  <c r="J3574" i="1"/>
  <c r="J3550" i="1"/>
  <c r="I3545" i="1"/>
  <c r="J3526" i="1"/>
  <c r="J3522" i="1"/>
  <c r="J3518" i="1"/>
  <c r="I3501" i="1"/>
  <c r="I3481" i="1"/>
  <c r="J3478" i="1"/>
  <c r="I3465" i="1"/>
  <c r="I3453" i="1"/>
  <c r="J3446" i="1"/>
  <c r="I3437" i="1"/>
  <c r="I3429" i="1"/>
  <c r="I3425" i="1"/>
  <c r="J3410" i="1"/>
  <c r="J3402" i="1"/>
  <c r="J3398" i="1"/>
  <c r="J3386" i="1"/>
  <c r="I3365" i="1"/>
  <c r="I3361" i="1"/>
  <c r="J3354" i="1"/>
  <c r="J3338" i="1"/>
  <c r="J3330" i="1"/>
  <c r="J3310" i="1"/>
  <c r="I3305" i="1"/>
  <c r="J3302" i="1"/>
  <c r="J3278" i="1"/>
  <c r="J3258" i="1"/>
  <c r="J3250" i="1"/>
  <c r="I3245" i="1"/>
  <c r="J3230" i="1"/>
  <c r="J3226" i="1"/>
  <c r="J3214" i="1"/>
  <c r="J3206" i="1"/>
  <c r="J3190" i="1"/>
  <c r="I3185" i="1"/>
  <c r="J3178" i="1"/>
  <c r="J3174" i="1"/>
  <c r="J3170" i="1"/>
  <c r="J3166" i="1"/>
  <c r="I3161" i="1"/>
  <c r="J3158" i="1"/>
  <c r="J3142" i="1"/>
  <c r="J3122" i="1"/>
  <c r="J3118" i="1"/>
  <c r="I3117" i="1"/>
  <c r="J3102" i="1"/>
  <c r="I3093" i="1"/>
  <c r="J3090" i="1"/>
  <c r="J3086" i="1"/>
  <c r="I3065" i="1"/>
  <c r="J3062" i="1"/>
  <c r="J3054" i="1"/>
  <c r="J3050" i="1"/>
  <c r="J3046" i="1"/>
  <c r="J3038" i="1"/>
  <c r="J3026" i="1"/>
  <c r="I3001" i="1"/>
  <c r="J2994" i="1"/>
  <c r="I2977" i="1"/>
  <c r="I2973" i="1"/>
  <c r="J2970" i="1"/>
  <c r="J2962" i="1"/>
  <c r="J2954" i="1"/>
  <c r="J2934" i="1"/>
  <c r="J2930" i="1"/>
  <c r="J2926" i="1"/>
  <c r="I2917" i="1"/>
  <c r="J2910" i="1"/>
  <c r="I2905" i="1"/>
  <c r="I2865" i="1"/>
  <c r="I2853" i="1"/>
  <c r="I2849" i="1"/>
  <c r="J2838" i="1"/>
  <c r="J2834" i="1"/>
  <c r="J2818" i="1"/>
  <c r="J2814" i="1"/>
  <c r="J4204" i="1"/>
  <c r="J4168" i="1"/>
  <c r="J4147" i="1"/>
  <c r="I4138" i="1"/>
  <c r="J4131" i="1"/>
  <c r="J4128" i="1"/>
  <c r="J4111" i="1"/>
  <c r="I4090" i="1"/>
  <c r="J4087" i="1"/>
  <c r="I4066" i="1"/>
  <c r="I4058" i="1"/>
  <c r="I4042" i="1"/>
  <c r="J4039" i="1"/>
  <c r="I4038" i="1"/>
  <c r="J4035" i="1"/>
  <c r="J4031" i="1"/>
  <c r="J4019" i="1"/>
  <c r="I3994" i="1"/>
  <c r="I3990" i="1"/>
  <c r="J3987" i="1"/>
  <c r="J3983" i="1"/>
  <c r="J3979" i="1"/>
  <c r="J3971" i="1"/>
  <c r="J3959" i="1"/>
  <c r="J3951" i="1"/>
  <c r="I3942" i="1"/>
  <c r="J3935" i="1"/>
  <c r="I3930" i="1"/>
  <c r="J3919" i="1"/>
  <c r="J3915" i="1"/>
  <c r="I3910" i="1"/>
  <c r="J3895" i="1"/>
  <c r="J3887" i="1"/>
  <c r="J3879" i="1"/>
  <c r="J3863" i="1"/>
  <c r="I3854" i="1"/>
  <c r="J3851" i="1"/>
  <c r="J3847" i="1"/>
  <c r="J3831" i="1"/>
  <c r="J3811" i="1"/>
  <c r="J3799" i="1"/>
  <c r="J3795" i="1"/>
  <c r="I3770" i="1"/>
  <c r="J3755" i="1"/>
  <c r="J3747" i="1"/>
  <c r="J3743" i="1"/>
  <c r="J3735" i="1"/>
  <c r="I3730" i="1"/>
  <c r="I3726" i="1"/>
  <c r="J3719" i="1"/>
  <c r="J3703" i="1"/>
  <c r="J3699" i="1"/>
  <c r="J3687" i="1"/>
  <c r="J3679" i="1"/>
  <c r="J3671" i="1"/>
  <c r="J3659" i="1"/>
  <c r="I3650" i="1"/>
  <c r="I3646" i="1"/>
  <c r="I3642" i="1"/>
  <c r="J3631" i="1"/>
  <c r="J3627" i="1"/>
  <c r="J3619" i="1"/>
  <c r="J3615" i="1"/>
  <c r="I3614" i="1"/>
  <c r="J3607" i="1"/>
  <c r="J3599" i="1"/>
  <c r="I3574" i="1"/>
  <c r="J3571" i="1"/>
  <c r="J3563" i="1"/>
  <c r="I3550" i="1"/>
  <c r="J3547" i="1"/>
  <c r="I3526" i="1"/>
  <c r="I3522" i="1"/>
  <c r="J3515" i="1"/>
  <c r="J3511" i="1"/>
  <c r="I3506" i="1"/>
  <c r="J3499" i="1"/>
  <c r="J3495" i="1"/>
  <c r="J3467" i="1"/>
  <c r="J3459" i="1"/>
  <c r="J3455" i="1"/>
  <c r="J3423" i="1"/>
  <c r="J3419" i="1"/>
  <c r="I3378" i="1"/>
  <c r="J3363" i="1"/>
  <c r="I3354" i="1"/>
  <c r="J3351" i="1"/>
  <c r="J3347" i="1"/>
  <c r="J3343" i="1"/>
  <c r="J3335" i="1"/>
  <c r="I3314" i="1"/>
  <c r="I3310" i="1"/>
  <c r="J3295" i="1"/>
  <c r="J3291" i="1"/>
  <c r="I3286" i="1"/>
  <c r="I3270" i="1"/>
  <c r="J3267" i="1"/>
  <c r="J3263" i="1"/>
  <c r="I3250" i="1"/>
  <c r="J3243" i="1"/>
  <c r="J3235" i="1"/>
  <c r="I3230" i="1"/>
  <c r="I3218" i="1"/>
  <c r="I3214" i="1"/>
  <c r="I3190" i="1"/>
  <c r="I3174" i="1"/>
  <c r="I3166" i="1"/>
  <c r="J3163" i="1"/>
  <c r="I3158" i="1"/>
  <c r="J3155" i="1"/>
  <c r="I3142" i="1"/>
  <c r="I3134" i="1"/>
  <c r="I3122" i="1"/>
  <c r="J3115" i="1"/>
  <c r="J3099" i="1"/>
  <c r="I3074" i="1"/>
  <c r="J3059" i="1"/>
  <c r="I3050" i="1"/>
  <c r="J3043" i="1"/>
  <c r="I3026" i="1"/>
  <c r="J3023" i="1"/>
  <c r="J3011" i="1"/>
  <c r="J3007" i="1"/>
  <c r="J2983" i="1"/>
  <c r="J2979" i="1"/>
  <c r="J2959" i="1"/>
  <c r="I2954" i="1"/>
  <c r="J2951" i="1"/>
  <c r="I2934" i="1"/>
  <c r="I2926" i="1"/>
  <c r="I2922" i="1"/>
  <c r="I2910" i="1"/>
  <c r="J2907" i="1"/>
  <c r="J2903" i="1"/>
  <c r="I2882" i="1"/>
  <c r="J2871" i="1"/>
  <c r="J2867" i="1"/>
  <c r="I2838" i="1"/>
  <c r="J4211" i="1"/>
  <c r="J4150" i="1"/>
  <c r="I4123" i="1"/>
  <c r="I4099" i="1"/>
  <c r="J4096" i="1"/>
  <c r="J4080" i="1"/>
  <c r="J4072" i="1"/>
  <c r="J4068" i="1"/>
  <c r="J4060" i="1"/>
  <c r="I4055" i="1"/>
  <c r="J4048" i="1"/>
  <c r="J4044" i="1"/>
  <c r="I4019" i="1"/>
  <c r="I4011" i="1"/>
  <c r="J4000" i="1"/>
  <c r="I3983" i="1"/>
  <c r="J3980" i="1"/>
  <c r="I3979" i="1"/>
  <c r="J3964" i="1"/>
  <c r="I3959" i="1"/>
  <c r="I3955" i="1"/>
  <c r="J3940" i="1"/>
  <c r="J3928" i="1"/>
  <c r="J3924" i="1"/>
  <c r="I3915" i="1"/>
  <c r="I3887" i="1"/>
  <c r="I3883" i="1"/>
  <c r="I3879" i="1"/>
  <c r="J3876" i="1"/>
  <c r="J3868" i="1"/>
  <c r="I3863" i="1"/>
  <c r="I3859" i="1"/>
  <c r="I3847" i="1"/>
  <c r="J3844" i="1"/>
  <c r="J3840" i="1"/>
  <c r="J3836" i="1"/>
  <c r="J3832" i="1"/>
  <c r="J3828" i="1"/>
  <c r="J3820" i="1"/>
  <c r="I3819" i="1"/>
  <c r="I3811" i="1"/>
  <c r="J3808" i="1"/>
  <c r="I3799" i="1"/>
  <c r="J3788" i="1"/>
  <c r="J3784" i="1"/>
  <c r="J3764" i="1"/>
  <c r="I3755" i="1"/>
  <c r="J3752" i="1"/>
  <c r="I3751" i="1"/>
  <c r="I3747" i="1"/>
  <c r="J3740" i="1"/>
  <c r="J3724" i="1"/>
  <c r="J3716" i="1"/>
  <c r="I3703" i="1"/>
  <c r="J3696" i="1"/>
  <c r="J3692" i="1"/>
  <c r="J3684" i="1"/>
  <c r="I3679" i="1"/>
  <c r="J3676" i="1"/>
  <c r="I3675" i="1"/>
  <c r="I3671" i="1"/>
  <c r="I3663" i="1"/>
  <c r="I3659" i="1"/>
  <c r="J3652" i="1"/>
  <c r="J3648" i="1"/>
  <c r="J3644" i="1"/>
  <c r="I3639" i="1"/>
  <c r="I3631" i="1"/>
  <c r="I3619" i="1"/>
  <c r="I3607" i="1"/>
  <c r="J3604" i="1"/>
  <c r="I3599" i="1"/>
  <c r="J3596" i="1"/>
  <c r="J3588" i="1"/>
  <c r="J3584" i="1"/>
  <c r="J3576" i="1"/>
  <c r="J3568" i="1"/>
  <c r="I3531" i="1"/>
  <c r="J3520" i="1"/>
  <c r="I3515" i="1"/>
  <c r="J3508" i="1"/>
  <c r="J3504" i="1"/>
  <c r="I3495" i="1"/>
  <c r="J3492" i="1"/>
  <c r="I3491" i="1"/>
  <c r="J3488" i="1"/>
  <c r="I3479" i="1"/>
  <c r="I3459" i="1"/>
  <c r="J3452" i="1"/>
  <c r="J3440" i="1"/>
  <c r="I3419" i="1"/>
  <c r="J3404" i="1"/>
  <c r="J3384" i="1"/>
  <c r="J3368" i="1"/>
  <c r="I3347" i="1"/>
  <c r="I3343" i="1"/>
  <c r="I3339" i="1"/>
  <c r="I3335" i="1"/>
  <c r="J3324" i="1"/>
  <c r="J3316" i="1"/>
  <c r="I3291" i="1"/>
  <c r="J3288" i="1"/>
  <c r="J3284" i="1"/>
  <c r="J3272" i="1"/>
  <c r="I3267" i="1"/>
  <c r="J3260" i="1"/>
  <c r="I3259" i="1"/>
  <c r="J3240" i="1"/>
  <c r="J3224" i="1"/>
  <c r="J3220" i="1"/>
  <c r="J3212" i="1"/>
  <c r="I3207" i="1"/>
  <c r="J3204" i="1"/>
  <c r="J3196" i="1"/>
  <c r="J3188" i="1"/>
  <c r="J3160" i="1"/>
  <c r="I3147" i="1"/>
  <c r="J3140" i="1"/>
  <c r="J3136" i="1"/>
  <c r="J3132" i="1"/>
  <c r="J3128" i="1"/>
  <c r="J3112" i="1"/>
  <c r="J3108" i="1"/>
  <c r="I3103" i="1"/>
  <c r="I3099" i="1"/>
  <c r="J3096" i="1"/>
  <c r="J3084" i="1"/>
  <c r="J3076" i="1"/>
  <c r="J3068" i="1"/>
  <c r="J3056" i="1"/>
  <c r="J3040" i="1"/>
  <c r="J3032" i="1"/>
  <c r="J3020" i="1"/>
  <c r="J3016" i="1"/>
  <c r="I3011" i="1"/>
  <c r="J2996" i="1"/>
  <c r="J2988" i="1"/>
  <c r="I2983" i="1"/>
  <c r="J2964" i="1"/>
  <c r="I2959" i="1"/>
  <c r="J2956" i="1"/>
  <c r="J2948" i="1"/>
  <c r="J2944" i="1"/>
  <c r="J2940" i="1"/>
  <c r="J2924" i="1"/>
  <c r="J2920" i="1"/>
  <c r="J2888" i="1"/>
  <c r="J2884" i="1"/>
  <c r="J2880" i="1"/>
  <c r="J2876" i="1"/>
  <c r="I2871" i="1"/>
  <c r="J2864" i="1"/>
  <c r="J2860" i="1"/>
  <c r="J4199" i="1"/>
  <c r="J4195" i="1"/>
  <c r="J4191" i="1"/>
  <c r="J4187" i="1"/>
  <c r="J4183" i="1"/>
  <c r="J4175" i="1"/>
  <c r="J4171" i="1"/>
  <c r="J4159" i="1"/>
  <c r="I4150" i="1"/>
  <c r="J4143" i="1"/>
  <c r="J4135" i="1"/>
  <c r="I4112" i="1"/>
  <c r="J4109" i="1"/>
  <c r="J4101" i="1"/>
  <c r="I4096" i="1"/>
  <c r="I4080" i="1"/>
  <c r="J4077" i="1"/>
  <c r="I4076" i="1"/>
  <c r="I4072" i="1"/>
  <c r="I4068" i="1"/>
  <c r="J4025" i="1"/>
  <c r="J4013" i="1"/>
  <c r="J4009" i="1"/>
  <c r="J4005" i="1"/>
  <c r="I4000" i="1"/>
  <c r="J3997" i="1"/>
  <c r="I3996" i="1"/>
  <c r="I3964" i="1"/>
  <c r="J3957" i="1"/>
  <c r="J3949" i="1"/>
  <c r="J3933" i="1"/>
  <c r="I3924" i="1"/>
  <c r="J3913" i="1"/>
  <c r="J3905" i="1"/>
  <c r="I3896" i="1"/>
  <c r="J3885" i="1"/>
  <c r="I3876" i="1"/>
  <c r="J3873" i="1"/>
  <c r="I3868" i="1"/>
  <c r="I3840" i="1"/>
  <c r="J3837" i="1"/>
  <c r="I3836" i="1"/>
  <c r="I3828" i="1"/>
  <c r="J3825" i="1"/>
  <c r="I3784" i="1"/>
  <c r="I3780" i="1"/>
  <c r="I3740" i="1"/>
  <c r="I3716" i="1"/>
  <c r="J3713" i="1"/>
  <c r="J3709" i="1"/>
  <c r="I3696" i="1"/>
  <c r="J3689" i="1"/>
  <c r="I3684" i="1"/>
  <c r="J3669" i="1"/>
  <c r="J3665" i="1"/>
  <c r="J3637" i="1"/>
  <c r="J3629" i="1"/>
  <c r="J3609" i="1"/>
  <c r="J3593" i="1"/>
  <c r="I3588" i="1"/>
  <c r="J3581" i="1"/>
  <c r="I3568" i="1"/>
  <c r="J3565" i="1"/>
  <c r="J3545" i="1"/>
  <c r="J3541" i="1"/>
  <c r="I3540" i="1"/>
  <c r="J3533" i="1"/>
  <c r="J3529" i="1"/>
  <c r="J3501" i="1"/>
  <c r="I3488" i="1"/>
  <c r="J3485" i="1"/>
  <c r="J3481" i="1"/>
  <c r="J3473" i="1"/>
  <c r="J3461" i="1"/>
  <c r="J3437" i="1"/>
  <c r="J3433" i="1"/>
  <c r="J3429" i="1"/>
  <c r="I3400" i="1"/>
  <c r="J3389" i="1"/>
  <c r="I3384" i="1"/>
  <c r="J3381" i="1"/>
  <c r="I3368" i="1"/>
  <c r="J3361" i="1"/>
  <c r="J3357" i="1"/>
  <c r="J3341" i="1"/>
  <c r="I3328" i="1"/>
  <c r="I3324" i="1"/>
  <c r="J3313" i="1"/>
  <c r="J3305" i="1"/>
  <c r="J3269" i="1"/>
  <c r="J3253" i="1"/>
  <c r="I3240" i="1"/>
  <c r="J3237" i="1"/>
  <c r="I3224" i="1"/>
  <c r="J3217" i="1"/>
  <c r="I3204" i="1"/>
  <c r="J3193" i="1"/>
  <c r="J3185" i="1"/>
  <c r="J3181" i="1"/>
  <c r="I3180" i="1"/>
  <c r="J3149" i="1"/>
  <c r="J3145" i="1"/>
  <c r="I3128" i="1"/>
  <c r="J3125" i="1"/>
  <c r="I3112" i="1"/>
  <c r="I3108" i="1"/>
  <c r="J3093" i="1"/>
  <c r="I3088" i="1"/>
  <c r="I3084" i="1"/>
  <c r="J3065" i="1"/>
  <c r="I3056" i="1"/>
  <c r="I3040" i="1"/>
  <c r="J3033" i="1"/>
  <c r="J3029" i="1"/>
  <c r="I3016" i="1"/>
  <c r="J3005" i="1"/>
  <c r="J3001" i="1"/>
  <c r="I2996" i="1"/>
  <c r="I2992" i="1"/>
  <c r="I2988" i="1"/>
  <c r="J2973" i="1"/>
  <c r="I2952" i="1"/>
  <c r="I2948" i="1"/>
  <c r="J2937" i="1"/>
  <c r="J2917" i="1"/>
  <c r="J2913" i="1"/>
  <c r="J2905" i="1"/>
  <c r="J2897" i="1"/>
  <c r="I2888" i="1"/>
  <c r="I2876" i="1"/>
  <c r="I2844" i="1"/>
  <c r="I2831" i="1"/>
  <c r="J2824" i="1"/>
  <c r="J2808" i="1"/>
  <c r="J2805" i="1"/>
  <c r="J2798" i="1"/>
  <c r="J2794" i="1"/>
  <c r="J2782" i="1"/>
  <c r="J2778" i="1"/>
  <c r="I2765" i="1"/>
  <c r="I2749" i="1"/>
  <c r="J2746" i="1"/>
  <c r="J2742" i="1"/>
  <c r="J2730" i="1"/>
  <c r="J2706" i="1"/>
  <c r="J2686" i="1"/>
  <c r="J2682" i="1"/>
  <c r="J2674" i="1"/>
  <c r="I2669" i="1"/>
  <c r="J2650" i="1"/>
  <c r="I2641" i="1"/>
  <c r="J2634" i="1"/>
  <c r="I2609" i="1"/>
  <c r="I2601" i="1"/>
  <c r="J2594" i="1"/>
  <c r="I2585" i="1"/>
  <c r="I2573" i="1"/>
  <c r="J2570" i="1"/>
  <c r="I2557" i="1"/>
  <c r="J2554" i="1"/>
  <c r="I2545" i="1"/>
  <c r="I2541" i="1"/>
  <c r="I2537" i="1"/>
  <c r="J2526" i="1"/>
  <c r="I2521" i="1"/>
  <c r="I2501" i="1"/>
  <c r="J2482" i="1"/>
  <c r="J2470" i="1"/>
  <c r="J2458" i="1"/>
  <c r="I2441" i="1"/>
  <c r="I2437" i="1"/>
  <c r="J2426" i="1"/>
  <c r="I2417" i="1"/>
  <c r="J2414" i="1"/>
  <c r="I2413" i="1"/>
  <c r="I2385" i="1"/>
  <c r="J2378" i="1"/>
  <c r="J2374" i="1"/>
  <c r="I2357" i="1"/>
  <c r="I2341" i="1"/>
  <c r="I2333" i="1"/>
  <c r="J2330" i="1"/>
  <c r="J2314" i="1"/>
  <c r="I2301" i="1"/>
  <c r="J2294" i="1"/>
  <c r="I2285" i="1"/>
  <c r="J2270" i="1"/>
  <c r="I2253" i="1"/>
  <c r="J2250" i="1"/>
  <c r="I2245" i="1"/>
  <c r="J2242" i="1"/>
  <c r="I2233" i="1"/>
  <c r="J2218" i="1"/>
  <c r="J2214" i="1"/>
  <c r="J2210" i="1"/>
  <c r="J2198" i="1"/>
  <c r="J2182" i="1"/>
  <c r="J2178" i="1"/>
  <c r="I2161" i="1"/>
  <c r="J2158" i="1"/>
  <c r="J2150" i="1"/>
  <c r="J2134" i="1"/>
  <c r="J2130" i="1"/>
  <c r="J2126" i="1"/>
  <c r="J2122" i="1"/>
  <c r="J2118" i="1"/>
  <c r="J2114" i="1"/>
  <c r="J2110" i="1"/>
  <c r="I2097" i="1"/>
  <c r="I2065" i="1"/>
  <c r="J2062" i="1"/>
  <c r="I2057" i="1"/>
  <c r="J2046" i="1"/>
  <c r="J2034" i="1"/>
  <c r="J2022" i="1"/>
  <c r="J2018" i="1"/>
  <c r="I2005" i="1"/>
  <c r="J2002" i="1"/>
  <c r="I1989" i="1"/>
  <c r="J1978" i="1"/>
  <c r="I1945" i="1"/>
  <c r="J1942" i="1"/>
  <c r="J1938" i="1"/>
  <c r="J1934" i="1"/>
  <c r="I1929" i="1"/>
  <c r="J1926" i="1"/>
  <c r="J1922" i="1"/>
  <c r="J1918" i="1"/>
  <c r="I1897" i="1"/>
  <c r="J1890" i="1"/>
  <c r="J1878" i="1"/>
  <c r="J1854" i="1"/>
  <c r="I1849" i="1"/>
  <c r="J1846" i="1"/>
  <c r="J1834" i="1"/>
  <c r="J1830" i="1"/>
  <c r="I1817" i="1"/>
  <c r="J1802" i="1"/>
  <c r="I1789" i="1"/>
  <c r="J1786" i="1"/>
  <c r="J1782" i="1"/>
  <c r="J1778" i="1"/>
  <c r="I1777" i="1"/>
  <c r="I1753" i="1"/>
  <c r="I1741" i="1"/>
  <c r="I1717" i="1"/>
  <c r="J1706" i="1"/>
  <c r="J1702" i="1"/>
  <c r="J1698" i="1"/>
  <c r="J1694" i="1"/>
  <c r="I1673" i="1"/>
  <c r="J1666" i="1"/>
  <c r="J1662" i="1"/>
  <c r="I1649" i="1"/>
  <c r="I1609" i="1"/>
  <c r="J1606" i="1"/>
  <c r="I1593" i="1"/>
  <c r="J1590" i="1"/>
  <c r="I1569" i="1"/>
  <c r="J1566" i="1"/>
  <c r="I1561" i="1"/>
  <c r="J1554" i="1"/>
  <c r="J1550" i="1"/>
  <c r="J1546" i="1"/>
  <c r="J1542" i="1"/>
  <c r="J1530" i="1"/>
  <c r="I1513" i="1"/>
  <c r="J1498" i="1"/>
  <c r="I1473" i="1"/>
  <c r="J1462" i="1"/>
  <c r="J1458" i="1"/>
  <c r="J1454" i="1"/>
  <c r="J1450" i="1"/>
  <c r="I1445" i="1"/>
  <c r="J2853" i="1"/>
  <c r="J2827" i="1"/>
  <c r="I2824" i="1"/>
  <c r="I2808" i="1"/>
  <c r="I2798" i="1"/>
  <c r="I2794" i="1"/>
  <c r="I2778" i="1"/>
  <c r="J2771" i="1"/>
  <c r="J2751" i="1"/>
  <c r="J2735" i="1"/>
  <c r="J2727" i="1"/>
  <c r="J2723" i="1"/>
  <c r="I2718" i="1"/>
  <c r="I2706" i="1"/>
  <c r="I2702" i="1"/>
  <c r="I2682" i="1"/>
  <c r="J2679" i="1"/>
  <c r="J2671" i="1"/>
  <c r="J2663" i="1"/>
  <c r="I2658" i="1"/>
  <c r="J2647" i="1"/>
  <c r="J2643" i="1"/>
  <c r="J2619" i="1"/>
  <c r="I2562" i="1"/>
  <c r="J2551" i="1"/>
  <c r="J2547" i="1"/>
  <c r="I2526" i="1"/>
  <c r="J2503" i="1"/>
  <c r="J2495" i="1"/>
  <c r="I2470" i="1"/>
  <c r="J2467" i="1"/>
  <c r="J2463" i="1"/>
  <c r="J2459" i="1"/>
  <c r="J2455" i="1"/>
  <c r="J2451" i="1"/>
  <c r="J2447" i="1"/>
  <c r="J2443" i="1"/>
  <c r="J2411" i="1"/>
  <c r="J2407" i="1"/>
  <c r="J2403" i="1"/>
  <c r="I2374" i="1"/>
  <c r="J2371" i="1"/>
  <c r="J2355" i="1"/>
  <c r="J2327" i="1"/>
  <c r="J2307" i="1"/>
  <c r="I2282" i="1"/>
  <c r="I2270" i="1"/>
  <c r="I2266" i="1"/>
  <c r="J2247" i="1"/>
  <c r="J2239" i="1"/>
  <c r="J2235" i="1"/>
  <c r="J2231" i="1"/>
  <c r="I2210" i="1"/>
  <c r="I2178" i="1"/>
  <c r="J2155" i="1"/>
  <c r="J2147" i="1"/>
  <c r="I2134" i="1"/>
  <c r="I2118" i="1"/>
  <c r="I2110" i="1"/>
  <c r="J2107" i="1"/>
  <c r="I2078" i="1"/>
  <c r="J2059" i="1"/>
  <c r="J2051" i="1"/>
  <c r="J2043" i="1"/>
  <c r="J2031" i="1"/>
  <c r="I2022" i="1"/>
  <c r="J2015" i="1"/>
  <c r="J1999" i="1"/>
  <c r="I1978" i="1"/>
  <c r="J1975" i="1"/>
  <c r="J1959" i="1"/>
  <c r="J1955" i="1"/>
  <c r="I1938" i="1"/>
  <c r="I1922" i="1"/>
  <c r="J1915" i="1"/>
  <c r="J1911" i="1"/>
  <c r="J1907" i="1"/>
  <c r="J1903" i="1"/>
  <c r="J1899" i="1"/>
  <c r="J1895" i="1"/>
  <c r="I1878" i="1"/>
  <c r="I1834" i="1"/>
  <c r="J1827" i="1"/>
  <c r="J1811" i="1"/>
  <c r="J1799" i="1"/>
  <c r="J1795" i="1"/>
  <c r="I1794" i="1"/>
  <c r="I1782" i="1"/>
  <c r="J1775" i="1"/>
  <c r="I1758" i="1"/>
  <c r="J1747" i="1"/>
  <c r="J1743" i="1"/>
  <c r="J1739" i="1"/>
  <c r="J1735" i="1"/>
  <c r="J1731" i="1"/>
  <c r="J1727" i="1"/>
  <c r="I1698" i="1"/>
  <c r="I1686" i="1"/>
  <c r="I1662" i="1"/>
  <c r="J1659" i="1"/>
  <c r="J1655" i="1"/>
  <c r="J1651" i="1"/>
  <c r="J1647" i="1"/>
  <c r="I1614" i="1"/>
  <c r="J1603" i="1"/>
  <c r="J1599" i="1"/>
  <c r="J1587" i="1"/>
  <c r="I1582" i="1"/>
  <c r="I1554" i="1"/>
  <c r="I1542" i="1"/>
  <c r="J1539" i="1"/>
  <c r="J1527" i="1"/>
  <c r="J1523" i="1"/>
  <c r="J1519" i="1"/>
  <c r="J1515" i="1"/>
  <c r="J1511" i="1"/>
  <c r="J1495" i="1"/>
  <c r="J1471" i="1"/>
  <c r="I2860" i="1"/>
  <c r="J2857" i="1"/>
  <c r="I2835" i="1"/>
  <c r="J2820" i="1"/>
  <c r="I2819" i="1"/>
  <c r="I2814" i="1"/>
  <c r="I2803" i="1"/>
  <c r="J2796" i="1"/>
  <c r="J2788" i="1"/>
  <c r="I2771" i="1"/>
  <c r="I2759" i="1"/>
  <c r="J2740" i="1"/>
  <c r="I2735" i="1"/>
  <c r="I2731" i="1"/>
  <c r="I2727" i="1"/>
  <c r="J2720" i="1"/>
  <c r="J2716" i="1"/>
  <c r="J2712" i="1"/>
  <c r="J2700" i="1"/>
  <c r="J2692" i="1"/>
  <c r="J2688" i="1"/>
  <c r="J2676" i="1"/>
  <c r="I2663" i="1"/>
  <c r="J2656" i="1"/>
  <c r="I2647" i="1"/>
  <c r="J2640" i="1"/>
  <c r="I2627" i="1"/>
  <c r="I2619" i="1"/>
  <c r="I2615" i="1"/>
  <c r="J2592" i="1"/>
  <c r="J2588" i="1"/>
  <c r="I2579" i="1"/>
  <c r="J2560" i="1"/>
  <c r="I2551" i="1"/>
  <c r="I2531" i="1"/>
  <c r="J2524" i="1"/>
  <c r="I2515" i="1"/>
  <c r="J2492" i="1"/>
  <c r="I2487" i="1"/>
  <c r="J2480" i="1"/>
  <c r="I2475" i="1"/>
  <c r="I2463" i="1"/>
  <c r="I2455" i="1"/>
  <c r="I2447" i="1"/>
  <c r="J2424" i="1"/>
  <c r="I2407" i="1"/>
  <c r="J2400" i="1"/>
  <c r="J2368" i="1"/>
  <c r="J2364" i="1"/>
  <c r="I2347" i="1"/>
  <c r="J2324" i="1"/>
  <c r="J2320" i="1"/>
  <c r="I2307" i="1"/>
  <c r="J2292" i="1"/>
  <c r="J2280" i="1"/>
  <c r="J2276" i="1"/>
  <c r="J2268" i="1"/>
  <c r="J2264" i="1"/>
  <c r="J2260" i="1"/>
  <c r="I2239" i="1"/>
  <c r="I2199" i="1"/>
  <c r="J2196" i="1"/>
  <c r="J2192" i="1"/>
  <c r="J2188" i="1"/>
  <c r="J2172" i="1"/>
  <c r="I2167" i="1"/>
  <c r="I2155" i="1"/>
  <c r="I2147" i="1"/>
  <c r="I2139" i="1"/>
  <c r="J2100" i="1"/>
  <c r="I2091" i="1"/>
  <c r="J2088" i="1"/>
  <c r="J2076" i="1"/>
  <c r="J2072" i="1"/>
  <c r="I2051" i="1"/>
  <c r="J2048" i="1"/>
  <c r="I2043" i="1"/>
  <c r="J2040" i="1"/>
  <c r="J2012" i="1"/>
  <c r="J2008" i="1"/>
  <c r="I1983" i="1"/>
  <c r="J1972" i="1"/>
  <c r="I1967" i="1"/>
  <c r="I1955" i="1"/>
  <c r="J1952" i="1"/>
  <c r="I1911" i="1"/>
  <c r="I1903" i="1"/>
  <c r="J1884" i="1"/>
  <c r="I1883" i="1"/>
  <c r="J1872" i="1"/>
  <c r="I1867" i="1"/>
  <c r="J1860" i="1"/>
  <c r="J1844" i="1"/>
  <c r="I1839" i="1"/>
  <c r="I1827" i="1"/>
  <c r="J1824" i="1"/>
  <c r="I1823" i="1"/>
  <c r="I1811" i="1"/>
  <c r="J1808" i="1"/>
  <c r="I1799" i="1"/>
  <c r="J1772" i="1"/>
  <c r="J1768" i="1"/>
  <c r="J1764" i="1"/>
  <c r="J1760" i="1"/>
  <c r="J1756" i="1"/>
  <c r="I1747" i="1"/>
  <c r="I1735" i="1"/>
  <c r="I1727" i="1"/>
  <c r="J1724" i="1"/>
  <c r="J1692" i="1"/>
  <c r="J1688" i="1"/>
  <c r="J1684" i="1"/>
  <c r="J1680" i="1"/>
  <c r="I1655" i="1"/>
  <c r="J1644" i="1"/>
  <c r="J1640" i="1"/>
  <c r="J1636" i="1"/>
  <c r="I1631" i="1"/>
  <c r="J1624" i="1"/>
  <c r="J1620" i="1"/>
  <c r="J1616" i="1"/>
  <c r="J1612" i="1"/>
  <c r="I1603" i="1"/>
  <c r="I1587" i="1"/>
  <c r="J1580" i="1"/>
  <c r="J1576" i="1"/>
  <c r="J1564" i="1"/>
  <c r="J1536" i="1"/>
  <c r="J1532" i="1"/>
  <c r="I1527" i="1"/>
  <c r="J2848" i="1"/>
  <c r="J2844" i="1"/>
  <c r="J2836" i="1"/>
  <c r="J2831" i="1"/>
  <c r="J2765" i="1"/>
  <c r="J2761" i="1"/>
  <c r="J2757" i="1"/>
  <c r="J2749" i="1"/>
  <c r="I2744" i="1"/>
  <c r="I2740" i="1"/>
  <c r="I2720" i="1"/>
  <c r="I2712" i="1"/>
  <c r="J2693" i="1"/>
  <c r="I2692" i="1"/>
  <c r="I2676" i="1"/>
  <c r="J2669" i="1"/>
  <c r="J2629" i="1"/>
  <c r="J2625" i="1"/>
  <c r="J2621" i="1"/>
  <c r="J2617" i="1"/>
  <c r="J2613" i="1"/>
  <c r="J2609" i="1"/>
  <c r="J2605" i="1"/>
  <c r="J2601" i="1"/>
  <c r="J2597" i="1"/>
  <c r="I2596" i="1"/>
  <c r="I2592" i="1"/>
  <c r="J2585" i="1"/>
  <c r="J2581" i="1"/>
  <c r="J2577" i="1"/>
  <c r="J2573" i="1"/>
  <c r="J2557" i="1"/>
  <c r="J2541" i="1"/>
  <c r="J2537" i="1"/>
  <c r="J2533" i="1"/>
  <c r="J2529" i="1"/>
  <c r="J2521" i="1"/>
  <c r="J2517" i="1"/>
  <c r="J2509" i="1"/>
  <c r="I2492" i="1"/>
  <c r="J2489" i="1"/>
  <c r="J2485" i="1"/>
  <c r="I2480" i="1"/>
  <c r="J2473" i="1"/>
  <c r="J2437" i="1"/>
  <c r="J2433" i="1"/>
  <c r="I2428" i="1"/>
  <c r="I2424" i="1"/>
  <c r="J2421" i="1"/>
  <c r="J2417" i="1"/>
  <c r="I2400" i="1"/>
  <c r="J2397" i="1"/>
  <c r="J2389" i="1"/>
  <c r="J2385" i="1"/>
  <c r="I2380" i="1"/>
  <c r="I2368" i="1"/>
  <c r="J2361" i="1"/>
  <c r="J2357" i="1"/>
  <c r="J2349" i="1"/>
  <c r="J2345" i="1"/>
  <c r="J2341" i="1"/>
  <c r="J2337" i="1"/>
  <c r="J2333" i="1"/>
  <c r="I2328" i="1"/>
  <c r="I2324" i="1"/>
  <c r="I2312" i="1"/>
  <c r="J2305" i="1"/>
  <c r="J2301" i="1"/>
  <c r="I2296" i="1"/>
  <c r="I2292" i="1"/>
  <c r="J2289" i="1"/>
  <c r="J2285" i="1"/>
  <c r="I2276" i="1"/>
  <c r="J2273" i="1"/>
  <c r="I2260" i="1"/>
  <c r="J2257" i="1"/>
  <c r="J2253" i="1"/>
  <c r="I2248" i="1"/>
  <c r="J2245" i="1"/>
  <c r="J2225" i="1"/>
  <c r="I2216" i="1"/>
  <c r="J2201" i="1"/>
  <c r="I2196" i="1"/>
  <c r="I2188" i="1"/>
  <c r="J2185" i="1"/>
  <c r="I2184" i="1"/>
  <c r="I2172" i="1"/>
  <c r="J2165" i="1"/>
  <c r="J2161" i="1"/>
  <c r="J2153" i="1"/>
  <c r="I2152" i="1"/>
  <c r="J2141" i="1"/>
  <c r="J2137" i="1"/>
  <c r="I2124" i="1"/>
  <c r="J2097" i="1"/>
  <c r="J2093" i="1"/>
  <c r="I2088" i="1"/>
  <c r="I2072" i="1"/>
  <c r="J2069" i="1"/>
  <c r="J2065" i="1"/>
  <c r="I2060" i="1"/>
  <c r="J2057" i="1"/>
  <c r="J2025" i="1"/>
  <c r="I2016" i="1"/>
  <c r="I2012" i="1"/>
  <c r="J2005" i="1"/>
  <c r="J1993" i="1"/>
  <c r="J1989" i="1"/>
  <c r="J1985" i="1"/>
  <c r="J1981" i="1"/>
  <c r="I1972" i="1"/>
  <c r="J1969" i="1"/>
  <c r="J1965" i="1"/>
  <c r="J1949" i="1"/>
  <c r="J1945" i="1"/>
  <c r="I1932" i="1"/>
  <c r="J1929" i="1"/>
  <c r="I1872" i="1"/>
  <c r="J1869" i="1"/>
  <c r="J1865" i="1"/>
  <c r="I1852" i="1"/>
  <c r="J1849" i="1"/>
  <c r="I1844" i="1"/>
  <c r="J1841" i="1"/>
  <c r="J1837" i="1"/>
  <c r="J1821" i="1"/>
  <c r="J1817" i="1"/>
  <c r="J1789" i="1"/>
  <c r="I1772" i="1"/>
  <c r="I1764" i="1"/>
  <c r="J1753" i="1"/>
  <c r="J1721" i="1"/>
  <c r="J1717" i="1"/>
  <c r="J1713" i="1"/>
  <c r="I1704" i="1"/>
  <c r="I1692" i="1"/>
  <c r="I1680" i="1"/>
  <c r="J1673" i="1"/>
  <c r="J1669" i="1"/>
  <c r="I1668" i="1"/>
  <c r="I1644" i="1"/>
  <c r="I1636" i="1"/>
  <c r="J1629" i="1"/>
  <c r="I1620" i="1"/>
  <c r="J1609" i="1"/>
  <c r="J1597" i="1"/>
  <c r="J1593" i="1"/>
  <c r="I1576" i="1"/>
  <c r="J1573" i="1"/>
  <c r="J1569" i="1"/>
  <c r="J1561" i="1"/>
  <c r="J1557" i="1"/>
  <c r="I1548" i="1"/>
  <c r="I1536" i="1"/>
  <c r="J1505" i="1"/>
  <c r="I1496" i="1"/>
  <c r="I1492" i="1"/>
  <c r="I1484" i="1"/>
  <c r="J1477" i="1"/>
  <c r="J1473" i="1"/>
  <c r="J1465" i="1"/>
  <c r="J1488" i="1"/>
  <c r="I1458" i="1"/>
  <c r="I1450" i="1"/>
  <c r="I1441" i="1"/>
  <c r="I1429" i="1"/>
  <c r="I1417" i="1"/>
  <c r="I1361" i="1"/>
  <c r="I1337" i="1"/>
  <c r="I1329" i="1"/>
  <c r="J1318" i="1"/>
  <c r="I1309" i="1"/>
  <c r="J1306" i="1"/>
  <c r="I1269" i="1"/>
  <c r="J1266" i="1"/>
  <c r="J1262" i="1"/>
  <c r="J1258" i="1"/>
  <c r="J1254" i="1"/>
  <c r="I1253" i="1"/>
  <c r="J1250" i="1"/>
  <c r="J1246" i="1"/>
  <c r="J1242" i="1"/>
  <c r="I1225" i="1"/>
  <c r="I1217" i="1"/>
  <c r="I1205" i="1"/>
  <c r="J1202" i="1"/>
  <c r="J1198" i="1"/>
  <c r="J1194" i="1"/>
  <c r="I1193" i="1"/>
  <c r="I1189" i="1"/>
  <c r="I1181" i="1"/>
  <c r="J1158" i="1"/>
  <c r="J1138" i="1"/>
  <c r="J1134" i="1"/>
  <c r="J1130" i="1"/>
  <c r="J1126" i="1"/>
  <c r="I1093" i="1"/>
  <c r="I1081" i="1"/>
  <c r="I1073" i="1"/>
  <c r="J1070" i="1"/>
  <c r="I1069" i="1"/>
  <c r="I1057" i="1"/>
  <c r="I1045" i="1"/>
  <c r="J1042" i="1"/>
  <c r="I1033" i="1"/>
  <c r="J990" i="1"/>
  <c r="I977" i="1"/>
  <c r="I957" i="1"/>
  <c r="J946" i="1"/>
  <c r="J942" i="1"/>
  <c r="J930" i="1"/>
  <c r="J926" i="1"/>
  <c r="I925" i="1"/>
  <c r="I913" i="1"/>
  <c r="J910" i="1"/>
  <c r="J906" i="1"/>
  <c r="J902" i="1"/>
  <c r="J898" i="1"/>
  <c r="I889" i="1"/>
  <c r="I885" i="1"/>
  <c r="J882" i="1"/>
  <c r="I877" i="1"/>
  <c r="I857" i="1"/>
  <c r="J838" i="1"/>
  <c r="J834" i="1"/>
  <c r="J830" i="1"/>
  <c r="J826" i="1"/>
  <c r="I821" i="1"/>
  <c r="I797" i="1"/>
  <c r="I789" i="1"/>
  <c r="I773" i="1"/>
  <c r="I761" i="1"/>
  <c r="I753" i="1"/>
  <c r="J750" i="1"/>
  <c r="J746" i="1"/>
  <c r="J742" i="1"/>
  <c r="J738" i="1"/>
  <c r="J734" i="1"/>
  <c r="J730" i="1"/>
  <c r="J726" i="1"/>
  <c r="I709" i="1"/>
  <c r="I697" i="1"/>
  <c r="J694" i="1"/>
  <c r="J690" i="1"/>
  <c r="I673" i="1"/>
  <c r="I661" i="1"/>
  <c r="I649" i="1"/>
  <c r="I641" i="1"/>
  <c r="I629" i="1"/>
  <c r="I621" i="1"/>
  <c r="I609" i="1"/>
  <c r="I601" i="1"/>
  <c r="J594" i="1"/>
  <c r="J590" i="1"/>
  <c r="J586" i="1"/>
  <c r="J582" i="1"/>
  <c r="J578" i="1"/>
  <c r="J574" i="1"/>
  <c r="I557" i="1"/>
  <c r="I537" i="1"/>
  <c r="J486" i="1"/>
  <c r="J482" i="1"/>
  <c r="I461" i="1"/>
  <c r="I441" i="1"/>
  <c r="I421" i="1"/>
  <c r="I397" i="1"/>
  <c r="I389" i="1"/>
  <c r="I377" i="1"/>
  <c r="I369" i="1"/>
  <c r="J366" i="1"/>
  <c r="J362" i="1"/>
  <c r="J358" i="1"/>
  <c r="J354" i="1"/>
  <c r="J350" i="1"/>
  <c r="J346" i="1"/>
  <c r="J342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I1464" i="1"/>
  <c r="J1435" i="1"/>
  <c r="J1431" i="1"/>
  <c r="J1427" i="1"/>
  <c r="J1411" i="1"/>
  <c r="J1407" i="1"/>
  <c r="I1394" i="1"/>
  <c r="J1391" i="1"/>
  <c r="J1387" i="1"/>
  <c r="I1378" i="1"/>
  <c r="J1367" i="1"/>
  <c r="J1363" i="1"/>
  <c r="J1359" i="1"/>
  <c r="J1355" i="1"/>
  <c r="J1351" i="1"/>
  <c r="J1335" i="1"/>
  <c r="I1318" i="1"/>
  <c r="I1314" i="1"/>
  <c r="I1282" i="1"/>
  <c r="I1258" i="1"/>
  <c r="I1242" i="1"/>
  <c r="J1239" i="1"/>
  <c r="J1235" i="1"/>
  <c r="I1230" i="1"/>
  <c r="I1198" i="1"/>
  <c r="J1175" i="1"/>
  <c r="J1171" i="1"/>
  <c r="J1167" i="1"/>
  <c r="J1155" i="1"/>
  <c r="J1151" i="1"/>
  <c r="I1142" i="1"/>
  <c r="I1138" i="1"/>
  <c r="I1130" i="1"/>
  <c r="I1106" i="1"/>
  <c r="J1039" i="1"/>
  <c r="J1035" i="1"/>
  <c r="I1014" i="1"/>
  <c r="I990" i="1"/>
  <c r="J987" i="1"/>
  <c r="J983" i="1"/>
  <c r="J979" i="1"/>
  <c r="J975" i="1"/>
  <c r="J971" i="1"/>
  <c r="J967" i="1"/>
  <c r="J963" i="1"/>
  <c r="J959" i="1"/>
  <c r="J955" i="1"/>
  <c r="I946" i="1"/>
  <c r="J939" i="1"/>
  <c r="I930" i="1"/>
  <c r="J923" i="1"/>
  <c r="I902" i="1"/>
  <c r="J895" i="1"/>
  <c r="J891" i="1"/>
  <c r="J875" i="1"/>
  <c r="J871" i="1"/>
  <c r="J867" i="1"/>
  <c r="J863" i="1"/>
  <c r="J859" i="1"/>
  <c r="J855" i="1"/>
  <c r="J851" i="1"/>
  <c r="J847" i="1"/>
  <c r="I834" i="1"/>
  <c r="I826" i="1"/>
  <c r="J823" i="1"/>
  <c r="J819" i="1"/>
  <c r="J815" i="1"/>
  <c r="J811" i="1"/>
  <c r="J807" i="1"/>
  <c r="I742" i="1"/>
  <c r="I734" i="1"/>
  <c r="J723" i="1"/>
  <c r="J719" i="1"/>
  <c r="J715" i="1"/>
  <c r="J711" i="1"/>
  <c r="J687" i="1"/>
  <c r="J683" i="1"/>
  <c r="J679" i="1"/>
  <c r="J675" i="1"/>
  <c r="J671" i="1"/>
  <c r="J667" i="1"/>
  <c r="I590" i="1"/>
  <c r="I582" i="1"/>
  <c r="J567" i="1"/>
  <c r="J563" i="1"/>
  <c r="J559" i="1"/>
  <c r="J555" i="1"/>
  <c r="J551" i="1"/>
  <c r="J547" i="1"/>
  <c r="J543" i="1"/>
  <c r="J539" i="1"/>
  <c r="J535" i="1"/>
  <c r="I518" i="1"/>
  <c r="I498" i="1"/>
  <c r="I486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I402" i="1"/>
  <c r="I358" i="1"/>
  <c r="I350" i="1"/>
  <c r="J335" i="1"/>
  <c r="J331" i="1"/>
  <c r="J327" i="1"/>
  <c r="I326" i="1"/>
  <c r="I306" i="1"/>
  <c r="I286" i="1"/>
  <c r="I266" i="1"/>
  <c r="I246" i="1"/>
  <c r="I226" i="1"/>
  <c r="I206" i="1"/>
  <c r="I186" i="1"/>
  <c r="I162" i="1"/>
  <c r="I154" i="1"/>
  <c r="I142" i="1"/>
  <c r="I134" i="1"/>
  <c r="I122" i="1"/>
  <c r="I114" i="1"/>
  <c r="I102" i="1"/>
  <c r="I94" i="1"/>
  <c r="I1519" i="1"/>
  <c r="J1492" i="1"/>
  <c r="J1484" i="1"/>
  <c r="I1479" i="1"/>
  <c r="I1435" i="1"/>
  <c r="J1424" i="1"/>
  <c r="J1420" i="1"/>
  <c r="I1407" i="1"/>
  <c r="J1400" i="1"/>
  <c r="J1396" i="1"/>
  <c r="I1391" i="1"/>
  <c r="J1384" i="1"/>
  <c r="J1380" i="1"/>
  <c r="J1376" i="1"/>
  <c r="I1367" i="1"/>
  <c r="I1355" i="1"/>
  <c r="I1343" i="1"/>
  <c r="J1328" i="1"/>
  <c r="J1300" i="1"/>
  <c r="J1292" i="1"/>
  <c r="J1288" i="1"/>
  <c r="J1284" i="1"/>
  <c r="J1280" i="1"/>
  <c r="J1276" i="1"/>
  <c r="I1235" i="1"/>
  <c r="J1232" i="1"/>
  <c r="I1211" i="1"/>
  <c r="I1171" i="1"/>
  <c r="J1164" i="1"/>
  <c r="I1155" i="1"/>
  <c r="J1148" i="1"/>
  <c r="J1144" i="1"/>
  <c r="J1140" i="1"/>
  <c r="J1124" i="1"/>
  <c r="J1120" i="1"/>
  <c r="J1116" i="1"/>
  <c r="J1112" i="1"/>
  <c r="J1108" i="1"/>
  <c r="J1104" i="1"/>
  <c r="J1100" i="1"/>
  <c r="J1096" i="1"/>
  <c r="I1087" i="1"/>
  <c r="J1064" i="1"/>
  <c r="I1051" i="1"/>
  <c r="I1039" i="1"/>
  <c r="J1028" i="1"/>
  <c r="J1024" i="1"/>
  <c r="J1020" i="1"/>
  <c r="J1016" i="1"/>
  <c r="J1012" i="1"/>
  <c r="J1008" i="1"/>
  <c r="J1004" i="1"/>
  <c r="J1000" i="1"/>
  <c r="J996" i="1"/>
  <c r="I995" i="1"/>
  <c r="I983" i="1"/>
  <c r="I971" i="1"/>
  <c r="I963" i="1"/>
  <c r="J936" i="1"/>
  <c r="J920" i="1"/>
  <c r="I895" i="1"/>
  <c r="I871" i="1"/>
  <c r="I863" i="1"/>
  <c r="I851" i="1"/>
  <c r="J844" i="1"/>
  <c r="I815" i="1"/>
  <c r="I807" i="1"/>
  <c r="I803" i="1"/>
  <c r="I783" i="1"/>
  <c r="J776" i="1"/>
  <c r="I767" i="1"/>
  <c r="I723" i="1"/>
  <c r="I715" i="1"/>
  <c r="J704" i="1"/>
  <c r="I687" i="1"/>
  <c r="I679" i="1"/>
  <c r="I667" i="1"/>
  <c r="J664" i="1"/>
  <c r="I655" i="1"/>
  <c r="I635" i="1"/>
  <c r="I615" i="1"/>
  <c r="I563" i="1"/>
  <c r="I551" i="1"/>
  <c r="I543" i="1"/>
  <c r="J528" i="1"/>
  <c r="J524" i="1"/>
  <c r="J520" i="1"/>
  <c r="J516" i="1"/>
  <c r="J512" i="1"/>
  <c r="J508" i="1"/>
  <c r="J504" i="1"/>
  <c r="J500" i="1"/>
  <c r="J496" i="1"/>
  <c r="J492" i="1"/>
  <c r="I475" i="1"/>
  <c r="I467" i="1"/>
  <c r="I455" i="1"/>
  <c r="I447" i="1"/>
  <c r="I435" i="1"/>
  <c r="I427" i="1"/>
  <c r="I415" i="1"/>
  <c r="J412" i="1"/>
  <c r="J408" i="1"/>
  <c r="J404" i="1"/>
  <c r="J400" i="1"/>
  <c r="I383" i="1"/>
  <c r="I331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I167" i="1"/>
  <c r="J1447" i="1"/>
  <c r="J1441" i="1"/>
  <c r="J1437" i="1"/>
  <c r="I1424" i="1"/>
  <c r="J1417" i="1"/>
  <c r="J1413" i="1"/>
  <c r="I1412" i="1"/>
  <c r="I1400" i="1"/>
  <c r="I1384" i="1"/>
  <c r="J1345" i="1"/>
  <c r="J1341" i="1"/>
  <c r="J1337" i="1"/>
  <c r="J1321" i="1"/>
  <c r="J1313" i="1"/>
  <c r="J1309" i="1"/>
  <c r="J1297" i="1"/>
  <c r="I1288" i="1"/>
  <c r="I1276" i="1"/>
  <c r="J1269" i="1"/>
  <c r="I1264" i="1"/>
  <c r="J1253" i="1"/>
  <c r="I1248" i="1"/>
  <c r="J1225" i="1"/>
  <c r="J1221" i="1"/>
  <c r="J1217" i="1"/>
  <c r="J1213" i="1"/>
  <c r="J1209" i="1"/>
  <c r="J1205" i="1"/>
  <c r="J1189" i="1"/>
  <c r="J1185" i="1"/>
  <c r="J1181" i="1"/>
  <c r="J1177" i="1"/>
  <c r="I1164" i="1"/>
  <c r="J1161" i="1"/>
  <c r="I1160" i="1"/>
  <c r="I1148" i="1"/>
  <c r="I1120" i="1"/>
  <c r="I1112" i="1"/>
  <c r="I1100" i="1"/>
  <c r="J1093" i="1"/>
  <c r="J1089" i="1"/>
  <c r="J1085" i="1"/>
  <c r="J1081" i="1"/>
  <c r="J1077" i="1"/>
  <c r="J1073" i="1"/>
  <c r="I1064" i="1"/>
  <c r="J1061" i="1"/>
  <c r="J1057" i="1"/>
  <c r="J1053" i="1"/>
  <c r="J1049" i="1"/>
  <c r="J1045" i="1"/>
  <c r="I1028" i="1"/>
  <c r="I1020" i="1"/>
  <c r="I1008" i="1"/>
  <c r="I1000" i="1"/>
  <c r="J993" i="1"/>
  <c r="J949" i="1"/>
  <c r="I936" i="1"/>
  <c r="J933" i="1"/>
  <c r="I920" i="1"/>
  <c r="J917" i="1"/>
  <c r="J913" i="1"/>
  <c r="I908" i="1"/>
  <c r="J885" i="1"/>
  <c r="I844" i="1"/>
  <c r="J801" i="1"/>
  <c r="J797" i="1"/>
  <c r="J793" i="1"/>
  <c r="J789" i="1"/>
  <c r="J785" i="1"/>
  <c r="J781" i="1"/>
  <c r="J773" i="1"/>
  <c r="J769" i="1"/>
  <c r="J765" i="1"/>
  <c r="J761" i="1"/>
  <c r="J757" i="1"/>
  <c r="J753" i="1"/>
  <c r="I748" i="1"/>
  <c r="I728" i="1"/>
  <c r="I704" i="1"/>
  <c r="J701" i="1"/>
  <c r="J697" i="1"/>
  <c r="I692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I596" i="1"/>
  <c r="I576" i="1"/>
  <c r="I524" i="1"/>
  <c r="I512" i="1"/>
  <c r="I504" i="1"/>
  <c r="I492" i="1"/>
  <c r="I480" i="1"/>
  <c r="I408" i="1"/>
  <c r="J397" i="1"/>
  <c r="J393" i="1"/>
  <c r="J389" i="1"/>
  <c r="J385" i="1"/>
  <c r="J381" i="1"/>
  <c r="J377" i="1"/>
  <c r="J373" i="1"/>
  <c r="J369" i="1"/>
  <c r="I364" i="1"/>
  <c r="I344" i="1"/>
  <c r="I320" i="1"/>
  <c r="I312" i="1"/>
  <c r="I300" i="1"/>
  <c r="I292" i="1"/>
  <c r="I280" i="1"/>
  <c r="I272" i="1"/>
  <c r="I260" i="1"/>
  <c r="I252" i="1"/>
  <c r="I240" i="1"/>
  <c r="I232" i="1"/>
  <c r="I220" i="1"/>
  <c r="I212" i="1"/>
  <c r="I200" i="1"/>
  <c r="I192" i="1"/>
  <c r="I180" i="1"/>
  <c r="I172" i="1"/>
  <c r="J165" i="1"/>
  <c r="I148" i="1"/>
  <c r="I128" i="1"/>
  <c r="I3" i="1"/>
  <c r="I9917" i="1"/>
  <c r="I9877" i="1"/>
  <c r="I9873" i="1"/>
  <c r="I9849" i="1"/>
  <c r="I9892" i="1"/>
  <c r="I9848" i="1"/>
  <c r="I9816" i="1"/>
  <c r="I9800" i="1"/>
  <c r="I9768" i="1"/>
  <c r="I9855" i="1"/>
  <c r="I9843" i="1"/>
  <c r="I9825" i="1"/>
  <c r="I9822" i="1"/>
  <c r="I9814" i="1"/>
  <c r="I9801" i="1"/>
  <c r="I9761" i="1"/>
  <c r="I9737" i="1"/>
  <c r="I9733" i="1"/>
  <c r="I9717" i="1"/>
  <c r="I9713" i="1"/>
  <c r="I9709" i="1"/>
  <c r="I9807" i="1"/>
  <c r="I9799" i="1"/>
  <c r="I9767" i="1"/>
  <c r="I9722" i="1"/>
  <c r="I9702" i="1"/>
  <c r="I9690" i="1"/>
  <c r="I9658" i="1"/>
  <c r="I9862" i="1"/>
  <c r="I9795" i="1"/>
  <c r="I9779" i="1"/>
  <c r="I9728" i="1"/>
  <c r="I9712" i="1"/>
  <c r="I9704" i="1"/>
  <c r="I9688" i="1"/>
  <c r="I9693" i="1"/>
  <c r="I9691" i="1"/>
  <c r="I9683" i="1"/>
  <c r="I9681" i="1"/>
  <c r="I9649" i="1"/>
  <c r="I9633" i="1"/>
  <c r="I9625" i="1"/>
  <c r="I9577" i="1"/>
  <c r="I9569" i="1"/>
  <c r="I9834" i="1"/>
  <c r="I9657" i="1"/>
  <c r="I9614" i="1"/>
  <c r="I9610" i="1"/>
  <c r="I9598" i="1"/>
  <c r="I9594" i="1"/>
  <c r="I9590" i="1"/>
  <c r="I9582" i="1"/>
  <c r="I9574" i="1"/>
  <c r="I9789" i="1"/>
  <c r="I9818" i="1"/>
  <c r="I9628" i="1"/>
  <c r="I9624" i="1"/>
  <c r="I9541" i="1"/>
  <c r="I9529" i="1"/>
  <c r="I9505" i="1"/>
  <c r="I9497" i="1"/>
  <c r="I9477" i="1"/>
  <c r="I9449" i="1"/>
  <c r="I9445" i="1"/>
  <c r="I9441" i="1"/>
  <c r="I9425" i="1"/>
  <c r="I9417" i="1"/>
  <c r="I9612" i="1"/>
  <c r="I9596" i="1"/>
  <c r="I9542" i="1"/>
  <c r="I9510" i="1"/>
  <c r="I9438" i="1"/>
  <c r="I9434" i="1"/>
  <c r="I9511" i="1"/>
  <c r="I9503" i="1"/>
  <c r="I9475" i="1"/>
  <c r="I9455" i="1"/>
  <c r="I9451" i="1"/>
  <c r="I9439" i="1"/>
  <c r="I9595" i="1"/>
  <c r="I9575" i="1"/>
  <c r="I9565" i="1"/>
  <c r="I9532" i="1"/>
  <c r="I9391" i="1"/>
  <c r="I9367" i="1"/>
  <c r="I9343" i="1"/>
  <c r="I9331" i="1"/>
  <c r="I9315" i="1"/>
  <c r="I9311" i="1"/>
  <c r="I9299" i="1"/>
  <c r="I9263" i="1"/>
  <c r="I9239" i="1"/>
  <c r="I9231" i="1"/>
  <c r="I9227" i="1"/>
  <c r="I9183" i="1"/>
  <c r="I9091" i="1"/>
  <c r="I9320" i="1"/>
  <c r="I9304" i="1"/>
  <c r="I9268" i="1"/>
  <c r="I9252" i="1"/>
  <c r="I9244" i="1"/>
  <c r="I9240" i="1"/>
  <c r="I9236" i="1"/>
  <c r="I9204" i="1"/>
  <c r="I9188" i="1"/>
  <c r="I9180" i="1"/>
  <c r="I9176" i="1"/>
  <c r="I9152" i="1"/>
  <c r="I9148" i="1"/>
  <c r="I9120" i="1"/>
  <c r="I9104" i="1"/>
  <c r="I9096" i="1"/>
  <c r="I9418" i="1"/>
  <c r="I9402" i="1"/>
  <c r="I9353" i="1"/>
  <c r="I9293" i="1"/>
  <c r="I9289" i="1"/>
  <c r="I9249" i="1"/>
  <c r="I9221" i="1"/>
  <c r="I9189" i="1"/>
  <c r="I9157" i="1"/>
  <c r="I9141" i="1"/>
  <c r="I9137" i="1"/>
  <c r="I9117" i="1"/>
  <c r="I9069" i="1"/>
  <c r="I9282" i="1"/>
  <c r="I9274" i="1"/>
  <c r="I9206" i="1"/>
  <c r="I9198" i="1"/>
  <c r="I9190" i="1"/>
  <c r="I9158" i="1"/>
  <c r="I9138" i="1"/>
  <c r="I9106" i="1"/>
  <c r="I9040" i="1"/>
  <c r="I9036" i="1"/>
  <c r="I9008" i="1"/>
  <c r="I8968" i="1"/>
  <c r="I8956" i="1"/>
  <c r="I8940" i="1"/>
  <c r="I8892" i="1"/>
  <c r="I8888" i="1"/>
  <c r="I8876" i="1"/>
  <c r="I8864" i="1"/>
  <c r="I8820" i="1"/>
  <c r="I8804" i="1"/>
  <c r="I8792" i="1"/>
  <c r="I9057" i="1"/>
  <c r="I9045" i="1"/>
  <c r="I8953" i="1"/>
  <c r="I8937" i="1"/>
  <c r="I8929" i="1"/>
  <c r="I8921" i="1"/>
  <c r="I8901" i="1"/>
  <c r="I8897" i="1"/>
  <c r="I8881" i="1"/>
  <c r="I8865" i="1"/>
  <c r="I8861" i="1"/>
  <c r="I8829" i="1"/>
  <c r="I8801" i="1"/>
  <c r="I8781" i="1"/>
  <c r="I8741" i="1"/>
  <c r="I9110" i="1"/>
  <c r="I9058" i="1"/>
  <c r="I9014" i="1"/>
  <c r="I8898" i="1"/>
  <c r="I8870" i="1"/>
  <c r="I8858" i="1"/>
  <c r="I8846" i="1"/>
  <c r="I8822" i="1"/>
  <c r="I9063" i="1"/>
  <c r="I9047" i="1"/>
  <c r="I9011" i="1"/>
  <c r="I8991" i="1"/>
  <c r="I8983" i="1"/>
  <c r="I8975" i="1"/>
  <c r="I8967" i="1"/>
  <c r="I8911" i="1"/>
  <c r="I8831" i="1"/>
  <c r="I8779" i="1"/>
  <c r="I8794" i="1"/>
  <c r="I8718" i="1"/>
  <c r="I8710" i="1"/>
  <c r="I8706" i="1"/>
  <c r="I8682" i="1"/>
  <c r="I8674" i="1"/>
  <c r="I8638" i="1"/>
  <c r="I8634" i="1"/>
  <c r="I8626" i="1"/>
  <c r="I8618" i="1"/>
  <c r="I8606" i="1"/>
  <c r="I8582" i="1"/>
  <c r="I8518" i="1"/>
  <c r="I8494" i="1"/>
  <c r="I8470" i="1"/>
  <c r="I8466" i="1"/>
  <c r="I8414" i="1"/>
  <c r="I8778" i="1"/>
  <c r="I8754" i="1"/>
  <c r="I8727" i="1"/>
  <c r="I8687" i="1"/>
  <c r="I8683" i="1"/>
  <c r="I8507" i="1"/>
  <c r="I8459" i="1"/>
  <c r="I8700" i="1"/>
  <c r="I8628" i="1"/>
  <c r="I8608" i="1"/>
  <c r="I8584" i="1"/>
  <c r="I8580" i="1"/>
  <c r="I8572" i="1"/>
  <c r="I8552" i="1"/>
  <c r="I8733" i="1"/>
  <c r="I8713" i="1"/>
  <c r="I8705" i="1"/>
  <c r="I8685" i="1"/>
  <c r="I8661" i="1"/>
  <c r="I8653" i="1"/>
  <c r="I8597" i="1"/>
  <c r="I8585" i="1"/>
  <c r="I8569" i="1"/>
  <c r="I8525" i="1"/>
  <c r="I8481" i="1"/>
  <c r="I8417" i="1"/>
  <c r="I8375" i="1"/>
  <c r="I8347" i="1"/>
  <c r="I8327" i="1"/>
  <c r="I8303" i="1"/>
  <c r="I8299" i="1"/>
  <c r="I8287" i="1"/>
  <c r="I8275" i="1"/>
  <c r="I8251" i="1"/>
  <c r="I8235" i="1"/>
  <c r="I8227" i="1"/>
  <c r="I8203" i="1"/>
  <c r="I8147" i="1"/>
  <c r="I8431" i="1"/>
  <c r="I8404" i="1"/>
  <c r="I8316" i="1"/>
  <c r="I8268" i="1"/>
  <c r="I8172" i="1"/>
  <c r="I8168" i="1"/>
  <c r="I8160" i="1"/>
  <c r="I8409" i="1"/>
  <c r="I8381" i="1"/>
  <c r="I8361" i="1"/>
  <c r="I8357" i="1"/>
  <c r="I8353" i="1"/>
  <c r="I8309" i="1"/>
  <c r="I8297" i="1"/>
  <c r="I8281" i="1"/>
  <c r="I8249" i="1"/>
  <c r="I8221" i="1"/>
  <c r="I8197" i="1"/>
  <c r="I8165" i="1"/>
  <c r="I8496" i="1"/>
  <c r="I8464" i="1"/>
  <c r="I8432" i="1"/>
  <c r="I8427" i="1"/>
  <c r="I8398" i="1"/>
  <c r="I8378" i="1"/>
  <c r="I8366" i="1"/>
  <c r="I8298" i="1"/>
  <c r="I8290" i="1"/>
  <c r="I8262" i="1"/>
  <c r="I8258" i="1"/>
  <c r="I8242" i="1"/>
  <c r="I8198" i="1"/>
  <c r="I8190" i="1"/>
  <c r="I8060" i="1"/>
  <c r="I8036" i="1"/>
  <c r="I8016" i="1"/>
  <c r="I8004" i="1"/>
  <c r="I7968" i="1"/>
  <c r="I7948" i="1"/>
  <c r="I7944" i="1"/>
  <c r="I7916" i="1"/>
  <c r="I7900" i="1"/>
  <c r="I7880" i="1"/>
  <c r="I7872" i="1"/>
  <c r="I7840" i="1"/>
  <c r="I7832" i="1"/>
  <c r="I7828" i="1"/>
  <c r="I7824" i="1"/>
  <c r="I7788" i="1"/>
  <c r="I7780" i="1"/>
  <c r="I7772" i="1"/>
  <c r="I7760" i="1"/>
  <c r="I7756" i="1"/>
  <c r="I7712" i="1"/>
  <c r="I7660" i="1"/>
  <c r="I7612" i="1"/>
  <c r="I7572" i="1"/>
  <c r="I7564" i="1"/>
  <c r="I7544" i="1"/>
  <c r="I8136" i="1"/>
  <c r="I8124" i="1"/>
  <c r="I8108" i="1"/>
  <c r="I8100" i="1"/>
  <c r="I8085" i="1"/>
  <c r="I8077" i="1"/>
  <c r="I8069" i="1"/>
  <c r="I8041" i="1"/>
  <c r="I8033" i="1"/>
  <c r="I8005" i="1"/>
  <c r="I7981" i="1"/>
  <c r="I7977" i="1"/>
  <c r="I7973" i="1"/>
  <c r="I7957" i="1"/>
  <c r="I7945" i="1"/>
  <c r="I7937" i="1"/>
  <c r="I7913" i="1"/>
  <c r="I7901" i="1"/>
  <c r="I7881" i="1"/>
  <c r="I7865" i="1"/>
  <c r="I7853" i="1"/>
  <c r="I7845" i="1"/>
  <c r="I7797" i="1"/>
  <c r="I7745" i="1"/>
  <c r="I7673" i="1"/>
  <c r="I7573" i="1"/>
  <c r="I7473" i="1"/>
  <c r="I7449" i="1"/>
  <c r="I8038" i="1"/>
  <c r="I8034" i="1"/>
  <c r="I7982" i="1"/>
  <c r="I7970" i="1"/>
  <c r="I7950" i="1"/>
  <c r="I7922" i="1"/>
  <c r="I7918" i="1"/>
  <c r="I7902" i="1"/>
  <c r="I7882" i="1"/>
  <c r="I7854" i="1"/>
  <c r="I7790" i="1"/>
  <c r="I7778" i="1"/>
  <c r="I7774" i="1"/>
  <c r="I7762" i="1"/>
  <c r="I7746" i="1"/>
  <c r="I7690" i="1"/>
  <c r="I7654" i="1"/>
  <c r="I7642" i="1"/>
  <c r="I7638" i="1"/>
  <c r="I7626" i="1"/>
  <c r="I7614" i="1"/>
  <c r="I7582" i="1"/>
  <c r="I7578" i="1"/>
  <c r="I7570" i="1"/>
  <c r="I7554" i="1"/>
  <c r="I7526" i="1"/>
  <c r="I7510" i="1"/>
  <c r="I7506" i="1"/>
  <c r="I8075" i="1"/>
  <c r="I8027" i="1"/>
  <c r="I8023" i="1"/>
  <c r="I8019" i="1"/>
  <c r="I7991" i="1"/>
  <c r="I7979" i="1"/>
  <c r="I7947" i="1"/>
  <c r="I7939" i="1"/>
  <c r="I7935" i="1"/>
  <c r="I7931" i="1"/>
  <c r="I7907" i="1"/>
  <c r="I7851" i="1"/>
  <c r="I7791" i="1"/>
  <c r="I7759" i="1"/>
  <c r="I7699" i="1"/>
  <c r="I7695" i="1"/>
  <c r="I7683" i="1"/>
  <c r="I7667" i="1"/>
  <c r="I7527" i="1"/>
  <c r="I7499" i="1"/>
  <c r="I7487" i="1"/>
  <c r="I7426" i="1"/>
  <c r="I7382" i="1"/>
  <c r="I7374" i="1"/>
  <c r="I7366" i="1"/>
  <c r="I7362" i="1"/>
  <c r="I7342" i="1"/>
  <c r="I7282" i="1"/>
  <c r="I7218" i="1"/>
  <c r="I7202" i="1"/>
  <c r="I7186" i="1"/>
  <c r="I7178" i="1"/>
  <c r="I7174" i="1"/>
  <c r="I7162" i="1"/>
  <c r="I7146" i="1"/>
  <c r="I7118" i="1"/>
  <c r="I7110" i="1"/>
  <c r="I7102" i="1"/>
  <c r="I7078" i="1"/>
  <c r="I7074" i="1"/>
  <c r="I7058" i="1"/>
  <c r="I7034" i="1"/>
  <c r="I6994" i="1"/>
  <c r="I6954" i="1"/>
  <c r="I6938" i="1"/>
  <c r="I6918" i="1"/>
  <c r="I6910" i="1"/>
  <c r="I6898" i="1"/>
  <c r="I6834" i="1"/>
  <c r="I7490" i="1"/>
  <c r="I7443" i="1"/>
  <c r="I7411" i="1"/>
  <c r="I7359" i="1"/>
  <c r="I7355" i="1"/>
  <c r="I7351" i="1"/>
  <c r="I7335" i="1"/>
  <c r="I7271" i="1"/>
  <c r="I7167" i="1"/>
  <c r="I7159" i="1"/>
  <c r="I7147" i="1"/>
  <c r="I7127" i="1"/>
  <c r="I7123" i="1"/>
  <c r="I7067" i="1"/>
  <c r="I7039" i="1"/>
  <c r="I6979" i="1"/>
  <c r="I6935" i="1"/>
  <c r="I6875" i="1"/>
  <c r="I6859" i="1"/>
  <c r="I7428" i="1"/>
  <c r="I7408" i="1"/>
  <c r="I7256" i="1"/>
  <c r="I7228" i="1"/>
  <c r="I7164" i="1"/>
  <c r="I7152" i="1"/>
  <c r="I7068" i="1"/>
  <c r="I7064" i="1"/>
  <c r="I7048" i="1"/>
  <c r="I7024" i="1"/>
  <c r="I7008" i="1"/>
  <c r="I7004" i="1"/>
  <c r="I6976" i="1"/>
  <c r="I6940" i="1"/>
  <c r="I6936" i="1"/>
  <c r="I6924" i="1"/>
  <c r="I6840" i="1"/>
  <c r="I6816" i="1"/>
  <c r="I7470" i="1"/>
  <c r="I7451" i="1"/>
  <c r="I7445" i="1"/>
  <c r="I7413" i="1"/>
  <c r="I7401" i="1"/>
  <c r="I7369" i="1"/>
  <c r="I7309" i="1"/>
  <c r="I7305" i="1"/>
  <c r="I7297" i="1"/>
  <c r="I7289" i="1"/>
  <c r="I7285" i="1"/>
  <c r="I7245" i="1"/>
  <c r="I7225" i="1"/>
  <c r="I7209" i="1"/>
  <c r="I7189" i="1"/>
  <c r="I7181" i="1"/>
  <c r="I7133" i="1"/>
  <c r="I7129" i="1"/>
  <c r="I7113" i="1"/>
  <c r="I7053" i="1"/>
  <c r="I7001" i="1"/>
  <c r="I6945" i="1"/>
  <c r="I6905" i="1"/>
  <c r="I6897" i="1"/>
  <c r="I6893" i="1"/>
  <c r="I6889" i="1"/>
  <c r="I6869" i="1"/>
  <c r="I6865" i="1"/>
  <c r="I6857" i="1"/>
  <c r="I6829" i="1"/>
  <c r="I6823" i="1"/>
  <c r="I6780" i="1"/>
  <c r="I6732" i="1"/>
  <c r="I6724" i="1"/>
  <c r="I6700" i="1"/>
  <c r="I6676" i="1"/>
  <c r="I6672" i="1"/>
  <c r="I6576" i="1"/>
  <c r="I6536" i="1"/>
  <c r="I6524" i="1"/>
  <c r="I6508" i="1"/>
  <c r="I6500" i="1"/>
  <c r="I6488" i="1"/>
  <c r="I6404" i="1"/>
  <c r="I6348" i="1"/>
  <c r="I6332" i="1"/>
  <c r="I6328" i="1"/>
  <c r="I6304" i="1"/>
  <c r="I6292" i="1"/>
  <c r="I6240" i="1"/>
  <c r="I6232" i="1"/>
  <c r="I6184" i="1"/>
  <c r="I6180" i="1"/>
  <c r="I6172" i="1"/>
  <c r="I6148" i="1"/>
  <c r="I6803" i="1"/>
  <c r="I6798" i="1"/>
  <c r="I6765" i="1"/>
  <c r="I6709" i="1"/>
  <c r="I6697" i="1"/>
  <c r="I6693" i="1"/>
  <c r="I6689" i="1"/>
  <c r="I6677" i="1"/>
  <c r="I6617" i="1"/>
  <c r="I6613" i="1"/>
  <c r="I6565" i="1"/>
  <c r="I6553" i="1"/>
  <c r="I6549" i="1"/>
  <c r="I6517" i="1"/>
  <c r="I6493" i="1"/>
  <c r="I6477" i="1"/>
  <c r="I6441" i="1"/>
  <c r="I6421" i="1"/>
  <c r="I6417" i="1"/>
  <c r="I6389" i="1"/>
  <c r="I6373" i="1"/>
  <c r="I6369" i="1"/>
  <c r="I6361" i="1"/>
  <c r="I6357" i="1"/>
  <c r="I6337" i="1"/>
  <c r="I6321" i="1"/>
  <c r="I6229" i="1"/>
  <c r="I6213" i="1"/>
  <c r="I6209" i="1"/>
  <c r="I6201" i="1"/>
  <c r="I6169" i="1"/>
  <c r="I6161" i="1"/>
  <c r="I6153" i="1"/>
  <c r="I6815" i="1"/>
  <c r="I6778" i="1"/>
  <c r="I6754" i="1"/>
  <c r="I6742" i="1"/>
  <c r="I6734" i="1"/>
  <c r="I6714" i="1"/>
  <c r="I6678" i="1"/>
  <c r="I6646" i="1"/>
  <c r="I6626" i="1"/>
  <c r="I6610" i="1"/>
  <c r="I6590" i="1"/>
  <c r="I6522" i="1"/>
  <c r="I6490" i="1"/>
  <c r="I6486" i="1"/>
  <c r="I6434" i="1"/>
  <c r="I6402" i="1"/>
  <c r="I6318" i="1"/>
  <c r="I6298" i="1"/>
  <c r="I6246" i="1"/>
  <c r="I6226" i="1"/>
  <c r="I6807" i="1"/>
  <c r="I6771" i="1"/>
  <c r="I6751" i="1"/>
  <c r="I6739" i="1"/>
  <c r="I6727" i="1"/>
  <c r="I6691" i="1"/>
  <c r="I6663" i="1"/>
  <c r="I6639" i="1"/>
  <c r="I6631" i="1"/>
  <c r="I6623" i="1"/>
  <c r="I6607" i="1"/>
  <c r="I6567" i="1"/>
  <c r="I6547" i="1"/>
  <c r="I6543" i="1"/>
  <c r="I6515" i="1"/>
  <c r="I6427" i="1"/>
  <c r="I6379" i="1"/>
  <c r="I6367" i="1"/>
  <c r="I6335" i="1"/>
  <c r="I6195" i="1"/>
  <c r="I6089" i="1"/>
  <c r="I6013" i="1"/>
  <c r="I6009" i="1"/>
  <c r="I6005" i="1"/>
  <c r="I5969" i="1"/>
  <c r="I5937" i="1"/>
  <c r="I5933" i="1"/>
  <c r="I5917" i="1"/>
  <c r="I5905" i="1"/>
  <c r="I5881" i="1"/>
  <c r="I5869" i="1"/>
  <c r="I5865" i="1"/>
  <c r="I5845" i="1"/>
  <c r="I5829" i="1"/>
  <c r="I5741" i="1"/>
  <c r="I5737" i="1"/>
  <c r="I5729" i="1"/>
  <c r="I5661" i="1"/>
  <c r="I5597" i="1"/>
  <c r="I5581" i="1"/>
  <c r="I5561" i="1"/>
  <c r="I5549" i="1"/>
  <c r="I5541" i="1"/>
  <c r="I5513" i="1"/>
  <c r="I6131" i="1"/>
  <c r="I6122" i="1"/>
  <c r="I6110" i="1"/>
  <c r="I6082" i="1"/>
  <c r="I6074" i="1"/>
  <c r="I5998" i="1"/>
  <c r="I5922" i="1"/>
  <c r="I5898" i="1"/>
  <c r="I5890" i="1"/>
  <c r="I5854" i="1"/>
  <c r="I5766" i="1"/>
  <c r="I5750" i="1"/>
  <c r="I5734" i="1"/>
  <c r="I5718" i="1"/>
  <c r="I5706" i="1"/>
  <c r="I5702" i="1"/>
  <c r="I5670" i="1"/>
  <c r="I5606" i="1"/>
  <c r="I5574" i="1"/>
  <c r="I5558" i="1"/>
  <c r="I5522" i="1"/>
  <c r="I6119" i="1"/>
  <c r="I6111" i="1"/>
  <c r="I6087" i="1"/>
  <c r="I6063" i="1"/>
  <c r="I6039" i="1"/>
  <c r="I6023" i="1"/>
  <c r="I5971" i="1"/>
  <c r="I5931" i="1"/>
  <c r="I5927" i="1"/>
  <c r="I5875" i="1"/>
  <c r="I5859" i="1"/>
  <c r="I5835" i="1"/>
  <c r="I5823" i="1"/>
  <c r="I5803" i="1"/>
  <c r="I5771" i="1"/>
  <c r="I5759" i="1"/>
  <c r="I5703" i="1"/>
  <c r="I5655" i="1"/>
  <c r="I5651" i="1"/>
  <c r="I5647" i="1"/>
  <c r="I5627" i="1"/>
  <c r="I5615" i="1"/>
  <c r="I5551" i="1"/>
  <c r="I5543" i="1"/>
  <c r="I5531" i="1"/>
  <c r="I5503" i="1"/>
  <c r="I5499" i="1"/>
  <c r="I5475" i="1"/>
  <c r="I6166" i="1"/>
  <c r="I6142" i="1"/>
  <c r="I6138" i="1"/>
  <c r="I6080" i="1"/>
  <c r="I6052" i="1"/>
  <c r="I6028" i="1"/>
  <c r="I5944" i="1"/>
  <c r="I5940" i="1"/>
  <c r="I5880" i="1"/>
  <c r="I5800" i="1"/>
  <c r="I5776" i="1"/>
  <c r="I5696" i="1"/>
  <c r="I5680" i="1"/>
  <c r="I5676" i="1"/>
  <c r="I5656" i="1"/>
  <c r="I5644" i="1"/>
  <c r="I5640" i="1"/>
  <c r="I5612" i="1"/>
  <c r="I5600" i="1"/>
  <c r="I5588" i="1"/>
  <c r="I5576" i="1"/>
  <c r="I5536" i="1"/>
  <c r="I5528" i="1"/>
  <c r="I5488" i="1"/>
  <c r="I5467" i="1"/>
  <c r="I5446" i="1"/>
  <c r="I5370" i="1"/>
  <c r="I5350" i="1"/>
  <c r="I5342" i="1"/>
  <c r="I5318" i="1"/>
  <c r="I5294" i="1"/>
  <c r="I5250" i="1"/>
  <c r="I5222" i="1"/>
  <c r="I5214" i="1"/>
  <c r="I5186" i="1"/>
  <c r="I5182" i="1"/>
  <c r="I4998" i="1"/>
  <c r="I4926" i="1"/>
  <c r="I4918" i="1"/>
  <c r="I4898" i="1"/>
  <c r="I4878" i="1"/>
  <c r="I4766" i="1"/>
  <c r="I4722" i="1"/>
  <c r="I4694" i="1"/>
  <c r="I4670" i="1"/>
  <c r="I4634" i="1"/>
  <c r="I4554" i="1"/>
  <c r="I4550" i="1"/>
  <c r="I4546" i="1"/>
  <c r="I4534" i="1"/>
  <c r="I4498" i="1"/>
  <c r="I4474" i="1"/>
  <c r="I4450" i="1"/>
  <c r="I4438" i="1"/>
  <c r="I4382" i="1"/>
  <c r="I4378" i="1"/>
  <c r="I4330" i="1"/>
  <c r="I4318" i="1"/>
  <c r="I4274" i="1"/>
  <c r="I4262" i="1"/>
  <c r="I4254" i="1"/>
  <c r="I5485" i="1"/>
  <c r="I5465" i="1"/>
  <c r="I5459" i="1"/>
  <c r="I5435" i="1"/>
  <c r="I5411" i="1"/>
  <c r="I5407" i="1"/>
  <c r="I5403" i="1"/>
  <c r="I5387" i="1"/>
  <c r="I5263" i="1"/>
  <c r="I5259" i="1"/>
  <c r="I5247" i="1"/>
  <c r="I5243" i="1"/>
  <c r="I5207" i="1"/>
  <c r="I5179" i="1"/>
  <c r="I5103" i="1"/>
  <c r="I5059" i="1"/>
  <c r="I5027" i="1"/>
  <c r="I5007" i="1"/>
  <c r="I4959" i="1"/>
  <c r="I4955" i="1"/>
  <c r="I4951" i="1"/>
  <c r="I4923" i="1"/>
  <c r="I4903" i="1"/>
  <c r="I4883" i="1"/>
  <c r="I4875" i="1"/>
  <c r="I4863" i="1"/>
  <c r="I4835" i="1"/>
  <c r="I4831" i="1"/>
  <c r="I4823" i="1"/>
  <c r="I4783" i="1"/>
  <c r="I4727" i="1"/>
  <c r="I4699" i="1"/>
  <c r="I4643" i="1"/>
  <c r="I4615" i="1"/>
  <c r="I4603" i="1"/>
  <c r="I4599" i="1"/>
  <c r="I4595" i="1"/>
  <c r="I4551" i="1"/>
  <c r="I4523" i="1"/>
  <c r="I4479" i="1"/>
  <c r="I4443" i="1"/>
  <c r="I4415" i="1"/>
  <c r="I4411" i="1"/>
  <c r="I4403" i="1"/>
  <c r="I4371" i="1"/>
  <c r="I4367" i="1"/>
  <c r="I4363" i="1"/>
  <c r="I4247" i="1"/>
  <c r="I4231" i="1"/>
  <c r="I4227" i="1"/>
  <c r="I4219" i="1"/>
  <c r="I4211" i="1"/>
  <c r="I5471" i="1"/>
  <c r="I5432" i="1"/>
  <c r="I5428" i="1"/>
  <c r="I5400" i="1"/>
  <c r="I5392" i="1"/>
  <c r="I5380" i="1"/>
  <c r="I5368" i="1"/>
  <c r="I5292" i="1"/>
  <c r="I5240" i="1"/>
  <c r="I5224" i="1"/>
  <c r="I5204" i="1"/>
  <c r="I5088" i="1"/>
  <c r="I5052" i="1"/>
  <c r="I5024" i="1"/>
  <c r="I4996" i="1"/>
  <c r="I4984" i="1"/>
  <c r="I4872" i="1"/>
  <c r="I4808" i="1"/>
  <c r="I4788" i="1"/>
  <c r="I4672" i="1"/>
  <c r="I4668" i="1"/>
  <c r="I4652" i="1"/>
  <c r="I4624" i="1"/>
  <c r="I4620" i="1"/>
  <c r="I4608" i="1"/>
  <c r="I4588" i="1"/>
  <c r="I4568" i="1"/>
  <c r="I4504" i="1"/>
  <c r="I4488" i="1"/>
  <c r="I4484" i="1"/>
  <c r="I4468" i="1"/>
  <c r="I4408" i="1"/>
  <c r="I4376" i="1"/>
  <c r="I4328" i="1"/>
  <c r="I4320" i="1"/>
  <c r="I4312" i="1"/>
  <c r="I4280" i="1"/>
  <c r="I4244" i="1"/>
  <c r="I4176" i="1"/>
  <c r="I4168" i="1"/>
  <c r="I5490" i="1"/>
  <c r="I5453" i="1"/>
  <c r="I5449" i="1"/>
  <c r="I5377" i="1"/>
  <c r="I5361" i="1"/>
  <c r="I5357" i="1"/>
  <c r="I5341" i="1"/>
  <c r="I5333" i="1"/>
  <c r="I5325" i="1"/>
  <c r="I5313" i="1"/>
  <c r="I5305" i="1"/>
  <c r="I5277" i="1"/>
  <c r="I5257" i="1"/>
  <c r="I5233" i="1"/>
  <c r="I5157" i="1"/>
  <c r="I5141" i="1"/>
  <c r="I5137" i="1"/>
  <c r="I5113" i="1"/>
  <c r="I5101" i="1"/>
  <c r="I5077" i="1"/>
  <c r="I5073" i="1"/>
  <c r="I5069" i="1"/>
  <c r="I5057" i="1"/>
  <c r="I5045" i="1"/>
  <c r="I5041" i="1"/>
  <c r="I5001" i="1"/>
  <c r="I4977" i="1"/>
  <c r="I4965" i="1"/>
  <c r="I4945" i="1"/>
  <c r="I4941" i="1"/>
  <c r="I4913" i="1"/>
  <c r="I4905" i="1"/>
  <c r="I4889" i="1"/>
  <c r="I4861" i="1"/>
  <c r="I4853" i="1"/>
  <c r="I4849" i="1"/>
  <c r="I4841" i="1"/>
  <c r="I4817" i="1"/>
  <c r="I4773" i="1"/>
  <c r="I4761" i="1"/>
  <c r="I4749" i="1"/>
  <c r="I4741" i="1"/>
  <c r="I4689" i="1"/>
  <c r="I4685" i="1"/>
  <c r="I4677" i="1"/>
  <c r="I4665" i="1"/>
  <c r="I4661" i="1"/>
  <c r="I4573" i="1"/>
  <c r="I4537" i="1"/>
  <c r="I4529" i="1"/>
  <c r="I4517" i="1"/>
  <c r="I4509" i="1"/>
  <c r="I4501" i="1"/>
  <c r="I4465" i="1"/>
  <c r="I4433" i="1"/>
  <c r="I4425" i="1"/>
  <c r="I4369" i="1"/>
  <c r="I4357" i="1"/>
  <c r="I4345" i="1"/>
  <c r="I4341" i="1"/>
  <c r="I4301" i="1"/>
  <c r="I4285" i="1"/>
  <c r="I4265" i="1"/>
  <c r="I4217" i="1"/>
  <c r="I4205" i="1"/>
  <c r="I4189" i="1"/>
  <c r="I4183" i="1"/>
  <c r="I4163" i="1"/>
  <c r="I4159" i="1"/>
  <c r="I4135" i="1"/>
  <c r="I4057" i="1"/>
  <c r="I4009" i="1"/>
  <c r="I3969" i="1"/>
  <c r="I3933" i="1"/>
  <c r="I3913" i="1"/>
  <c r="I3837" i="1"/>
  <c r="I3825" i="1"/>
  <c r="I3809" i="1"/>
  <c r="I3753" i="1"/>
  <c r="I3701" i="1"/>
  <c r="I3669" i="1"/>
  <c r="I3637" i="1"/>
  <c r="I3617" i="1"/>
  <c r="I3609" i="1"/>
  <c r="I3529" i="1"/>
  <c r="I3485" i="1"/>
  <c r="I3473" i="1"/>
  <c r="I3469" i="1"/>
  <c r="I3461" i="1"/>
  <c r="I3457" i="1"/>
  <c r="I3433" i="1"/>
  <c r="I3413" i="1"/>
  <c r="I3381" i="1"/>
  <c r="I3357" i="1"/>
  <c r="I3313" i="1"/>
  <c r="I3269" i="1"/>
  <c r="I3253" i="1"/>
  <c r="I3237" i="1"/>
  <c r="I3217" i="1"/>
  <c r="I3193" i="1"/>
  <c r="I3145" i="1"/>
  <c r="I3125" i="1"/>
  <c r="I3029" i="1"/>
  <c r="I3009" i="1"/>
  <c r="I3005" i="1"/>
  <c r="I2981" i="1"/>
  <c r="I2941" i="1"/>
  <c r="I2937" i="1"/>
  <c r="I2913" i="1"/>
  <c r="I2869" i="1"/>
  <c r="I2857" i="1"/>
  <c r="I4149" i="1"/>
  <c r="I4146" i="1"/>
  <c r="I4106" i="1"/>
  <c r="I4102" i="1"/>
  <c r="I4098" i="1"/>
  <c r="I4070" i="1"/>
  <c r="I3974" i="1"/>
  <c r="I3902" i="1"/>
  <c r="I3842" i="1"/>
  <c r="I3834" i="1"/>
  <c r="I3822" i="1"/>
  <c r="I3814" i="1"/>
  <c r="I3778" i="1"/>
  <c r="I3774" i="1"/>
  <c r="I3758" i="1"/>
  <c r="I3750" i="1"/>
  <c r="I3706" i="1"/>
  <c r="I3682" i="1"/>
  <c r="I3678" i="1"/>
  <c r="I3622" i="1"/>
  <c r="I3602" i="1"/>
  <c r="I3594" i="1"/>
  <c r="I3534" i="1"/>
  <c r="I3518" i="1"/>
  <c r="I3478" i="1"/>
  <c r="I3446" i="1"/>
  <c r="I3410" i="1"/>
  <c r="I3398" i="1"/>
  <c r="I3386" i="1"/>
  <c r="I3342" i="1"/>
  <c r="I3338" i="1"/>
  <c r="I3290" i="1"/>
  <c r="I3278" i="1"/>
  <c r="I3274" i="1"/>
  <c r="I3258" i="1"/>
  <c r="I3226" i="1"/>
  <c r="I3222" i="1"/>
  <c r="I3206" i="1"/>
  <c r="I3198" i="1"/>
  <c r="I3178" i="1"/>
  <c r="I3170" i="1"/>
  <c r="I3106" i="1"/>
  <c r="I3102" i="1"/>
  <c r="I3086" i="1"/>
  <c r="I3078" i="1"/>
  <c r="I3054" i="1"/>
  <c r="I3038" i="1"/>
  <c r="I3034" i="1"/>
  <c r="I2970" i="1"/>
  <c r="I2966" i="1"/>
  <c r="I2962" i="1"/>
  <c r="I2930" i="1"/>
  <c r="I2886" i="1"/>
  <c r="I4202" i="1"/>
  <c r="I4194" i="1"/>
  <c r="I4131" i="1"/>
  <c r="I4111" i="1"/>
  <c r="I4087" i="1"/>
  <c r="I4079" i="1"/>
  <c r="I4067" i="1"/>
  <c r="I4039" i="1"/>
  <c r="I4031" i="1"/>
  <c r="I4023" i="1"/>
  <c r="I4015" i="1"/>
  <c r="I3971" i="1"/>
  <c r="I3951" i="1"/>
  <c r="I3919" i="1"/>
  <c r="I3895" i="1"/>
  <c r="I3875" i="1"/>
  <c r="I3851" i="1"/>
  <c r="I3831" i="1"/>
  <c r="I3795" i="1"/>
  <c r="I3743" i="1"/>
  <c r="I3739" i="1"/>
  <c r="I3735" i="1"/>
  <c r="I3719" i="1"/>
  <c r="I3627" i="1"/>
  <c r="I3579" i="1"/>
  <c r="I3571" i="1"/>
  <c r="I3563" i="1"/>
  <c r="I3555" i="1"/>
  <c r="I3547" i="1"/>
  <c r="I3543" i="1"/>
  <c r="I3511" i="1"/>
  <c r="I3499" i="1"/>
  <c r="I3443" i="1"/>
  <c r="I3427" i="1"/>
  <c r="I3423" i="1"/>
  <c r="I3391" i="1"/>
  <c r="I3363" i="1"/>
  <c r="I3295" i="1"/>
  <c r="I3263" i="1"/>
  <c r="I3243" i="1"/>
  <c r="I3183" i="1"/>
  <c r="I3155" i="1"/>
  <c r="I3115" i="1"/>
  <c r="I3063" i="1"/>
  <c r="I3059" i="1"/>
  <c r="I3043" i="1"/>
  <c r="I2951" i="1"/>
  <c r="I2907" i="1"/>
  <c r="I2903" i="1"/>
  <c r="I2899" i="1"/>
  <c r="I4153" i="1"/>
  <c r="I4126" i="1"/>
  <c r="I4121" i="1"/>
  <c r="I4060" i="1"/>
  <c r="I4048" i="1"/>
  <c r="I4044" i="1"/>
  <c r="I4036" i="1"/>
  <c r="I3988" i="1"/>
  <c r="I3980" i="1"/>
  <c r="I3948" i="1"/>
  <c r="I3940" i="1"/>
  <c r="I3928" i="1"/>
  <c r="I3788" i="1"/>
  <c r="I3768" i="1"/>
  <c r="I3764" i="1"/>
  <c r="I3728" i="1"/>
  <c r="I3724" i="1"/>
  <c r="I3692" i="1"/>
  <c r="I3648" i="1"/>
  <c r="I3644" i="1"/>
  <c r="I3596" i="1"/>
  <c r="I3584" i="1"/>
  <c r="I3576" i="1"/>
  <c r="I3504" i="1"/>
  <c r="I3452" i="1"/>
  <c r="I3440" i="1"/>
  <c r="I3404" i="1"/>
  <c r="I3352" i="1"/>
  <c r="I3304" i="1"/>
  <c r="I3284" i="1"/>
  <c r="I3248" i="1"/>
  <c r="I3212" i="1"/>
  <c r="I3208" i="1"/>
  <c r="I3188" i="1"/>
  <c r="I3164" i="1"/>
  <c r="I3160" i="1"/>
  <c r="I3140" i="1"/>
  <c r="I3132" i="1"/>
  <c r="I3120" i="1"/>
  <c r="I3096" i="1"/>
  <c r="I3068" i="1"/>
  <c r="I3048" i="1"/>
  <c r="I3032" i="1"/>
  <c r="I3020" i="1"/>
  <c r="I2956" i="1"/>
  <c r="I2944" i="1"/>
  <c r="I2920" i="1"/>
  <c r="I2880" i="1"/>
  <c r="I2864" i="1"/>
  <c r="I2848" i="1"/>
  <c r="I2834" i="1"/>
  <c r="I2818" i="1"/>
  <c r="I2807" i="1"/>
  <c r="I2757" i="1"/>
  <c r="I2693" i="1"/>
  <c r="I2661" i="1"/>
  <c r="I2645" i="1"/>
  <c r="I2625" i="1"/>
  <c r="I2621" i="1"/>
  <c r="I2613" i="1"/>
  <c r="I2605" i="1"/>
  <c r="I2577" i="1"/>
  <c r="I2565" i="1"/>
  <c r="I2549" i="1"/>
  <c r="I2529" i="1"/>
  <c r="I2509" i="1"/>
  <c r="I2505" i="1"/>
  <c r="I2485" i="1"/>
  <c r="I2473" i="1"/>
  <c r="I2461" i="1"/>
  <c r="I2445" i="1"/>
  <c r="I2433" i="1"/>
  <c r="I2421" i="1"/>
  <c r="I2389" i="1"/>
  <c r="I2361" i="1"/>
  <c r="I2345" i="1"/>
  <c r="I2337" i="1"/>
  <c r="I2305" i="1"/>
  <c r="I2289" i="1"/>
  <c r="I2273" i="1"/>
  <c r="I2269" i="1"/>
  <c r="I2257" i="1"/>
  <c r="I2237" i="1"/>
  <c r="I2225" i="1"/>
  <c r="I2165" i="1"/>
  <c r="I2137" i="1"/>
  <c r="I2109" i="1"/>
  <c r="I2081" i="1"/>
  <c r="I2069" i="1"/>
  <c r="I2049" i="1"/>
  <c r="I2025" i="1"/>
  <c r="I1993" i="1"/>
  <c r="I1981" i="1"/>
  <c r="I1965" i="1"/>
  <c r="I1949" i="1"/>
  <c r="I1901" i="1"/>
  <c r="I1865" i="1"/>
  <c r="I1837" i="1"/>
  <c r="I1825" i="1"/>
  <c r="I1821" i="1"/>
  <c r="I1809" i="1"/>
  <c r="I1797" i="1"/>
  <c r="I1745" i="1"/>
  <c r="I1721" i="1"/>
  <c r="I1713" i="1"/>
  <c r="I1653" i="1"/>
  <c r="I1629" i="1"/>
  <c r="I1601" i="1"/>
  <c r="I1597" i="1"/>
  <c r="I1585" i="1"/>
  <c r="I1573" i="1"/>
  <c r="I1557" i="1"/>
  <c r="I1517" i="1"/>
  <c r="I1505" i="1"/>
  <c r="I1477" i="1"/>
  <c r="I2782" i="1"/>
  <c r="I2742" i="1"/>
  <c r="I2734" i="1"/>
  <c r="I2730" i="1"/>
  <c r="I2690" i="1"/>
  <c r="I2686" i="1"/>
  <c r="I2650" i="1"/>
  <c r="I2634" i="1"/>
  <c r="I2594" i="1"/>
  <c r="I2570" i="1"/>
  <c r="I2554" i="1"/>
  <c r="I2482" i="1"/>
  <c r="I2478" i="1"/>
  <c r="I2458" i="1"/>
  <c r="I2426" i="1"/>
  <c r="I2378" i="1"/>
  <c r="I2366" i="1"/>
  <c r="I2294" i="1"/>
  <c r="I2242" i="1"/>
  <c r="I2214" i="1"/>
  <c r="I2198" i="1"/>
  <c r="I2182" i="1"/>
  <c r="I2170" i="1"/>
  <c r="I2158" i="1"/>
  <c r="I2150" i="1"/>
  <c r="I2142" i="1"/>
  <c r="I2130" i="1"/>
  <c r="I2122" i="1"/>
  <c r="I2114" i="1"/>
  <c r="I2046" i="1"/>
  <c r="I1954" i="1"/>
  <c r="I1942" i="1"/>
  <c r="I1926" i="1"/>
  <c r="I1890" i="1"/>
  <c r="I1886" i="1"/>
  <c r="I1870" i="1"/>
  <c r="I1846" i="1"/>
  <c r="I1830" i="1"/>
  <c r="I1802" i="1"/>
  <c r="I1786" i="1"/>
  <c r="I1762" i="1"/>
  <c r="I1702" i="1"/>
  <c r="I1694" i="1"/>
  <c r="I1690" i="1"/>
  <c r="I1666" i="1"/>
  <c r="I1634" i="1"/>
  <c r="I1618" i="1"/>
  <c r="I1606" i="1"/>
  <c r="I1590" i="1"/>
  <c r="I1546" i="1"/>
  <c r="I1534" i="1"/>
  <c r="I1530" i="1"/>
  <c r="I1482" i="1"/>
  <c r="I1466" i="1"/>
  <c r="I2851" i="1"/>
  <c r="I2827" i="1"/>
  <c r="I2822" i="1"/>
  <c r="I2763" i="1"/>
  <c r="I2751" i="1"/>
  <c r="I2747" i="1"/>
  <c r="I2723" i="1"/>
  <c r="I2679" i="1"/>
  <c r="I2671" i="1"/>
  <c r="I2631" i="1"/>
  <c r="I2599" i="1"/>
  <c r="I2583" i="1"/>
  <c r="I2535" i="1"/>
  <c r="I2519" i="1"/>
  <c r="I2495" i="1"/>
  <c r="I2491" i="1"/>
  <c r="I2467" i="1"/>
  <c r="I2451" i="1"/>
  <c r="I2431" i="1"/>
  <c r="I2411" i="1"/>
  <c r="I2403" i="1"/>
  <c r="I2399" i="1"/>
  <c r="I2383" i="1"/>
  <c r="I2371" i="1"/>
  <c r="I2355" i="1"/>
  <c r="I2351" i="1"/>
  <c r="I2327" i="1"/>
  <c r="I2299" i="1"/>
  <c r="I2247" i="1"/>
  <c r="I2231" i="1"/>
  <c r="I2203" i="1"/>
  <c r="I2187" i="1"/>
  <c r="I2095" i="1"/>
  <c r="I2059" i="1"/>
  <c r="I2031" i="1"/>
  <c r="I2015" i="1"/>
  <c r="I2003" i="1"/>
  <c r="I1999" i="1"/>
  <c r="I1987" i="1"/>
  <c r="I1975" i="1"/>
  <c r="I1959" i="1"/>
  <c r="I1915" i="1"/>
  <c r="I1907" i="1"/>
  <c r="I1895" i="1"/>
  <c r="I1855" i="1"/>
  <c r="I1775" i="1"/>
  <c r="I1739" i="1"/>
  <c r="I1731" i="1"/>
  <c r="I1671" i="1"/>
  <c r="I1659" i="1"/>
  <c r="I1647" i="1"/>
  <c r="I1539" i="1"/>
  <c r="I2796" i="1"/>
  <c r="I2792" i="1"/>
  <c r="I2788" i="1"/>
  <c r="I2776" i="1"/>
  <c r="I2716" i="1"/>
  <c r="I2704" i="1"/>
  <c r="I2700" i="1"/>
  <c r="I2656" i="1"/>
  <c r="I2640" i="1"/>
  <c r="I2588" i="1"/>
  <c r="I2560" i="1"/>
  <c r="I2524" i="1"/>
  <c r="I2320" i="1"/>
  <c r="I2316" i="1"/>
  <c r="I2284" i="1"/>
  <c r="I2280" i="1"/>
  <c r="I2264" i="1"/>
  <c r="I2220" i="1"/>
  <c r="I2192" i="1"/>
  <c r="I2100" i="1"/>
  <c r="I2076" i="1"/>
  <c r="I2064" i="1"/>
  <c r="I2040" i="1"/>
  <c r="I2020" i="1"/>
  <c r="I2008" i="1"/>
  <c r="I1936" i="1"/>
  <c r="I1920" i="1"/>
  <c r="I1860" i="1"/>
  <c r="I1780" i="1"/>
  <c r="I1768" i="1"/>
  <c r="I1756" i="1"/>
  <c r="I1708" i="1"/>
  <c r="I1684" i="1"/>
  <c r="I1640" i="1"/>
  <c r="I1624" i="1"/>
  <c r="I1612" i="1"/>
  <c r="I1580" i="1"/>
  <c r="I1568" i="1"/>
  <c r="I1564" i="1"/>
  <c r="I1552" i="1"/>
  <c r="I1500" i="1"/>
  <c r="I1488" i="1"/>
  <c r="I1523" i="1"/>
  <c r="I1437" i="1"/>
  <c r="I1433" i="1"/>
  <c r="I1365" i="1"/>
  <c r="I1341" i="1"/>
  <c r="I1321" i="1"/>
  <c r="I1313" i="1"/>
  <c r="I1297" i="1"/>
  <c r="I1221" i="1"/>
  <c r="I1209" i="1"/>
  <c r="I1185" i="1"/>
  <c r="I1085" i="1"/>
  <c r="I1077" i="1"/>
  <c r="I1061" i="1"/>
  <c r="I1049" i="1"/>
  <c r="I1037" i="1"/>
  <c r="I993" i="1"/>
  <c r="I981" i="1"/>
  <c r="I961" i="1"/>
  <c r="I949" i="1"/>
  <c r="I933" i="1"/>
  <c r="I917" i="1"/>
  <c r="I893" i="1"/>
  <c r="I861" i="1"/>
  <c r="I801" i="1"/>
  <c r="I793" i="1"/>
  <c r="I781" i="1"/>
  <c r="I765" i="1"/>
  <c r="I757" i="1"/>
  <c r="I713" i="1"/>
  <c r="I701" i="1"/>
  <c r="I677" i="1"/>
  <c r="I653" i="1"/>
  <c r="I645" i="1"/>
  <c r="I633" i="1"/>
  <c r="I625" i="1"/>
  <c r="I613" i="1"/>
  <c r="I605" i="1"/>
  <c r="I561" i="1"/>
  <c r="I541" i="1"/>
  <c r="I465" i="1"/>
  <c r="I445" i="1"/>
  <c r="I425" i="1"/>
  <c r="I393" i="1"/>
  <c r="I381" i="1"/>
  <c r="I373" i="1"/>
  <c r="I329" i="1"/>
  <c r="I165" i="1"/>
  <c r="I1448" i="1"/>
  <c r="I1398" i="1"/>
  <c r="I1382" i="1"/>
  <c r="I1306" i="1"/>
  <c r="I1286" i="1"/>
  <c r="I1262" i="1"/>
  <c r="I1254" i="1"/>
  <c r="I1246" i="1"/>
  <c r="I1234" i="1"/>
  <c r="I1202" i="1"/>
  <c r="I1158" i="1"/>
  <c r="I1146" i="1"/>
  <c r="I1134" i="1"/>
  <c r="I1110" i="1"/>
  <c r="I1042" i="1"/>
  <c r="I1018" i="1"/>
  <c r="I998" i="1"/>
  <c r="I906" i="1"/>
  <c r="I898" i="1"/>
  <c r="I882" i="1"/>
  <c r="I842" i="1"/>
  <c r="I838" i="1"/>
  <c r="I830" i="1"/>
  <c r="I746" i="1"/>
  <c r="I738" i="1"/>
  <c r="I726" i="1"/>
  <c r="I690" i="1"/>
  <c r="I594" i="1"/>
  <c r="I586" i="1"/>
  <c r="I574" i="1"/>
  <c r="I522" i="1"/>
  <c r="I502" i="1"/>
  <c r="I406" i="1"/>
  <c r="I362" i="1"/>
  <c r="I354" i="1"/>
  <c r="I342" i="1"/>
  <c r="I310" i="1"/>
  <c r="I290" i="1"/>
  <c r="I270" i="1"/>
  <c r="I250" i="1"/>
  <c r="I230" i="1"/>
  <c r="I210" i="1"/>
  <c r="I190" i="1"/>
  <c r="I170" i="1"/>
  <c r="I158" i="1"/>
  <c r="I146" i="1"/>
  <c r="I138" i="1"/>
  <c r="I126" i="1"/>
  <c r="I118" i="1"/>
  <c r="I106" i="1"/>
  <c r="I98" i="1"/>
  <c r="I1511" i="1"/>
  <c r="I1495" i="1"/>
  <c r="I1471" i="1"/>
  <c r="I1462" i="1"/>
  <c r="I1454" i="1"/>
  <c r="I1427" i="1"/>
  <c r="I1415" i="1"/>
  <c r="I1411" i="1"/>
  <c r="I1387" i="1"/>
  <c r="I1359" i="1"/>
  <c r="I1351" i="1"/>
  <c r="I1335" i="1"/>
  <c r="I1331" i="1"/>
  <c r="I1267" i="1"/>
  <c r="I1251" i="1"/>
  <c r="I1239" i="1"/>
  <c r="I1215" i="1"/>
  <c r="I1179" i="1"/>
  <c r="I1175" i="1"/>
  <c r="I1167" i="1"/>
  <c r="I1163" i="1"/>
  <c r="I1151" i="1"/>
  <c r="I1091" i="1"/>
  <c r="I1055" i="1"/>
  <c r="I987" i="1"/>
  <c r="I975" i="1"/>
  <c r="I967" i="1"/>
  <c r="I955" i="1"/>
  <c r="I939" i="1"/>
  <c r="I923" i="1"/>
  <c r="I875" i="1"/>
  <c r="I867" i="1"/>
  <c r="I855" i="1"/>
  <c r="I847" i="1"/>
  <c r="I819" i="1"/>
  <c r="I811" i="1"/>
  <c r="I787" i="1"/>
  <c r="I771" i="1"/>
  <c r="I751" i="1"/>
  <c r="I719" i="1"/>
  <c r="I683" i="1"/>
  <c r="I671" i="1"/>
  <c r="I659" i="1"/>
  <c r="I639" i="1"/>
  <c r="I619" i="1"/>
  <c r="I599" i="1"/>
  <c r="I567" i="1"/>
  <c r="I555" i="1"/>
  <c r="I547" i="1"/>
  <c r="I535" i="1"/>
  <c r="I471" i="1"/>
  <c r="I459" i="1"/>
  <c r="I451" i="1"/>
  <c r="I439" i="1"/>
  <c r="I431" i="1"/>
  <c r="I419" i="1"/>
  <c r="I387" i="1"/>
  <c r="I335" i="1"/>
  <c r="I1420" i="1"/>
  <c r="I1376" i="1"/>
  <c r="I1328" i="1"/>
  <c r="I1292" i="1"/>
  <c r="I1280" i="1"/>
  <c r="I1196" i="1"/>
  <c r="I1140" i="1"/>
  <c r="I1128" i="1"/>
  <c r="I1124" i="1"/>
  <c r="I1116" i="1"/>
  <c r="I1104" i="1"/>
  <c r="I1096" i="1"/>
  <c r="I1024" i="1"/>
  <c r="I1012" i="1"/>
  <c r="I1004" i="1"/>
  <c r="I944" i="1"/>
  <c r="I928" i="1"/>
  <c r="I824" i="1"/>
  <c r="I776" i="1"/>
  <c r="I732" i="1"/>
  <c r="I696" i="1"/>
  <c r="I664" i="1"/>
  <c r="I580" i="1"/>
  <c r="I528" i="1"/>
  <c r="I516" i="1"/>
  <c r="I508" i="1"/>
  <c r="I496" i="1"/>
  <c r="I484" i="1"/>
  <c r="I412" i="1"/>
  <c r="I400" i="1"/>
  <c r="I368" i="1"/>
  <c r="I348" i="1"/>
  <c r="I324" i="1"/>
  <c r="I316" i="1"/>
  <c r="I304" i="1"/>
  <c r="I296" i="1"/>
  <c r="I284" i="1"/>
  <c r="I276" i="1"/>
  <c r="I264" i="1"/>
  <c r="I256" i="1"/>
  <c r="I244" i="1"/>
  <c r="I236" i="1"/>
  <c r="I224" i="1"/>
  <c r="I216" i="1"/>
  <c r="I204" i="1"/>
  <c r="I196" i="1"/>
  <c r="I184" i="1"/>
  <c r="I176" i="1"/>
  <c r="I152" i="1"/>
  <c r="I132" i="1"/>
  <c r="I112" i="1"/>
  <c r="I7" i="1"/>
  <c r="J8" i="1"/>
  <c r="I11" i="1"/>
  <c r="J12" i="1"/>
  <c r="I15" i="1"/>
  <c r="J16" i="1"/>
  <c r="I19" i="1"/>
  <c r="J20" i="1"/>
  <c r="I23" i="1"/>
  <c r="J24" i="1"/>
  <c r="I27" i="1"/>
  <c r="J28" i="1"/>
  <c r="I31" i="1"/>
  <c r="J32" i="1"/>
  <c r="I35" i="1"/>
  <c r="J36" i="1"/>
  <c r="I39" i="1"/>
  <c r="J40" i="1"/>
  <c r="I43" i="1"/>
  <c r="J44" i="1"/>
  <c r="I47" i="1"/>
  <c r="J48" i="1"/>
  <c r="I51" i="1"/>
  <c r="J52" i="1"/>
  <c r="I55" i="1"/>
  <c r="J56" i="1"/>
  <c r="I59" i="1"/>
  <c r="J60" i="1"/>
  <c r="I63" i="1"/>
  <c r="J64" i="1"/>
  <c r="I67" i="1"/>
  <c r="J68" i="1"/>
  <c r="I71" i="1"/>
  <c r="J72" i="1"/>
  <c r="I75" i="1"/>
  <c r="I78" i="1"/>
  <c r="J81" i="1"/>
  <c r="I86" i="1"/>
  <c r="J89" i="1"/>
  <c r="J97" i="1"/>
  <c r="J105" i="1"/>
  <c r="I108" i="1"/>
  <c r="J9910" i="1"/>
  <c r="J9906" i="1"/>
  <c r="I9901" i="1"/>
  <c r="I9881" i="1"/>
  <c r="J9870" i="1"/>
  <c r="I9869" i="1"/>
  <c r="J9846" i="1"/>
  <c r="J9842" i="1"/>
  <c r="J9838" i="1"/>
  <c r="J9830" i="1"/>
  <c r="J9907" i="1"/>
  <c r="I9906" i="1"/>
  <c r="J9908" i="1"/>
  <c r="I9907" i="1"/>
  <c r="I9903" i="1"/>
  <c r="I9920" i="1"/>
  <c r="I9912" i="1"/>
  <c r="I9900" i="1"/>
  <c r="I9884" i="1"/>
  <c r="J9881" i="1"/>
  <c r="I9872" i="1"/>
  <c r="J9865" i="1"/>
  <c r="I9864" i="1"/>
  <c r="I9844" i="1"/>
  <c r="I9840" i="1"/>
  <c r="I9836" i="1"/>
  <c r="J9833" i="1"/>
  <c r="I9820" i="1"/>
  <c r="I9812" i="1"/>
  <c r="J9805" i="1"/>
  <c r="I9804" i="1"/>
  <c r="J9797" i="1"/>
  <c r="J9765" i="1"/>
  <c r="I9891" i="1"/>
  <c r="J9823" i="1"/>
  <c r="J9820" i="1"/>
  <c r="J9815" i="1"/>
  <c r="J9812" i="1"/>
  <c r="I9806" i="1"/>
  <c r="J9791" i="1"/>
  <c r="I9785" i="1"/>
  <c r="J9783" i="1"/>
  <c r="I9774" i="1"/>
  <c r="J9772" i="1"/>
  <c r="J9759" i="1"/>
  <c r="J9756" i="1"/>
  <c r="I9749" i="1"/>
  <c r="J9730" i="1"/>
  <c r="J9726" i="1"/>
  <c r="J9718" i="1"/>
  <c r="J9714" i="1"/>
  <c r="I9705" i="1"/>
  <c r="J9888" i="1"/>
  <c r="J9884" i="1"/>
  <c r="J9876" i="1"/>
  <c r="J9836" i="1"/>
  <c r="J9810" i="1"/>
  <c r="J9786" i="1"/>
  <c r="J9778" i="1"/>
  <c r="J9762" i="1"/>
  <c r="J9751" i="1"/>
  <c r="I9746" i="1"/>
  <c r="J9743" i="1"/>
  <c r="I9730" i="1"/>
  <c r="J9723" i="1"/>
  <c r="J9695" i="1"/>
  <c r="I9694" i="1"/>
  <c r="I9686" i="1"/>
  <c r="I9682" i="1"/>
  <c r="I9678" i="1"/>
  <c r="J9675" i="1"/>
  <c r="J9655" i="1"/>
  <c r="I9886" i="1"/>
  <c r="I9858" i="1"/>
  <c r="I9842" i="1"/>
  <c r="J9899" i="1"/>
  <c r="J9891" i="1"/>
  <c r="J9887" i="1"/>
  <c r="J9879" i="1"/>
  <c r="J9851" i="1"/>
  <c r="J9835" i="1"/>
  <c r="J9827" i="1"/>
  <c r="I9803" i="1"/>
  <c r="J9782" i="1"/>
  <c r="J9774" i="1"/>
  <c r="I9771" i="1"/>
  <c r="I9763" i="1"/>
  <c r="J9749" i="1"/>
  <c r="I9744" i="1"/>
  <c r="J9741" i="1"/>
  <c r="I9724" i="1"/>
  <c r="I9720" i="1"/>
  <c r="I9708" i="1"/>
  <c r="J9705" i="1"/>
  <c r="J9697" i="1"/>
  <c r="I9692" i="1"/>
  <c r="I9684" i="1"/>
  <c r="I9676" i="1"/>
  <c r="I9672" i="1"/>
  <c r="J9669" i="1"/>
  <c r="I9664" i="1"/>
  <c r="I9751" i="1"/>
  <c r="J9748" i="1"/>
  <c r="I9743" i="1"/>
  <c r="I9711" i="1"/>
  <c r="J9708" i="1"/>
  <c r="I9697" i="1"/>
  <c r="I9685" i="1"/>
  <c r="I9673" i="1"/>
  <c r="I9667" i="1"/>
  <c r="I9665" i="1"/>
  <c r="I9663" i="1"/>
  <c r="I9661" i="1"/>
  <c r="J9654" i="1"/>
  <c r="J9630" i="1"/>
  <c r="J9618" i="1"/>
  <c r="I9605" i="1"/>
  <c r="J9570" i="1"/>
  <c r="J9771" i="1"/>
  <c r="J9763" i="1"/>
  <c r="J9647" i="1"/>
  <c r="J9639" i="1"/>
  <c r="I9634" i="1"/>
  <c r="I9626" i="1"/>
  <c r="J9607" i="1"/>
  <c r="I9606" i="1"/>
  <c r="J9587" i="1"/>
  <c r="J9579" i="1"/>
  <c r="J9571" i="1"/>
  <c r="I9570" i="1"/>
  <c r="J9563" i="1"/>
  <c r="J9555" i="1"/>
  <c r="J9547" i="1"/>
  <c r="J9543" i="1"/>
  <c r="J9824" i="1"/>
  <c r="I9805" i="1"/>
  <c r="I9747" i="1"/>
  <c r="J9720" i="1"/>
  <c r="I9715" i="1"/>
  <c r="J9698" i="1"/>
  <c r="J9692" i="1"/>
  <c r="J9684" i="1"/>
  <c r="J9682" i="1"/>
  <c r="I9655" i="1"/>
  <c r="J9648" i="1"/>
  <c r="J9644" i="1"/>
  <c r="J9616" i="1"/>
  <c r="J9600" i="1"/>
  <c r="I9810" i="1"/>
  <c r="I9762" i="1"/>
  <c r="I9754" i="1"/>
  <c r="I9648" i="1"/>
  <c r="I9644" i="1"/>
  <c r="J9629" i="1"/>
  <c r="J9588" i="1"/>
  <c r="J9584" i="1"/>
  <c r="J9580" i="1"/>
  <c r="J9576" i="1"/>
  <c r="J9572" i="1"/>
  <c r="J9568" i="1"/>
  <c r="I9560" i="1"/>
  <c r="J9550" i="1"/>
  <c r="J9522" i="1"/>
  <c r="J9518" i="1"/>
  <c r="J9514" i="1"/>
  <c r="J9506" i="1"/>
  <c r="J9490" i="1"/>
  <c r="I9489" i="1"/>
  <c r="I9481" i="1"/>
  <c r="J9474" i="1"/>
  <c r="J9466" i="1"/>
  <c r="I9465" i="1"/>
  <c r="I9453" i="1"/>
  <c r="I9437" i="1"/>
  <c r="I9433" i="1"/>
  <c r="J9601" i="1"/>
  <c r="I9580" i="1"/>
  <c r="I9568" i="1"/>
  <c r="J9535" i="1"/>
  <c r="I9526" i="1"/>
  <c r="I9522" i="1"/>
  <c r="I9518" i="1"/>
  <c r="I9506" i="1"/>
  <c r="I9494" i="1"/>
  <c r="J9487" i="1"/>
  <c r="I9486" i="1"/>
  <c r="J9483" i="1"/>
  <c r="I9482" i="1"/>
  <c r="J9443" i="1"/>
  <c r="J9423" i="1"/>
  <c r="J9585" i="1"/>
  <c r="I9559" i="1"/>
  <c r="I9556" i="1"/>
  <c r="I9543" i="1"/>
  <c r="J9540" i="1"/>
  <c r="J9508" i="1"/>
  <c r="J9500" i="1"/>
  <c r="J9496" i="1"/>
  <c r="J9488" i="1"/>
  <c r="I9479" i="1"/>
  <c r="I9471" i="1"/>
  <c r="J9468" i="1"/>
  <c r="I9463" i="1"/>
  <c r="J9460" i="1"/>
  <c r="J9456" i="1"/>
  <c r="I9443" i="1"/>
  <c r="J9440" i="1"/>
  <c r="I9435" i="1"/>
  <c r="J9432" i="1"/>
  <c r="I9431" i="1"/>
  <c r="J9416" i="1"/>
  <c r="I9415" i="1"/>
  <c r="J9408" i="1"/>
  <c r="I9407" i="1"/>
  <c r="J9400" i="1"/>
  <c r="J9613" i="1"/>
  <c r="I9587" i="1"/>
  <c r="I9549" i="1"/>
  <c r="I9508" i="1"/>
  <c r="J9493" i="1"/>
  <c r="I9492" i="1"/>
  <c r="I9488" i="1"/>
  <c r="I9484" i="1"/>
  <c r="J9481" i="1"/>
  <c r="J9465" i="1"/>
  <c r="J9453" i="1"/>
  <c r="I9444" i="1"/>
  <c r="I9440" i="1"/>
  <c r="J9433" i="1"/>
  <c r="I9432" i="1"/>
  <c r="I9428" i="1"/>
  <c r="I9416" i="1"/>
  <c r="J9405" i="1"/>
  <c r="J9419" i="1"/>
  <c r="I9414" i="1"/>
  <c r="J9411" i="1"/>
  <c r="I9405" i="1"/>
  <c r="I9395" i="1"/>
  <c r="J9388" i="1"/>
  <c r="J9380" i="1"/>
  <c r="J9360" i="1"/>
  <c r="J9344" i="1"/>
  <c r="J9340" i="1"/>
  <c r="I9339" i="1"/>
  <c r="J9308" i="1"/>
  <c r="I9307" i="1"/>
  <c r="I9291" i="1"/>
  <c r="J9276" i="1"/>
  <c r="I9271" i="1"/>
  <c r="J9220" i="1"/>
  <c r="J9216" i="1"/>
  <c r="J9212" i="1"/>
  <c r="J9208" i="1"/>
  <c r="I9207" i="1"/>
  <c r="I9199" i="1"/>
  <c r="J9172" i="1"/>
  <c r="J9168" i="1"/>
  <c r="J9164" i="1"/>
  <c r="I9155" i="1"/>
  <c r="I9131" i="1"/>
  <c r="J9128" i="1"/>
  <c r="J9124" i="1"/>
  <c r="J9112" i="1"/>
  <c r="J9108" i="1"/>
  <c r="I9095" i="1"/>
  <c r="J9088" i="1"/>
  <c r="J9084" i="1"/>
  <c r="I9083" i="1"/>
  <c r="J9076" i="1"/>
  <c r="J9406" i="1"/>
  <c r="J9399" i="1"/>
  <c r="J9393" i="1"/>
  <c r="I9392" i="1"/>
  <c r="J9389" i="1"/>
  <c r="I9388" i="1"/>
  <c r="I9364" i="1"/>
  <c r="I9356" i="1"/>
  <c r="J9349" i="1"/>
  <c r="J9345" i="1"/>
  <c r="J9341" i="1"/>
  <c r="I9340" i="1"/>
  <c r="J9329" i="1"/>
  <c r="I9328" i="1"/>
  <c r="I9324" i="1"/>
  <c r="J9297" i="1"/>
  <c r="I9292" i="1"/>
  <c r="J9285" i="1"/>
  <c r="I9284" i="1"/>
  <c r="J9281" i="1"/>
  <c r="J9261" i="1"/>
  <c r="J9257" i="1"/>
  <c r="J9253" i="1"/>
  <c r="J9245" i="1"/>
  <c r="J9213" i="1"/>
  <c r="I9208" i="1"/>
  <c r="I9172" i="1"/>
  <c r="I9168" i="1"/>
  <c r="J9165" i="1"/>
  <c r="I9164" i="1"/>
  <c r="J9149" i="1"/>
  <c r="J9133" i="1"/>
  <c r="I9108" i="1"/>
  <c r="I9092" i="1"/>
  <c r="I9088" i="1"/>
  <c r="I9406" i="1"/>
  <c r="J9390" i="1"/>
  <c r="J9386" i="1"/>
  <c r="I9381" i="1"/>
  <c r="J9374" i="1"/>
  <c r="J9370" i="1"/>
  <c r="I9365" i="1"/>
  <c r="J9362" i="1"/>
  <c r="J9346" i="1"/>
  <c r="J9338" i="1"/>
  <c r="I9337" i="1"/>
  <c r="J9334" i="1"/>
  <c r="J9330" i="1"/>
  <c r="I9317" i="1"/>
  <c r="I9313" i="1"/>
  <c r="J9298" i="1"/>
  <c r="J9290" i="1"/>
  <c r="J9286" i="1"/>
  <c r="I9281" i="1"/>
  <c r="J9278" i="1"/>
  <c r="I9277" i="1"/>
  <c r="J9270" i="1"/>
  <c r="J9266" i="1"/>
  <c r="I9261" i="1"/>
  <c r="I9253" i="1"/>
  <c r="J9250" i="1"/>
  <c r="I9245" i="1"/>
  <c r="I9237" i="1"/>
  <c r="J9234" i="1"/>
  <c r="J9218" i="1"/>
  <c r="I9213" i="1"/>
  <c r="J9210" i="1"/>
  <c r="I9209" i="1"/>
  <c r="J9154" i="1"/>
  <c r="I9153" i="1"/>
  <c r="J9150" i="1"/>
  <c r="I9149" i="1"/>
  <c r="J9146" i="1"/>
  <c r="I9145" i="1"/>
  <c r="J9130" i="1"/>
  <c r="J9122" i="1"/>
  <c r="I9113" i="1"/>
  <c r="I9109" i="1"/>
  <c r="J9407" i="1"/>
  <c r="J9403" i="1"/>
  <c r="J9387" i="1"/>
  <c r="I9386" i="1"/>
  <c r="J9359" i="1"/>
  <c r="I9342" i="1"/>
  <c r="J9339" i="1"/>
  <c r="I9334" i="1"/>
  <c r="I9330" i="1"/>
  <c r="J9323" i="1"/>
  <c r="I9322" i="1"/>
  <c r="J9307" i="1"/>
  <c r="J9291" i="1"/>
  <c r="I9290" i="1"/>
  <c r="J9283" i="1"/>
  <c r="I9266" i="1"/>
  <c r="J9247" i="1"/>
  <c r="J9243" i="1"/>
  <c r="I9210" i="1"/>
  <c r="J9203" i="1"/>
  <c r="I9202" i="1"/>
  <c r="J9199" i="1"/>
  <c r="I9194" i="1"/>
  <c r="I9186" i="1"/>
  <c r="J9163" i="1"/>
  <c r="J9155" i="1"/>
  <c r="J9143" i="1"/>
  <c r="J9139" i="1"/>
  <c r="J9131" i="1"/>
  <c r="I9130" i="1"/>
  <c r="I9122" i="1"/>
  <c r="J9103" i="1"/>
  <c r="J9095" i="1"/>
  <c r="I9082" i="1"/>
  <c r="I9076" i="1"/>
  <c r="I9068" i="1"/>
  <c r="I9048" i="1"/>
  <c r="J9025" i="1"/>
  <c r="I9024" i="1"/>
  <c r="J9013" i="1"/>
  <c r="J9005" i="1"/>
  <c r="J9001" i="1"/>
  <c r="I9000" i="1"/>
  <c r="J8993" i="1"/>
  <c r="J8941" i="1"/>
  <c r="I8932" i="1"/>
  <c r="I8928" i="1"/>
  <c r="J8917" i="1"/>
  <c r="J8909" i="1"/>
  <c r="J8849" i="1"/>
  <c r="I8844" i="1"/>
  <c r="J8841" i="1"/>
  <c r="I8832" i="1"/>
  <c r="J8825" i="1"/>
  <c r="J8789" i="1"/>
  <c r="I9065" i="1"/>
  <c r="J9062" i="1"/>
  <c r="J9046" i="1"/>
  <c r="I9025" i="1"/>
  <c r="J9018" i="1"/>
  <c r="I9017" i="1"/>
  <c r="I9009" i="1"/>
  <c r="I9001" i="1"/>
  <c r="J8998" i="1"/>
  <c r="I8997" i="1"/>
  <c r="I8993" i="1"/>
  <c r="I8989" i="1"/>
  <c r="J8986" i="1"/>
  <c r="I8981" i="1"/>
  <c r="J8962" i="1"/>
  <c r="I8941" i="1"/>
  <c r="I8933" i="1"/>
  <c r="J8926" i="1"/>
  <c r="J8922" i="1"/>
  <c r="J8918" i="1"/>
  <c r="I8917" i="1"/>
  <c r="J8906" i="1"/>
  <c r="J8902" i="1"/>
  <c r="J8890" i="1"/>
  <c r="I8889" i="1"/>
  <c r="J8882" i="1"/>
  <c r="J8874" i="1"/>
  <c r="J8862" i="1"/>
  <c r="I8857" i="1"/>
  <c r="J8854" i="1"/>
  <c r="J8842" i="1"/>
  <c r="I8841" i="1"/>
  <c r="I8837" i="1"/>
  <c r="J8834" i="1"/>
  <c r="J8814" i="1"/>
  <c r="J8790" i="1"/>
  <c r="I8777" i="1"/>
  <c r="I8773" i="1"/>
  <c r="I8745" i="1"/>
  <c r="I8737" i="1"/>
  <c r="J9075" i="1"/>
  <c r="I9062" i="1"/>
  <c r="J9055" i="1"/>
  <c r="I9046" i="1"/>
  <c r="J9043" i="1"/>
  <c r="I9034" i="1"/>
  <c r="I9026" i="1"/>
  <c r="J9023" i="1"/>
  <c r="I9018" i="1"/>
  <c r="J9007" i="1"/>
  <c r="J9003" i="1"/>
  <c r="I8998" i="1"/>
  <c r="I8994" i="1"/>
  <c r="I8982" i="1"/>
  <c r="J8979" i="1"/>
  <c r="J8971" i="1"/>
  <c r="J8959" i="1"/>
  <c r="I8958" i="1"/>
  <c r="I8950" i="1"/>
  <c r="J8943" i="1"/>
  <c r="J8939" i="1"/>
  <c r="J8935" i="1"/>
  <c r="J8931" i="1"/>
  <c r="I8930" i="1"/>
  <c r="J8927" i="1"/>
  <c r="J8919" i="1"/>
  <c r="J8915" i="1"/>
  <c r="I8914" i="1"/>
  <c r="I8906" i="1"/>
  <c r="I8902" i="1"/>
  <c r="J8895" i="1"/>
  <c r="I8890" i="1"/>
  <c r="J8887" i="1"/>
  <c r="J8879" i="1"/>
  <c r="I8878" i="1"/>
  <c r="I8866" i="1"/>
  <c r="I8842" i="1"/>
  <c r="J8839" i="1"/>
  <c r="I8834" i="1"/>
  <c r="J8819" i="1"/>
  <c r="I8814" i="1"/>
  <c r="I8798" i="1"/>
  <c r="J8795" i="1"/>
  <c r="I9070" i="1"/>
  <c r="J9068" i="1"/>
  <c r="J9060" i="1"/>
  <c r="J9048" i="1"/>
  <c r="I9043" i="1"/>
  <c r="J9028" i="1"/>
  <c r="J9024" i="1"/>
  <c r="I9019" i="1"/>
  <c r="I9007" i="1"/>
  <c r="I9003" i="1"/>
  <c r="J8992" i="1"/>
  <c r="J8988" i="1"/>
  <c r="J8984" i="1"/>
  <c r="I8979" i="1"/>
  <c r="I8959" i="1"/>
  <c r="I8955" i="1"/>
  <c r="J8952" i="1"/>
  <c r="J8948" i="1"/>
  <c r="J8944" i="1"/>
  <c r="I8943" i="1"/>
  <c r="I8939" i="1"/>
  <c r="I8923" i="1"/>
  <c r="I8919" i="1"/>
  <c r="I8907" i="1"/>
  <c r="I8903" i="1"/>
  <c r="I8883" i="1"/>
  <c r="J8880" i="1"/>
  <c r="I8879" i="1"/>
  <c r="J8860" i="1"/>
  <c r="J8844" i="1"/>
  <c r="J8832" i="1"/>
  <c r="I8819" i="1"/>
  <c r="J8816" i="1"/>
  <c r="I8815" i="1"/>
  <c r="J8812" i="1"/>
  <c r="I8811" i="1"/>
  <c r="J8808" i="1"/>
  <c r="J8800" i="1"/>
  <c r="J8780" i="1"/>
  <c r="I8771" i="1"/>
  <c r="J8764" i="1"/>
  <c r="I8763" i="1"/>
  <c r="J8759" i="1"/>
  <c r="I8748" i="1"/>
  <c r="J8735" i="1"/>
  <c r="I8734" i="1"/>
  <c r="I8722" i="1"/>
  <c r="J8719" i="1"/>
  <c r="J8715" i="1"/>
  <c r="J8711" i="1"/>
  <c r="J8695" i="1"/>
  <c r="I8690" i="1"/>
  <c r="I8686" i="1"/>
  <c r="J8675" i="1"/>
  <c r="J8667" i="1"/>
  <c r="I8666" i="1"/>
  <c r="J8659" i="1"/>
  <c r="I8658" i="1"/>
  <c r="I8654" i="1"/>
  <c r="J8635" i="1"/>
  <c r="J8631" i="1"/>
  <c r="J8623" i="1"/>
  <c r="J8615" i="1"/>
  <c r="J8611" i="1"/>
  <c r="J8607" i="1"/>
  <c r="J8603" i="1"/>
  <c r="J8599" i="1"/>
  <c r="I8590" i="1"/>
  <c r="I8586" i="1"/>
  <c r="J8583" i="1"/>
  <c r="I8574" i="1"/>
  <c r="J8567" i="1"/>
  <c r="I8562" i="1"/>
  <c r="I8554" i="1"/>
  <c r="J8547" i="1"/>
  <c r="I8546" i="1"/>
  <c r="J8539" i="1"/>
  <c r="J8531" i="1"/>
  <c r="I8530" i="1"/>
  <c r="I8526" i="1"/>
  <c r="J8523" i="1"/>
  <c r="J8519" i="1"/>
  <c r="I8514" i="1"/>
  <c r="J8511" i="1"/>
  <c r="J8503" i="1"/>
  <c r="J8499" i="1"/>
  <c r="J8487" i="1"/>
  <c r="J8463" i="1"/>
  <c r="I8446" i="1"/>
  <c r="J8435" i="1"/>
  <c r="J8423" i="1"/>
  <c r="I8759" i="1"/>
  <c r="J8757" i="1"/>
  <c r="J8732" i="1"/>
  <c r="J8728" i="1"/>
  <c r="I8719" i="1"/>
  <c r="J8716" i="1"/>
  <c r="I8715" i="1"/>
  <c r="I8707" i="1"/>
  <c r="I8695" i="1"/>
  <c r="J8692" i="1"/>
  <c r="J8680" i="1"/>
  <c r="J8676" i="1"/>
  <c r="J8672" i="1"/>
  <c r="J8668" i="1"/>
  <c r="I8667" i="1"/>
  <c r="I8659" i="1"/>
  <c r="I8647" i="1"/>
  <c r="I8627" i="1"/>
  <c r="I8615" i="1"/>
  <c r="J8604" i="1"/>
  <c r="J8600" i="1"/>
  <c r="I8599" i="1"/>
  <c r="J8588" i="1"/>
  <c r="I8559" i="1"/>
  <c r="I8543" i="1"/>
  <c r="J8536" i="1"/>
  <c r="J8524" i="1"/>
  <c r="I8515" i="1"/>
  <c r="J8512" i="1"/>
  <c r="I8511" i="1"/>
  <c r="J8488" i="1"/>
  <c r="I8487" i="1"/>
  <c r="J8484" i="1"/>
  <c r="I8471" i="1"/>
  <c r="J8739" i="1"/>
  <c r="I8716" i="1"/>
  <c r="J8709" i="1"/>
  <c r="I8704" i="1"/>
  <c r="J8689" i="1"/>
  <c r="I8676" i="1"/>
  <c r="I8672" i="1"/>
  <c r="J8657" i="1"/>
  <c r="I8656" i="1"/>
  <c r="J8649" i="1"/>
  <c r="J8637" i="1"/>
  <c r="I8636" i="1"/>
  <c r="J8617" i="1"/>
  <c r="I8612" i="1"/>
  <c r="J8601" i="1"/>
  <c r="I8588" i="1"/>
  <c r="J8573" i="1"/>
  <c r="J8545" i="1"/>
  <c r="I8540" i="1"/>
  <c r="I8524" i="1"/>
  <c r="J8517" i="1"/>
  <c r="J8509" i="1"/>
  <c r="J8505" i="1"/>
  <c r="J8501" i="1"/>
  <c r="J8777" i="1"/>
  <c r="J8773" i="1"/>
  <c r="J8771" i="1"/>
  <c r="J8745" i="1"/>
  <c r="I8742" i="1"/>
  <c r="J8670" i="1"/>
  <c r="J8662" i="1"/>
  <c r="I8657" i="1"/>
  <c r="J8654" i="1"/>
  <c r="J8646" i="1"/>
  <c r="I8637" i="1"/>
  <c r="I8629" i="1"/>
  <c r="I8617" i="1"/>
  <c r="I8601" i="1"/>
  <c r="J8586" i="1"/>
  <c r="J8562" i="1"/>
  <c r="I8545" i="1"/>
  <c r="I8533" i="1"/>
  <c r="I8517" i="1"/>
  <c r="J8514" i="1"/>
  <c r="I8513" i="1"/>
  <c r="I8493" i="1"/>
  <c r="I8485" i="1"/>
  <c r="I8469" i="1"/>
  <c r="J8462" i="1"/>
  <c r="I8457" i="1"/>
  <c r="J8412" i="1"/>
  <c r="I8411" i="1"/>
  <c r="J8400" i="1"/>
  <c r="I8391" i="1"/>
  <c r="I8387" i="1"/>
  <c r="I8355" i="1"/>
  <c r="I8343" i="1"/>
  <c r="I8323" i="1"/>
  <c r="J8320" i="1"/>
  <c r="J8312" i="1"/>
  <c r="J8308" i="1"/>
  <c r="J8280" i="1"/>
  <c r="J8276" i="1"/>
  <c r="I8263" i="1"/>
  <c r="J8252" i="1"/>
  <c r="I8247" i="1"/>
  <c r="J8220" i="1"/>
  <c r="J8208" i="1"/>
  <c r="J8204" i="1"/>
  <c r="J8196" i="1"/>
  <c r="J8192" i="1"/>
  <c r="I8179" i="1"/>
  <c r="I8175" i="1"/>
  <c r="I8171" i="1"/>
  <c r="J8164" i="1"/>
  <c r="I8159" i="1"/>
  <c r="J8152" i="1"/>
  <c r="J8148" i="1"/>
  <c r="I8131" i="1"/>
  <c r="I8127" i="1"/>
  <c r="J8489" i="1"/>
  <c r="J8465" i="1"/>
  <c r="J8457" i="1"/>
  <c r="J8429" i="1"/>
  <c r="I8428" i="1"/>
  <c r="I8423" i="1"/>
  <c r="J8418" i="1"/>
  <c r="I8412" i="1"/>
  <c r="J8405" i="1"/>
  <c r="J8393" i="1"/>
  <c r="I8388" i="1"/>
  <c r="J8385" i="1"/>
  <c r="J8365" i="1"/>
  <c r="I8364" i="1"/>
  <c r="I8348" i="1"/>
  <c r="I8320" i="1"/>
  <c r="I8308" i="1"/>
  <c r="J8301" i="1"/>
  <c r="J8293" i="1"/>
  <c r="I8292" i="1"/>
  <c r="I8288" i="1"/>
  <c r="I8276" i="1"/>
  <c r="J8273" i="1"/>
  <c r="I8272" i="1"/>
  <c r="I8264" i="1"/>
  <c r="J8261" i="1"/>
  <c r="J8241" i="1"/>
  <c r="I8236" i="1"/>
  <c r="I8228" i="1"/>
  <c r="J8225" i="1"/>
  <c r="I8224" i="1"/>
  <c r="J8213" i="1"/>
  <c r="I8208" i="1"/>
  <c r="J8205" i="1"/>
  <c r="I8196" i="1"/>
  <c r="J8193" i="1"/>
  <c r="I8188" i="1"/>
  <c r="J8185" i="1"/>
  <c r="I8184" i="1"/>
  <c r="I8180" i="1"/>
  <c r="J8177" i="1"/>
  <c r="J8173" i="1"/>
  <c r="J8161" i="1"/>
  <c r="J8157" i="1"/>
  <c r="I8152" i="1"/>
  <c r="I8437" i="1"/>
  <c r="J8424" i="1"/>
  <c r="J8402" i="1"/>
  <c r="J8370" i="1"/>
  <c r="J8354" i="1"/>
  <c r="J8350" i="1"/>
  <c r="J8334" i="1"/>
  <c r="I8333" i="1"/>
  <c r="I8325" i="1"/>
  <c r="I8305" i="1"/>
  <c r="J8302" i="1"/>
  <c r="J8282" i="1"/>
  <c r="J8278" i="1"/>
  <c r="J8270" i="1"/>
  <c r="J8266" i="1"/>
  <c r="J8254" i="1"/>
  <c r="J8250" i="1"/>
  <c r="I8241" i="1"/>
  <c r="J8238" i="1"/>
  <c r="I8217" i="1"/>
  <c r="I8213" i="1"/>
  <c r="I8209" i="1"/>
  <c r="J8202" i="1"/>
  <c r="J8194" i="1"/>
  <c r="I8193" i="1"/>
  <c r="I8185" i="1"/>
  <c r="I8161" i="1"/>
  <c r="J8154" i="1"/>
  <c r="J8142" i="1"/>
  <c r="J8138" i="1"/>
  <c r="I8133" i="1"/>
  <c r="I8117" i="1"/>
  <c r="J8114" i="1"/>
  <c r="J8110" i="1"/>
  <c r="J8106" i="1"/>
  <c r="J8098" i="1"/>
  <c r="J8485" i="1"/>
  <c r="J8449" i="1"/>
  <c r="J8446" i="1"/>
  <c r="J8441" i="1"/>
  <c r="J8438" i="1"/>
  <c r="J8422" i="1"/>
  <c r="J8411" i="1"/>
  <c r="J8407" i="1"/>
  <c r="I8402" i="1"/>
  <c r="J8399" i="1"/>
  <c r="J8395" i="1"/>
  <c r="J8387" i="1"/>
  <c r="J8379" i="1"/>
  <c r="I8362" i="1"/>
  <c r="J8359" i="1"/>
  <c r="J8343" i="1"/>
  <c r="I8334" i="1"/>
  <c r="J8331" i="1"/>
  <c r="J8323" i="1"/>
  <c r="I8302" i="1"/>
  <c r="J8291" i="1"/>
  <c r="J8283" i="1"/>
  <c r="I8282" i="1"/>
  <c r="I8274" i="1"/>
  <c r="I8270" i="1"/>
  <c r="I8250" i="1"/>
  <c r="J8243" i="1"/>
  <c r="I8238" i="1"/>
  <c r="J8219" i="1"/>
  <c r="J8215" i="1"/>
  <c r="J8207" i="1"/>
  <c r="I8206" i="1"/>
  <c r="J8199" i="1"/>
  <c r="J8195" i="1"/>
  <c r="J8191" i="1"/>
  <c r="J8171" i="1"/>
  <c r="J8143" i="1"/>
  <c r="I8142" i="1"/>
  <c r="I8138" i="1"/>
  <c r="J8135" i="1"/>
  <c r="J8116" i="1"/>
  <c r="J8097" i="1"/>
  <c r="I8096" i="1"/>
  <c r="J8089" i="1"/>
  <c r="I8080" i="1"/>
  <c r="I8064" i="1"/>
  <c r="I8056" i="1"/>
  <c r="I8048" i="1"/>
  <c r="I8044" i="1"/>
  <c r="I8040" i="1"/>
  <c r="I8032" i="1"/>
  <c r="I8028" i="1"/>
  <c r="J8021" i="1"/>
  <c r="I8020" i="1"/>
  <c r="I8008" i="1"/>
  <c r="I7996" i="1"/>
  <c r="I7992" i="1"/>
  <c r="J7969" i="1"/>
  <c r="I7960" i="1"/>
  <c r="I7928" i="1"/>
  <c r="J7921" i="1"/>
  <c r="I7912" i="1"/>
  <c r="I7896" i="1"/>
  <c r="I7888" i="1"/>
  <c r="J7877" i="1"/>
  <c r="J7873" i="1"/>
  <c r="I7868" i="1"/>
  <c r="I7856" i="1"/>
  <c r="J7833" i="1"/>
  <c r="J7817" i="1"/>
  <c r="J7809" i="1"/>
  <c r="I7792" i="1"/>
  <c r="J7789" i="1"/>
  <c r="J7785" i="1"/>
  <c r="J7781" i="1"/>
  <c r="J7777" i="1"/>
  <c r="I7776" i="1"/>
  <c r="J7773" i="1"/>
  <c r="J7769" i="1"/>
  <c r="J7749" i="1"/>
  <c r="I7736" i="1"/>
  <c r="I7720" i="1"/>
  <c r="J7709" i="1"/>
  <c r="I7708" i="1"/>
  <c r="J7705" i="1"/>
  <c r="J7701" i="1"/>
  <c r="J7693" i="1"/>
  <c r="I7672" i="1"/>
  <c r="J7669" i="1"/>
  <c r="I7656" i="1"/>
  <c r="J7645" i="1"/>
  <c r="I7640" i="1"/>
  <c r="J7633" i="1"/>
  <c r="J7617" i="1"/>
  <c r="J7609" i="1"/>
  <c r="J7605" i="1"/>
  <c r="J7601" i="1"/>
  <c r="J7597" i="1"/>
  <c r="I7584" i="1"/>
  <c r="I7580" i="1"/>
  <c r="J7561" i="1"/>
  <c r="J7557" i="1"/>
  <c r="I7552" i="1"/>
  <c r="J7541" i="1"/>
  <c r="I7520" i="1"/>
  <c r="I7508" i="1"/>
  <c r="I7504" i="1"/>
  <c r="J7493" i="1"/>
  <c r="I7484" i="1"/>
  <c r="I7480" i="1"/>
  <c r="I7476" i="1"/>
  <c r="I7472" i="1"/>
  <c r="J7469" i="1"/>
  <c r="I8144" i="1"/>
  <c r="J8103" i="1"/>
  <c r="I8097" i="1"/>
  <c r="J8090" i="1"/>
  <c r="I8089" i="1"/>
  <c r="J8082" i="1"/>
  <c r="I8081" i="1"/>
  <c r="J8070" i="1"/>
  <c r="J8058" i="1"/>
  <c r="I8045" i="1"/>
  <c r="I8025" i="1"/>
  <c r="J8006" i="1"/>
  <c r="I7961" i="1"/>
  <c r="J7938" i="1"/>
  <c r="J7934" i="1"/>
  <c r="J7930" i="1"/>
  <c r="I7921" i="1"/>
  <c r="I7905" i="1"/>
  <c r="J7898" i="1"/>
  <c r="J7890" i="1"/>
  <c r="J7870" i="1"/>
  <c r="I7849" i="1"/>
  <c r="J7842" i="1"/>
  <c r="J7822" i="1"/>
  <c r="I7809" i="1"/>
  <c r="J7806" i="1"/>
  <c r="I7805" i="1"/>
  <c r="J7802" i="1"/>
  <c r="J7798" i="1"/>
  <c r="I7789" i="1"/>
  <c r="I7785" i="1"/>
  <c r="I7781" i="1"/>
  <c r="I7777" i="1"/>
  <c r="I7749" i="1"/>
  <c r="I7741" i="1"/>
  <c r="J7738" i="1"/>
  <c r="I7729" i="1"/>
  <c r="J7718" i="1"/>
  <c r="I7713" i="1"/>
  <c r="J7706" i="1"/>
  <c r="I7701" i="1"/>
  <c r="I7697" i="1"/>
  <c r="I7693" i="1"/>
  <c r="I7685" i="1"/>
  <c r="I7669" i="1"/>
  <c r="J7662" i="1"/>
  <c r="I7649" i="1"/>
  <c r="J7646" i="1"/>
  <c r="I7645" i="1"/>
  <c r="I7641" i="1"/>
  <c r="I7629" i="1"/>
  <c r="I7609" i="1"/>
  <c r="I7605" i="1"/>
  <c r="J7602" i="1"/>
  <c r="J7598" i="1"/>
  <c r="I7597" i="1"/>
  <c r="I7593" i="1"/>
  <c r="I7549" i="1"/>
  <c r="I7529" i="1"/>
  <c r="J7518" i="1"/>
  <c r="J7514" i="1"/>
  <c r="I7509" i="1"/>
  <c r="J7502" i="1"/>
  <c r="I7501" i="1"/>
  <c r="I7493" i="1"/>
  <c r="I7457" i="1"/>
  <c r="J8133" i="1"/>
  <c r="I8114" i="1"/>
  <c r="I8106" i="1"/>
  <c r="I8103" i="1"/>
  <c r="J8071" i="1"/>
  <c r="J8067" i="1"/>
  <c r="I8030" i="1"/>
  <c r="J8015" i="1"/>
  <c r="I8014" i="1"/>
  <c r="J8003" i="1"/>
  <c r="I8002" i="1"/>
  <c r="I7994" i="1"/>
  <c r="J7983" i="1"/>
  <c r="J7955" i="1"/>
  <c r="I7954" i="1"/>
  <c r="I7934" i="1"/>
  <c r="I7930" i="1"/>
  <c r="J7903" i="1"/>
  <c r="J7887" i="1"/>
  <c r="I7870" i="1"/>
  <c r="I7858" i="1"/>
  <c r="J7847" i="1"/>
  <c r="J7839" i="1"/>
  <c r="J7827" i="1"/>
  <c r="I7826" i="1"/>
  <c r="I7818" i="1"/>
  <c r="J7815" i="1"/>
  <c r="J7811" i="1"/>
  <c r="I7810" i="1"/>
  <c r="I7806" i="1"/>
  <c r="J7803" i="1"/>
  <c r="I7794" i="1"/>
  <c r="J7783" i="1"/>
  <c r="J7775" i="1"/>
  <c r="J7767" i="1"/>
  <c r="I7766" i="1"/>
  <c r="J7755" i="1"/>
  <c r="J7723" i="1"/>
  <c r="J7715" i="1"/>
  <c r="J7711" i="1"/>
  <c r="I7706" i="1"/>
  <c r="J7703" i="1"/>
  <c r="J7691" i="1"/>
  <c r="J7687" i="1"/>
  <c r="I7678" i="1"/>
  <c r="I7674" i="1"/>
  <c r="I7666" i="1"/>
  <c r="J7643" i="1"/>
  <c r="J7639" i="1"/>
  <c r="I7634" i="1"/>
  <c r="J7631" i="1"/>
  <c r="I7618" i="1"/>
  <c r="J7611" i="1"/>
  <c r="J7607" i="1"/>
  <c r="I7598" i="1"/>
  <c r="J7595" i="1"/>
  <c r="J7571" i="1"/>
  <c r="J7563" i="1"/>
  <c r="J7559" i="1"/>
  <c r="J7551" i="1"/>
  <c r="J7547" i="1"/>
  <c r="I7518" i="1"/>
  <c r="J7515" i="1"/>
  <c r="I7514" i="1"/>
  <c r="I7502" i="1"/>
  <c r="J7495" i="1"/>
  <c r="J8123" i="1"/>
  <c r="I8120" i="1"/>
  <c r="J8107" i="1"/>
  <c r="J8080" i="1"/>
  <c r="J8076" i="1"/>
  <c r="I8071" i="1"/>
  <c r="I8067" i="1"/>
  <c r="J8044" i="1"/>
  <c r="I8039" i="1"/>
  <c r="J8032" i="1"/>
  <c r="J8020" i="1"/>
  <c r="J8008" i="1"/>
  <c r="I7999" i="1"/>
  <c r="J7996" i="1"/>
  <c r="I7983" i="1"/>
  <c r="J7972" i="1"/>
  <c r="J7964" i="1"/>
  <c r="J7960" i="1"/>
  <c r="J7928" i="1"/>
  <c r="J7924" i="1"/>
  <c r="J7912" i="1"/>
  <c r="J7908" i="1"/>
  <c r="I7887" i="1"/>
  <c r="J7884" i="1"/>
  <c r="J7876" i="1"/>
  <c r="I7875" i="1"/>
  <c r="I7867" i="1"/>
  <c r="I7863" i="1"/>
  <c r="J7860" i="1"/>
  <c r="J7856" i="1"/>
  <c r="I7855" i="1"/>
  <c r="J7848" i="1"/>
  <c r="I7847" i="1"/>
  <c r="J7844" i="1"/>
  <c r="I7823" i="1"/>
  <c r="I7807" i="1"/>
  <c r="J7800" i="1"/>
  <c r="I7779" i="1"/>
  <c r="I7775" i="1"/>
  <c r="J7764" i="1"/>
  <c r="J7752" i="1"/>
  <c r="J7740" i="1"/>
  <c r="J7728" i="1"/>
  <c r="I7723" i="1"/>
  <c r="I7719" i="1"/>
  <c r="J7696" i="1"/>
  <c r="J7684" i="1"/>
  <c r="J7672" i="1"/>
  <c r="I7631" i="1"/>
  <c r="J7620" i="1"/>
  <c r="I7615" i="1"/>
  <c r="I7603" i="1"/>
  <c r="J7588" i="1"/>
  <c r="I7587" i="1"/>
  <c r="J7580" i="1"/>
  <c r="J7576" i="1"/>
  <c r="I7563" i="1"/>
  <c r="I7559" i="1"/>
  <c r="J7552" i="1"/>
  <c r="I7547" i="1"/>
  <c r="I7539" i="1"/>
  <c r="J7532" i="1"/>
  <c r="J7520" i="1"/>
  <c r="I7519" i="1"/>
  <c r="I7511" i="1"/>
  <c r="J7508" i="1"/>
  <c r="J7500" i="1"/>
  <c r="I7491" i="1"/>
  <c r="J7484" i="1"/>
  <c r="J7480" i="1"/>
  <c r="J7476" i="1"/>
  <c r="J7467" i="1"/>
  <c r="J7463" i="1"/>
  <c r="J7455" i="1"/>
  <c r="I7446" i="1"/>
  <c r="I7442" i="1"/>
  <c r="I7414" i="1"/>
  <c r="I7402" i="1"/>
  <c r="J7399" i="1"/>
  <c r="I7398" i="1"/>
  <c r="J7395" i="1"/>
  <c r="J7391" i="1"/>
  <c r="J7375" i="1"/>
  <c r="J7371" i="1"/>
  <c r="J7367" i="1"/>
  <c r="I7350" i="1"/>
  <c r="J7343" i="1"/>
  <c r="I7334" i="1"/>
  <c r="J7331" i="1"/>
  <c r="I7330" i="1"/>
  <c r="J7323" i="1"/>
  <c r="J7319" i="1"/>
  <c r="J7311" i="1"/>
  <c r="J7303" i="1"/>
  <c r="J7295" i="1"/>
  <c r="I7290" i="1"/>
  <c r="J7283" i="1"/>
  <c r="I7278" i="1"/>
  <c r="J7263" i="1"/>
  <c r="J7251" i="1"/>
  <c r="I7246" i="1"/>
  <c r="I7226" i="1"/>
  <c r="I7198" i="1"/>
  <c r="J7195" i="1"/>
  <c r="J7183" i="1"/>
  <c r="J7119" i="1"/>
  <c r="J7115" i="1"/>
  <c r="J7103" i="1"/>
  <c r="I7098" i="1"/>
  <c r="J7091" i="1"/>
  <c r="I7050" i="1"/>
  <c r="J7027" i="1"/>
  <c r="J7023" i="1"/>
  <c r="I7022" i="1"/>
  <c r="J7011" i="1"/>
  <c r="J7007" i="1"/>
  <c r="I7006" i="1"/>
  <c r="J6995" i="1"/>
  <c r="I6982" i="1"/>
  <c r="I6978" i="1"/>
  <c r="J6971" i="1"/>
  <c r="I6970" i="1"/>
  <c r="J6967" i="1"/>
  <c r="J6959" i="1"/>
  <c r="I6946" i="1"/>
  <c r="I6934" i="1"/>
  <c r="J6931" i="1"/>
  <c r="I6926" i="1"/>
  <c r="J6919" i="1"/>
  <c r="J6915" i="1"/>
  <c r="J6911" i="1"/>
  <c r="J6887" i="1"/>
  <c r="J6883" i="1"/>
  <c r="J6863" i="1"/>
  <c r="J6847" i="1"/>
  <c r="I6846" i="1"/>
  <c r="I6842" i="1"/>
  <c r="J6839" i="1"/>
  <c r="I6838" i="1"/>
  <c r="J6835" i="1"/>
  <c r="J6831" i="1"/>
  <c r="J6827" i="1"/>
  <c r="I7482" i="1"/>
  <c r="J7471" i="1"/>
  <c r="I7459" i="1"/>
  <c r="J7424" i="1"/>
  <c r="J7420" i="1"/>
  <c r="J7416" i="1"/>
  <c r="J7412" i="1"/>
  <c r="I7399" i="1"/>
  <c r="I7387" i="1"/>
  <c r="J7384" i="1"/>
  <c r="J7364" i="1"/>
  <c r="J7344" i="1"/>
  <c r="J7320" i="1"/>
  <c r="I7307" i="1"/>
  <c r="J7304" i="1"/>
  <c r="J7300" i="1"/>
  <c r="J7296" i="1"/>
  <c r="J7288" i="1"/>
  <c r="J7276" i="1"/>
  <c r="J7268" i="1"/>
  <c r="I7263" i="1"/>
  <c r="J7240" i="1"/>
  <c r="I7239" i="1"/>
  <c r="J7236" i="1"/>
  <c r="I7235" i="1"/>
  <c r="J7232" i="1"/>
  <c r="J7224" i="1"/>
  <c r="J7220" i="1"/>
  <c r="I7211" i="1"/>
  <c r="J7208" i="1"/>
  <c r="J7200" i="1"/>
  <c r="J7192" i="1"/>
  <c r="I7191" i="1"/>
  <c r="I7183" i="1"/>
  <c r="J7180" i="1"/>
  <c r="J7176" i="1"/>
  <c r="I7175" i="1"/>
  <c r="J7156" i="1"/>
  <c r="J7136" i="1"/>
  <c r="J7132" i="1"/>
  <c r="J7124" i="1"/>
  <c r="I7115" i="1"/>
  <c r="J7112" i="1"/>
  <c r="J7100" i="1"/>
  <c r="I7091" i="1"/>
  <c r="J7084" i="1"/>
  <c r="J7076" i="1"/>
  <c r="I7059" i="1"/>
  <c r="I7043" i="1"/>
  <c r="J7040" i="1"/>
  <c r="I7027" i="1"/>
  <c r="I7011" i="1"/>
  <c r="J7000" i="1"/>
  <c r="I6991" i="1"/>
  <c r="J6988" i="1"/>
  <c r="J6968" i="1"/>
  <c r="I6967" i="1"/>
  <c r="I6963" i="1"/>
  <c r="J6956" i="1"/>
  <c r="I6931" i="1"/>
  <c r="I6915" i="1"/>
  <c r="J6900" i="1"/>
  <c r="J6892" i="1"/>
  <c r="I6887" i="1"/>
  <c r="J6884" i="1"/>
  <c r="I6883" i="1"/>
  <c r="I6879" i="1"/>
  <c r="J6868" i="1"/>
  <c r="I6863" i="1"/>
  <c r="J6844" i="1"/>
  <c r="J7437" i="1"/>
  <c r="J7429" i="1"/>
  <c r="I7416" i="1"/>
  <c r="I7392" i="1"/>
  <c r="I7384" i="1"/>
  <c r="I7372" i="1"/>
  <c r="J7365" i="1"/>
  <c r="J7353" i="1"/>
  <c r="I7344" i="1"/>
  <c r="I7320" i="1"/>
  <c r="J7317" i="1"/>
  <c r="I7316" i="1"/>
  <c r="I7304" i="1"/>
  <c r="J7293" i="1"/>
  <c r="I7292" i="1"/>
  <c r="J7281" i="1"/>
  <c r="I7280" i="1"/>
  <c r="I7268" i="1"/>
  <c r="J7261" i="1"/>
  <c r="I7248" i="1"/>
  <c r="I7240" i="1"/>
  <c r="J7237" i="1"/>
  <c r="I7232" i="1"/>
  <c r="I7220" i="1"/>
  <c r="J7217" i="1"/>
  <c r="I7204" i="1"/>
  <c r="J7201" i="1"/>
  <c r="I7196" i="1"/>
  <c r="I7176" i="1"/>
  <c r="J7173" i="1"/>
  <c r="I7156" i="1"/>
  <c r="I7144" i="1"/>
  <c r="I7140" i="1"/>
  <c r="I7132" i="1"/>
  <c r="I7100" i="1"/>
  <c r="I7096" i="1"/>
  <c r="J7093" i="1"/>
  <c r="I7088" i="1"/>
  <c r="I7084" i="1"/>
  <c r="J7081" i="1"/>
  <c r="J7065" i="1"/>
  <c r="J7045" i="1"/>
  <c r="J7037" i="1"/>
  <c r="J7017" i="1"/>
  <c r="I7012" i="1"/>
  <c r="J6997" i="1"/>
  <c r="J6993" i="1"/>
  <c r="J6989" i="1"/>
  <c r="J6969" i="1"/>
  <c r="J6965" i="1"/>
  <c r="I6956" i="1"/>
  <c r="J6949" i="1"/>
  <c r="J6937" i="1"/>
  <c r="J6933" i="1"/>
  <c r="J6929" i="1"/>
  <c r="J6913" i="1"/>
  <c r="I6912" i="1"/>
  <c r="I6900" i="1"/>
  <c r="I6896" i="1"/>
  <c r="I6872" i="1"/>
  <c r="I6868" i="1"/>
  <c r="J6861" i="1"/>
  <c r="J6849" i="1"/>
  <c r="J6841" i="1"/>
  <c r="J6825" i="1"/>
  <c r="I7486" i="1"/>
  <c r="I7478" i="1"/>
  <c r="J7438" i="1"/>
  <c r="I7433" i="1"/>
  <c r="J7418" i="1"/>
  <c r="I7409" i="1"/>
  <c r="J7406" i="1"/>
  <c r="J7402" i="1"/>
  <c r="J7398" i="1"/>
  <c r="J7386" i="1"/>
  <c r="I7377" i="1"/>
  <c r="I7365" i="1"/>
  <c r="J7358" i="1"/>
  <c r="I7353" i="1"/>
  <c r="J7334" i="1"/>
  <c r="J7326" i="1"/>
  <c r="J7306" i="1"/>
  <c r="I7293" i="1"/>
  <c r="J7290" i="1"/>
  <c r="J7278" i="1"/>
  <c r="I7277" i="1"/>
  <c r="I7273" i="1"/>
  <c r="J7266" i="1"/>
  <c r="J7262" i="1"/>
  <c r="I7253" i="1"/>
  <c r="I7249" i="1"/>
  <c r="J7246" i="1"/>
  <c r="J7238" i="1"/>
  <c r="I7237" i="1"/>
  <c r="J7234" i="1"/>
  <c r="J7214" i="1"/>
  <c r="I7213" i="1"/>
  <c r="I7201" i="1"/>
  <c r="J7198" i="1"/>
  <c r="J7190" i="1"/>
  <c r="I7169" i="1"/>
  <c r="I7165" i="1"/>
  <c r="I7161" i="1"/>
  <c r="J7154" i="1"/>
  <c r="J7142" i="1"/>
  <c r="J7138" i="1"/>
  <c r="I7121" i="1"/>
  <c r="I7081" i="1"/>
  <c r="I7077" i="1"/>
  <c r="J7050" i="1"/>
  <c r="I7045" i="1"/>
  <c r="I7041" i="1"/>
  <c r="I6993" i="1"/>
  <c r="J6990" i="1"/>
  <c r="I6989" i="1"/>
  <c r="J6982" i="1"/>
  <c r="J6926" i="1"/>
  <c r="I6925" i="1"/>
  <c r="J6922" i="1"/>
  <c r="J6874" i="1"/>
  <c r="J6866" i="1"/>
  <c r="I6853" i="1"/>
  <c r="J6846" i="1"/>
  <c r="J6842" i="1"/>
  <c r="I6825" i="1"/>
  <c r="J6818" i="1"/>
  <c r="I6801" i="1"/>
  <c r="I6793" i="1"/>
  <c r="I6831" i="1"/>
  <c r="J6820" i="1"/>
  <c r="I6818" i="1"/>
  <c r="J6785" i="1"/>
  <c r="J6777" i="1"/>
  <c r="I6768" i="1"/>
  <c r="J6761" i="1"/>
  <c r="I6760" i="1"/>
  <c r="J6749" i="1"/>
  <c r="J6745" i="1"/>
  <c r="J6741" i="1"/>
  <c r="I6728" i="1"/>
  <c r="J6721" i="1"/>
  <c r="J6717" i="1"/>
  <c r="I6716" i="1"/>
  <c r="I6704" i="1"/>
  <c r="I6692" i="1"/>
  <c r="I6688" i="1"/>
  <c r="I6684" i="1"/>
  <c r="J6681" i="1"/>
  <c r="J6669" i="1"/>
  <c r="J6665" i="1"/>
  <c r="J6645" i="1"/>
  <c r="J6641" i="1"/>
  <c r="J6633" i="1"/>
  <c r="I6632" i="1"/>
  <c r="I6628" i="1"/>
  <c r="I6620" i="1"/>
  <c r="J6601" i="1"/>
  <c r="J6593" i="1"/>
  <c r="I6588" i="1"/>
  <c r="I6580" i="1"/>
  <c r="J6577" i="1"/>
  <c r="J6573" i="1"/>
  <c r="J6569" i="1"/>
  <c r="I6544" i="1"/>
  <c r="I6532" i="1"/>
  <c r="J6529" i="1"/>
  <c r="I6528" i="1"/>
  <c r="I6512" i="1"/>
  <c r="J6501" i="1"/>
  <c r="I6476" i="1"/>
  <c r="J6465" i="1"/>
  <c r="J6461" i="1"/>
  <c r="I6456" i="1"/>
  <c r="J6445" i="1"/>
  <c r="J6437" i="1"/>
  <c r="I6428" i="1"/>
  <c r="I6424" i="1"/>
  <c r="J6413" i="1"/>
  <c r="J6405" i="1"/>
  <c r="J6401" i="1"/>
  <c r="I6396" i="1"/>
  <c r="I6392" i="1"/>
  <c r="I6376" i="1"/>
  <c r="I6364" i="1"/>
  <c r="J6345" i="1"/>
  <c r="I6340" i="1"/>
  <c r="J6333" i="1"/>
  <c r="I6324" i="1"/>
  <c r="J6313" i="1"/>
  <c r="J6305" i="1"/>
  <c r="I6300" i="1"/>
  <c r="I6284" i="1"/>
  <c r="J6277" i="1"/>
  <c r="I6276" i="1"/>
  <c r="J6273" i="1"/>
  <c r="J6269" i="1"/>
  <c r="I6268" i="1"/>
  <c r="J6261" i="1"/>
  <c r="I6260" i="1"/>
  <c r="I6252" i="1"/>
  <c r="J6249" i="1"/>
  <c r="I6244" i="1"/>
  <c r="J6241" i="1"/>
  <c r="J6237" i="1"/>
  <c r="I6224" i="1"/>
  <c r="J6221" i="1"/>
  <c r="I6220" i="1"/>
  <c r="I6208" i="1"/>
  <c r="J6197" i="1"/>
  <c r="I6176" i="1"/>
  <c r="J6157" i="1"/>
  <c r="I6144" i="1"/>
  <c r="I6140" i="1"/>
  <c r="J6811" i="1"/>
  <c r="J6804" i="1"/>
  <c r="J6796" i="1"/>
  <c r="I6795" i="1"/>
  <c r="J6793" i="1"/>
  <c r="I6785" i="1"/>
  <c r="J6782" i="1"/>
  <c r="J6762" i="1"/>
  <c r="J6758" i="1"/>
  <c r="I6753" i="1"/>
  <c r="I6749" i="1"/>
  <c r="I6745" i="1"/>
  <c r="I6741" i="1"/>
  <c r="J6738" i="1"/>
  <c r="J6722" i="1"/>
  <c r="I6721" i="1"/>
  <c r="J6710" i="1"/>
  <c r="J6702" i="1"/>
  <c r="J6690" i="1"/>
  <c r="J6686" i="1"/>
  <c r="I6681" i="1"/>
  <c r="I6673" i="1"/>
  <c r="J6670" i="1"/>
  <c r="I6669" i="1"/>
  <c r="J6666" i="1"/>
  <c r="I6665" i="1"/>
  <c r="J6654" i="1"/>
  <c r="J6650" i="1"/>
  <c r="I6645" i="1"/>
  <c r="J6638" i="1"/>
  <c r="I6637" i="1"/>
  <c r="J6630" i="1"/>
  <c r="J6614" i="1"/>
  <c r="J6606" i="1"/>
  <c r="J6598" i="1"/>
  <c r="I6585" i="1"/>
  <c r="I6573" i="1"/>
  <c r="J6570" i="1"/>
  <c r="J6566" i="1"/>
  <c r="J6554" i="1"/>
  <c r="J6534" i="1"/>
  <c r="J6518" i="1"/>
  <c r="J6514" i="1"/>
  <c r="J6510" i="1"/>
  <c r="J6506" i="1"/>
  <c r="I6501" i="1"/>
  <c r="J6498" i="1"/>
  <c r="J6494" i="1"/>
  <c r="J6478" i="1"/>
  <c r="J6474" i="1"/>
  <c r="I6465" i="1"/>
  <c r="J6450" i="1"/>
  <c r="I6437" i="1"/>
  <c r="J6418" i="1"/>
  <c r="I6413" i="1"/>
  <c r="J6410" i="1"/>
  <c r="J6398" i="1"/>
  <c r="J6386" i="1"/>
  <c r="J6382" i="1"/>
  <c r="J6366" i="1"/>
  <c r="I6345" i="1"/>
  <c r="J6310" i="1"/>
  <c r="J6302" i="1"/>
  <c r="I6293" i="1"/>
  <c r="J6290" i="1"/>
  <c r="J6286" i="1"/>
  <c r="I6285" i="1"/>
  <c r="I6269" i="1"/>
  <c r="J6266" i="1"/>
  <c r="J6262" i="1"/>
  <c r="J6254" i="1"/>
  <c r="J6234" i="1"/>
  <c r="I6221" i="1"/>
  <c r="J6218" i="1"/>
  <c r="J6210" i="1"/>
  <c r="J6206" i="1"/>
  <c r="I6197" i="1"/>
  <c r="J6194" i="1"/>
  <c r="I6149" i="1"/>
  <c r="J6134" i="1"/>
  <c r="I6827" i="1"/>
  <c r="I6782" i="1"/>
  <c r="I6766" i="1"/>
  <c r="I6762" i="1"/>
  <c r="I6758" i="1"/>
  <c r="J6731" i="1"/>
  <c r="I6730" i="1"/>
  <c r="J6719" i="1"/>
  <c r="I6718" i="1"/>
  <c r="I6702" i="1"/>
  <c r="J6695" i="1"/>
  <c r="J6683" i="1"/>
  <c r="J6679" i="1"/>
  <c r="I6654" i="1"/>
  <c r="I6650" i="1"/>
  <c r="I6642" i="1"/>
  <c r="J6627" i="1"/>
  <c r="J6611" i="1"/>
  <c r="J6603" i="1"/>
  <c r="I6594" i="1"/>
  <c r="J6591" i="1"/>
  <c r="J6583" i="1"/>
  <c r="I6570" i="1"/>
  <c r="J6539" i="1"/>
  <c r="J6535" i="1"/>
  <c r="I6518" i="1"/>
  <c r="I6510" i="1"/>
  <c r="I6506" i="1"/>
  <c r="I6498" i="1"/>
  <c r="I6494" i="1"/>
  <c r="J6487" i="1"/>
  <c r="J6479" i="1"/>
  <c r="I6478" i="1"/>
  <c r="I6466" i="1"/>
  <c r="J6463" i="1"/>
  <c r="J6459" i="1"/>
  <c r="J6451" i="1"/>
  <c r="I6450" i="1"/>
  <c r="J6443" i="1"/>
  <c r="J6439" i="1"/>
  <c r="J6435" i="1"/>
  <c r="J6423" i="1"/>
  <c r="I6422" i="1"/>
  <c r="J6407" i="1"/>
  <c r="J6395" i="1"/>
  <c r="J6391" i="1"/>
  <c r="I6386" i="1"/>
  <c r="I6382" i="1"/>
  <c r="I6374" i="1"/>
  <c r="I6370" i="1"/>
  <c r="J6351" i="1"/>
  <c r="I6342" i="1"/>
  <c r="J6339" i="1"/>
  <c r="I6334" i="1"/>
  <c r="J6327" i="1"/>
  <c r="I6326" i="1"/>
  <c r="J6323" i="1"/>
  <c r="J6319" i="1"/>
  <c r="I6314" i="1"/>
  <c r="I6306" i="1"/>
  <c r="I6290" i="1"/>
  <c r="I6286" i="1"/>
  <c r="J6271" i="1"/>
  <c r="I6266" i="1"/>
  <c r="I6262" i="1"/>
  <c r="J6259" i="1"/>
  <c r="I6242" i="1"/>
  <c r="J6239" i="1"/>
  <c r="J6231" i="1"/>
  <c r="I6230" i="1"/>
  <c r="I6206" i="1"/>
  <c r="I6198" i="1"/>
  <c r="J6808" i="1"/>
  <c r="J6800" i="1"/>
  <c r="I6799" i="1"/>
  <c r="I6791" i="1"/>
  <c r="I6787" i="1"/>
  <c r="J6772" i="1"/>
  <c r="J6768" i="1"/>
  <c r="J6756" i="1"/>
  <c r="I6755" i="1"/>
  <c r="J6752" i="1"/>
  <c r="I6743" i="1"/>
  <c r="J6716" i="1"/>
  <c r="I6715" i="1"/>
  <c r="J6712" i="1"/>
  <c r="I6711" i="1"/>
  <c r="I6695" i="1"/>
  <c r="J6692" i="1"/>
  <c r="J6688" i="1"/>
  <c r="I6667" i="1"/>
  <c r="J6664" i="1"/>
  <c r="I6659" i="1"/>
  <c r="J6652" i="1"/>
  <c r="J6632" i="1"/>
  <c r="I6627" i="1"/>
  <c r="J6624" i="1"/>
  <c r="J6620" i="1"/>
  <c r="I6619" i="1"/>
  <c r="J6616" i="1"/>
  <c r="I6615" i="1"/>
  <c r="I6611" i="1"/>
  <c r="J6608" i="1"/>
  <c r="I6603" i="1"/>
  <c r="J6596" i="1"/>
  <c r="J6588" i="1"/>
  <c r="J6580" i="1"/>
  <c r="J6572" i="1"/>
  <c r="J6560" i="1"/>
  <c r="J6556" i="1"/>
  <c r="J6544" i="1"/>
  <c r="J6492" i="1"/>
  <c r="J6484" i="1"/>
  <c r="I6483" i="1"/>
  <c r="J6476" i="1"/>
  <c r="I6471" i="1"/>
  <c r="J6468" i="1"/>
  <c r="J6456" i="1"/>
  <c r="I6451" i="1"/>
  <c r="J6448" i="1"/>
  <c r="I6443" i="1"/>
  <c r="J6436" i="1"/>
  <c r="I6435" i="1"/>
  <c r="J6428" i="1"/>
  <c r="I6419" i="1"/>
  <c r="J6416" i="1"/>
  <c r="I6411" i="1"/>
  <c r="J6408" i="1"/>
  <c r="I6407" i="1"/>
  <c r="J6396" i="1"/>
  <c r="J6392" i="1"/>
  <c r="J6384" i="1"/>
  <c r="J6376" i="1"/>
  <c r="J6364" i="1"/>
  <c r="J6360" i="1"/>
  <c r="J6336" i="1"/>
  <c r="J6324" i="1"/>
  <c r="I6323" i="1"/>
  <c r="I6303" i="1"/>
  <c r="J6300" i="1"/>
  <c r="J6284" i="1"/>
  <c r="J6276" i="1"/>
  <c r="J6264" i="1"/>
  <c r="J6260" i="1"/>
  <c r="I6255" i="1"/>
  <c r="J6252" i="1"/>
  <c r="J6244" i="1"/>
  <c r="J6224" i="1"/>
  <c r="J6208" i="1"/>
  <c r="I6207" i="1"/>
  <c r="J6192" i="1"/>
  <c r="J6175" i="1"/>
  <c r="J6171" i="1"/>
  <c r="J6167" i="1"/>
  <c r="J6159" i="1"/>
  <c r="J6155" i="1"/>
  <c r="J6143" i="1"/>
  <c r="J6139" i="1"/>
  <c r="I6117" i="1"/>
  <c r="I6113" i="1"/>
  <c r="I6105" i="1"/>
  <c r="J6102" i="1"/>
  <c r="J6094" i="1"/>
  <c r="J6090" i="1"/>
  <c r="J6086" i="1"/>
  <c r="I6085" i="1"/>
  <c r="J6070" i="1"/>
  <c r="I6065" i="1"/>
  <c r="I6045" i="1"/>
  <c r="J6038" i="1"/>
  <c r="J6026" i="1"/>
  <c r="J6022" i="1"/>
  <c r="I6017" i="1"/>
  <c r="J6014" i="1"/>
  <c r="I5993" i="1"/>
  <c r="J5986" i="1"/>
  <c r="I5965" i="1"/>
  <c r="J5930" i="1"/>
  <c r="I5925" i="1"/>
  <c r="J5886" i="1"/>
  <c r="J5878" i="1"/>
  <c r="I5877" i="1"/>
  <c r="J5870" i="1"/>
  <c r="J5862" i="1"/>
  <c r="J5846" i="1"/>
  <c r="J5842" i="1"/>
  <c r="J5838" i="1"/>
  <c r="I5837" i="1"/>
  <c r="J5826" i="1"/>
  <c r="I5817" i="1"/>
  <c r="I5809" i="1"/>
  <c r="I5801" i="1"/>
  <c r="J5778" i="1"/>
  <c r="I5777" i="1"/>
  <c r="J5774" i="1"/>
  <c r="I5769" i="1"/>
  <c r="J5762" i="1"/>
  <c r="I5761" i="1"/>
  <c r="J5746" i="1"/>
  <c r="J5742" i="1"/>
  <c r="I5733" i="1"/>
  <c r="J5722" i="1"/>
  <c r="I5717" i="1"/>
  <c r="I5709" i="1"/>
  <c r="J5686" i="1"/>
  <c r="J5678" i="1"/>
  <c r="J5662" i="1"/>
  <c r="I5657" i="1"/>
  <c r="I5649" i="1"/>
  <c r="I5641" i="1"/>
  <c r="I5633" i="1"/>
  <c r="I5629" i="1"/>
  <c r="I5625" i="1"/>
  <c r="I5621" i="1"/>
  <c r="J5618" i="1"/>
  <c r="J5610" i="1"/>
  <c r="I5605" i="1"/>
  <c r="J5594" i="1"/>
  <c r="I5585" i="1"/>
  <c r="J5582" i="1"/>
  <c r="J5578" i="1"/>
  <c r="J5562" i="1"/>
  <c r="I5545" i="1"/>
  <c r="J5542" i="1"/>
  <c r="I5525" i="1"/>
  <c r="I5517" i="1"/>
  <c r="J5506" i="1"/>
  <c r="I5501" i="1"/>
  <c r="I6163" i="1"/>
  <c r="I6159" i="1"/>
  <c r="I6155" i="1"/>
  <c r="J6123" i="1"/>
  <c r="J6115" i="1"/>
  <c r="J6107" i="1"/>
  <c r="I6098" i="1"/>
  <c r="I6090" i="1"/>
  <c r="I6086" i="1"/>
  <c r="J6083" i="1"/>
  <c r="J6067" i="1"/>
  <c r="J6059" i="1"/>
  <c r="I6058" i="1"/>
  <c r="J6051" i="1"/>
  <c r="J6043" i="1"/>
  <c r="I6010" i="1"/>
  <c r="J5979" i="1"/>
  <c r="J5963" i="1"/>
  <c r="J5959" i="1"/>
  <c r="I5958" i="1"/>
  <c r="J5955" i="1"/>
  <c r="I5950" i="1"/>
  <c r="J5947" i="1"/>
  <c r="J5939" i="1"/>
  <c r="J5935" i="1"/>
  <c r="I5930" i="1"/>
  <c r="I5910" i="1"/>
  <c r="J5899" i="1"/>
  <c r="I5894" i="1"/>
  <c r="J5891" i="1"/>
  <c r="I5882" i="1"/>
  <c r="I5878" i="1"/>
  <c r="I5862" i="1"/>
  <c r="J5851" i="1"/>
  <c r="I5826" i="1"/>
  <c r="J5819" i="1"/>
  <c r="I5814" i="1"/>
  <c r="J5795" i="1"/>
  <c r="J5783" i="1"/>
  <c r="I5778" i="1"/>
  <c r="J5767" i="1"/>
  <c r="I5754" i="1"/>
  <c r="J5719" i="1"/>
  <c r="J5715" i="1"/>
  <c r="I5714" i="1"/>
  <c r="J5699" i="1"/>
  <c r="J5683" i="1"/>
  <c r="I5678" i="1"/>
  <c r="I5666" i="1"/>
  <c r="I5662" i="1"/>
  <c r="J5659" i="1"/>
  <c r="J5635" i="1"/>
  <c r="J5623" i="1"/>
  <c r="I5610" i="1"/>
  <c r="J5607" i="1"/>
  <c r="I5594" i="1"/>
  <c r="I5578" i="1"/>
  <c r="J5571" i="1"/>
  <c r="J5555" i="1"/>
  <c r="J5511" i="1"/>
  <c r="I5506" i="1"/>
  <c r="J5495" i="1"/>
  <c r="J6164" i="1"/>
  <c r="J6152" i="1"/>
  <c r="J6140" i="1"/>
  <c r="J6136" i="1"/>
  <c r="J6132" i="1"/>
  <c r="J6120" i="1"/>
  <c r="J6112" i="1"/>
  <c r="J6100" i="1"/>
  <c r="J6096" i="1"/>
  <c r="J6092" i="1"/>
  <c r="J6088" i="1"/>
  <c r="I6083" i="1"/>
  <c r="I6071" i="1"/>
  <c r="I6059" i="1"/>
  <c r="J6056" i="1"/>
  <c r="I6055" i="1"/>
  <c r="I6051" i="1"/>
  <c r="J6048" i="1"/>
  <c r="J6036" i="1"/>
  <c r="J6020" i="1"/>
  <c r="I6015" i="1"/>
  <c r="I6007" i="1"/>
  <c r="I6003" i="1"/>
  <c r="I5999" i="1"/>
  <c r="J5992" i="1"/>
  <c r="J5984" i="1"/>
  <c r="I5979" i="1"/>
  <c r="J5976" i="1"/>
  <c r="J5972" i="1"/>
  <c r="I5947" i="1"/>
  <c r="I5939" i="1"/>
  <c r="I5935" i="1"/>
  <c r="I5923" i="1"/>
  <c r="J5916" i="1"/>
  <c r="J5912" i="1"/>
  <c r="I5903" i="1"/>
  <c r="J5896" i="1"/>
  <c r="J5888" i="1"/>
  <c r="J5876" i="1"/>
  <c r="J5860" i="1"/>
  <c r="J5856" i="1"/>
  <c r="J5852" i="1"/>
  <c r="J5848" i="1"/>
  <c r="J5844" i="1"/>
  <c r="I5843" i="1"/>
  <c r="J5840" i="1"/>
  <c r="J5828" i="1"/>
  <c r="I5819" i="1"/>
  <c r="J5808" i="1"/>
  <c r="J5804" i="1"/>
  <c r="J5792" i="1"/>
  <c r="I5783" i="1"/>
  <c r="J5764" i="1"/>
  <c r="J5760" i="1"/>
  <c r="J5756" i="1"/>
  <c r="J5752" i="1"/>
  <c r="J5736" i="1"/>
  <c r="I5735" i="1"/>
  <c r="J5708" i="1"/>
  <c r="I5699" i="1"/>
  <c r="I5687" i="1"/>
  <c r="I5683" i="1"/>
  <c r="J5672" i="1"/>
  <c r="J5668" i="1"/>
  <c r="J5660" i="1"/>
  <c r="I5659" i="1"/>
  <c r="J5648" i="1"/>
  <c r="I5635" i="1"/>
  <c r="J5628" i="1"/>
  <c r="I5619" i="1"/>
  <c r="I5603" i="1"/>
  <c r="J5592" i="1"/>
  <c r="I5575" i="1"/>
  <c r="J5568" i="1"/>
  <c r="I5567" i="1"/>
  <c r="I5563" i="1"/>
  <c r="I5559" i="1"/>
  <c r="J5552" i="1"/>
  <c r="J5548" i="1"/>
  <c r="J5540" i="1"/>
  <c r="J5516" i="1"/>
  <c r="I5495" i="1"/>
  <c r="I5487" i="1"/>
  <c r="J5484" i="1"/>
  <c r="I5483" i="1"/>
  <c r="I5479" i="1"/>
  <c r="J5476" i="1"/>
  <c r="I6158" i="1"/>
  <c r="I6134" i="1"/>
  <c r="I6124" i="1"/>
  <c r="I6120" i="1"/>
  <c r="J6109" i="1"/>
  <c r="I6108" i="1"/>
  <c r="I6100" i="1"/>
  <c r="J6097" i="1"/>
  <c r="I6092" i="1"/>
  <c r="J6073" i="1"/>
  <c r="J6065" i="1"/>
  <c r="J6061" i="1"/>
  <c r="J6053" i="1"/>
  <c r="J6049" i="1"/>
  <c r="J6045" i="1"/>
  <c r="I6032" i="1"/>
  <c r="J6017" i="1"/>
  <c r="J5993" i="1"/>
  <c r="J5989" i="1"/>
  <c r="I5984" i="1"/>
  <c r="J5965" i="1"/>
  <c r="I5964" i="1"/>
  <c r="J5945" i="1"/>
  <c r="J5929" i="1"/>
  <c r="I5912" i="1"/>
  <c r="I5896" i="1"/>
  <c r="J5873" i="1"/>
  <c r="I5872" i="1"/>
  <c r="I5856" i="1"/>
  <c r="I5844" i="1"/>
  <c r="I5840" i="1"/>
  <c r="J5833" i="1"/>
  <c r="J5825" i="1"/>
  <c r="J5813" i="1"/>
  <c r="J5805" i="1"/>
  <c r="J5797" i="1"/>
  <c r="I5792" i="1"/>
  <c r="J5789" i="1"/>
  <c r="J5785" i="1"/>
  <c r="J5781" i="1"/>
  <c r="I5772" i="1"/>
  <c r="J5769" i="1"/>
  <c r="I5768" i="1"/>
  <c r="I5764" i="1"/>
  <c r="I5756" i="1"/>
  <c r="J5753" i="1"/>
  <c r="I5752" i="1"/>
  <c r="I5748" i="1"/>
  <c r="J5733" i="1"/>
  <c r="J5721" i="1"/>
  <c r="J5717" i="1"/>
  <c r="J5713" i="1"/>
  <c r="I5704" i="1"/>
  <c r="J5701" i="1"/>
  <c r="J5697" i="1"/>
  <c r="I5692" i="1"/>
  <c r="J5677" i="1"/>
  <c r="I5668" i="1"/>
  <c r="J5665" i="1"/>
  <c r="J5657" i="1"/>
  <c r="I5652" i="1"/>
  <c r="J5649" i="1"/>
  <c r="J5645" i="1"/>
  <c r="J5629" i="1"/>
  <c r="J5621" i="1"/>
  <c r="J5613" i="1"/>
  <c r="I5608" i="1"/>
  <c r="J5605" i="1"/>
  <c r="J5601" i="1"/>
  <c r="I5568" i="1"/>
  <c r="I5552" i="1"/>
  <c r="I5548" i="1"/>
  <c r="J5545" i="1"/>
  <c r="I5540" i="1"/>
  <c r="J5537" i="1"/>
  <c r="J5529" i="1"/>
  <c r="J5525" i="1"/>
  <c r="I5512" i="1"/>
  <c r="J5493" i="1"/>
  <c r="I5492" i="1"/>
  <c r="J5481" i="1"/>
  <c r="I5476" i="1"/>
  <c r="I5472" i="1"/>
  <c r="J5469" i="1"/>
  <c r="J5487" i="1"/>
  <c r="J5479" i="1"/>
  <c r="J5462" i="1"/>
  <c r="I5458" i="1"/>
  <c r="I5454" i="1"/>
  <c r="J5447" i="1"/>
  <c r="I5438" i="1"/>
  <c r="I5426" i="1"/>
  <c r="J5423" i="1"/>
  <c r="I5398" i="1"/>
  <c r="J5395" i="1"/>
  <c r="I5374" i="1"/>
  <c r="J5363" i="1"/>
  <c r="J5347" i="1"/>
  <c r="J5339" i="1"/>
  <c r="J5335" i="1"/>
  <c r="I5330" i="1"/>
  <c r="J5323" i="1"/>
  <c r="I5322" i="1"/>
  <c r="J5319" i="1"/>
  <c r="I5310" i="1"/>
  <c r="J5307" i="1"/>
  <c r="I5302" i="1"/>
  <c r="J5295" i="1"/>
  <c r="J5291" i="1"/>
  <c r="J5287" i="1"/>
  <c r="I5258" i="1"/>
  <c r="J5255" i="1"/>
  <c r="J5239" i="1"/>
  <c r="J5231" i="1"/>
  <c r="I5226" i="1"/>
  <c r="J5219" i="1"/>
  <c r="J5203" i="1"/>
  <c r="J5195" i="1"/>
  <c r="J5191" i="1"/>
  <c r="I5158" i="1"/>
  <c r="I5154" i="1"/>
  <c r="J5143" i="1"/>
  <c r="I5134" i="1"/>
  <c r="J5123" i="1"/>
  <c r="I5118" i="1"/>
  <c r="I5098" i="1"/>
  <c r="I5094" i="1"/>
  <c r="I5086" i="1"/>
  <c r="I5082" i="1"/>
  <c r="J5075" i="1"/>
  <c r="J5055" i="1"/>
  <c r="I5050" i="1"/>
  <c r="J5043" i="1"/>
  <c r="J5039" i="1"/>
  <c r="I5010" i="1"/>
  <c r="J5003" i="1"/>
  <c r="J4987" i="1"/>
  <c r="J4983" i="1"/>
  <c r="I4974" i="1"/>
  <c r="J4943" i="1"/>
  <c r="I4942" i="1"/>
  <c r="I4910" i="1"/>
  <c r="I4906" i="1"/>
  <c r="J4899" i="1"/>
  <c r="J4879" i="1"/>
  <c r="I4870" i="1"/>
  <c r="I4862" i="1"/>
  <c r="I4858" i="1"/>
  <c r="I4854" i="1"/>
  <c r="J4851" i="1"/>
  <c r="I4814" i="1"/>
  <c r="J4807" i="1"/>
  <c r="J4803" i="1"/>
  <c r="I4798" i="1"/>
  <c r="I4794" i="1"/>
  <c r="I4790" i="1"/>
  <c r="J4787" i="1"/>
  <c r="J4779" i="1"/>
  <c r="I4770" i="1"/>
  <c r="J4767" i="1"/>
  <c r="I4758" i="1"/>
  <c r="I4746" i="1"/>
  <c r="J4731" i="1"/>
  <c r="I4706" i="1"/>
  <c r="J4703" i="1"/>
  <c r="J4695" i="1"/>
  <c r="J4687" i="1"/>
  <c r="J4647" i="1"/>
  <c r="J4627" i="1"/>
  <c r="J4623" i="1"/>
  <c r="I4614" i="1"/>
  <c r="I4590" i="1"/>
  <c r="I4582" i="1"/>
  <c r="J4579" i="1"/>
  <c r="J4575" i="1"/>
  <c r="I4566" i="1"/>
  <c r="J4563" i="1"/>
  <c r="J4555" i="1"/>
  <c r="J4547" i="1"/>
  <c r="J4535" i="1"/>
  <c r="I4530" i="1"/>
  <c r="J4527" i="1"/>
  <c r="I4514" i="1"/>
  <c r="J4507" i="1"/>
  <c r="J4495" i="1"/>
  <c r="I4486" i="1"/>
  <c r="I4470" i="1"/>
  <c r="I4466" i="1"/>
  <c r="I4462" i="1"/>
  <c r="J4459" i="1"/>
  <c r="J4447" i="1"/>
  <c r="I4446" i="1"/>
  <c r="I4430" i="1"/>
  <c r="I4426" i="1"/>
  <c r="I4422" i="1"/>
  <c r="I4406" i="1"/>
  <c r="J4399" i="1"/>
  <c r="J4391" i="1"/>
  <c r="I4390" i="1"/>
  <c r="I4386" i="1"/>
  <c r="J4351" i="1"/>
  <c r="J4347" i="1"/>
  <c r="J4339" i="1"/>
  <c r="I4338" i="1"/>
  <c r="J4319" i="1"/>
  <c r="I4314" i="1"/>
  <c r="J4303" i="1"/>
  <c r="I4294" i="1"/>
  <c r="I4286" i="1"/>
  <c r="I4282" i="1"/>
  <c r="J4279" i="1"/>
  <c r="J4275" i="1"/>
  <c r="J4271" i="1"/>
  <c r="J4267" i="1"/>
  <c r="J4263" i="1"/>
  <c r="J4259" i="1"/>
  <c r="J4255" i="1"/>
  <c r="I4242" i="1"/>
  <c r="J4235" i="1"/>
  <c r="I4222" i="1"/>
  <c r="J5444" i="1"/>
  <c r="J5440" i="1"/>
  <c r="I5419" i="1"/>
  <c r="J5412" i="1"/>
  <c r="J5404" i="1"/>
  <c r="J5396" i="1"/>
  <c r="I5379" i="1"/>
  <c r="I5359" i="1"/>
  <c r="J5356" i="1"/>
  <c r="J5352" i="1"/>
  <c r="I5347" i="1"/>
  <c r="I5339" i="1"/>
  <c r="I5335" i="1"/>
  <c r="J5324" i="1"/>
  <c r="J5304" i="1"/>
  <c r="J5288" i="1"/>
  <c r="I5287" i="1"/>
  <c r="J5284" i="1"/>
  <c r="I5279" i="1"/>
  <c r="J5272" i="1"/>
  <c r="J5264" i="1"/>
  <c r="J5260" i="1"/>
  <c r="J5252" i="1"/>
  <c r="J5244" i="1"/>
  <c r="I5235" i="1"/>
  <c r="I5231" i="1"/>
  <c r="I5215" i="1"/>
  <c r="I5195" i="1"/>
  <c r="J5180" i="1"/>
  <c r="I5171" i="1"/>
  <c r="J5152" i="1"/>
  <c r="J5140" i="1"/>
  <c r="I5139" i="1"/>
  <c r="J5136" i="1"/>
  <c r="I5127" i="1"/>
  <c r="J5116" i="1"/>
  <c r="J5104" i="1"/>
  <c r="I5099" i="1"/>
  <c r="J5096" i="1"/>
  <c r="I5091" i="1"/>
  <c r="I5075" i="1"/>
  <c r="J5068" i="1"/>
  <c r="J5064" i="1"/>
  <c r="I5047" i="1"/>
  <c r="I5043" i="1"/>
  <c r="I5039" i="1"/>
  <c r="I5031" i="1"/>
  <c r="J5028" i="1"/>
  <c r="J5012" i="1"/>
  <c r="J5008" i="1"/>
  <c r="I5003" i="1"/>
  <c r="J5000" i="1"/>
  <c r="J4992" i="1"/>
  <c r="J4988" i="1"/>
  <c r="I4987" i="1"/>
  <c r="I4983" i="1"/>
  <c r="I4971" i="1"/>
  <c r="I4967" i="1"/>
  <c r="J4960" i="1"/>
  <c r="J4948" i="1"/>
  <c r="J4940" i="1"/>
  <c r="J4932" i="1"/>
  <c r="J4920" i="1"/>
  <c r="I4919" i="1"/>
  <c r="J4916" i="1"/>
  <c r="I4915" i="1"/>
  <c r="J4896" i="1"/>
  <c r="J4884" i="1"/>
  <c r="J4868" i="1"/>
  <c r="J4864" i="1"/>
  <c r="J4860" i="1"/>
  <c r="I4851" i="1"/>
  <c r="I4839" i="1"/>
  <c r="J4836" i="1"/>
  <c r="J4828" i="1"/>
  <c r="J4824" i="1"/>
  <c r="I4807" i="1"/>
  <c r="J4804" i="1"/>
  <c r="I4803" i="1"/>
  <c r="J4800" i="1"/>
  <c r="J4796" i="1"/>
  <c r="J4784" i="1"/>
  <c r="J4776" i="1"/>
  <c r="J4764" i="1"/>
  <c r="I4743" i="1"/>
  <c r="I4731" i="1"/>
  <c r="I4719" i="1"/>
  <c r="I4715" i="1"/>
  <c r="J4708" i="1"/>
  <c r="I4691" i="1"/>
  <c r="I4687" i="1"/>
  <c r="J4660" i="1"/>
  <c r="J4656" i="1"/>
  <c r="J4640" i="1"/>
  <c r="J4636" i="1"/>
  <c r="I4631" i="1"/>
  <c r="I4627" i="1"/>
  <c r="J4612" i="1"/>
  <c r="J4600" i="1"/>
  <c r="J4592" i="1"/>
  <c r="J4584" i="1"/>
  <c r="I4579" i="1"/>
  <c r="I4575" i="1"/>
  <c r="J4544" i="1"/>
  <c r="J4524" i="1"/>
  <c r="I4519" i="1"/>
  <c r="I4511" i="1"/>
  <c r="I4507" i="1"/>
  <c r="I4495" i="1"/>
  <c r="J4480" i="1"/>
  <c r="I4475" i="1"/>
  <c r="J4472" i="1"/>
  <c r="J4464" i="1"/>
  <c r="I4459" i="1"/>
  <c r="J4436" i="1"/>
  <c r="I4419" i="1"/>
  <c r="J4396" i="1"/>
  <c r="J4392" i="1"/>
  <c r="J4388" i="1"/>
  <c r="I4383" i="1"/>
  <c r="J4372" i="1"/>
  <c r="J4364" i="1"/>
  <c r="J4360" i="1"/>
  <c r="I4351" i="1"/>
  <c r="J4344" i="1"/>
  <c r="I4343" i="1"/>
  <c r="J4336" i="1"/>
  <c r="J4332" i="1"/>
  <c r="I4307" i="1"/>
  <c r="I4303" i="1"/>
  <c r="J4296" i="1"/>
  <c r="I4271" i="1"/>
  <c r="I4267" i="1"/>
  <c r="I4259" i="1"/>
  <c r="J4248" i="1"/>
  <c r="J4240" i="1"/>
  <c r="J4232" i="1"/>
  <c r="J4228" i="1"/>
  <c r="J4212" i="1"/>
  <c r="J4208" i="1"/>
  <c r="J5474" i="1"/>
  <c r="I5463" i="1"/>
  <c r="I5448" i="1"/>
  <c r="I5444" i="1"/>
  <c r="I5424" i="1"/>
  <c r="J5421" i="1"/>
  <c r="J5417" i="1"/>
  <c r="J5409" i="1"/>
  <c r="J5389" i="1"/>
  <c r="J5381" i="1"/>
  <c r="J5365" i="1"/>
  <c r="I5356" i="1"/>
  <c r="I5352" i="1"/>
  <c r="J5337" i="1"/>
  <c r="J5329" i="1"/>
  <c r="I5312" i="1"/>
  <c r="J5301" i="1"/>
  <c r="I5296" i="1"/>
  <c r="J5293" i="1"/>
  <c r="J5281" i="1"/>
  <c r="I5272" i="1"/>
  <c r="J5269" i="1"/>
  <c r="I5260" i="1"/>
  <c r="I5252" i="1"/>
  <c r="J5249" i="1"/>
  <c r="I5248" i="1"/>
  <c r="J5241" i="1"/>
  <c r="I5220" i="1"/>
  <c r="J5217" i="1"/>
  <c r="J5205" i="1"/>
  <c r="J5189" i="1"/>
  <c r="I5176" i="1"/>
  <c r="J5169" i="1"/>
  <c r="J5161" i="1"/>
  <c r="J5149" i="1"/>
  <c r="I5144" i="1"/>
  <c r="I5136" i="1"/>
  <c r="J5121" i="1"/>
  <c r="I5116" i="1"/>
  <c r="J5089" i="1"/>
  <c r="J5085" i="1"/>
  <c r="I5080" i="1"/>
  <c r="I5068" i="1"/>
  <c r="I5064" i="1"/>
  <c r="J5061" i="1"/>
  <c r="I5036" i="1"/>
  <c r="J5025" i="1"/>
  <c r="J5021" i="1"/>
  <c r="I5016" i="1"/>
  <c r="I5012" i="1"/>
  <c r="I5008" i="1"/>
  <c r="J5005" i="1"/>
  <c r="I5000" i="1"/>
  <c r="J4997" i="1"/>
  <c r="J4981" i="1"/>
  <c r="J4973" i="1"/>
  <c r="J4969" i="1"/>
  <c r="I4960" i="1"/>
  <c r="I4956" i="1"/>
  <c r="I4948" i="1"/>
  <c r="I4944" i="1"/>
  <c r="I4940" i="1"/>
  <c r="J4929" i="1"/>
  <c r="J4925" i="1"/>
  <c r="I4924" i="1"/>
  <c r="I4920" i="1"/>
  <c r="I4904" i="1"/>
  <c r="I4896" i="1"/>
  <c r="J4893" i="1"/>
  <c r="I4884" i="1"/>
  <c r="I4880" i="1"/>
  <c r="J4877" i="1"/>
  <c r="I4876" i="1"/>
  <c r="I4868" i="1"/>
  <c r="J4845" i="1"/>
  <c r="J4833" i="1"/>
  <c r="I4828" i="1"/>
  <c r="J4821" i="1"/>
  <c r="J4813" i="1"/>
  <c r="J4809" i="1"/>
  <c r="I4792" i="1"/>
  <c r="I4780" i="1"/>
  <c r="J4777" i="1"/>
  <c r="I4768" i="1"/>
  <c r="J4757" i="1"/>
  <c r="I4752" i="1"/>
  <c r="I4728" i="1"/>
  <c r="J4725" i="1"/>
  <c r="J4721" i="1"/>
  <c r="J4701" i="1"/>
  <c r="I4684" i="1"/>
  <c r="J4681" i="1"/>
  <c r="I4660" i="1"/>
  <c r="J4653" i="1"/>
  <c r="J4649" i="1"/>
  <c r="I4640" i="1"/>
  <c r="J4637" i="1"/>
  <c r="I4636" i="1"/>
  <c r="J4633" i="1"/>
  <c r="J4629" i="1"/>
  <c r="J4617" i="1"/>
  <c r="J4597" i="1"/>
  <c r="J4585" i="1"/>
  <c r="J4577" i="1"/>
  <c r="J4569" i="1"/>
  <c r="J4561" i="1"/>
  <c r="J4549" i="1"/>
  <c r="I4544" i="1"/>
  <c r="J4541" i="1"/>
  <c r="J4521" i="1"/>
  <c r="I4500" i="1"/>
  <c r="I4492" i="1"/>
  <c r="J4489" i="1"/>
  <c r="J4485" i="1"/>
  <c r="J4481" i="1"/>
  <c r="J4477" i="1"/>
  <c r="I4472" i="1"/>
  <c r="J4469" i="1"/>
  <c r="J4461" i="1"/>
  <c r="J4453" i="1"/>
  <c r="I4448" i="1"/>
  <c r="I4440" i="1"/>
  <c r="I4436" i="1"/>
  <c r="J4417" i="1"/>
  <c r="J4413" i="1"/>
  <c r="I4404" i="1"/>
  <c r="J4401" i="1"/>
  <c r="I4396" i="1"/>
  <c r="J4393" i="1"/>
  <c r="I4392" i="1"/>
  <c r="J4381" i="1"/>
  <c r="I4360" i="1"/>
  <c r="J4349" i="1"/>
  <c r="I4344" i="1"/>
  <c r="I4332" i="1"/>
  <c r="J4329" i="1"/>
  <c r="J4317" i="1"/>
  <c r="J4313" i="1"/>
  <c r="J4309" i="1"/>
  <c r="I4300" i="1"/>
  <c r="I4296" i="1"/>
  <c r="J4293" i="1"/>
  <c r="I4256" i="1"/>
  <c r="J4237" i="1"/>
  <c r="I4236" i="1"/>
  <c r="I4232" i="1"/>
  <c r="J4225" i="1"/>
  <c r="I4208" i="1"/>
  <c r="I4200" i="1"/>
  <c r="I4196" i="1"/>
  <c r="I4192" i="1"/>
  <c r="I4188" i="1"/>
  <c r="J4181" i="1"/>
  <c r="I4172" i="1"/>
  <c r="J4169" i="1"/>
  <c r="I4156" i="1"/>
  <c r="I4144" i="1"/>
  <c r="J4129" i="1"/>
  <c r="J4125" i="1"/>
  <c r="I4124" i="1"/>
  <c r="I5478" i="1"/>
  <c r="I5469" i="1"/>
  <c r="J5464" i="1"/>
  <c r="J5454" i="1"/>
  <c r="I5441" i="1"/>
  <c r="J5438" i="1"/>
  <c r="J5434" i="1"/>
  <c r="J5426" i="1"/>
  <c r="J5418" i="1"/>
  <c r="I5417" i="1"/>
  <c r="J5414" i="1"/>
  <c r="I5409" i="1"/>
  <c r="J5406" i="1"/>
  <c r="I5405" i="1"/>
  <c r="J5398" i="1"/>
  <c r="I5393" i="1"/>
  <c r="I5389" i="1"/>
  <c r="I5381" i="1"/>
  <c r="J5374" i="1"/>
  <c r="I5373" i="1"/>
  <c r="I5369" i="1"/>
  <c r="I5365" i="1"/>
  <c r="J5362" i="1"/>
  <c r="J5358" i="1"/>
  <c r="J5330" i="1"/>
  <c r="J5322" i="1"/>
  <c r="J5310" i="1"/>
  <c r="I5293" i="1"/>
  <c r="J5274" i="1"/>
  <c r="I5265" i="1"/>
  <c r="I5245" i="1"/>
  <c r="I5241" i="1"/>
  <c r="J5238" i="1"/>
  <c r="J5234" i="1"/>
  <c r="I5229" i="1"/>
  <c r="J5226" i="1"/>
  <c r="I5217" i="1"/>
  <c r="J5210" i="1"/>
  <c r="I5205" i="1"/>
  <c r="J5198" i="1"/>
  <c r="I5189" i="1"/>
  <c r="I5169" i="1"/>
  <c r="I5161" i="1"/>
  <c r="J5154" i="1"/>
  <c r="J5138" i="1"/>
  <c r="J5110" i="1"/>
  <c r="I5105" i="1"/>
  <c r="J5098" i="1"/>
  <c r="I5097" i="1"/>
  <c r="J5094" i="1"/>
  <c r="J5082" i="1"/>
  <c r="J5078" i="1"/>
  <c r="J5070" i="1"/>
  <c r="J5054" i="1"/>
  <c r="I5053" i="1"/>
  <c r="J5050" i="1"/>
  <c r="J5046" i="1"/>
  <c r="I5025" i="1"/>
  <c r="I5021" i="1"/>
  <c r="J5018" i="1"/>
  <c r="I4993" i="1"/>
  <c r="J4990" i="1"/>
  <c r="I4989" i="1"/>
  <c r="I4985" i="1"/>
  <c r="I4973" i="1"/>
  <c r="I4969" i="1"/>
  <c r="J4962" i="1"/>
  <c r="J4958" i="1"/>
  <c r="J4942" i="1"/>
  <c r="I4933" i="1"/>
  <c r="I4929" i="1"/>
  <c r="J4910" i="1"/>
  <c r="J4906" i="1"/>
  <c r="J4890" i="1"/>
  <c r="I4885" i="1"/>
  <c r="J4882" i="1"/>
  <c r="I4877" i="1"/>
  <c r="I4865" i="1"/>
  <c r="J4862" i="1"/>
  <c r="I4833" i="1"/>
  <c r="J4830" i="1"/>
  <c r="I4825" i="1"/>
  <c r="I4821" i="1"/>
  <c r="I4805" i="1"/>
  <c r="I4801" i="1"/>
  <c r="J4798" i="1"/>
  <c r="J4790" i="1"/>
  <c r="I4777" i="1"/>
  <c r="J4774" i="1"/>
  <c r="J4770" i="1"/>
  <c r="J4762" i="1"/>
  <c r="J4750" i="1"/>
  <c r="J4746" i="1"/>
  <c r="J4742" i="1"/>
  <c r="J4734" i="1"/>
  <c r="I4725" i="1"/>
  <c r="J4714" i="1"/>
  <c r="J4706" i="1"/>
  <c r="I4701" i="1"/>
  <c r="J4698" i="1"/>
  <c r="I4697" i="1"/>
  <c r="J4690" i="1"/>
  <c r="J4682" i="1"/>
  <c r="I4681" i="1"/>
  <c r="J4678" i="1"/>
  <c r="J4662" i="1"/>
  <c r="I4657" i="1"/>
  <c r="I4653" i="1"/>
  <c r="I4649" i="1"/>
  <c r="I4617" i="1"/>
  <c r="J4614" i="1"/>
  <c r="I4613" i="1"/>
  <c r="I4609" i="1"/>
  <c r="I4597" i="1"/>
  <c r="J4594" i="1"/>
  <c r="I4593" i="1"/>
  <c r="J4590" i="1"/>
  <c r="I4589" i="1"/>
  <c r="I4585" i="1"/>
  <c r="I4569" i="1"/>
  <c r="J4566" i="1"/>
  <c r="I4561" i="1"/>
  <c r="I4557" i="1"/>
  <c r="I4521" i="1"/>
  <c r="J4518" i="1"/>
  <c r="J4514" i="1"/>
  <c r="I4489" i="1"/>
  <c r="I4481" i="1"/>
  <c r="I4477" i="1"/>
  <c r="J4466" i="1"/>
  <c r="I4457" i="1"/>
  <c r="J4446" i="1"/>
  <c r="J4442" i="1"/>
  <c r="J4422" i="1"/>
  <c r="I4417" i="1"/>
  <c r="I4413" i="1"/>
  <c r="I4409" i="1"/>
  <c r="J4406" i="1"/>
  <c r="I4401" i="1"/>
  <c r="J4398" i="1"/>
  <c r="J4386" i="1"/>
  <c r="I4381" i="1"/>
  <c r="J4354" i="1"/>
  <c r="I4349" i="1"/>
  <c r="J4342" i="1"/>
  <c r="I4325" i="1"/>
  <c r="I4321" i="1"/>
  <c r="I4317" i="1"/>
  <c r="I4309" i="1"/>
  <c r="J4306" i="1"/>
  <c r="J4298" i="1"/>
  <c r="I4293" i="1"/>
  <c r="J4282" i="1"/>
  <c r="I4277" i="1"/>
  <c r="J4250" i="1"/>
  <c r="I4237" i="1"/>
  <c r="J4230" i="1"/>
  <c r="J4222" i="1"/>
  <c r="I4213" i="1"/>
  <c r="I4185" i="1"/>
  <c r="I4181" i="1"/>
  <c r="J4174" i="1"/>
  <c r="J4166" i="1"/>
  <c r="J4154" i="1"/>
  <c r="J4122" i="1"/>
  <c r="I4119" i="1"/>
  <c r="I4113" i="1"/>
  <c r="J4110" i="1"/>
  <c r="I4097" i="1"/>
  <c r="J4094" i="1"/>
  <c r="I4089" i="1"/>
  <c r="I4085" i="1"/>
  <c r="I4081" i="1"/>
  <c r="J4078" i="1"/>
  <c r="I4073" i="1"/>
  <c r="J4054" i="1"/>
  <c r="I4045" i="1"/>
  <c r="I4029" i="1"/>
  <c r="J4026" i="1"/>
  <c r="J4014" i="1"/>
  <c r="J4010" i="1"/>
  <c r="J4006" i="1"/>
  <c r="I4001" i="1"/>
  <c r="J3998" i="1"/>
  <c r="I3993" i="1"/>
  <c r="I3981" i="1"/>
  <c r="J3970" i="1"/>
  <c r="I3965" i="1"/>
  <c r="J3954" i="1"/>
  <c r="I3941" i="1"/>
  <c r="I3937" i="1"/>
  <c r="I3929" i="1"/>
  <c r="I3925" i="1"/>
  <c r="I3921" i="1"/>
  <c r="J3906" i="1"/>
  <c r="I3897" i="1"/>
  <c r="I3893" i="1"/>
  <c r="J3890" i="1"/>
  <c r="J3882" i="1"/>
  <c r="J3874" i="1"/>
  <c r="I3869" i="1"/>
  <c r="J3866" i="1"/>
  <c r="J3858" i="1"/>
  <c r="I3853" i="1"/>
  <c r="J3838" i="1"/>
  <c r="I3829" i="1"/>
  <c r="J3826" i="1"/>
  <c r="J3818" i="1"/>
  <c r="J3806" i="1"/>
  <c r="I3785" i="1"/>
  <c r="J3782" i="1"/>
  <c r="I3781" i="1"/>
  <c r="I3761" i="1"/>
  <c r="I3745" i="1"/>
  <c r="I3741" i="1"/>
  <c r="I3733" i="1"/>
  <c r="I3721" i="1"/>
  <c r="I3717" i="1"/>
  <c r="J3714" i="1"/>
  <c r="J3710" i="1"/>
  <c r="J3674" i="1"/>
  <c r="J3662" i="1"/>
  <c r="J3638" i="1"/>
  <c r="J3634" i="1"/>
  <c r="J3630" i="1"/>
  <c r="I3625" i="1"/>
  <c r="J3610" i="1"/>
  <c r="J3582" i="1"/>
  <c r="I3569" i="1"/>
  <c r="J3566" i="1"/>
  <c r="J3554" i="1"/>
  <c r="I3553" i="1"/>
  <c r="J3542" i="1"/>
  <c r="I3537" i="1"/>
  <c r="J3530" i="1"/>
  <c r="I3525" i="1"/>
  <c r="I3513" i="1"/>
  <c r="J3490" i="1"/>
  <c r="I3489" i="1"/>
  <c r="J3486" i="1"/>
  <c r="J3482" i="1"/>
  <c r="J3474" i="1"/>
  <c r="J3462" i="1"/>
  <c r="I3449" i="1"/>
  <c r="I3445" i="1"/>
  <c r="J3442" i="1"/>
  <c r="I3441" i="1"/>
  <c r="J3438" i="1"/>
  <c r="J3434" i="1"/>
  <c r="J3430" i="1"/>
  <c r="J3426" i="1"/>
  <c r="I3417" i="1"/>
  <c r="J3414" i="1"/>
  <c r="I3401" i="1"/>
  <c r="J3394" i="1"/>
  <c r="J3390" i="1"/>
  <c r="J3382" i="1"/>
  <c r="I3373" i="1"/>
  <c r="I3369" i="1"/>
  <c r="J3366" i="1"/>
  <c r="J3358" i="1"/>
  <c r="I3333" i="1"/>
  <c r="I3329" i="1"/>
  <c r="I3325" i="1"/>
  <c r="J3306" i="1"/>
  <c r="J3298" i="1"/>
  <c r="I3281" i="1"/>
  <c r="I3265" i="1"/>
  <c r="I3261" i="1"/>
  <c r="J3254" i="1"/>
  <c r="J3238" i="1"/>
  <c r="I3213" i="1"/>
  <c r="J3202" i="1"/>
  <c r="J3194" i="1"/>
  <c r="I3189" i="1"/>
  <c r="J3186" i="1"/>
  <c r="J3182" i="1"/>
  <c r="J3150" i="1"/>
  <c r="J3146" i="1"/>
  <c r="I3141" i="1"/>
  <c r="I3129" i="1"/>
  <c r="J3126" i="1"/>
  <c r="I3113" i="1"/>
  <c r="J3110" i="1"/>
  <c r="I3089" i="1"/>
  <c r="J3066" i="1"/>
  <c r="I3061" i="1"/>
  <c r="I3057" i="1"/>
  <c r="I3045" i="1"/>
  <c r="I3017" i="1"/>
  <c r="J3006" i="1"/>
  <c r="J3002" i="1"/>
  <c r="I2997" i="1"/>
  <c r="I2993" i="1"/>
  <c r="I2989" i="1"/>
  <c r="J2986" i="1"/>
  <c r="J2974" i="1"/>
  <c r="I2957" i="1"/>
  <c r="J2938" i="1"/>
  <c r="J2918" i="1"/>
  <c r="J2914" i="1"/>
  <c r="I2901" i="1"/>
  <c r="J2898" i="1"/>
  <c r="J2894" i="1"/>
  <c r="I2889" i="1"/>
  <c r="I2877" i="1"/>
  <c r="J2874" i="1"/>
  <c r="I2861" i="1"/>
  <c r="J2858" i="1"/>
  <c r="J2854" i="1"/>
  <c r="J2850" i="1"/>
  <c r="I2845" i="1"/>
  <c r="I2829" i="1"/>
  <c r="J2806" i="1"/>
  <c r="J4200" i="1"/>
  <c r="J4196" i="1"/>
  <c r="J4192" i="1"/>
  <c r="J4188" i="1"/>
  <c r="J4184" i="1"/>
  <c r="J4172" i="1"/>
  <c r="J4160" i="1"/>
  <c r="J4144" i="1"/>
  <c r="I4141" i="1"/>
  <c r="J4136" i="1"/>
  <c r="I4133" i="1"/>
  <c r="J4115" i="1"/>
  <c r="I4110" i="1"/>
  <c r="J4107" i="1"/>
  <c r="J4091" i="1"/>
  <c r="J4059" i="1"/>
  <c r="J4051" i="1"/>
  <c r="I4034" i="1"/>
  <c r="I4026" i="1"/>
  <c r="I4022" i="1"/>
  <c r="I4018" i="1"/>
  <c r="I4006" i="1"/>
  <c r="J4003" i="1"/>
  <c r="J3991" i="1"/>
  <c r="I3986" i="1"/>
  <c r="J3975" i="1"/>
  <c r="I3970" i="1"/>
  <c r="J3967" i="1"/>
  <c r="I3962" i="1"/>
  <c r="J3947" i="1"/>
  <c r="J3943" i="1"/>
  <c r="I3934" i="1"/>
  <c r="J3931" i="1"/>
  <c r="J3923" i="1"/>
  <c r="I3906" i="1"/>
  <c r="J3899" i="1"/>
  <c r="I3878" i="1"/>
  <c r="J3871" i="1"/>
  <c r="J3855" i="1"/>
  <c r="J3843" i="1"/>
  <c r="J3823" i="1"/>
  <c r="I3790" i="1"/>
  <c r="J3779" i="1"/>
  <c r="J3771" i="1"/>
  <c r="J3767" i="1"/>
  <c r="I3766" i="1"/>
  <c r="J3759" i="1"/>
  <c r="I3738" i="1"/>
  <c r="J3723" i="1"/>
  <c r="I3710" i="1"/>
  <c r="J3707" i="1"/>
  <c r="I3698" i="1"/>
  <c r="I3694" i="1"/>
  <c r="I3686" i="1"/>
  <c r="I3658" i="1"/>
  <c r="J3655" i="1"/>
  <c r="J3623" i="1"/>
  <c r="J3591" i="1"/>
  <c r="I3586" i="1"/>
  <c r="I3582" i="1"/>
  <c r="I3578" i="1"/>
  <c r="J3575" i="1"/>
  <c r="J3551" i="1"/>
  <c r="J3527" i="1"/>
  <c r="J3523" i="1"/>
  <c r="I3482" i="1"/>
  <c r="J3471" i="1"/>
  <c r="I3466" i="1"/>
  <c r="I3454" i="1"/>
  <c r="I3438" i="1"/>
  <c r="I3430" i="1"/>
  <c r="I3414" i="1"/>
  <c r="J3411" i="1"/>
  <c r="J3407" i="1"/>
  <c r="I3406" i="1"/>
  <c r="J3403" i="1"/>
  <c r="J3399" i="1"/>
  <c r="J3387" i="1"/>
  <c r="J3375" i="1"/>
  <c r="I3350" i="1"/>
  <c r="J3327" i="1"/>
  <c r="I3322" i="1"/>
  <c r="J3319" i="1"/>
  <c r="J3311" i="1"/>
  <c r="I3306" i="1"/>
  <c r="J3303" i="1"/>
  <c r="I3298" i="1"/>
  <c r="J3251" i="1"/>
  <c r="J3247" i="1"/>
  <c r="I3246" i="1"/>
  <c r="I3234" i="1"/>
  <c r="J3231" i="1"/>
  <c r="J3227" i="1"/>
  <c r="J3199" i="1"/>
  <c r="J3191" i="1"/>
  <c r="I3186" i="1"/>
  <c r="J3179" i="1"/>
  <c r="J3175" i="1"/>
  <c r="J3171" i="1"/>
  <c r="J3167" i="1"/>
  <c r="I3162" i="1"/>
  <c r="J3143" i="1"/>
  <c r="J3123" i="1"/>
  <c r="J3119" i="1"/>
  <c r="I3098" i="1"/>
  <c r="J3091" i="1"/>
  <c r="J3087" i="1"/>
  <c r="I3082" i="1"/>
  <c r="J3071" i="1"/>
  <c r="I3070" i="1"/>
  <c r="I3066" i="1"/>
  <c r="J3055" i="1"/>
  <c r="J3051" i="1"/>
  <c r="J3047" i="1"/>
  <c r="J3035" i="1"/>
  <c r="J3027" i="1"/>
  <c r="I3022" i="1"/>
  <c r="I3002" i="1"/>
  <c r="J2999" i="1"/>
  <c r="J2991" i="1"/>
  <c r="I2978" i="1"/>
  <c r="I2974" i="1"/>
  <c r="J2971" i="1"/>
  <c r="J2967" i="1"/>
  <c r="I2946" i="1"/>
  <c r="J2935" i="1"/>
  <c r="J2931" i="1"/>
  <c r="J2927" i="1"/>
  <c r="I2918" i="1"/>
  <c r="J2911" i="1"/>
  <c r="I2894" i="1"/>
  <c r="J2891" i="1"/>
  <c r="I2866" i="1"/>
  <c r="I2854" i="1"/>
  <c r="I2842" i="1"/>
  <c r="J2839" i="1"/>
  <c r="I4198" i="1"/>
  <c r="I4190" i="1"/>
  <c r="I4170" i="1"/>
  <c r="I4166" i="1"/>
  <c r="J4134" i="1"/>
  <c r="I4115" i="1"/>
  <c r="I4091" i="1"/>
  <c r="J4088" i="1"/>
  <c r="J4084" i="1"/>
  <c r="I4071" i="1"/>
  <c r="I4059" i="1"/>
  <c r="I4051" i="1"/>
  <c r="J4040" i="1"/>
  <c r="J4032" i="1"/>
  <c r="J4020" i="1"/>
  <c r="I3991" i="1"/>
  <c r="J3984" i="1"/>
  <c r="J3972" i="1"/>
  <c r="J3960" i="1"/>
  <c r="J3952" i="1"/>
  <c r="I3943" i="1"/>
  <c r="I3931" i="1"/>
  <c r="J3920" i="1"/>
  <c r="J3916" i="1"/>
  <c r="J3908" i="1"/>
  <c r="I3907" i="1"/>
  <c r="I3903" i="1"/>
  <c r="I3899" i="1"/>
  <c r="I3891" i="1"/>
  <c r="J3888" i="1"/>
  <c r="J3880" i="1"/>
  <c r="I3867" i="1"/>
  <c r="I3855" i="1"/>
  <c r="J3852" i="1"/>
  <c r="J3848" i="1"/>
  <c r="I3827" i="1"/>
  <c r="I3823" i="1"/>
  <c r="J3816" i="1"/>
  <c r="I3815" i="1"/>
  <c r="J3812" i="1"/>
  <c r="I3807" i="1"/>
  <c r="I3803" i="1"/>
  <c r="J3800" i="1"/>
  <c r="J3792" i="1"/>
  <c r="I3771" i="1"/>
  <c r="J3748" i="1"/>
  <c r="J3744" i="1"/>
  <c r="J3736" i="1"/>
  <c r="J3732" i="1"/>
  <c r="I3727" i="1"/>
  <c r="I3723" i="1"/>
  <c r="J3720" i="1"/>
  <c r="J3712" i="1"/>
  <c r="J3700" i="1"/>
  <c r="J3688" i="1"/>
  <c r="I3683" i="1"/>
  <c r="J3680" i="1"/>
  <c r="J3672" i="1"/>
  <c r="I3655" i="1"/>
  <c r="I3651" i="1"/>
  <c r="I3635" i="1"/>
  <c r="J3632" i="1"/>
  <c r="J3628" i="1"/>
  <c r="J3616" i="1"/>
  <c r="I3611" i="1"/>
  <c r="I3603" i="1"/>
  <c r="J3600" i="1"/>
  <c r="I3575" i="1"/>
  <c r="J3564" i="1"/>
  <c r="J3560" i="1"/>
  <c r="I3551" i="1"/>
  <c r="I3527" i="1"/>
  <c r="I3523" i="1"/>
  <c r="I3519" i="1"/>
  <c r="J3516" i="1"/>
  <c r="J3512" i="1"/>
  <c r="I3507" i="1"/>
  <c r="J3496" i="1"/>
  <c r="J3480" i="1"/>
  <c r="I3475" i="1"/>
  <c r="I3471" i="1"/>
  <c r="J3468" i="1"/>
  <c r="J3456" i="1"/>
  <c r="I3447" i="1"/>
  <c r="I3435" i="1"/>
  <c r="J3424" i="1"/>
  <c r="J3420" i="1"/>
  <c r="J3416" i="1"/>
  <c r="J3412" i="1"/>
  <c r="I3407" i="1"/>
  <c r="I3403" i="1"/>
  <c r="J3396" i="1"/>
  <c r="I3383" i="1"/>
  <c r="I3379" i="1"/>
  <c r="I3375" i="1"/>
  <c r="J3372" i="1"/>
  <c r="J3364" i="1"/>
  <c r="I3359" i="1"/>
  <c r="J3332" i="1"/>
  <c r="I3319" i="1"/>
  <c r="I3315" i="1"/>
  <c r="I3311" i="1"/>
  <c r="J3308" i="1"/>
  <c r="J3292" i="1"/>
  <c r="I3287" i="1"/>
  <c r="I3279" i="1"/>
  <c r="J3276" i="1"/>
  <c r="I3271" i="1"/>
  <c r="J3268" i="1"/>
  <c r="J3264" i="1"/>
  <c r="J3256" i="1"/>
  <c r="I3255" i="1"/>
  <c r="I3251" i="1"/>
  <c r="J3244" i="1"/>
  <c r="I3231" i="1"/>
  <c r="I3219" i="1"/>
  <c r="I3199" i="1"/>
  <c r="I3195" i="1"/>
  <c r="I3191" i="1"/>
  <c r="I3175" i="1"/>
  <c r="I3167" i="1"/>
  <c r="J3156" i="1"/>
  <c r="J3152" i="1"/>
  <c r="I3143" i="1"/>
  <c r="I3135" i="1"/>
  <c r="I3127" i="1"/>
  <c r="I3123" i="1"/>
  <c r="J3116" i="1"/>
  <c r="I3075" i="1"/>
  <c r="I3071" i="1"/>
  <c r="J3060" i="1"/>
  <c r="I3051" i="1"/>
  <c r="J3044" i="1"/>
  <c r="I3039" i="1"/>
  <c r="I3035" i="1"/>
  <c r="I3027" i="1"/>
  <c r="J3024" i="1"/>
  <c r="I3015" i="1"/>
  <c r="J3012" i="1"/>
  <c r="J3008" i="1"/>
  <c r="I2987" i="1"/>
  <c r="J2984" i="1"/>
  <c r="J2980" i="1"/>
  <c r="I2967" i="1"/>
  <c r="I2963" i="1"/>
  <c r="I2939" i="1"/>
  <c r="I2935" i="1"/>
  <c r="I2927" i="1"/>
  <c r="I2923" i="1"/>
  <c r="I2915" i="1"/>
  <c r="I2911" i="1"/>
  <c r="J2896" i="1"/>
  <c r="I2883" i="1"/>
  <c r="J2872" i="1"/>
  <c r="J2868" i="1"/>
  <c r="I2859" i="1"/>
  <c r="J4179" i="1"/>
  <c r="J4156" i="1"/>
  <c r="J4148" i="1"/>
  <c r="J4140" i="1"/>
  <c r="I4134" i="1"/>
  <c r="J4132" i="1"/>
  <c r="I4129" i="1"/>
  <c r="J4119" i="1"/>
  <c r="I4118" i="1"/>
  <c r="I4100" i="1"/>
  <c r="J4097" i="1"/>
  <c r="J4085" i="1"/>
  <c r="J4081" i="1"/>
  <c r="J4073" i="1"/>
  <c r="J4065" i="1"/>
  <c r="J4061" i="1"/>
  <c r="I4056" i="1"/>
  <c r="J4049" i="1"/>
  <c r="I4020" i="1"/>
  <c r="J4017" i="1"/>
  <c r="I4012" i="1"/>
  <c r="J4001" i="1"/>
  <c r="I3984" i="1"/>
  <c r="J3977" i="1"/>
  <c r="I3976" i="1"/>
  <c r="I3968" i="1"/>
  <c r="J3965" i="1"/>
  <c r="J3961" i="1"/>
  <c r="I3960" i="1"/>
  <c r="I3956" i="1"/>
  <c r="J3945" i="1"/>
  <c r="J3937" i="1"/>
  <c r="J3925" i="1"/>
  <c r="I3916" i="1"/>
  <c r="J3893" i="1"/>
  <c r="I3888" i="1"/>
  <c r="I3884" i="1"/>
  <c r="I3880" i="1"/>
  <c r="J3877" i="1"/>
  <c r="I3872" i="1"/>
  <c r="J3869" i="1"/>
  <c r="J3861" i="1"/>
  <c r="I3860" i="1"/>
  <c r="I3848" i="1"/>
  <c r="J3845" i="1"/>
  <c r="J3833" i="1"/>
  <c r="J3829" i="1"/>
  <c r="J3821" i="1"/>
  <c r="I3816" i="1"/>
  <c r="I3812" i="1"/>
  <c r="I3800" i="1"/>
  <c r="J3797" i="1"/>
  <c r="I3796" i="1"/>
  <c r="I3792" i="1"/>
  <c r="J3789" i="1"/>
  <c r="J3785" i="1"/>
  <c r="J3761" i="1"/>
  <c r="I3748" i="1"/>
  <c r="J3741" i="1"/>
  <c r="J3725" i="1"/>
  <c r="J3717" i="1"/>
  <c r="J3693" i="1"/>
  <c r="I3680" i="1"/>
  <c r="J3677" i="1"/>
  <c r="I3672" i="1"/>
  <c r="I3664" i="1"/>
  <c r="J3657" i="1"/>
  <c r="J3653" i="1"/>
  <c r="J3649" i="1"/>
  <c r="J3645" i="1"/>
  <c r="J3641" i="1"/>
  <c r="I3640" i="1"/>
  <c r="I3632" i="1"/>
  <c r="J3625" i="1"/>
  <c r="J3613" i="1"/>
  <c r="J3605" i="1"/>
  <c r="I3600" i="1"/>
  <c r="J3597" i="1"/>
  <c r="I3592" i="1"/>
  <c r="J3585" i="1"/>
  <c r="J3577" i="1"/>
  <c r="I3572" i="1"/>
  <c r="J3569" i="1"/>
  <c r="I3560" i="1"/>
  <c r="I3548" i="1"/>
  <c r="J3537" i="1"/>
  <c r="I3536" i="1"/>
  <c r="I3532" i="1"/>
  <c r="I3516" i="1"/>
  <c r="J3509" i="1"/>
  <c r="J3505" i="1"/>
  <c r="I3496" i="1"/>
  <c r="J3493" i="1"/>
  <c r="J3489" i="1"/>
  <c r="J3449" i="1"/>
  <c r="J3445" i="1"/>
  <c r="I3420" i="1"/>
  <c r="J3405" i="1"/>
  <c r="I3396" i="1"/>
  <c r="I3388" i="1"/>
  <c r="J3377" i="1"/>
  <c r="J3369" i="1"/>
  <c r="J3349" i="1"/>
  <c r="I3340" i="1"/>
  <c r="I3332" i="1"/>
  <c r="J3325" i="1"/>
  <c r="J3321" i="1"/>
  <c r="J3317" i="1"/>
  <c r="J3301" i="1"/>
  <c r="I3296" i="1"/>
  <c r="I3292" i="1"/>
  <c r="J3289" i="1"/>
  <c r="J3285" i="1"/>
  <c r="J3281" i="1"/>
  <c r="I3276" i="1"/>
  <c r="J3273" i="1"/>
  <c r="I3268" i="1"/>
  <c r="J3261" i="1"/>
  <c r="I3256" i="1"/>
  <c r="J3233" i="1"/>
  <c r="I3228" i="1"/>
  <c r="J3221" i="1"/>
  <c r="J3197" i="1"/>
  <c r="I3172" i="1"/>
  <c r="I3152" i="1"/>
  <c r="I3148" i="1"/>
  <c r="J3137" i="1"/>
  <c r="J3133" i="1"/>
  <c r="J3129" i="1"/>
  <c r="J3113" i="1"/>
  <c r="J3105" i="1"/>
  <c r="I3104" i="1"/>
  <c r="J3097" i="1"/>
  <c r="J3081" i="1"/>
  <c r="J3077" i="1"/>
  <c r="J3073" i="1"/>
  <c r="J3069" i="1"/>
  <c r="J3057" i="1"/>
  <c r="J3021" i="1"/>
  <c r="J3017" i="1"/>
  <c r="I3012" i="1"/>
  <c r="J2997" i="1"/>
  <c r="J2989" i="1"/>
  <c r="I2984" i="1"/>
  <c r="I2972" i="1"/>
  <c r="J2965" i="1"/>
  <c r="J2953" i="1"/>
  <c r="J2945" i="1"/>
  <c r="I2932" i="1"/>
  <c r="J2921" i="1"/>
  <c r="I2908" i="1"/>
  <c r="J2901" i="1"/>
  <c r="I2892" i="1"/>
  <c r="J2889" i="1"/>
  <c r="J2885" i="1"/>
  <c r="J2881" i="1"/>
  <c r="J2877" i="1"/>
  <c r="I2872" i="1"/>
  <c r="J2861" i="1"/>
  <c r="J2832" i="1"/>
  <c r="J2821" i="1"/>
  <c r="I2815" i="1"/>
  <c r="J2802" i="1"/>
  <c r="I2797" i="1"/>
  <c r="I2785" i="1"/>
  <c r="J2774" i="1"/>
  <c r="I2769" i="1"/>
  <c r="J2766" i="1"/>
  <c r="J2762" i="1"/>
  <c r="J2758" i="1"/>
  <c r="J2754" i="1"/>
  <c r="I2753" i="1"/>
  <c r="I2745" i="1"/>
  <c r="I2725" i="1"/>
  <c r="I2721" i="1"/>
  <c r="I2713" i="1"/>
  <c r="I2697" i="1"/>
  <c r="J2694" i="1"/>
  <c r="I2677" i="1"/>
  <c r="I2673" i="1"/>
  <c r="J2670" i="1"/>
  <c r="J2666" i="1"/>
  <c r="I2653" i="1"/>
  <c r="I2637" i="1"/>
  <c r="J2630" i="1"/>
  <c r="J2626" i="1"/>
  <c r="J2622" i="1"/>
  <c r="J2618" i="1"/>
  <c r="J2614" i="1"/>
  <c r="J2610" i="1"/>
  <c r="J2606" i="1"/>
  <c r="J2602" i="1"/>
  <c r="J2598" i="1"/>
  <c r="I2593" i="1"/>
  <c r="J2586" i="1"/>
  <c r="J2582" i="1"/>
  <c r="J2578" i="1"/>
  <c r="J2574" i="1"/>
  <c r="J2538" i="1"/>
  <c r="J2534" i="1"/>
  <c r="J2530" i="1"/>
  <c r="I2525" i="1"/>
  <c r="J2522" i="1"/>
  <c r="J2518" i="1"/>
  <c r="I2497" i="1"/>
  <c r="I2493" i="1"/>
  <c r="J2490" i="1"/>
  <c r="J2486" i="1"/>
  <c r="I2481" i="1"/>
  <c r="J2474" i="1"/>
  <c r="I2469" i="1"/>
  <c r="I2453" i="1"/>
  <c r="J2438" i="1"/>
  <c r="J2434" i="1"/>
  <c r="J2430" i="1"/>
  <c r="I2429" i="1"/>
  <c r="J2422" i="1"/>
  <c r="J2418" i="1"/>
  <c r="I2405" i="1"/>
  <c r="I2401" i="1"/>
  <c r="J2398" i="1"/>
  <c r="I2393" i="1"/>
  <c r="J2390" i="1"/>
  <c r="J2386" i="1"/>
  <c r="J2382" i="1"/>
  <c r="I2381" i="1"/>
  <c r="J2362" i="1"/>
  <c r="J2358" i="1"/>
  <c r="J2350" i="1"/>
  <c r="J2346" i="1"/>
  <c r="J2342" i="1"/>
  <c r="J2338" i="1"/>
  <c r="J2334" i="1"/>
  <c r="I2329" i="1"/>
  <c r="I2325" i="1"/>
  <c r="I2313" i="1"/>
  <c r="J2302" i="1"/>
  <c r="J2298" i="1"/>
  <c r="I2297" i="1"/>
  <c r="I2293" i="1"/>
  <c r="J2286" i="1"/>
  <c r="I2277" i="1"/>
  <c r="J2274" i="1"/>
  <c r="I2261" i="1"/>
  <c r="J2258" i="1"/>
  <c r="J2254" i="1"/>
  <c r="I2249" i="1"/>
  <c r="J2226" i="1"/>
  <c r="J2222" i="1"/>
  <c r="I2217" i="1"/>
  <c r="J2202" i="1"/>
  <c r="I2197" i="1"/>
  <c r="I2189" i="1"/>
  <c r="J2186" i="1"/>
  <c r="I2173" i="1"/>
  <c r="J2166" i="1"/>
  <c r="J2162" i="1"/>
  <c r="J2146" i="1"/>
  <c r="J2138" i="1"/>
  <c r="I2125" i="1"/>
  <c r="J2106" i="1"/>
  <c r="J2098" i="1"/>
  <c r="J2094" i="1"/>
  <c r="I2089" i="1"/>
  <c r="I2073" i="1"/>
  <c r="J2070" i="1"/>
  <c r="J2066" i="1"/>
  <c r="I2061" i="1"/>
  <c r="J2054" i="1"/>
  <c r="I2037" i="1"/>
  <c r="I2033" i="1"/>
  <c r="J2026" i="1"/>
  <c r="I2017" i="1"/>
  <c r="I2013" i="1"/>
  <c r="J2006" i="1"/>
  <c r="I2001" i="1"/>
  <c r="J1994" i="1"/>
  <c r="J1990" i="1"/>
  <c r="J1986" i="1"/>
  <c r="J1982" i="1"/>
  <c r="I1973" i="1"/>
  <c r="J1970" i="1"/>
  <c r="J1966" i="1"/>
  <c r="J1962" i="1"/>
  <c r="I1961" i="1"/>
  <c r="J1950" i="1"/>
  <c r="J1946" i="1"/>
  <c r="I1933" i="1"/>
  <c r="J1930" i="1"/>
  <c r="I1917" i="1"/>
  <c r="I1909" i="1"/>
  <c r="J1882" i="1"/>
  <c r="I1877" i="1"/>
  <c r="I1873" i="1"/>
  <c r="J1866" i="1"/>
  <c r="I1857" i="1"/>
  <c r="I1853" i="1"/>
  <c r="J1850" i="1"/>
  <c r="J1842" i="1"/>
  <c r="J1838" i="1"/>
  <c r="J1822" i="1"/>
  <c r="J1818" i="1"/>
  <c r="J1790" i="1"/>
  <c r="I1765" i="1"/>
  <c r="J1754" i="1"/>
  <c r="J1750" i="1"/>
  <c r="I1733" i="1"/>
  <c r="J1722" i="1"/>
  <c r="J1718" i="1"/>
  <c r="J1714" i="1"/>
  <c r="J1710" i="1"/>
  <c r="I1705" i="1"/>
  <c r="I1693" i="1"/>
  <c r="I1681" i="1"/>
  <c r="J1674" i="1"/>
  <c r="J1670" i="1"/>
  <c r="I1645" i="1"/>
  <c r="I1637" i="1"/>
  <c r="J1630" i="1"/>
  <c r="I1621" i="1"/>
  <c r="J1610" i="1"/>
  <c r="J1594" i="1"/>
  <c r="I1577" i="1"/>
  <c r="J1574" i="1"/>
  <c r="J1570" i="1"/>
  <c r="I1565" i="1"/>
  <c r="J1562" i="1"/>
  <c r="J1558" i="1"/>
  <c r="I1549" i="1"/>
  <c r="I1537" i="1"/>
  <c r="I1525" i="1"/>
  <c r="I1509" i="1"/>
  <c r="J1506" i="1"/>
  <c r="J1502" i="1"/>
  <c r="I1497" i="1"/>
  <c r="I1493" i="1"/>
  <c r="I1485" i="1"/>
  <c r="J1478" i="1"/>
  <c r="J1474" i="1"/>
  <c r="J2845" i="1"/>
  <c r="J2841" i="1"/>
  <c r="J2837" i="1"/>
  <c r="I2832" i="1"/>
  <c r="J2811" i="1"/>
  <c r="J2799" i="1"/>
  <c r="J2791" i="1"/>
  <c r="I2790" i="1"/>
  <c r="J2783" i="1"/>
  <c r="J2779" i="1"/>
  <c r="I2766" i="1"/>
  <c r="I2754" i="1"/>
  <c r="J2743" i="1"/>
  <c r="J2719" i="1"/>
  <c r="I2710" i="1"/>
  <c r="J2703" i="1"/>
  <c r="J2683" i="1"/>
  <c r="J2675" i="1"/>
  <c r="I2670" i="1"/>
  <c r="I2642" i="1"/>
  <c r="J2635" i="1"/>
  <c r="I2610" i="1"/>
  <c r="I2602" i="1"/>
  <c r="J2595" i="1"/>
  <c r="I2590" i="1"/>
  <c r="I2586" i="1"/>
  <c r="I2574" i="1"/>
  <c r="J2571" i="1"/>
  <c r="J2567" i="1"/>
  <c r="J2555" i="1"/>
  <c r="I2546" i="1"/>
  <c r="I2538" i="1"/>
  <c r="J2527" i="1"/>
  <c r="I2522" i="1"/>
  <c r="I2510" i="1"/>
  <c r="J2507" i="1"/>
  <c r="I2502" i="1"/>
  <c r="J2499" i="1"/>
  <c r="J2471" i="1"/>
  <c r="I2442" i="1"/>
  <c r="I2438" i="1"/>
  <c r="J2427" i="1"/>
  <c r="I2418" i="1"/>
  <c r="J2415" i="1"/>
  <c r="J2395" i="1"/>
  <c r="I2386" i="1"/>
  <c r="J2379" i="1"/>
  <c r="J2375" i="1"/>
  <c r="I2358" i="1"/>
  <c r="I2342" i="1"/>
  <c r="I2334" i="1"/>
  <c r="J2331" i="1"/>
  <c r="I2322" i="1"/>
  <c r="J2315" i="1"/>
  <c r="J2311" i="1"/>
  <c r="I2302" i="1"/>
  <c r="J2295" i="1"/>
  <c r="I2290" i="1"/>
  <c r="I2286" i="1"/>
  <c r="J2283" i="1"/>
  <c r="I2254" i="1"/>
  <c r="J2251" i="1"/>
  <c r="J2243" i="1"/>
  <c r="I2234" i="1"/>
  <c r="I2222" i="1"/>
  <c r="J2219" i="1"/>
  <c r="J2215" i="1"/>
  <c r="J2211" i="1"/>
  <c r="J2207" i="1"/>
  <c r="I2194" i="1"/>
  <c r="J2183" i="1"/>
  <c r="J2179" i="1"/>
  <c r="J2175" i="1"/>
  <c r="I2162" i="1"/>
  <c r="J2159" i="1"/>
  <c r="J2151" i="1"/>
  <c r="J2135" i="1"/>
  <c r="J2131" i="1"/>
  <c r="J2127" i="1"/>
  <c r="J2123" i="1"/>
  <c r="J2119" i="1"/>
  <c r="J2115" i="1"/>
  <c r="J2111" i="1"/>
  <c r="I2102" i="1"/>
  <c r="I2098" i="1"/>
  <c r="I2086" i="1"/>
  <c r="J2083" i="1"/>
  <c r="I2066" i="1"/>
  <c r="J2063" i="1"/>
  <c r="I2042" i="1"/>
  <c r="J2035" i="1"/>
  <c r="J2023" i="1"/>
  <c r="J2019" i="1"/>
  <c r="I2010" i="1"/>
  <c r="I2006" i="1"/>
  <c r="I1990" i="1"/>
  <c r="J1979" i="1"/>
  <c r="I1962" i="1"/>
  <c r="I1946" i="1"/>
  <c r="J1943" i="1"/>
  <c r="J1939" i="1"/>
  <c r="J1935" i="1"/>
  <c r="I1930" i="1"/>
  <c r="J1923" i="1"/>
  <c r="J1919" i="1"/>
  <c r="I1898" i="1"/>
  <c r="J1891" i="1"/>
  <c r="J1879" i="1"/>
  <c r="J1863" i="1"/>
  <c r="J1851" i="1"/>
  <c r="I1850" i="1"/>
  <c r="J1847" i="1"/>
  <c r="J1831" i="1"/>
  <c r="I1818" i="1"/>
  <c r="J1815" i="1"/>
  <c r="J1807" i="1"/>
  <c r="I1790" i="1"/>
  <c r="J1783" i="1"/>
  <c r="J1779" i="1"/>
  <c r="I1770" i="1"/>
  <c r="I1754" i="1"/>
  <c r="I1742" i="1"/>
  <c r="I1718" i="1"/>
  <c r="I1710" i="1"/>
  <c r="J1707" i="1"/>
  <c r="J1703" i="1"/>
  <c r="J1699" i="1"/>
  <c r="J1695" i="1"/>
  <c r="I1678" i="1"/>
  <c r="I1674" i="1"/>
  <c r="J1667" i="1"/>
  <c r="J1663" i="1"/>
  <c r="I1650" i="1"/>
  <c r="I1642" i="1"/>
  <c r="J1627" i="1"/>
  <c r="I1610" i="1"/>
  <c r="I1598" i="1"/>
  <c r="I1594" i="1"/>
  <c r="J1591" i="1"/>
  <c r="I1570" i="1"/>
  <c r="J1567" i="1"/>
  <c r="I1562" i="1"/>
  <c r="J1555" i="1"/>
  <c r="J1551" i="1"/>
  <c r="J1547" i="1"/>
  <c r="J1543" i="1"/>
  <c r="I1514" i="1"/>
  <c r="I1502" i="1"/>
  <c r="J1499" i="1"/>
  <c r="I1490" i="1"/>
  <c r="I1474" i="1"/>
  <c r="I2839" i="1"/>
  <c r="J2828" i="1"/>
  <c r="I2799" i="1"/>
  <c r="I2779" i="1"/>
  <c r="I2775" i="1"/>
  <c r="J2768" i="1"/>
  <c r="J2752" i="1"/>
  <c r="I2739" i="1"/>
  <c r="J2736" i="1"/>
  <c r="J2724" i="1"/>
  <c r="I2695" i="1"/>
  <c r="I2687" i="1"/>
  <c r="I2683" i="1"/>
  <c r="J2680" i="1"/>
  <c r="J2672" i="1"/>
  <c r="I2667" i="1"/>
  <c r="J2664" i="1"/>
  <c r="J2660" i="1"/>
  <c r="I2659" i="1"/>
  <c r="I2651" i="1"/>
  <c r="J2648" i="1"/>
  <c r="J2644" i="1"/>
  <c r="I2607" i="1"/>
  <c r="I2567" i="1"/>
  <c r="J2564" i="1"/>
  <c r="I2563" i="1"/>
  <c r="J2552" i="1"/>
  <c r="J2548" i="1"/>
  <c r="J2544" i="1"/>
  <c r="I2527" i="1"/>
  <c r="J2512" i="1"/>
  <c r="I2507" i="1"/>
  <c r="J2504" i="1"/>
  <c r="I2499" i="1"/>
  <c r="J2496" i="1"/>
  <c r="I2471" i="1"/>
  <c r="J2468" i="1"/>
  <c r="J2464" i="1"/>
  <c r="J2460" i="1"/>
  <c r="J2456" i="1"/>
  <c r="J2452" i="1"/>
  <c r="J2448" i="1"/>
  <c r="J2444" i="1"/>
  <c r="J2440" i="1"/>
  <c r="I2435" i="1"/>
  <c r="J2412" i="1"/>
  <c r="J2408" i="1"/>
  <c r="J2404" i="1"/>
  <c r="I2391" i="1"/>
  <c r="I2375" i="1"/>
  <c r="J2372" i="1"/>
  <c r="I2363" i="1"/>
  <c r="J2356" i="1"/>
  <c r="I2339" i="1"/>
  <c r="J2308" i="1"/>
  <c r="I2275" i="1"/>
  <c r="I2267" i="1"/>
  <c r="J2240" i="1"/>
  <c r="J2236" i="1"/>
  <c r="J2232" i="1"/>
  <c r="I2227" i="1"/>
  <c r="I2211" i="1"/>
  <c r="J2204" i="1"/>
  <c r="I2179" i="1"/>
  <c r="J2144" i="1"/>
  <c r="I2135" i="1"/>
  <c r="I2119" i="1"/>
  <c r="I2111" i="1"/>
  <c r="J2108" i="1"/>
  <c r="J2104" i="1"/>
  <c r="I2083" i="1"/>
  <c r="J2080" i="1"/>
  <c r="I2079" i="1"/>
  <c r="I2055" i="1"/>
  <c r="J2052" i="1"/>
  <c r="I2047" i="1"/>
  <c r="J2032" i="1"/>
  <c r="I2027" i="1"/>
  <c r="I2023" i="1"/>
  <c r="J2000" i="1"/>
  <c r="J1996" i="1"/>
  <c r="I1995" i="1"/>
  <c r="I1979" i="1"/>
  <c r="J1976" i="1"/>
  <c r="J1960" i="1"/>
  <c r="J1956" i="1"/>
  <c r="I1951" i="1"/>
  <c r="I1939" i="1"/>
  <c r="I1927" i="1"/>
  <c r="I1923" i="1"/>
  <c r="J1916" i="1"/>
  <c r="J1912" i="1"/>
  <c r="J1908" i="1"/>
  <c r="J1904" i="1"/>
  <c r="J1900" i="1"/>
  <c r="J1896" i="1"/>
  <c r="I1879" i="1"/>
  <c r="J1876" i="1"/>
  <c r="I1863" i="1"/>
  <c r="J1828" i="1"/>
  <c r="J1812" i="1"/>
  <c r="J1804" i="1"/>
  <c r="J1800" i="1"/>
  <c r="J1796" i="1"/>
  <c r="I1787" i="1"/>
  <c r="I1783" i="1"/>
  <c r="J1776" i="1"/>
  <c r="I1759" i="1"/>
  <c r="I1751" i="1"/>
  <c r="J1748" i="1"/>
  <c r="J1744" i="1"/>
  <c r="J1740" i="1"/>
  <c r="J1736" i="1"/>
  <c r="J1732" i="1"/>
  <c r="J1728" i="1"/>
  <c r="I1723" i="1"/>
  <c r="I1715" i="1"/>
  <c r="I1699" i="1"/>
  <c r="I1687" i="1"/>
  <c r="I1663" i="1"/>
  <c r="J1656" i="1"/>
  <c r="J1652" i="1"/>
  <c r="J1648" i="1"/>
  <c r="I1627" i="1"/>
  <c r="I1615" i="1"/>
  <c r="I1607" i="1"/>
  <c r="J1604" i="1"/>
  <c r="J1600" i="1"/>
  <c r="J1588" i="1"/>
  <c r="J1584" i="1"/>
  <c r="I1583" i="1"/>
  <c r="I1559" i="1"/>
  <c r="I1555" i="1"/>
  <c r="I1543" i="1"/>
  <c r="I1531" i="1"/>
  <c r="J1528" i="1"/>
  <c r="J2815" i="1"/>
  <c r="I2812" i="1"/>
  <c r="I2804" i="1"/>
  <c r="J2789" i="1"/>
  <c r="J2785" i="1"/>
  <c r="I2784" i="1"/>
  <c r="I2760" i="1"/>
  <c r="I2736" i="1"/>
  <c r="J2733" i="1"/>
  <c r="I2732" i="1"/>
  <c r="J2721" i="1"/>
  <c r="J2717" i="1"/>
  <c r="J2713" i="1"/>
  <c r="J2709" i="1"/>
  <c r="J2701" i="1"/>
  <c r="J2697" i="1"/>
  <c r="J2689" i="1"/>
  <c r="J2677" i="1"/>
  <c r="I2664" i="1"/>
  <c r="J2657" i="1"/>
  <c r="J2653" i="1"/>
  <c r="I2648" i="1"/>
  <c r="J2637" i="1"/>
  <c r="I2636" i="1"/>
  <c r="I2628" i="1"/>
  <c r="I2616" i="1"/>
  <c r="J2593" i="1"/>
  <c r="J2589" i="1"/>
  <c r="I2580" i="1"/>
  <c r="J2561" i="1"/>
  <c r="I2552" i="1"/>
  <c r="I2532" i="1"/>
  <c r="I2516" i="1"/>
  <c r="I2512" i="1"/>
  <c r="J2493" i="1"/>
  <c r="I2488" i="1"/>
  <c r="J2481" i="1"/>
  <c r="J2477" i="1"/>
  <c r="I2476" i="1"/>
  <c r="I2464" i="1"/>
  <c r="I2456" i="1"/>
  <c r="I2448" i="1"/>
  <c r="I2408" i="1"/>
  <c r="J2401" i="1"/>
  <c r="I2396" i="1"/>
  <c r="J2393" i="1"/>
  <c r="J2365" i="1"/>
  <c r="I2348" i="1"/>
  <c r="J2325" i="1"/>
  <c r="J2321" i="1"/>
  <c r="I2308" i="1"/>
  <c r="J2293" i="1"/>
  <c r="J2281" i="1"/>
  <c r="J2277" i="1"/>
  <c r="J2265" i="1"/>
  <c r="J2261" i="1"/>
  <c r="I2240" i="1"/>
  <c r="I2208" i="1"/>
  <c r="I2204" i="1"/>
  <c r="I2200" i="1"/>
  <c r="J2197" i="1"/>
  <c r="J2193" i="1"/>
  <c r="J2189" i="1"/>
  <c r="I2176" i="1"/>
  <c r="J2173" i="1"/>
  <c r="J2169" i="1"/>
  <c r="I2168" i="1"/>
  <c r="I2160" i="1"/>
  <c r="I2144" i="1"/>
  <c r="I2140" i="1"/>
  <c r="I2132" i="1"/>
  <c r="I2116" i="1"/>
  <c r="I2104" i="1"/>
  <c r="J2101" i="1"/>
  <c r="I2092" i="1"/>
  <c r="J2089" i="1"/>
  <c r="J2077" i="1"/>
  <c r="J2073" i="1"/>
  <c r="I2052" i="1"/>
  <c r="J2041" i="1"/>
  <c r="J2037" i="1"/>
  <c r="J2013" i="1"/>
  <c r="J2009" i="1"/>
  <c r="I1996" i="1"/>
  <c r="I1984" i="1"/>
  <c r="J1973" i="1"/>
  <c r="I1968" i="1"/>
  <c r="I1956" i="1"/>
  <c r="J1953" i="1"/>
  <c r="I1912" i="1"/>
  <c r="I1904" i="1"/>
  <c r="I1892" i="1"/>
  <c r="J1885" i="1"/>
  <c r="J1873" i="1"/>
  <c r="I1868" i="1"/>
  <c r="J1861" i="1"/>
  <c r="J1857" i="1"/>
  <c r="I1840" i="1"/>
  <c r="I1832" i="1"/>
  <c r="I1828" i="1"/>
  <c r="I1812" i="1"/>
  <c r="I1804" i="1"/>
  <c r="I1800" i="1"/>
  <c r="J1793" i="1"/>
  <c r="J1769" i="1"/>
  <c r="J1765" i="1"/>
  <c r="J1761" i="1"/>
  <c r="J1757" i="1"/>
  <c r="I1748" i="1"/>
  <c r="I1736" i="1"/>
  <c r="I1728" i="1"/>
  <c r="J1725" i="1"/>
  <c r="I1696" i="1"/>
  <c r="J1693" i="1"/>
  <c r="J1689" i="1"/>
  <c r="J1685" i="1"/>
  <c r="J1681" i="1"/>
  <c r="J1677" i="1"/>
  <c r="I1660" i="1"/>
  <c r="I1656" i="1"/>
  <c r="J1645" i="1"/>
  <c r="J1641" i="1"/>
  <c r="J1637" i="1"/>
  <c r="J1633" i="1"/>
  <c r="I1632" i="1"/>
  <c r="J1625" i="1"/>
  <c r="J1621" i="1"/>
  <c r="J1617" i="1"/>
  <c r="J1613" i="1"/>
  <c r="I1604" i="1"/>
  <c r="I1588" i="1"/>
  <c r="J1581" i="1"/>
  <c r="J1577" i="1"/>
  <c r="I1540" i="1"/>
  <c r="J1537" i="1"/>
  <c r="J1533" i="1"/>
  <c r="I1528" i="1"/>
  <c r="I1520" i="1"/>
  <c r="J1509" i="1"/>
  <c r="J1493" i="1"/>
  <c r="J1489" i="1"/>
  <c r="J1485" i="1"/>
  <c r="J1481" i="1"/>
  <c r="I1480" i="1"/>
  <c r="I1468" i="1"/>
  <c r="J1520" i="1"/>
  <c r="J1512" i="1"/>
  <c r="I1507" i="1"/>
  <c r="J1472" i="1"/>
  <c r="J1442" i="1"/>
  <c r="J1438" i="1"/>
  <c r="J1418" i="1"/>
  <c r="J1414" i="1"/>
  <c r="I1405" i="1"/>
  <c r="I1401" i="1"/>
  <c r="I1389" i="1"/>
  <c r="I1385" i="1"/>
  <c r="J1374" i="1"/>
  <c r="I1353" i="1"/>
  <c r="J1346" i="1"/>
  <c r="J1342" i="1"/>
  <c r="J1338" i="1"/>
  <c r="I1333" i="1"/>
  <c r="I1325" i="1"/>
  <c r="J1322" i="1"/>
  <c r="J1310" i="1"/>
  <c r="J1298" i="1"/>
  <c r="I1289" i="1"/>
  <c r="I1277" i="1"/>
  <c r="J1270" i="1"/>
  <c r="I1265" i="1"/>
  <c r="I1249" i="1"/>
  <c r="J1226" i="1"/>
  <c r="J1222" i="1"/>
  <c r="J1218" i="1"/>
  <c r="J1214" i="1"/>
  <c r="J1210" i="1"/>
  <c r="J1206" i="1"/>
  <c r="J1190" i="1"/>
  <c r="J1186" i="1"/>
  <c r="J1182" i="1"/>
  <c r="J1178" i="1"/>
  <c r="I1169" i="1"/>
  <c r="I1165" i="1"/>
  <c r="J1162" i="1"/>
  <c r="I1153" i="1"/>
  <c r="I1149" i="1"/>
  <c r="I1121" i="1"/>
  <c r="I1113" i="1"/>
  <c r="I1101" i="1"/>
  <c r="J1090" i="1"/>
  <c r="J1086" i="1"/>
  <c r="J1082" i="1"/>
  <c r="J1078" i="1"/>
  <c r="J1074" i="1"/>
  <c r="I1065" i="1"/>
  <c r="J1058" i="1"/>
  <c r="J1054" i="1"/>
  <c r="J1050" i="1"/>
  <c r="J1046" i="1"/>
  <c r="I1029" i="1"/>
  <c r="I1021" i="1"/>
  <c r="I1009" i="1"/>
  <c r="I1001" i="1"/>
  <c r="J994" i="1"/>
  <c r="I969" i="1"/>
  <c r="I953" i="1"/>
  <c r="J950" i="1"/>
  <c r="I941" i="1"/>
  <c r="I937" i="1"/>
  <c r="J934" i="1"/>
  <c r="I921" i="1"/>
  <c r="J918" i="1"/>
  <c r="J914" i="1"/>
  <c r="I909" i="1"/>
  <c r="J886" i="1"/>
  <c r="I869" i="1"/>
  <c r="I849" i="1"/>
  <c r="I813" i="1"/>
  <c r="J802" i="1"/>
  <c r="J798" i="1"/>
  <c r="J794" i="1"/>
  <c r="J790" i="1"/>
  <c r="J786" i="1"/>
  <c r="J782" i="1"/>
  <c r="J778" i="1"/>
  <c r="J770" i="1"/>
  <c r="J766" i="1"/>
  <c r="J762" i="1"/>
  <c r="J758" i="1"/>
  <c r="J754" i="1"/>
  <c r="I749" i="1"/>
  <c r="I729" i="1"/>
  <c r="I721" i="1"/>
  <c r="I705" i="1"/>
  <c r="J698" i="1"/>
  <c r="I693" i="1"/>
  <c r="I685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I577" i="1"/>
  <c r="I569" i="1"/>
  <c r="I549" i="1"/>
  <c r="I525" i="1"/>
  <c r="I513" i="1"/>
  <c r="I505" i="1"/>
  <c r="I493" i="1"/>
  <c r="I481" i="1"/>
  <c r="I473" i="1"/>
  <c r="I453" i="1"/>
  <c r="I433" i="1"/>
  <c r="I409" i="1"/>
  <c r="J398" i="1"/>
  <c r="J394" i="1"/>
  <c r="J390" i="1"/>
  <c r="J386" i="1"/>
  <c r="J382" i="1"/>
  <c r="J378" i="1"/>
  <c r="J374" i="1"/>
  <c r="J370" i="1"/>
  <c r="I365" i="1"/>
  <c r="I345" i="1"/>
  <c r="I337" i="1"/>
  <c r="I321" i="1"/>
  <c r="I313" i="1"/>
  <c r="I301" i="1"/>
  <c r="I293" i="1"/>
  <c r="I281" i="1"/>
  <c r="I273" i="1"/>
  <c r="I261" i="1"/>
  <c r="I253" i="1"/>
  <c r="I241" i="1"/>
  <c r="I233" i="1"/>
  <c r="I221" i="1"/>
  <c r="I213" i="1"/>
  <c r="I201" i="1"/>
  <c r="I193" i="1"/>
  <c r="I181" i="1"/>
  <c r="I173" i="1"/>
  <c r="J166" i="1"/>
  <c r="I149" i="1"/>
  <c r="I129" i="1"/>
  <c r="I109" i="1"/>
  <c r="J1459" i="1"/>
  <c r="I1456" i="1"/>
  <c r="J1451" i="1"/>
  <c r="I1442" i="1"/>
  <c r="I1430" i="1"/>
  <c r="I1422" i="1"/>
  <c r="I1418" i="1"/>
  <c r="I1374" i="1"/>
  <c r="J1371" i="1"/>
  <c r="I1362" i="1"/>
  <c r="I1338" i="1"/>
  <c r="I1330" i="1"/>
  <c r="J1319" i="1"/>
  <c r="I1310" i="1"/>
  <c r="J1303" i="1"/>
  <c r="I1294" i="1"/>
  <c r="I1274" i="1"/>
  <c r="I1270" i="1"/>
  <c r="J1263" i="1"/>
  <c r="J1259" i="1"/>
  <c r="J1255" i="1"/>
  <c r="J1247" i="1"/>
  <c r="J1243" i="1"/>
  <c r="I1226" i="1"/>
  <c r="I1218" i="1"/>
  <c r="I1206" i="1"/>
  <c r="J1203" i="1"/>
  <c r="J1199" i="1"/>
  <c r="J1195" i="1"/>
  <c r="I1190" i="1"/>
  <c r="I1182" i="1"/>
  <c r="J1159" i="1"/>
  <c r="J1139" i="1"/>
  <c r="J1135" i="1"/>
  <c r="J1131" i="1"/>
  <c r="J1127" i="1"/>
  <c r="I1118" i="1"/>
  <c r="I1098" i="1"/>
  <c r="I1082" i="1"/>
  <c r="I1074" i="1"/>
  <c r="J1071" i="1"/>
  <c r="I1062" i="1"/>
  <c r="I1058" i="1"/>
  <c r="I1046" i="1"/>
  <c r="J1043" i="1"/>
  <c r="I1034" i="1"/>
  <c r="I1026" i="1"/>
  <c r="I1006" i="1"/>
  <c r="J991" i="1"/>
  <c r="I978" i="1"/>
  <c r="I958" i="1"/>
  <c r="J947" i="1"/>
  <c r="J943" i="1"/>
  <c r="J931" i="1"/>
  <c r="J927" i="1"/>
  <c r="I914" i="1"/>
  <c r="J911" i="1"/>
  <c r="J907" i="1"/>
  <c r="J903" i="1"/>
  <c r="J899" i="1"/>
  <c r="I890" i="1"/>
  <c r="I886" i="1"/>
  <c r="J883" i="1"/>
  <c r="J879" i="1"/>
  <c r="I878" i="1"/>
  <c r="I858" i="1"/>
  <c r="J839" i="1"/>
  <c r="J835" i="1"/>
  <c r="J831" i="1"/>
  <c r="J827" i="1"/>
  <c r="I822" i="1"/>
  <c r="I798" i="1"/>
  <c r="I790" i="1"/>
  <c r="I778" i="1"/>
  <c r="I762" i="1"/>
  <c r="I754" i="1"/>
  <c r="J747" i="1"/>
  <c r="J743" i="1"/>
  <c r="J739" i="1"/>
  <c r="J735" i="1"/>
  <c r="J731" i="1"/>
  <c r="J727" i="1"/>
  <c r="I710" i="1"/>
  <c r="I702" i="1"/>
  <c r="I698" i="1"/>
  <c r="J695" i="1"/>
  <c r="J691" i="1"/>
  <c r="I674" i="1"/>
  <c r="I650" i="1"/>
  <c r="I642" i="1"/>
  <c r="I630" i="1"/>
  <c r="I622" i="1"/>
  <c r="I610" i="1"/>
  <c r="I602" i="1"/>
  <c r="J595" i="1"/>
  <c r="J591" i="1"/>
  <c r="J587" i="1"/>
  <c r="J583" i="1"/>
  <c r="J579" i="1"/>
  <c r="J575" i="1"/>
  <c r="J571" i="1"/>
  <c r="I558" i="1"/>
  <c r="I538" i="1"/>
  <c r="I530" i="1"/>
  <c r="I510" i="1"/>
  <c r="I490" i="1"/>
  <c r="J483" i="1"/>
  <c r="J479" i="1"/>
  <c r="I462" i="1"/>
  <c r="I442" i="1"/>
  <c r="I422" i="1"/>
  <c r="I398" i="1"/>
  <c r="I390" i="1"/>
  <c r="I378" i="1"/>
  <c r="I370" i="1"/>
  <c r="J367" i="1"/>
  <c r="J363" i="1"/>
  <c r="J359" i="1"/>
  <c r="J355" i="1"/>
  <c r="J351" i="1"/>
  <c r="J347" i="1"/>
  <c r="J343" i="1"/>
  <c r="J339" i="1"/>
  <c r="I318" i="1"/>
  <c r="I298" i="1"/>
  <c r="I278" i="1"/>
  <c r="I258" i="1"/>
  <c r="I238" i="1"/>
  <c r="I218" i="1"/>
  <c r="I198" i="1"/>
  <c r="I178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1524" i="1"/>
  <c r="J1516" i="1"/>
  <c r="J1468" i="1"/>
  <c r="I1459" i="1"/>
  <c r="I1451" i="1"/>
  <c r="I1446" i="1"/>
  <c r="J1444" i="1"/>
  <c r="I1439" i="1"/>
  <c r="J1436" i="1"/>
  <c r="J1432" i="1"/>
  <c r="J1428" i="1"/>
  <c r="J1408" i="1"/>
  <c r="J1404" i="1"/>
  <c r="I1395" i="1"/>
  <c r="J1392" i="1"/>
  <c r="J1388" i="1"/>
  <c r="I1379" i="1"/>
  <c r="J1368" i="1"/>
  <c r="J1364" i="1"/>
  <c r="J1360" i="1"/>
  <c r="J1356" i="1"/>
  <c r="J1352" i="1"/>
  <c r="J1348" i="1"/>
  <c r="I1323" i="1"/>
  <c r="I1319" i="1"/>
  <c r="J1316" i="1"/>
  <c r="I1315" i="1"/>
  <c r="I1307" i="1"/>
  <c r="I1303" i="1"/>
  <c r="I1299" i="1"/>
  <c r="I1283" i="1"/>
  <c r="I1259" i="1"/>
  <c r="I1243" i="1"/>
  <c r="J1236" i="1"/>
  <c r="I1231" i="1"/>
  <c r="I1223" i="1"/>
  <c r="I1199" i="1"/>
  <c r="J1192" i="1"/>
  <c r="I1187" i="1"/>
  <c r="J1172" i="1"/>
  <c r="J1168" i="1"/>
  <c r="J1156" i="1"/>
  <c r="J1152" i="1"/>
  <c r="I1143" i="1"/>
  <c r="I1139" i="1"/>
  <c r="I1131" i="1"/>
  <c r="I1107" i="1"/>
  <c r="I1079" i="1"/>
  <c r="J1068" i="1"/>
  <c r="J1040" i="1"/>
  <c r="J1036" i="1"/>
  <c r="J1032" i="1"/>
  <c r="I1015" i="1"/>
  <c r="I991" i="1"/>
  <c r="J984" i="1"/>
  <c r="J980" i="1"/>
  <c r="J976" i="1"/>
  <c r="J972" i="1"/>
  <c r="J968" i="1"/>
  <c r="J964" i="1"/>
  <c r="J960" i="1"/>
  <c r="J956" i="1"/>
  <c r="I951" i="1"/>
  <c r="I947" i="1"/>
  <c r="J940" i="1"/>
  <c r="I935" i="1"/>
  <c r="I931" i="1"/>
  <c r="J924" i="1"/>
  <c r="I919" i="1"/>
  <c r="I903" i="1"/>
  <c r="J892" i="1"/>
  <c r="J880" i="1"/>
  <c r="J876" i="1"/>
  <c r="J872" i="1"/>
  <c r="J868" i="1"/>
  <c r="J864" i="1"/>
  <c r="J860" i="1"/>
  <c r="J856" i="1"/>
  <c r="J852" i="1"/>
  <c r="J848" i="1"/>
  <c r="I835" i="1"/>
  <c r="I827" i="1"/>
  <c r="J820" i="1"/>
  <c r="J816" i="1"/>
  <c r="J812" i="1"/>
  <c r="J808" i="1"/>
  <c r="I795" i="1"/>
  <c r="I759" i="1"/>
  <c r="I743" i="1"/>
  <c r="I735" i="1"/>
  <c r="J724" i="1"/>
  <c r="J720" i="1"/>
  <c r="J716" i="1"/>
  <c r="J712" i="1"/>
  <c r="J708" i="1"/>
  <c r="J688" i="1"/>
  <c r="J684" i="1"/>
  <c r="J680" i="1"/>
  <c r="J676" i="1"/>
  <c r="J672" i="1"/>
  <c r="J668" i="1"/>
  <c r="I647" i="1"/>
  <c r="I627" i="1"/>
  <c r="I607" i="1"/>
  <c r="I591" i="1"/>
  <c r="I583" i="1"/>
  <c r="I571" i="1"/>
  <c r="J568" i="1"/>
  <c r="J564" i="1"/>
  <c r="J560" i="1"/>
  <c r="J556" i="1"/>
  <c r="J552" i="1"/>
  <c r="J548" i="1"/>
  <c r="J544" i="1"/>
  <c r="J540" i="1"/>
  <c r="J536" i="1"/>
  <c r="J532" i="1"/>
  <c r="I519" i="1"/>
  <c r="I499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I403" i="1"/>
  <c r="I395" i="1"/>
  <c r="I375" i="1"/>
  <c r="I359" i="1"/>
  <c r="I351" i="1"/>
  <c r="I339" i="1"/>
  <c r="J336" i="1"/>
  <c r="J332" i="1"/>
  <c r="J328" i="1"/>
  <c r="I307" i="1"/>
  <c r="I287" i="1"/>
  <c r="I267" i="1"/>
  <c r="I247" i="1"/>
  <c r="I227" i="1"/>
  <c r="I207" i="1"/>
  <c r="I187" i="1"/>
  <c r="I163" i="1"/>
  <c r="I155" i="1"/>
  <c r="I143" i="1"/>
  <c r="I135" i="1"/>
  <c r="I123" i="1"/>
  <c r="I115" i="1"/>
  <c r="I103" i="1"/>
  <c r="I95" i="1"/>
  <c r="I83" i="1"/>
  <c r="J1463" i="1"/>
  <c r="J1455" i="1"/>
  <c r="I1436" i="1"/>
  <c r="J1421" i="1"/>
  <c r="I1408" i="1"/>
  <c r="J1401" i="1"/>
  <c r="J1397" i="1"/>
  <c r="I1392" i="1"/>
  <c r="J1385" i="1"/>
  <c r="J1381" i="1"/>
  <c r="J1377" i="1"/>
  <c r="I1372" i="1"/>
  <c r="I1368" i="1"/>
  <c r="I1356" i="1"/>
  <c r="I1348" i="1"/>
  <c r="I1344" i="1"/>
  <c r="I1336" i="1"/>
  <c r="J1333" i="1"/>
  <c r="J1325" i="1"/>
  <c r="J1301" i="1"/>
  <c r="J1293" i="1"/>
  <c r="J1289" i="1"/>
  <c r="J1285" i="1"/>
  <c r="J1281" i="1"/>
  <c r="J1277" i="1"/>
  <c r="J1273" i="1"/>
  <c r="I1256" i="1"/>
  <c r="I1240" i="1"/>
  <c r="I1236" i="1"/>
  <c r="J1233" i="1"/>
  <c r="J1229" i="1"/>
  <c r="I1212" i="1"/>
  <c r="I1176" i="1"/>
  <c r="I1172" i="1"/>
  <c r="J1165" i="1"/>
  <c r="I1156" i="1"/>
  <c r="J1149" i="1"/>
  <c r="J1145" i="1"/>
  <c r="J1141" i="1"/>
  <c r="I1136" i="1"/>
  <c r="J1125" i="1"/>
  <c r="J1121" i="1"/>
  <c r="J1117" i="1"/>
  <c r="J1113" i="1"/>
  <c r="J1109" i="1"/>
  <c r="J1105" i="1"/>
  <c r="J1101" i="1"/>
  <c r="J1097" i="1"/>
  <c r="I1088" i="1"/>
  <c r="J1065" i="1"/>
  <c r="I1052" i="1"/>
  <c r="I1044" i="1"/>
  <c r="I1040" i="1"/>
  <c r="J1029" i="1"/>
  <c r="J1025" i="1"/>
  <c r="J1021" i="1"/>
  <c r="J1017" i="1"/>
  <c r="J1013" i="1"/>
  <c r="J1009" i="1"/>
  <c r="J1005" i="1"/>
  <c r="J1001" i="1"/>
  <c r="J997" i="1"/>
  <c r="I988" i="1"/>
  <c r="I984" i="1"/>
  <c r="I972" i="1"/>
  <c r="I964" i="1"/>
  <c r="J953" i="1"/>
  <c r="J937" i="1"/>
  <c r="J921" i="1"/>
  <c r="I900" i="1"/>
  <c r="I884" i="1"/>
  <c r="I880" i="1"/>
  <c r="I872" i="1"/>
  <c r="I864" i="1"/>
  <c r="I852" i="1"/>
  <c r="J841" i="1"/>
  <c r="I840" i="1"/>
  <c r="I832" i="1"/>
  <c r="I816" i="1"/>
  <c r="I808" i="1"/>
  <c r="J805" i="1"/>
  <c r="I804" i="1"/>
  <c r="I784" i="1"/>
  <c r="J777" i="1"/>
  <c r="I768" i="1"/>
  <c r="I740" i="1"/>
  <c r="I724" i="1"/>
  <c r="I716" i="1"/>
  <c r="J705" i="1"/>
  <c r="I688" i="1"/>
  <c r="I680" i="1"/>
  <c r="I668" i="1"/>
  <c r="J665" i="1"/>
  <c r="I656" i="1"/>
  <c r="I636" i="1"/>
  <c r="I616" i="1"/>
  <c r="I588" i="1"/>
  <c r="I564" i="1"/>
  <c r="I552" i="1"/>
  <c r="I544" i="1"/>
  <c r="I532" i="1"/>
  <c r="J529" i="1"/>
  <c r="J525" i="1"/>
  <c r="J521" i="1"/>
  <c r="J517" i="1"/>
  <c r="J513" i="1"/>
  <c r="J509" i="1"/>
  <c r="J505" i="1"/>
  <c r="J501" i="1"/>
  <c r="J497" i="1"/>
  <c r="J493" i="1"/>
  <c r="J489" i="1"/>
  <c r="I476" i="1"/>
  <c r="I468" i="1"/>
  <c r="I456" i="1"/>
  <c r="I448" i="1"/>
  <c r="I436" i="1"/>
  <c r="I428" i="1"/>
  <c r="I416" i="1"/>
  <c r="J413" i="1"/>
  <c r="J409" i="1"/>
  <c r="J405" i="1"/>
  <c r="J401" i="1"/>
  <c r="I384" i="1"/>
  <c r="I356" i="1"/>
  <c r="I332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I168" i="1"/>
  <c r="I160" i="1"/>
  <c r="I140" i="1"/>
  <c r="I120" i="1"/>
  <c r="I9913" i="1"/>
  <c r="I9833" i="1"/>
  <c r="I9918" i="1"/>
  <c r="I9910" i="1"/>
  <c r="I9902" i="1"/>
  <c r="I9916" i="1"/>
  <c r="I9908" i="1"/>
  <c r="I9876" i="1"/>
  <c r="I9824" i="1"/>
  <c r="I9776" i="1"/>
  <c r="I9772" i="1"/>
  <c r="I9756" i="1"/>
  <c r="I9899" i="1"/>
  <c r="I9887" i="1"/>
  <c r="I9879" i="1"/>
  <c r="I9875" i="1"/>
  <c r="I9859" i="1"/>
  <c r="I9847" i="1"/>
  <c r="I9827" i="1"/>
  <c r="I9782" i="1"/>
  <c r="I9726" i="1"/>
  <c r="I9718" i="1"/>
  <c r="I9698" i="1"/>
  <c r="I9890" i="1"/>
  <c r="I9850" i="1"/>
  <c r="I9846" i="1"/>
  <c r="I9716" i="1"/>
  <c r="I9660" i="1"/>
  <c r="I9838" i="1"/>
  <c r="I9695" i="1"/>
  <c r="I9675" i="1"/>
  <c r="I9669" i="1"/>
  <c r="I9637" i="1"/>
  <c r="I9629" i="1"/>
  <c r="I9613" i="1"/>
  <c r="I9593" i="1"/>
  <c r="I9585" i="1"/>
  <c r="I9654" i="1"/>
  <c r="I9638" i="1"/>
  <c r="I9630" i="1"/>
  <c r="I9586" i="1"/>
  <c r="I9550" i="1"/>
  <c r="I9830" i="1"/>
  <c r="I9797" i="1"/>
  <c r="I9773" i="1"/>
  <c r="I9765" i="1"/>
  <c r="I9723" i="1"/>
  <c r="I9647" i="1"/>
  <c r="I9639" i="1"/>
  <c r="I9786" i="1"/>
  <c r="I9778" i="1"/>
  <c r="I9555" i="1"/>
  <c r="I9547" i="1"/>
  <c r="I9493" i="1"/>
  <c r="I9588" i="1"/>
  <c r="I9584" i="1"/>
  <c r="I9572" i="1"/>
  <c r="I9514" i="1"/>
  <c r="I9498" i="1"/>
  <c r="I9466" i="1"/>
  <c r="I9535" i="1"/>
  <c r="I9487" i="1"/>
  <c r="I9483" i="1"/>
  <c r="I9459" i="1"/>
  <c r="I9423" i="1"/>
  <c r="I9419" i="1"/>
  <c r="I9411" i="1"/>
  <c r="I9403" i="1"/>
  <c r="I9600" i="1"/>
  <c r="I9583" i="1"/>
  <c r="I9579" i="1"/>
  <c r="I9571" i="1"/>
  <c r="I9520" i="1"/>
  <c r="I9516" i="1"/>
  <c r="I9496" i="1"/>
  <c r="I9468" i="1"/>
  <c r="I9464" i="1"/>
  <c r="I9456" i="1"/>
  <c r="I9448" i="1"/>
  <c r="I9408" i="1"/>
  <c r="I9387" i="1"/>
  <c r="I9359" i="1"/>
  <c r="I9355" i="1"/>
  <c r="I9347" i="1"/>
  <c r="I9323" i="1"/>
  <c r="I9303" i="1"/>
  <c r="I9283" i="1"/>
  <c r="I9247" i="1"/>
  <c r="I9203" i="1"/>
  <c r="I9163" i="1"/>
  <c r="I9143" i="1"/>
  <c r="I9139" i="1"/>
  <c r="I9107" i="1"/>
  <c r="I9380" i="1"/>
  <c r="I9372" i="1"/>
  <c r="I9352" i="1"/>
  <c r="I9344" i="1"/>
  <c r="I9312" i="1"/>
  <c r="I9308" i="1"/>
  <c r="I9300" i="1"/>
  <c r="I9276" i="1"/>
  <c r="I9220" i="1"/>
  <c r="I9124" i="1"/>
  <c r="I9084" i="1"/>
  <c r="I9389" i="1"/>
  <c r="I9349" i="1"/>
  <c r="I9329" i="1"/>
  <c r="I9297" i="1"/>
  <c r="I9285" i="1"/>
  <c r="I9257" i="1"/>
  <c r="I9197" i="1"/>
  <c r="I9165" i="1"/>
  <c r="I9133" i="1"/>
  <c r="I9073" i="1"/>
  <c r="I9400" i="1"/>
  <c r="I9382" i="1"/>
  <c r="I9374" i="1"/>
  <c r="I9370" i="1"/>
  <c r="I9362" i="1"/>
  <c r="I9350" i="1"/>
  <c r="I9346" i="1"/>
  <c r="I9338" i="1"/>
  <c r="I9286" i="1"/>
  <c r="I9270" i="1"/>
  <c r="I9250" i="1"/>
  <c r="I9234" i="1"/>
  <c r="I9230" i="1"/>
  <c r="I9222" i="1"/>
  <c r="I9218" i="1"/>
  <c r="I9182" i="1"/>
  <c r="I9154" i="1"/>
  <c r="I9146" i="1"/>
  <c r="I9142" i="1"/>
  <c r="I9060" i="1"/>
  <c r="I8988" i="1"/>
  <c r="I8964" i="1"/>
  <c r="I8952" i="1"/>
  <c r="I8948" i="1"/>
  <c r="I8944" i="1"/>
  <c r="I8896" i="1"/>
  <c r="I8880" i="1"/>
  <c r="I8840" i="1"/>
  <c r="I8812" i="1"/>
  <c r="I9041" i="1"/>
  <c r="I9013" i="1"/>
  <c r="I9005" i="1"/>
  <c r="I8945" i="1"/>
  <c r="I8909" i="1"/>
  <c r="I8849" i="1"/>
  <c r="I8789" i="1"/>
  <c r="I8757" i="1"/>
  <c r="I9038" i="1"/>
  <c r="I9002" i="1"/>
  <c r="I8986" i="1"/>
  <c r="I8926" i="1"/>
  <c r="I8922" i="1"/>
  <c r="I8918" i="1"/>
  <c r="I8882" i="1"/>
  <c r="I8874" i="1"/>
  <c r="I8862" i="1"/>
  <c r="I8854" i="1"/>
  <c r="I8810" i="1"/>
  <c r="I8806" i="1"/>
  <c r="I8802" i="1"/>
  <c r="I9075" i="1"/>
  <c r="I9055" i="1"/>
  <c r="I9051" i="1"/>
  <c r="I9023" i="1"/>
  <c r="I8971" i="1"/>
  <c r="I8931" i="1"/>
  <c r="I8927" i="1"/>
  <c r="I8887" i="1"/>
  <c r="I8851" i="1"/>
  <c r="I8795" i="1"/>
  <c r="I8791" i="1"/>
  <c r="I8670" i="1"/>
  <c r="I8622" i="1"/>
  <c r="I8422" i="1"/>
  <c r="I8418" i="1"/>
  <c r="I8782" i="1"/>
  <c r="I8780" i="1"/>
  <c r="I8735" i="1"/>
  <c r="I8723" i="1"/>
  <c r="I8711" i="1"/>
  <c r="I8691" i="1"/>
  <c r="I8675" i="1"/>
  <c r="I8639" i="1"/>
  <c r="I8635" i="1"/>
  <c r="I8631" i="1"/>
  <c r="I8623" i="1"/>
  <c r="I8611" i="1"/>
  <c r="I8603" i="1"/>
  <c r="I8583" i="1"/>
  <c r="I8567" i="1"/>
  <c r="I8539" i="1"/>
  <c r="I8519" i="1"/>
  <c r="I8499" i="1"/>
  <c r="I8495" i="1"/>
  <c r="I8463" i="1"/>
  <c r="I8692" i="1"/>
  <c r="I8680" i="1"/>
  <c r="I8668" i="1"/>
  <c r="I8600" i="1"/>
  <c r="I8516" i="1"/>
  <c r="I8739" i="1"/>
  <c r="I8729" i="1"/>
  <c r="I8709" i="1"/>
  <c r="I8689" i="1"/>
  <c r="I8593" i="1"/>
  <c r="I8573" i="1"/>
  <c r="I8509" i="1"/>
  <c r="I8505" i="1"/>
  <c r="I8501" i="1"/>
  <c r="I8497" i="1"/>
  <c r="I8441" i="1"/>
  <c r="I8425" i="1"/>
  <c r="I8395" i="1"/>
  <c r="I8379" i="1"/>
  <c r="I8367" i="1"/>
  <c r="I8359" i="1"/>
  <c r="I8291" i="1"/>
  <c r="I8283" i="1"/>
  <c r="I8243" i="1"/>
  <c r="I8219" i="1"/>
  <c r="I8199" i="1"/>
  <c r="I8191" i="1"/>
  <c r="I8155" i="1"/>
  <c r="I8143" i="1"/>
  <c r="I8135" i="1"/>
  <c r="I8492" i="1"/>
  <c r="I8484" i="1"/>
  <c r="I8400" i="1"/>
  <c r="I8336" i="1"/>
  <c r="I8332" i="1"/>
  <c r="I8312" i="1"/>
  <c r="I8252" i="1"/>
  <c r="I8204" i="1"/>
  <c r="I8429" i="1"/>
  <c r="I8421" i="1"/>
  <c r="I8405" i="1"/>
  <c r="I8385" i="1"/>
  <c r="I8365" i="1"/>
  <c r="I8345" i="1"/>
  <c r="I8301" i="1"/>
  <c r="I8289" i="1"/>
  <c r="I8273" i="1"/>
  <c r="I8245" i="1"/>
  <c r="I8229" i="1"/>
  <c r="I8205" i="1"/>
  <c r="I8173" i="1"/>
  <c r="I8169" i="1"/>
  <c r="I8157" i="1"/>
  <c r="I8141" i="1"/>
  <c r="I8125" i="1"/>
  <c r="I8121" i="1"/>
  <c r="I8488" i="1"/>
  <c r="I8435" i="1"/>
  <c r="I8424" i="1"/>
  <c r="I8419" i="1"/>
  <c r="I8370" i="1"/>
  <c r="I8354" i="1"/>
  <c r="I8326" i="1"/>
  <c r="I8294" i="1"/>
  <c r="I8254" i="1"/>
  <c r="I8234" i="1"/>
  <c r="I8222" i="1"/>
  <c r="I8194" i="1"/>
  <c r="I8128" i="1"/>
  <c r="I8123" i="1"/>
  <c r="I8110" i="1"/>
  <c r="I8102" i="1"/>
  <c r="I8076" i="1"/>
  <c r="I7956" i="1"/>
  <c r="I7924" i="1"/>
  <c r="I7908" i="1"/>
  <c r="I7884" i="1"/>
  <c r="I7876" i="1"/>
  <c r="I7864" i="1"/>
  <c r="I7848" i="1"/>
  <c r="I7812" i="1"/>
  <c r="I7800" i="1"/>
  <c r="I7764" i="1"/>
  <c r="I7752" i="1"/>
  <c r="I7740" i="1"/>
  <c r="I7728" i="1"/>
  <c r="I7696" i="1"/>
  <c r="I7688" i="1"/>
  <c r="I7684" i="1"/>
  <c r="I7652" i="1"/>
  <c r="I7604" i="1"/>
  <c r="I7596" i="1"/>
  <c r="I7588" i="1"/>
  <c r="I7532" i="1"/>
  <c r="I7528" i="1"/>
  <c r="I7500" i="1"/>
  <c r="I7488" i="1"/>
  <c r="I7468" i="1"/>
  <c r="I8116" i="1"/>
  <c r="I7989" i="1"/>
  <c r="I7969" i="1"/>
  <c r="I7965" i="1"/>
  <c r="I7933" i="1"/>
  <c r="I7929" i="1"/>
  <c r="I7893" i="1"/>
  <c r="I7877" i="1"/>
  <c r="I7873" i="1"/>
  <c r="I7833" i="1"/>
  <c r="I7817" i="1"/>
  <c r="I7769" i="1"/>
  <c r="I7757" i="1"/>
  <c r="I7721" i="1"/>
  <c r="I7717" i="1"/>
  <c r="I7709" i="1"/>
  <c r="I7681" i="1"/>
  <c r="I7661" i="1"/>
  <c r="I7633" i="1"/>
  <c r="I7617" i="1"/>
  <c r="I7601" i="1"/>
  <c r="I7561" i="1"/>
  <c r="I7557" i="1"/>
  <c r="I7545" i="1"/>
  <c r="I7469" i="1"/>
  <c r="I7461" i="1"/>
  <c r="I8098" i="1"/>
  <c r="I8086" i="1"/>
  <c r="I8082" i="1"/>
  <c r="I8058" i="1"/>
  <c r="I8046" i="1"/>
  <c r="I8006" i="1"/>
  <c r="I7938" i="1"/>
  <c r="I7910" i="1"/>
  <c r="I7898" i="1"/>
  <c r="I7890" i="1"/>
  <c r="I7846" i="1"/>
  <c r="I7842" i="1"/>
  <c r="I7830" i="1"/>
  <c r="I7822" i="1"/>
  <c r="I7802" i="1"/>
  <c r="I7798" i="1"/>
  <c r="I7730" i="1"/>
  <c r="I7718" i="1"/>
  <c r="I7662" i="1"/>
  <c r="I7646" i="1"/>
  <c r="I7602" i="1"/>
  <c r="I7590" i="1"/>
  <c r="I7586" i="1"/>
  <c r="I7566" i="1"/>
  <c r="I8148" i="1"/>
  <c r="I8051" i="1"/>
  <c r="I8003" i="1"/>
  <c r="I7903" i="1"/>
  <c r="I7819" i="1"/>
  <c r="I7815" i="1"/>
  <c r="I7787" i="1"/>
  <c r="I7783" i="1"/>
  <c r="I7755" i="1"/>
  <c r="I7743" i="1"/>
  <c r="I7727" i="1"/>
  <c r="I7715" i="1"/>
  <c r="I7703" i="1"/>
  <c r="I7687" i="1"/>
  <c r="I7643" i="1"/>
  <c r="I7639" i="1"/>
  <c r="I7627" i="1"/>
  <c r="I7607" i="1"/>
  <c r="I7571" i="1"/>
  <c r="I7515" i="1"/>
  <c r="I7495" i="1"/>
  <c r="I7471" i="1"/>
  <c r="I7386" i="1"/>
  <c r="I7326" i="1"/>
  <c r="I7306" i="1"/>
  <c r="I7298" i="1"/>
  <c r="I7262" i="1"/>
  <c r="I7238" i="1"/>
  <c r="I7234" i="1"/>
  <c r="I7214" i="1"/>
  <c r="I7190" i="1"/>
  <c r="I7154" i="1"/>
  <c r="I7138" i="1"/>
  <c r="I7114" i="1"/>
  <c r="I7086" i="1"/>
  <c r="I7070" i="1"/>
  <c r="I7014" i="1"/>
  <c r="I6990" i="1"/>
  <c r="I6966" i="1"/>
  <c r="I6942" i="1"/>
  <c r="I6930" i="1"/>
  <c r="I6906" i="1"/>
  <c r="I6894" i="1"/>
  <c r="I6866" i="1"/>
  <c r="I6830" i="1"/>
  <c r="I7474" i="1"/>
  <c r="I7463" i="1"/>
  <c r="I7439" i="1"/>
  <c r="I7407" i="1"/>
  <c r="I7395" i="1"/>
  <c r="I7391" i="1"/>
  <c r="I7383" i="1"/>
  <c r="I7375" i="1"/>
  <c r="I7371" i="1"/>
  <c r="I7367" i="1"/>
  <c r="I7343" i="1"/>
  <c r="I7319" i="1"/>
  <c r="I7311" i="1"/>
  <c r="I7295" i="1"/>
  <c r="I7283" i="1"/>
  <c r="I7267" i="1"/>
  <c r="I7251" i="1"/>
  <c r="I7219" i="1"/>
  <c r="I7195" i="1"/>
  <c r="I7103" i="1"/>
  <c r="I7079" i="1"/>
  <c r="I6959" i="1"/>
  <c r="I6923" i="1"/>
  <c r="I6919" i="1"/>
  <c r="I6911" i="1"/>
  <c r="I6847" i="1"/>
  <c r="I7412" i="1"/>
  <c r="I7396" i="1"/>
  <c r="I7352" i="1"/>
  <c r="I7336" i="1"/>
  <c r="I7300" i="1"/>
  <c r="I7288" i="1"/>
  <c r="I7276" i="1"/>
  <c r="I7224" i="1"/>
  <c r="I7208" i="1"/>
  <c r="I7148" i="1"/>
  <c r="I7076" i="1"/>
  <c r="I7060" i="1"/>
  <c r="I7044" i="1"/>
  <c r="I7040" i="1"/>
  <c r="I7020" i="1"/>
  <c r="I6996" i="1"/>
  <c r="I6988" i="1"/>
  <c r="I6968" i="1"/>
  <c r="I6884" i="1"/>
  <c r="I6880" i="1"/>
  <c r="I6844" i="1"/>
  <c r="I6824" i="1"/>
  <c r="I6820" i="1"/>
  <c r="I7437" i="1"/>
  <c r="I7425" i="1"/>
  <c r="I7393" i="1"/>
  <c r="I7261" i="1"/>
  <c r="I7217" i="1"/>
  <c r="I7125" i="1"/>
  <c r="I7105" i="1"/>
  <c r="I7093" i="1"/>
  <c r="I7073" i="1"/>
  <c r="I7065" i="1"/>
  <c r="I7025" i="1"/>
  <c r="I7017" i="1"/>
  <c r="I7009" i="1"/>
  <c r="I6997" i="1"/>
  <c r="I6969" i="1"/>
  <c r="I6949" i="1"/>
  <c r="I6937" i="1"/>
  <c r="I6933" i="1"/>
  <c r="I6929" i="1"/>
  <c r="I6861" i="1"/>
  <c r="I6841" i="1"/>
  <c r="I6808" i="1"/>
  <c r="I6800" i="1"/>
  <c r="I6784" i="1"/>
  <c r="I6752" i="1"/>
  <c r="I6740" i="1"/>
  <c r="I6664" i="1"/>
  <c r="I6656" i="1"/>
  <c r="I6652" i="1"/>
  <c r="I6640" i="1"/>
  <c r="I6624" i="1"/>
  <c r="I6608" i="1"/>
  <c r="I6596" i="1"/>
  <c r="I6592" i="1"/>
  <c r="I6492" i="1"/>
  <c r="I6468" i="1"/>
  <c r="I6448" i="1"/>
  <c r="I6436" i="1"/>
  <c r="I6408" i="1"/>
  <c r="I6384" i="1"/>
  <c r="I6360" i="1"/>
  <c r="I6308" i="1"/>
  <c r="I6264" i="1"/>
  <c r="I6192" i="1"/>
  <c r="I6188" i="1"/>
  <c r="I6132" i="1"/>
  <c r="I6777" i="1"/>
  <c r="I6773" i="1"/>
  <c r="I6761" i="1"/>
  <c r="I6757" i="1"/>
  <c r="I6733" i="1"/>
  <c r="I6717" i="1"/>
  <c r="I6713" i="1"/>
  <c r="I6701" i="1"/>
  <c r="I6649" i="1"/>
  <c r="I6641" i="1"/>
  <c r="I6633" i="1"/>
  <c r="I6601" i="1"/>
  <c r="I6593" i="1"/>
  <c r="I6577" i="1"/>
  <c r="I6569" i="1"/>
  <c r="I6561" i="1"/>
  <c r="I6505" i="1"/>
  <c r="I6489" i="1"/>
  <c r="I6461" i="1"/>
  <c r="I6457" i="1"/>
  <c r="I6445" i="1"/>
  <c r="I6405" i="1"/>
  <c r="I6349" i="1"/>
  <c r="I6333" i="1"/>
  <c r="I6329" i="1"/>
  <c r="I6313" i="1"/>
  <c r="I6305" i="1"/>
  <c r="I6277" i="1"/>
  <c r="I6265" i="1"/>
  <c r="I6261" i="1"/>
  <c r="I6241" i="1"/>
  <c r="I6237" i="1"/>
  <c r="I6157" i="1"/>
  <c r="I6835" i="1"/>
  <c r="I6811" i="1"/>
  <c r="I6804" i="1"/>
  <c r="I6790" i="1"/>
  <c r="I6726" i="1"/>
  <c r="I6722" i="1"/>
  <c r="I6710" i="1"/>
  <c r="I6666" i="1"/>
  <c r="I6630" i="1"/>
  <c r="I6614" i="1"/>
  <c r="I6566" i="1"/>
  <c r="I6554" i="1"/>
  <c r="I6534" i="1"/>
  <c r="I6530" i="1"/>
  <c r="I6474" i="1"/>
  <c r="I6442" i="1"/>
  <c r="I6418" i="1"/>
  <c r="I6410" i="1"/>
  <c r="I6398" i="1"/>
  <c r="I6322" i="1"/>
  <c r="I6310" i="1"/>
  <c r="I6302" i="1"/>
  <c r="I6274" i="1"/>
  <c r="I6254" i="1"/>
  <c r="I6250" i="1"/>
  <c r="I6234" i="1"/>
  <c r="I6218" i="1"/>
  <c r="I6210" i="1"/>
  <c r="I6202" i="1"/>
  <c r="I6687" i="1"/>
  <c r="I6683" i="1"/>
  <c r="I6679" i="1"/>
  <c r="I6583" i="1"/>
  <c r="I6539" i="1"/>
  <c r="I6487" i="1"/>
  <c r="I6479" i="1"/>
  <c r="I6459" i="1"/>
  <c r="I6439" i="1"/>
  <c r="I6423" i="1"/>
  <c r="I6395" i="1"/>
  <c r="I6351" i="1"/>
  <c r="I6339" i="1"/>
  <c r="I6319" i="1"/>
  <c r="I6283" i="1"/>
  <c r="I6271" i="1"/>
  <c r="I6097" i="1"/>
  <c r="I6061" i="1"/>
  <c r="I6053" i="1"/>
  <c r="I5941" i="1"/>
  <c r="I5929" i="1"/>
  <c r="I5833" i="1"/>
  <c r="I5825" i="1"/>
  <c r="I5813" i="1"/>
  <c r="I5785" i="1"/>
  <c r="I5753" i="1"/>
  <c r="I5721" i="1"/>
  <c r="I5713" i="1"/>
  <c r="I5697" i="1"/>
  <c r="I5677" i="1"/>
  <c r="I5673" i="1"/>
  <c r="I5665" i="1"/>
  <c r="I5645" i="1"/>
  <c r="I5613" i="1"/>
  <c r="I5601" i="1"/>
  <c r="I5577" i="1"/>
  <c r="I5537" i="1"/>
  <c r="I5529" i="1"/>
  <c r="I6175" i="1"/>
  <c r="I6167" i="1"/>
  <c r="I6143" i="1"/>
  <c r="I6139" i="1"/>
  <c r="I6094" i="1"/>
  <c r="I6070" i="1"/>
  <c r="I6050" i="1"/>
  <c r="I6026" i="1"/>
  <c r="I6014" i="1"/>
  <c r="I6006" i="1"/>
  <c r="I5990" i="1"/>
  <c r="I5986" i="1"/>
  <c r="I5978" i="1"/>
  <c r="I5918" i="1"/>
  <c r="I5906" i="1"/>
  <c r="I5886" i="1"/>
  <c r="I5870" i="1"/>
  <c r="I5846" i="1"/>
  <c r="I5842" i="1"/>
  <c r="I5798" i="1"/>
  <c r="I5790" i="1"/>
  <c r="I5746" i="1"/>
  <c r="I5742" i="1"/>
  <c r="I5738" i="1"/>
  <c r="I5686" i="1"/>
  <c r="I5682" i="1"/>
  <c r="I5618" i="1"/>
  <c r="I5582" i="1"/>
  <c r="I5562" i="1"/>
  <c r="I5494" i="1"/>
  <c r="I6123" i="1"/>
  <c r="I6107" i="1"/>
  <c r="I6103" i="1"/>
  <c r="I6067" i="1"/>
  <c r="I6043" i="1"/>
  <c r="I6011" i="1"/>
  <c r="I5963" i="1"/>
  <c r="I5955" i="1"/>
  <c r="I5899" i="1"/>
  <c r="I5891" i="1"/>
  <c r="I5851" i="1"/>
  <c r="I5815" i="1"/>
  <c r="I5795" i="1"/>
  <c r="I5775" i="1"/>
  <c r="I5767" i="1"/>
  <c r="I5763" i="1"/>
  <c r="I5719" i="1"/>
  <c r="I5707" i="1"/>
  <c r="I5623" i="1"/>
  <c r="I5607" i="1"/>
  <c r="I5571" i="1"/>
  <c r="I5555" i="1"/>
  <c r="I5523" i="1"/>
  <c r="I5511" i="1"/>
  <c r="I6154" i="1"/>
  <c r="I6116" i="1"/>
  <c r="I6112" i="1"/>
  <c r="I6048" i="1"/>
  <c r="I6040" i="1"/>
  <c r="I6036" i="1"/>
  <c r="I6020" i="1"/>
  <c r="I5992" i="1"/>
  <c r="I5976" i="1"/>
  <c r="I5972" i="1"/>
  <c r="I5960" i="1"/>
  <c r="I5952" i="1"/>
  <c r="I5928" i="1"/>
  <c r="I5876" i="1"/>
  <c r="I5860" i="1"/>
  <c r="I5852" i="1"/>
  <c r="I5808" i="1"/>
  <c r="I5804" i="1"/>
  <c r="I5760" i="1"/>
  <c r="I5716" i="1"/>
  <c r="I5708" i="1"/>
  <c r="I5648" i="1"/>
  <c r="I5628" i="1"/>
  <c r="I5616" i="1"/>
  <c r="I5592" i="1"/>
  <c r="I5544" i="1"/>
  <c r="I5532" i="1"/>
  <c r="I5516" i="1"/>
  <c r="I5504" i="1"/>
  <c r="I5450" i="1"/>
  <c r="I5418" i="1"/>
  <c r="I5362" i="1"/>
  <c r="I5358" i="1"/>
  <c r="I5326" i="1"/>
  <c r="I5314" i="1"/>
  <c r="I5282" i="1"/>
  <c r="I5274" i="1"/>
  <c r="I5238" i="1"/>
  <c r="I5234" i="1"/>
  <c r="I5210" i="1"/>
  <c r="I5198" i="1"/>
  <c r="I5138" i="1"/>
  <c r="I5114" i="1"/>
  <c r="I5110" i="1"/>
  <c r="I5102" i="1"/>
  <c r="I5078" i="1"/>
  <c r="I5062" i="1"/>
  <c r="I5054" i="1"/>
  <c r="I5046" i="1"/>
  <c r="I4982" i="1"/>
  <c r="I4962" i="1"/>
  <c r="I4946" i="1"/>
  <c r="I4938" i="1"/>
  <c r="I4894" i="1"/>
  <c r="I4890" i="1"/>
  <c r="I4850" i="1"/>
  <c r="I4842" i="1"/>
  <c r="I4830" i="1"/>
  <c r="I4774" i="1"/>
  <c r="I4762" i="1"/>
  <c r="I4750" i="1"/>
  <c r="I4742" i="1"/>
  <c r="I4734" i="1"/>
  <c r="I4714" i="1"/>
  <c r="I4710" i="1"/>
  <c r="I4690" i="1"/>
  <c r="I4682" i="1"/>
  <c r="I4678" i="1"/>
  <c r="I4666" i="1"/>
  <c r="I4662" i="1"/>
  <c r="I4558" i="1"/>
  <c r="I4538" i="1"/>
  <c r="I4518" i="1"/>
  <c r="I4454" i="1"/>
  <c r="I4398" i="1"/>
  <c r="I4358" i="1"/>
  <c r="I4354" i="1"/>
  <c r="I4342" i="1"/>
  <c r="I4306" i="1"/>
  <c r="I4298" i="1"/>
  <c r="I4266" i="1"/>
  <c r="I5481" i="1"/>
  <c r="I5462" i="1"/>
  <c r="I5447" i="1"/>
  <c r="I5423" i="1"/>
  <c r="I5395" i="1"/>
  <c r="I5363" i="1"/>
  <c r="I5343" i="1"/>
  <c r="I5323" i="1"/>
  <c r="I5319" i="1"/>
  <c r="I5307" i="1"/>
  <c r="I5295" i="1"/>
  <c r="I5255" i="1"/>
  <c r="I5251" i="1"/>
  <c r="I5219" i="1"/>
  <c r="I5191" i="1"/>
  <c r="I5183" i="1"/>
  <c r="I5143" i="1"/>
  <c r="I5019" i="1"/>
  <c r="I4999" i="1"/>
  <c r="I4943" i="1"/>
  <c r="I4927" i="1"/>
  <c r="I4899" i="1"/>
  <c r="I4879" i="1"/>
  <c r="I4779" i="1"/>
  <c r="I4767" i="1"/>
  <c r="I4723" i="1"/>
  <c r="I4703" i="1"/>
  <c r="I4695" i="1"/>
  <c r="I4647" i="1"/>
  <c r="I4635" i="1"/>
  <c r="I4555" i="1"/>
  <c r="I4547" i="1"/>
  <c r="I4535" i="1"/>
  <c r="I4447" i="1"/>
  <c r="I4379" i="1"/>
  <c r="I4331" i="1"/>
  <c r="I4323" i="1"/>
  <c r="I4319" i="1"/>
  <c r="I4275" i="1"/>
  <c r="I4263" i="1"/>
  <c r="I4255" i="1"/>
  <c r="I4251" i="1"/>
  <c r="I4243" i="1"/>
  <c r="I4235" i="1"/>
  <c r="I5460" i="1"/>
  <c r="I5440" i="1"/>
  <c r="I5436" i="1"/>
  <c r="I5412" i="1"/>
  <c r="I5408" i="1"/>
  <c r="I5404" i="1"/>
  <c r="I5288" i="1"/>
  <c r="I5284" i="1"/>
  <c r="I5264" i="1"/>
  <c r="I5244" i="1"/>
  <c r="I5180" i="1"/>
  <c r="I5124" i="1"/>
  <c r="I5104" i="1"/>
  <c r="I5096" i="1"/>
  <c r="I4992" i="1"/>
  <c r="I4988" i="1"/>
  <c r="I4968" i="1"/>
  <c r="I4932" i="1"/>
  <c r="I4864" i="1"/>
  <c r="I4836" i="1"/>
  <c r="I4824" i="1"/>
  <c r="I4820" i="1"/>
  <c r="I4804" i="1"/>
  <c r="I4800" i="1"/>
  <c r="I4784" i="1"/>
  <c r="I4708" i="1"/>
  <c r="I4656" i="1"/>
  <c r="I4612" i="1"/>
  <c r="I4604" i="1"/>
  <c r="I4600" i="1"/>
  <c r="I4592" i="1"/>
  <c r="I4564" i="1"/>
  <c r="I4524" i="1"/>
  <c r="I4512" i="1"/>
  <c r="I4480" i="1"/>
  <c r="I4444" i="1"/>
  <c r="I4432" i="1"/>
  <c r="I4400" i="1"/>
  <c r="I4388" i="1"/>
  <c r="I4372" i="1"/>
  <c r="I4364" i="1"/>
  <c r="I4336" i="1"/>
  <c r="I4292" i="1"/>
  <c r="I4248" i="1"/>
  <c r="I4240" i="1"/>
  <c r="I4228" i="1"/>
  <c r="I4220" i="1"/>
  <c r="I4212" i="1"/>
  <c r="I4184" i="1"/>
  <c r="I4164" i="1"/>
  <c r="I4160" i="1"/>
  <c r="I4140" i="1"/>
  <c r="I4136" i="1"/>
  <c r="I4132" i="1"/>
  <c r="I5486" i="1"/>
  <c r="I5466" i="1"/>
  <c r="I5337" i="1"/>
  <c r="I5329" i="1"/>
  <c r="I5301" i="1"/>
  <c r="I5269" i="1"/>
  <c r="I5213" i="1"/>
  <c r="I5173" i="1"/>
  <c r="I5149" i="1"/>
  <c r="I5121" i="1"/>
  <c r="I5089" i="1"/>
  <c r="I5085" i="1"/>
  <c r="I5081" i="1"/>
  <c r="I5049" i="1"/>
  <c r="I5037" i="1"/>
  <c r="I5005" i="1"/>
  <c r="I4981" i="1"/>
  <c r="I4873" i="1"/>
  <c r="I4845" i="1"/>
  <c r="I4813" i="1"/>
  <c r="I4809" i="1"/>
  <c r="I4757" i="1"/>
  <c r="I4737" i="1"/>
  <c r="I4673" i="1"/>
  <c r="I4637" i="1"/>
  <c r="I4629" i="1"/>
  <c r="I4577" i="1"/>
  <c r="I4541" i="1"/>
  <c r="I4485" i="1"/>
  <c r="I4469" i="1"/>
  <c r="I4461" i="1"/>
  <c r="I4393" i="1"/>
  <c r="I4313" i="1"/>
  <c r="I4281" i="1"/>
  <c r="I4225" i="1"/>
  <c r="I4169" i="1"/>
  <c r="I4179" i="1"/>
  <c r="I4127" i="1"/>
  <c r="I4065" i="1"/>
  <c r="I4061" i="1"/>
  <c r="I4049" i="1"/>
  <c r="I4037" i="1"/>
  <c r="I4017" i="1"/>
  <c r="I3989" i="1"/>
  <c r="I3961" i="1"/>
  <c r="I3945" i="1"/>
  <c r="I3909" i="1"/>
  <c r="I3877" i="1"/>
  <c r="I3789" i="1"/>
  <c r="I3769" i="1"/>
  <c r="I3729" i="1"/>
  <c r="I3725" i="1"/>
  <c r="I3693" i="1"/>
  <c r="I3657" i="1"/>
  <c r="I3649" i="1"/>
  <c r="I3645" i="1"/>
  <c r="I3613" i="1"/>
  <c r="I3597" i="1"/>
  <c r="I3585" i="1"/>
  <c r="I3577" i="1"/>
  <c r="I3521" i="1"/>
  <c r="I3505" i="1"/>
  <c r="I3405" i="1"/>
  <c r="I3377" i="1"/>
  <c r="I3353" i="1"/>
  <c r="I3349" i="1"/>
  <c r="I3321" i="1"/>
  <c r="I3301" i="1"/>
  <c r="I3285" i="1"/>
  <c r="I3249" i="1"/>
  <c r="I3233" i="1"/>
  <c r="I3209" i="1"/>
  <c r="I3165" i="1"/>
  <c r="I3133" i="1"/>
  <c r="I3121" i="1"/>
  <c r="I3097" i="1"/>
  <c r="I3081" i="1"/>
  <c r="I3073" i="1"/>
  <c r="I3069" i="1"/>
  <c r="I3049" i="1"/>
  <c r="I3025" i="1"/>
  <c r="I3021" i="1"/>
  <c r="I2945" i="1"/>
  <c r="I2925" i="1"/>
  <c r="I2921" i="1"/>
  <c r="I2909" i="1"/>
  <c r="I2881" i="1"/>
  <c r="I2841" i="1"/>
  <c r="I4154" i="1"/>
  <c r="I4122" i="1"/>
  <c r="I4114" i="1"/>
  <c r="I4094" i="1"/>
  <c r="I4054" i="1"/>
  <c r="I4010" i="1"/>
  <c r="I3978" i="1"/>
  <c r="I3958" i="1"/>
  <c r="I3954" i="1"/>
  <c r="I3898" i="1"/>
  <c r="I3890" i="1"/>
  <c r="I3886" i="1"/>
  <c r="I3882" i="1"/>
  <c r="I3866" i="1"/>
  <c r="I3862" i="1"/>
  <c r="I3858" i="1"/>
  <c r="I3846" i="1"/>
  <c r="I3838" i="1"/>
  <c r="I3826" i="1"/>
  <c r="I3818" i="1"/>
  <c r="I3810" i="1"/>
  <c r="I3806" i="1"/>
  <c r="I3798" i="1"/>
  <c r="I3754" i="1"/>
  <c r="I3702" i="1"/>
  <c r="I3674" i="1"/>
  <c r="I3666" i="1"/>
  <c r="I3662" i="1"/>
  <c r="I3654" i="1"/>
  <c r="I3638" i="1"/>
  <c r="I3634" i="1"/>
  <c r="I3618" i="1"/>
  <c r="I3610" i="1"/>
  <c r="I3606" i="1"/>
  <c r="I3530" i="1"/>
  <c r="I3510" i="1"/>
  <c r="I3494" i="1"/>
  <c r="I3490" i="1"/>
  <c r="I3486" i="1"/>
  <c r="I3474" i="1"/>
  <c r="I3470" i="1"/>
  <c r="I3462" i="1"/>
  <c r="I3458" i="1"/>
  <c r="I3434" i="1"/>
  <c r="I3394" i="1"/>
  <c r="I3382" i="1"/>
  <c r="I3358" i="1"/>
  <c r="I3318" i="1"/>
  <c r="I3254" i="1"/>
  <c r="I3238" i="1"/>
  <c r="I3202" i="1"/>
  <c r="I3194" i="1"/>
  <c r="I3146" i="1"/>
  <c r="I3126" i="1"/>
  <c r="I3110" i="1"/>
  <c r="I3010" i="1"/>
  <c r="I3006" i="1"/>
  <c r="I2986" i="1"/>
  <c r="I2982" i="1"/>
  <c r="I2942" i="1"/>
  <c r="I2938" i="1"/>
  <c r="I2914" i="1"/>
  <c r="I2874" i="1"/>
  <c r="I2870" i="1"/>
  <c r="I2858" i="1"/>
  <c r="I4206" i="1"/>
  <c r="I4186" i="1"/>
  <c r="I4174" i="1"/>
  <c r="I4107" i="1"/>
  <c r="I4103" i="1"/>
  <c r="I4003" i="1"/>
  <c r="I3999" i="1"/>
  <c r="I3975" i="1"/>
  <c r="I3967" i="1"/>
  <c r="I3871" i="1"/>
  <c r="I3843" i="1"/>
  <c r="I3835" i="1"/>
  <c r="I3783" i="1"/>
  <c r="I3779" i="1"/>
  <c r="I3759" i="1"/>
  <c r="I3715" i="1"/>
  <c r="I3707" i="1"/>
  <c r="I3623" i="1"/>
  <c r="I3591" i="1"/>
  <c r="I3567" i="1"/>
  <c r="I3411" i="1"/>
  <c r="I3399" i="1"/>
  <c r="I3387" i="1"/>
  <c r="I3367" i="1"/>
  <c r="I3331" i="1"/>
  <c r="I3327" i="1"/>
  <c r="I3275" i="1"/>
  <c r="I3227" i="1"/>
  <c r="I3223" i="1"/>
  <c r="I3179" i="1"/>
  <c r="I3171" i="1"/>
  <c r="I3151" i="1"/>
  <c r="I3107" i="1"/>
  <c r="I3087" i="1"/>
  <c r="I3079" i="1"/>
  <c r="I3055" i="1"/>
  <c r="I2999" i="1"/>
  <c r="I2995" i="1"/>
  <c r="I2991" i="1"/>
  <c r="I2971" i="1"/>
  <c r="I2931" i="1"/>
  <c r="I2891" i="1"/>
  <c r="I2887" i="1"/>
  <c r="I4137" i="1"/>
  <c r="I4088" i="1"/>
  <c r="I4084" i="1"/>
  <c r="I4040" i="1"/>
  <c r="I4032" i="1"/>
  <c r="I4024" i="1"/>
  <c r="I3972" i="1"/>
  <c r="I3952" i="1"/>
  <c r="I3936" i="1"/>
  <c r="I3920" i="1"/>
  <c r="I3852" i="1"/>
  <c r="I3744" i="1"/>
  <c r="I3736" i="1"/>
  <c r="I3732" i="1"/>
  <c r="I3720" i="1"/>
  <c r="I3712" i="1"/>
  <c r="I3628" i="1"/>
  <c r="I3580" i="1"/>
  <c r="I3564" i="1"/>
  <c r="I3556" i="1"/>
  <c r="I3544" i="1"/>
  <c r="I3512" i="1"/>
  <c r="I3444" i="1"/>
  <c r="I3428" i="1"/>
  <c r="I3424" i="1"/>
  <c r="I3416" i="1"/>
  <c r="I3372" i="1"/>
  <c r="I3364" i="1"/>
  <c r="I3308" i="1"/>
  <c r="I3264" i="1"/>
  <c r="I3244" i="1"/>
  <c r="I3184" i="1"/>
  <c r="I3156" i="1"/>
  <c r="I3116" i="1"/>
  <c r="I3092" i="1"/>
  <c r="I3064" i="1"/>
  <c r="I3060" i="1"/>
  <c r="I3044" i="1"/>
  <c r="I2900" i="1"/>
  <c r="I2896" i="1"/>
  <c r="I2852" i="1"/>
  <c r="I2823" i="1"/>
  <c r="I2793" i="1"/>
  <c r="I2789" i="1"/>
  <c r="I2777" i="1"/>
  <c r="I2717" i="1"/>
  <c r="I2709" i="1"/>
  <c r="I2705" i="1"/>
  <c r="I2701" i="1"/>
  <c r="I2657" i="1"/>
  <c r="I2589" i="1"/>
  <c r="I2561" i="1"/>
  <c r="I2321" i="1"/>
  <c r="I2317" i="1"/>
  <c r="I2281" i="1"/>
  <c r="I2265" i="1"/>
  <c r="I2221" i="1"/>
  <c r="I2193" i="1"/>
  <c r="I2101" i="1"/>
  <c r="I2077" i="1"/>
  <c r="I2041" i="1"/>
  <c r="I2021" i="1"/>
  <c r="I2009" i="1"/>
  <c r="I1937" i="1"/>
  <c r="I1921" i="1"/>
  <c r="I1861" i="1"/>
  <c r="I1793" i="1"/>
  <c r="I1781" i="1"/>
  <c r="I1769" i="1"/>
  <c r="I1757" i="1"/>
  <c r="I1709" i="1"/>
  <c r="I1685" i="1"/>
  <c r="I1677" i="1"/>
  <c r="I1641" i="1"/>
  <c r="I1625" i="1"/>
  <c r="I1613" i="1"/>
  <c r="I1581" i="1"/>
  <c r="I1553" i="1"/>
  <c r="I1501" i="1"/>
  <c r="I1489" i="1"/>
  <c r="I1449" i="1"/>
  <c r="I2802" i="1"/>
  <c r="I2774" i="1"/>
  <c r="I2758" i="1"/>
  <c r="I2694" i="1"/>
  <c r="I2666" i="1"/>
  <c r="I2662" i="1"/>
  <c r="I2646" i="1"/>
  <c r="I2626" i="1"/>
  <c r="I2622" i="1"/>
  <c r="I2614" i="1"/>
  <c r="I2606" i="1"/>
  <c r="I2578" i="1"/>
  <c r="I2566" i="1"/>
  <c r="I2550" i="1"/>
  <c r="I2530" i="1"/>
  <c r="I2506" i="1"/>
  <c r="I2486" i="1"/>
  <c r="I2474" i="1"/>
  <c r="I2462" i="1"/>
  <c r="I2446" i="1"/>
  <c r="I2434" i="1"/>
  <c r="I2422" i="1"/>
  <c r="I2390" i="1"/>
  <c r="I2362" i="1"/>
  <c r="I2346" i="1"/>
  <c r="I2338" i="1"/>
  <c r="I2274" i="1"/>
  <c r="I2258" i="1"/>
  <c r="I2238" i="1"/>
  <c r="I2226" i="1"/>
  <c r="I2166" i="1"/>
  <c r="I2154" i="1"/>
  <c r="I2146" i="1"/>
  <c r="I2138" i="1"/>
  <c r="I2106" i="1"/>
  <c r="I2082" i="1"/>
  <c r="I2070" i="1"/>
  <c r="I2054" i="1"/>
  <c r="I2050" i="1"/>
  <c r="I2026" i="1"/>
  <c r="I1994" i="1"/>
  <c r="I1982" i="1"/>
  <c r="I1966" i="1"/>
  <c r="I1950" i="1"/>
  <c r="I1902" i="1"/>
  <c r="I1882" i="1"/>
  <c r="I1866" i="1"/>
  <c r="I1838" i="1"/>
  <c r="I1826" i="1"/>
  <c r="I1822" i="1"/>
  <c r="I1810" i="1"/>
  <c r="I1798" i="1"/>
  <c r="I1750" i="1"/>
  <c r="I1746" i="1"/>
  <c r="I1726" i="1"/>
  <c r="I1722" i="1"/>
  <c r="I1714" i="1"/>
  <c r="I1654" i="1"/>
  <c r="I1630" i="1"/>
  <c r="I1602" i="1"/>
  <c r="I1586" i="1"/>
  <c r="I1574" i="1"/>
  <c r="I1558" i="1"/>
  <c r="I1518" i="1"/>
  <c r="I1506" i="1"/>
  <c r="I1478" i="1"/>
  <c r="I2811" i="1"/>
  <c r="I2783" i="1"/>
  <c r="I2743" i="1"/>
  <c r="I2691" i="1"/>
  <c r="I2635" i="1"/>
  <c r="I2595" i="1"/>
  <c r="I2571" i="1"/>
  <c r="I2555" i="1"/>
  <c r="I2479" i="1"/>
  <c r="I2427" i="1"/>
  <c r="I2395" i="1"/>
  <c r="I2379" i="1"/>
  <c r="I2367" i="1"/>
  <c r="I2311" i="1"/>
  <c r="I2295" i="1"/>
  <c r="I2243" i="1"/>
  <c r="I2215" i="1"/>
  <c r="I2207" i="1"/>
  <c r="I2183" i="1"/>
  <c r="I2175" i="1"/>
  <c r="I2171" i="1"/>
  <c r="I2159" i="1"/>
  <c r="I2151" i="1"/>
  <c r="I2143" i="1"/>
  <c r="I2131" i="1"/>
  <c r="I2123" i="1"/>
  <c r="I2115" i="1"/>
  <c r="I1971" i="1"/>
  <c r="I1943" i="1"/>
  <c r="I1891" i="1"/>
  <c r="I1887" i="1"/>
  <c r="I1871" i="1"/>
  <c r="I1851" i="1"/>
  <c r="I1847" i="1"/>
  <c r="I1843" i="1"/>
  <c r="I1831" i="1"/>
  <c r="I1815" i="1"/>
  <c r="I1807" i="1"/>
  <c r="I1763" i="1"/>
  <c r="I1703" i="1"/>
  <c r="I1695" i="1"/>
  <c r="I1691" i="1"/>
  <c r="I1667" i="1"/>
  <c r="I1635" i="1"/>
  <c r="I1619" i="1"/>
  <c r="I1591" i="1"/>
  <c r="I1547" i="1"/>
  <c r="I1535" i="1"/>
  <c r="I2828" i="1"/>
  <c r="I2768" i="1"/>
  <c r="I2764" i="1"/>
  <c r="I2752" i="1"/>
  <c r="I2748" i="1"/>
  <c r="I2724" i="1"/>
  <c r="I2680" i="1"/>
  <c r="I2672" i="1"/>
  <c r="I2632" i="1"/>
  <c r="I2600" i="1"/>
  <c r="I2584" i="1"/>
  <c r="I2544" i="1"/>
  <c r="I2536" i="1"/>
  <c r="I2520" i="1"/>
  <c r="I2496" i="1"/>
  <c r="I2468" i="1"/>
  <c r="I2452" i="1"/>
  <c r="I2440" i="1"/>
  <c r="I2416" i="1"/>
  <c r="I2412" i="1"/>
  <c r="I2404" i="1"/>
  <c r="I2384" i="1"/>
  <c r="I2372" i="1"/>
  <c r="I2356" i="1"/>
  <c r="I2352" i="1"/>
  <c r="I2332" i="1"/>
  <c r="I2300" i="1"/>
  <c r="I2252" i="1"/>
  <c r="I2232" i="1"/>
  <c r="I2128" i="1"/>
  <c r="I2096" i="1"/>
  <c r="I2036" i="1"/>
  <c r="I2032" i="1"/>
  <c r="I2004" i="1"/>
  <c r="I2000" i="1"/>
  <c r="I1988" i="1"/>
  <c r="I1976" i="1"/>
  <c r="I1960" i="1"/>
  <c r="I1916" i="1"/>
  <c r="I1908" i="1"/>
  <c r="I1896" i="1"/>
  <c r="I1876" i="1"/>
  <c r="I1856" i="1"/>
  <c r="I1776" i="1"/>
  <c r="I1740" i="1"/>
  <c r="I1732" i="1"/>
  <c r="I1672" i="1"/>
  <c r="I1648" i="1"/>
  <c r="I1524" i="1"/>
  <c r="I1512" i="1"/>
  <c r="I1472" i="1"/>
  <c r="I1483" i="1"/>
  <c r="I1467" i="1"/>
  <c r="I1463" i="1"/>
  <c r="I1455" i="1"/>
  <c r="I1421" i="1"/>
  <c r="I1377" i="1"/>
  <c r="I1317" i="1"/>
  <c r="I1293" i="1"/>
  <c r="I1281" i="1"/>
  <c r="I1273" i="1"/>
  <c r="I1229" i="1"/>
  <c r="I1197" i="1"/>
  <c r="I1141" i="1"/>
  <c r="I1129" i="1"/>
  <c r="I1125" i="1"/>
  <c r="I1117" i="1"/>
  <c r="I1105" i="1"/>
  <c r="I1097" i="1"/>
  <c r="I1025" i="1"/>
  <c r="I1013" i="1"/>
  <c r="I1005" i="1"/>
  <c r="I945" i="1"/>
  <c r="I929" i="1"/>
  <c r="I825" i="1"/>
  <c r="I777" i="1"/>
  <c r="I733" i="1"/>
  <c r="I665" i="1"/>
  <c r="I581" i="1"/>
  <c r="I529" i="1"/>
  <c r="I517" i="1"/>
  <c r="I509" i="1"/>
  <c r="I497" i="1"/>
  <c r="I489" i="1"/>
  <c r="I485" i="1"/>
  <c r="I413" i="1"/>
  <c r="I401" i="1"/>
  <c r="I349" i="1"/>
  <c r="I325" i="1"/>
  <c r="I317" i="1"/>
  <c r="I305" i="1"/>
  <c r="I297" i="1"/>
  <c r="I285" i="1"/>
  <c r="I277" i="1"/>
  <c r="I265" i="1"/>
  <c r="I257" i="1"/>
  <c r="I245" i="1"/>
  <c r="I237" i="1"/>
  <c r="I225" i="1"/>
  <c r="I217" i="1"/>
  <c r="I205" i="1"/>
  <c r="I197" i="1"/>
  <c r="I185" i="1"/>
  <c r="I177" i="1"/>
  <c r="I153" i="1"/>
  <c r="I133" i="1"/>
  <c r="I113" i="1"/>
  <c r="I1438" i="1"/>
  <c r="I1434" i="1"/>
  <c r="I1366" i="1"/>
  <c r="I1342" i="1"/>
  <c r="I1322" i="1"/>
  <c r="I1302" i="1"/>
  <c r="I1298" i="1"/>
  <c r="I1222" i="1"/>
  <c r="I1210" i="1"/>
  <c r="I1186" i="1"/>
  <c r="I1086" i="1"/>
  <c r="I1078" i="1"/>
  <c r="I1050" i="1"/>
  <c r="I1038" i="1"/>
  <c r="I994" i="1"/>
  <c r="I982" i="1"/>
  <c r="I962" i="1"/>
  <c r="I950" i="1"/>
  <c r="I934" i="1"/>
  <c r="I918" i="1"/>
  <c r="I894" i="1"/>
  <c r="I862" i="1"/>
  <c r="I806" i="1"/>
  <c r="I802" i="1"/>
  <c r="I794" i="1"/>
  <c r="I782" i="1"/>
  <c r="I766" i="1"/>
  <c r="I758" i="1"/>
  <c r="I714" i="1"/>
  <c r="I678" i="1"/>
  <c r="I654" i="1"/>
  <c r="I646" i="1"/>
  <c r="I634" i="1"/>
  <c r="I626" i="1"/>
  <c r="I614" i="1"/>
  <c r="I606" i="1"/>
  <c r="I562" i="1"/>
  <c r="I542" i="1"/>
  <c r="I466" i="1"/>
  <c r="I446" i="1"/>
  <c r="I426" i="1"/>
  <c r="I394" i="1"/>
  <c r="I382" i="1"/>
  <c r="I374" i="1"/>
  <c r="I330" i="1"/>
  <c r="I166" i="1"/>
  <c r="I1399" i="1"/>
  <c r="I1383" i="1"/>
  <c r="I1371" i="1"/>
  <c r="I1347" i="1"/>
  <c r="I1287" i="1"/>
  <c r="I1263" i="1"/>
  <c r="I1255" i="1"/>
  <c r="I1247" i="1"/>
  <c r="I1203" i="1"/>
  <c r="I1159" i="1"/>
  <c r="I1147" i="1"/>
  <c r="I1135" i="1"/>
  <c r="I1111" i="1"/>
  <c r="I1043" i="1"/>
  <c r="I1019" i="1"/>
  <c r="I999" i="1"/>
  <c r="I907" i="1"/>
  <c r="I899" i="1"/>
  <c r="I883" i="1"/>
  <c r="I843" i="1"/>
  <c r="I839" i="1"/>
  <c r="I831" i="1"/>
  <c r="I747" i="1"/>
  <c r="I739" i="1"/>
  <c r="I727" i="1"/>
  <c r="I691" i="1"/>
  <c r="I595" i="1"/>
  <c r="I587" i="1"/>
  <c r="I575" i="1"/>
  <c r="I523" i="1"/>
  <c r="I503" i="1"/>
  <c r="I479" i="1"/>
  <c r="I407" i="1"/>
  <c r="I363" i="1"/>
  <c r="I355" i="1"/>
  <c r="I343" i="1"/>
  <c r="I311" i="1"/>
  <c r="I291" i="1"/>
  <c r="I271" i="1"/>
  <c r="I251" i="1"/>
  <c r="I231" i="1"/>
  <c r="I211" i="1"/>
  <c r="I191" i="1"/>
  <c r="I171" i="1"/>
  <c r="I159" i="1"/>
  <c r="I147" i="1"/>
  <c r="I139" i="1"/>
  <c r="I127" i="1"/>
  <c r="I119" i="1"/>
  <c r="I107" i="1"/>
  <c r="I99" i="1"/>
  <c r="I87" i="1"/>
  <c r="I79" i="1"/>
  <c r="I1444" i="1"/>
  <c r="I1428" i="1"/>
  <c r="I1416" i="1"/>
  <c r="I1404" i="1"/>
  <c r="I1388" i="1"/>
  <c r="I1360" i="1"/>
  <c r="I1352" i="1"/>
  <c r="I1332" i="1"/>
  <c r="I1268" i="1"/>
  <c r="I1252" i="1"/>
  <c r="I1216" i="1"/>
  <c r="I1192" i="1"/>
  <c r="I1180" i="1"/>
  <c r="I1168" i="1"/>
  <c r="I1152" i="1"/>
  <c r="I1092" i="1"/>
  <c r="I1072" i="1"/>
  <c r="I1068" i="1"/>
  <c r="I1056" i="1"/>
  <c r="I1032" i="1"/>
  <c r="I976" i="1"/>
  <c r="I968" i="1"/>
  <c r="I956" i="1"/>
  <c r="I940" i="1"/>
  <c r="I924" i="1"/>
  <c r="I912" i="1"/>
  <c r="I876" i="1"/>
  <c r="I868" i="1"/>
  <c r="I856" i="1"/>
  <c r="I848" i="1"/>
  <c r="I820" i="1"/>
  <c r="I812" i="1"/>
  <c r="I788" i="1"/>
  <c r="I772" i="1"/>
  <c r="I752" i="1"/>
  <c r="I720" i="1"/>
  <c r="I708" i="1"/>
  <c r="I684" i="1"/>
  <c r="I672" i="1"/>
  <c r="I660" i="1"/>
  <c r="I640" i="1"/>
  <c r="I620" i="1"/>
  <c r="I600" i="1"/>
  <c r="I568" i="1"/>
  <c r="I556" i="1"/>
  <c r="I548" i="1"/>
  <c r="I536" i="1"/>
  <c r="I472" i="1"/>
  <c r="I460" i="1"/>
  <c r="I452" i="1"/>
  <c r="I440" i="1"/>
  <c r="I432" i="1"/>
  <c r="I420" i="1"/>
  <c r="I388" i="1"/>
  <c r="I336" i="1"/>
  <c r="J7" i="1"/>
  <c r="J11" i="1"/>
  <c r="I14" i="1"/>
  <c r="J15" i="1"/>
  <c r="I18" i="1"/>
  <c r="J19" i="1"/>
  <c r="I22" i="1"/>
  <c r="J23" i="1"/>
  <c r="I26" i="1"/>
  <c r="J27" i="1"/>
  <c r="I30" i="1"/>
  <c r="J31" i="1"/>
  <c r="I34" i="1"/>
  <c r="J35" i="1"/>
  <c r="I38" i="1"/>
  <c r="J39" i="1"/>
  <c r="I42" i="1"/>
  <c r="J43" i="1"/>
  <c r="I46" i="1"/>
  <c r="J47" i="1"/>
  <c r="I50" i="1"/>
  <c r="J51" i="1"/>
  <c r="I54" i="1"/>
  <c r="J55" i="1"/>
  <c r="I58" i="1"/>
  <c r="J59" i="1"/>
  <c r="I62" i="1"/>
  <c r="J63" i="1"/>
  <c r="I66" i="1"/>
  <c r="J67" i="1"/>
  <c r="J71" i="1"/>
  <c r="I74" i="1"/>
  <c r="J75" i="1"/>
  <c r="I77" i="1"/>
  <c r="J78" i="1"/>
  <c r="I80" i="1"/>
  <c r="J83" i="1"/>
  <c r="I85" i="1"/>
  <c r="J86" i="1"/>
  <c r="I88" i="1"/>
  <c r="J3" i="1"/>
  <c r="J9922" i="1"/>
  <c r="J9918" i="1"/>
  <c r="I9905" i="1"/>
  <c r="J9902" i="1"/>
  <c r="I9893" i="1"/>
  <c r="J9890" i="1"/>
  <c r="J9886" i="1"/>
  <c r="J9866" i="1"/>
  <c r="I9865" i="1"/>
  <c r="I9857" i="1"/>
  <c r="J9854" i="1"/>
  <c r="J9850" i="1"/>
  <c r="J9919" i="1"/>
  <c r="I9919" i="1"/>
  <c r="J9916" i="1"/>
  <c r="J9912" i="1"/>
  <c r="J9904" i="1"/>
  <c r="J9913" i="1"/>
  <c r="J9905" i="1"/>
  <c r="J9901" i="1"/>
  <c r="J9897" i="1"/>
  <c r="I9896" i="1"/>
  <c r="J9893" i="1"/>
  <c r="I9888" i="1"/>
  <c r="J9869" i="1"/>
  <c r="J9857" i="1"/>
  <c r="I9852" i="1"/>
  <c r="J9821" i="1"/>
  <c r="J9813" i="1"/>
  <c r="J9785" i="1"/>
  <c r="I9780" i="1"/>
  <c r="J9773" i="1"/>
  <c r="J9769" i="1"/>
  <c r="J9757" i="1"/>
  <c r="J9753" i="1"/>
  <c r="I9851" i="1"/>
  <c r="I9839" i="1"/>
  <c r="I9835" i="1"/>
  <c r="I9831" i="1"/>
  <c r="I9798" i="1"/>
  <c r="J9780" i="1"/>
  <c r="J9764" i="1"/>
  <c r="I9758" i="1"/>
  <c r="I9753" i="1"/>
  <c r="J9742" i="1"/>
  <c r="I9741" i="1"/>
  <c r="J9738" i="1"/>
  <c r="J9734" i="1"/>
  <c r="I9725" i="1"/>
  <c r="J9710" i="1"/>
  <c r="J9706" i="1"/>
  <c r="J9896" i="1"/>
  <c r="J9872" i="1"/>
  <c r="J9860" i="1"/>
  <c r="J9852" i="1"/>
  <c r="J9840" i="1"/>
  <c r="J9828" i="1"/>
  <c r="I9823" i="1"/>
  <c r="I9815" i="1"/>
  <c r="I9791" i="1"/>
  <c r="I9783" i="1"/>
  <c r="I9759" i="1"/>
  <c r="I9742" i="1"/>
  <c r="I9738" i="1"/>
  <c r="I9714" i="1"/>
  <c r="I9710" i="1"/>
  <c r="J9667" i="1"/>
  <c r="J9663" i="1"/>
  <c r="I9870" i="1"/>
  <c r="I9854" i="1"/>
  <c r="J9883" i="1"/>
  <c r="J9875" i="1"/>
  <c r="J9859" i="1"/>
  <c r="J9847" i="1"/>
  <c r="J9839" i="1"/>
  <c r="J9831" i="1"/>
  <c r="J9806" i="1"/>
  <c r="J9798" i="1"/>
  <c r="J9766" i="1"/>
  <c r="J9758" i="1"/>
  <c r="I9755" i="1"/>
  <c r="I9748" i="1"/>
  <c r="J9725" i="1"/>
  <c r="J9701" i="1"/>
  <c r="I9700" i="1"/>
  <c r="J9673" i="1"/>
  <c r="I9668" i="1"/>
  <c r="J9661" i="1"/>
  <c r="J9740" i="1"/>
  <c r="J9716" i="1"/>
  <c r="I9701" i="1"/>
  <c r="J9650" i="1"/>
  <c r="J9638" i="1"/>
  <c r="J9626" i="1"/>
  <c r="I9621" i="1"/>
  <c r="I9601" i="1"/>
  <c r="J9586" i="1"/>
  <c r="I9581" i="1"/>
  <c r="J9566" i="1"/>
  <c r="J9755" i="1"/>
  <c r="I9650" i="1"/>
  <c r="J9627" i="1"/>
  <c r="J9623" i="1"/>
  <c r="I9618" i="1"/>
  <c r="J9603" i="1"/>
  <c r="J9583" i="1"/>
  <c r="I9562" i="1"/>
  <c r="I9546" i="1"/>
  <c r="J9776" i="1"/>
  <c r="J9736" i="1"/>
  <c r="J9700" i="1"/>
  <c r="J9694" i="1"/>
  <c r="J9680" i="1"/>
  <c r="J9676" i="1"/>
  <c r="J9674" i="1"/>
  <c r="J9672" i="1"/>
  <c r="J9668" i="1"/>
  <c r="J9660" i="1"/>
  <c r="J9636" i="1"/>
  <c r="I9627" i="1"/>
  <c r="I9623" i="1"/>
  <c r="I9607" i="1"/>
  <c r="J9604" i="1"/>
  <c r="J9645" i="1"/>
  <c r="J9637" i="1"/>
  <c r="I9636" i="1"/>
  <c r="J9621" i="1"/>
  <c r="I9563" i="1"/>
  <c r="I9552" i="1"/>
  <c r="J9538" i="1"/>
  <c r="I9533" i="1"/>
  <c r="J9526" i="1"/>
  <c r="I9517" i="1"/>
  <c r="J9498" i="1"/>
  <c r="J9494" i="1"/>
  <c r="J9486" i="1"/>
  <c r="I9485" i="1"/>
  <c r="J9482" i="1"/>
  <c r="J9462" i="1"/>
  <c r="J9442" i="1"/>
  <c r="J9422" i="1"/>
  <c r="J9414" i="1"/>
  <c r="I9604" i="1"/>
  <c r="I9576" i="1"/>
  <c r="J9564" i="1"/>
  <c r="J9527" i="1"/>
  <c r="J9523" i="1"/>
  <c r="I9490" i="1"/>
  <c r="I9474" i="1"/>
  <c r="J9471" i="1"/>
  <c r="J9467" i="1"/>
  <c r="J9463" i="1"/>
  <c r="I9462" i="1"/>
  <c r="J9459" i="1"/>
  <c r="J9593" i="1"/>
  <c r="J9581" i="1"/>
  <c r="I9564" i="1"/>
  <c r="J9562" i="1"/>
  <c r="J9549" i="1"/>
  <c r="J9546" i="1"/>
  <c r="J9536" i="1"/>
  <c r="I9527" i="1"/>
  <c r="I9523" i="1"/>
  <c r="J9520" i="1"/>
  <c r="J9516" i="1"/>
  <c r="J9492" i="1"/>
  <c r="J9480" i="1"/>
  <c r="J9476" i="1"/>
  <c r="J9472" i="1"/>
  <c r="J9464" i="1"/>
  <c r="J9448" i="1"/>
  <c r="J9436" i="1"/>
  <c r="J9420" i="1"/>
  <c r="I9399" i="1"/>
  <c r="I9616" i="1"/>
  <c r="J9605" i="1"/>
  <c r="J9552" i="1"/>
  <c r="I9540" i="1"/>
  <c r="J9533" i="1"/>
  <c r="J9517" i="1"/>
  <c r="I9500" i="1"/>
  <c r="J9489" i="1"/>
  <c r="J9485" i="1"/>
  <c r="I9460" i="1"/>
  <c r="J9437" i="1"/>
  <c r="I9436" i="1"/>
  <c r="J9429" i="1"/>
  <c r="I9420" i="1"/>
  <c r="J9409" i="1"/>
  <c r="I9409" i="1"/>
  <c r="I9398" i="1"/>
  <c r="J9376" i="1"/>
  <c r="J9372" i="1"/>
  <c r="J9352" i="1"/>
  <c r="J9348" i="1"/>
  <c r="J9336" i="1"/>
  <c r="J9328" i="1"/>
  <c r="J9316" i="1"/>
  <c r="J9312" i="1"/>
  <c r="J9300" i="1"/>
  <c r="J9284" i="1"/>
  <c r="J9280" i="1"/>
  <c r="I9275" i="1"/>
  <c r="J9264" i="1"/>
  <c r="J9260" i="1"/>
  <c r="J9256" i="1"/>
  <c r="I9251" i="1"/>
  <c r="I9243" i="1"/>
  <c r="J9232" i="1"/>
  <c r="J9200" i="1"/>
  <c r="J9196" i="1"/>
  <c r="J9192" i="1"/>
  <c r="I9175" i="1"/>
  <c r="I9167" i="1"/>
  <c r="J9140" i="1"/>
  <c r="I9135" i="1"/>
  <c r="J9132" i="1"/>
  <c r="I9123" i="1"/>
  <c r="J9116" i="1"/>
  <c r="I9115" i="1"/>
  <c r="I9103" i="1"/>
  <c r="J9385" i="1"/>
  <c r="J9381" i="1"/>
  <c r="I9376" i="1"/>
  <c r="J9365" i="1"/>
  <c r="I9360" i="1"/>
  <c r="I9348" i="1"/>
  <c r="J9337" i="1"/>
  <c r="I9336" i="1"/>
  <c r="J9325" i="1"/>
  <c r="J9321" i="1"/>
  <c r="I9316" i="1"/>
  <c r="I9280" i="1"/>
  <c r="J9273" i="1"/>
  <c r="J9269" i="1"/>
  <c r="I9264" i="1"/>
  <c r="I9260" i="1"/>
  <c r="J9237" i="1"/>
  <c r="J9233" i="1"/>
  <c r="I9232" i="1"/>
  <c r="I9216" i="1"/>
  <c r="I9212" i="1"/>
  <c r="J9209" i="1"/>
  <c r="J9205" i="1"/>
  <c r="I9200" i="1"/>
  <c r="J9197" i="1"/>
  <c r="I9196" i="1"/>
  <c r="I9192" i="1"/>
  <c r="J9169" i="1"/>
  <c r="J9145" i="1"/>
  <c r="I9140" i="1"/>
  <c r="I9132" i="1"/>
  <c r="I9128" i="1"/>
  <c r="J9125" i="1"/>
  <c r="J9121" i="1"/>
  <c r="I9116" i="1"/>
  <c r="I9112" i="1"/>
  <c r="J9109" i="1"/>
  <c r="J9105" i="1"/>
  <c r="J9097" i="1"/>
  <c r="J9093" i="1"/>
  <c r="J9397" i="1"/>
  <c r="J9394" i="1"/>
  <c r="I9393" i="1"/>
  <c r="I9385" i="1"/>
  <c r="J9382" i="1"/>
  <c r="J9378" i="1"/>
  <c r="J9354" i="1"/>
  <c r="J9350" i="1"/>
  <c r="I9345" i="1"/>
  <c r="I9341" i="1"/>
  <c r="I9321" i="1"/>
  <c r="J9314" i="1"/>
  <c r="J9302" i="1"/>
  <c r="J9294" i="1"/>
  <c r="I9273" i="1"/>
  <c r="J9246" i="1"/>
  <c r="J9238" i="1"/>
  <c r="J9230" i="1"/>
  <c r="J9222" i="1"/>
  <c r="J9214" i="1"/>
  <c r="I9205" i="1"/>
  <c r="J9182" i="1"/>
  <c r="J9174" i="1"/>
  <c r="J9162" i="1"/>
  <c r="J9142" i="1"/>
  <c r="I9125" i="1"/>
  <c r="I9105" i="1"/>
  <c r="J9102" i="1"/>
  <c r="J9098" i="1"/>
  <c r="I9081" i="1"/>
  <c r="J9078" i="1"/>
  <c r="J9070" i="1"/>
  <c r="J9398" i="1"/>
  <c r="I9397" i="1"/>
  <c r="I9394" i="1"/>
  <c r="I9390" i="1"/>
  <c r="I9378" i="1"/>
  <c r="J9355" i="1"/>
  <c r="J9347" i="1"/>
  <c r="J9303" i="1"/>
  <c r="I9302" i="1"/>
  <c r="I9298" i="1"/>
  <c r="I9294" i="1"/>
  <c r="I9278" i="1"/>
  <c r="J9275" i="1"/>
  <c r="J9251" i="1"/>
  <c r="I9238" i="1"/>
  <c r="J9235" i="1"/>
  <c r="J9219" i="1"/>
  <c r="J9215" i="1"/>
  <c r="I9214" i="1"/>
  <c r="J9195" i="1"/>
  <c r="J9187" i="1"/>
  <c r="J9175" i="1"/>
  <c r="J9167" i="1"/>
  <c r="I9162" i="1"/>
  <c r="J9159" i="1"/>
  <c r="I9150" i="1"/>
  <c r="J9135" i="1"/>
  <c r="J9123" i="1"/>
  <c r="J9115" i="1"/>
  <c r="I9098" i="1"/>
  <c r="I9078" i="1"/>
  <c r="J9071" i="1"/>
  <c r="J9065" i="1"/>
  <c r="J9061" i="1"/>
  <c r="J9049" i="1"/>
  <c r="I9044" i="1"/>
  <c r="J9041" i="1"/>
  <c r="J9033" i="1"/>
  <c r="I9032" i="1"/>
  <c r="I9028" i="1"/>
  <c r="J9021" i="1"/>
  <c r="J9017" i="1"/>
  <c r="J9009" i="1"/>
  <c r="I9004" i="1"/>
  <c r="J8997" i="1"/>
  <c r="I8992" i="1"/>
  <c r="J8989" i="1"/>
  <c r="I8984" i="1"/>
  <c r="J8981" i="1"/>
  <c r="J8969" i="1"/>
  <c r="J8957" i="1"/>
  <c r="J8945" i="1"/>
  <c r="J8933" i="1"/>
  <c r="J8913" i="1"/>
  <c r="J8885" i="1"/>
  <c r="I8884" i="1"/>
  <c r="J8873" i="1"/>
  <c r="I8868" i="1"/>
  <c r="I8860" i="1"/>
  <c r="J8857" i="1"/>
  <c r="J8853" i="1"/>
  <c r="I8824" i="1"/>
  <c r="I8816" i="1"/>
  <c r="J8813" i="1"/>
  <c r="J8809" i="1"/>
  <c r="I8808" i="1"/>
  <c r="I8800" i="1"/>
  <c r="J9042" i="1"/>
  <c r="J9038" i="1"/>
  <c r="J9034" i="1"/>
  <c r="I9033" i="1"/>
  <c r="J9030" i="1"/>
  <c r="J9002" i="1"/>
  <c r="J8994" i="1"/>
  <c r="J8974" i="1"/>
  <c r="I8969" i="1"/>
  <c r="J8966" i="1"/>
  <c r="J8958" i="1"/>
  <c r="I8957" i="1"/>
  <c r="J8954" i="1"/>
  <c r="J8950" i="1"/>
  <c r="J8914" i="1"/>
  <c r="I8913" i="1"/>
  <c r="J8910" i="1"/>
  <c r="I8873" i="1"/>
  <c r="I8853" i="1"/>
  <c r="J8838" i="1"/>
  <c r="I8825" i="1"/>
  <c r="J8810" i="1"/>
  <c r="I8809" i="1"/>
  <c r="J8806" i="1"/>
  <c r="J8802" i="1"/>
  <c r="J8798" i="1"/>
  <c r="J8782" i="1"/>
  <c r="J8766" i="1"/>
  <c r="I8753" i="1"/>
  <c r="J9107" i="1"/>
  <c r="J9083" i="1"/>
  <c r="J9081" i="1"/>
  <c r="J9059" i="1"/>
  <c r="J9051" i="1"/>
  <c r="I9030" i="1"/>
  <c r="J9027" i="1"/>
  <c r="J9019" i="1"/>
  <c r="J9015" i="1"/>
  <c r="J8999" i="1"/>
  <c r="J8987" i="1"/>
  <c r="I8974" i="1"/>
  <c r="I8966" i="1"/>
  <c r="I8962" i="1"/>
  <c r="J8955" i="1"/>
  <c r="J8951" i="1"/>
  <c r="J8947" i="1"/>
  <c r="J8923" i="1"/>
  <c r="J8899" i="1"/>
  <c r="J8855" i="1"/>
  <c r="J8851" i="1"/>
  <c r="J8847" i="1"/>
  <c r="I8838" i="1"/>
  <c r="J8827" i="1"/>
  <c r="J8815" i="1"/>
  <c r="J9073" i="1"/>
  <c r="J9064" i="1"/>
  <c r="J9056" i="1"/>
  <c r="J9044" i="1"/>
  <c r="J9032" i="1"/>
  <c r="I9015" i="1"/>
  <c r="J9004" i="1"/>
  <c r="I8999" i="1"/>
  <c r="I8987" i="1"/>
  <c r="J8964" i="1"/>
  <c r="I8951" i="1"/>
  <c r="I8935" i="1"/>
  <c r="I8915" i="1"/>
  <c r="J8912" i="1"/>
  <c r="I8899" i="1"/>
  <c r="J8896" i="1"/>
  <c r="I8895" i="1"/>
  <c r="J8884" i="1"/>
  <c r="J8868" i="1"/>
  <c r="I8855" i="1"/>
  <c r="I8847" i="1"/>
  <c r="J8840" i="1"/>
  <c r="I8839" i="1"/>
  <c r="J8824" i="1"/>
  <c r="J8784" i="1"/>
  <c r="J8776" i="1"/>
  <c r="J8772" i="1"/>
  <c r="J8768" i="1"/>
  <c r="J8791" i="1"/>
  <c r="J8731" i="1"/>
  <c r="I8726" i="1"/>
  <c r="J8723" i="1"/>
  <c r="I8698" i="1"/>
  <c r="I8694" i="1"/>
  <c r="J8691" i="1"/>
  <c r="J8679" i="1"/>
  <c r="I8678" i="1"/>
  <c r="I8662" i="1"/>
  <c r="J8655" i="1"/>
  <c r="I8646" i="1"/>
  <c r="J8639" i="1"/>
  <c r="I8578" i="1"/>
  <c r="J8575" i="1"/>
  <c r="J8571" i="1"/>
  <c r="J8563" i="1"/>
  <c r="J8559" i="1"/>
  <c r="J8543" i="1"/>
  <c r="J8527" i="1"/>
  <c r="J8515" i="1"/>
  <c r="I8498" i="1"/>
  <c r="J8495" i="1"/>
  <c r="J8491" i="1"/>
  <c r="J8479" i="1"/>
  <c r="J8475" i="1"/>
  <c r="I8462" i="1"/>
  <c r="J8447" i="1"/>
  <c r="J8443" i="1"/>
  <c r="I8438" i="1"/>
  <c r="J8419" i="1"/>
  <c r="J8415" i="1"/>
  <c r="I8784" i="1"/>
  <c r="I8776" i="1"/>
  <c r="I8772" i="1"/>
  <c r="I8768" i="1"/>
  <c r="I8764" i="1"/>
  <c r="J8760" i="1"/>
  <c r="J8749" i="1"/>
  <c r="J8744" i="1"/>
  <c r="I8731" i="1"/>
  <c r="J8708" i="1"/>
  <c r="J8704" i="1"/>
  <c r="I8655" i="1"/>
  <c r="J8636" i="1"/>
  <c r="J8616" i="1"/>
  <c r="I8607" i="1"/>
  <c r="J8596" i="1"/>
  <c r="J8592" i="1"/>
  <c r="I8571" i="1"/>
  <c r="J8568" i="1"/>
  <c r="J8556" i="1"/>
  <c r="I8547" i="1"/>
  <c r="J8540" i="1"/>
  <c r="I8531" i="1"/>
  <c r="I8523" i="1"/>
  <c r="J8520" i="1"/>
  <c r="J8516" i="1"/>
  <c r="J8508" i="1"/>
  <c r="J8504" i="1"/>
  <c r="I8503" i="1"/>
  <c r="J8492" i="1"/>
  <c r="I8491" i="1"/>
  <c r="I8479" i="1"/>
  <c r="I8475" i="1"/>
  <c r="J8472" i="1"/>
  <c r="J8468" i="1"/>
  <c r="J8460" i="1"/>
  <c r="I8790" i="1"/>
  <c r="I8760" i="1"/>
  <c r="I8744" i="1"/>
  <c r="I8732" i="1"/>
  <c r="J8729" i="1"/>
  <c r="I8728" i="1"/>
  <c r="I8708" i="1"/>
  <c r="J8681" i="1"/>
  <c r="J8677" i="1"/>
  <c r="J8665" i="1"/>
  <c r="J8629" i="1"/>
  <c r="J8613" i="1"/>
  <c r="I8604" i="1"/>
  <c r="I8596" i="1"/>
  <c r="J8593" i="1"/>
  <c r="I8592" i="1"/>
  <c r="J8589" i="1"/>
  <c r="I8568" i="1"/>
  <c r="I8556" i="1"/>
  <c r="J8549" i="1"/>
  <c r="J8541" i="1"/>
  <c r="J8537" i="1"/>
  <c r="I8536" i="1"/>
  <c r="J8529" i="1"/>
  <c r="I8520" i="1"/>
  <c r="I8512" i="1"/>
  <c r="J8763" i="1"/>
  <c r="J8761" i="1"/>
  <c r="J8753" i="1"/>
  <c r="J8734" i="1"/>
  <c r="J8726" i="1"/>
  <c r="J8698" i="1"/>
  <c r="J8694" i="1"/>
  <c r="I8681" i="1"/>
  <c r="J8678" i="1"/>
  <c r="J8666" i="1"/>
  <c r="J8658" i="1"/>
  <c r="I8649" i="1"/>
  <c r="J8622" i="1"/>
  <c r="I8613" i="1"/>
  <c r="J8598" i="1"/>
  <c r="I8589" i="1"/>
  <c r="J8578" i="1"/>
  <c r="J8554" i="1"/>
  <c r="J8546" i="1"/>
  <c r="I8541" i="1"/>
  <c r="I8537" i="1"/>
  <c r="J8530" i="1"/>
  <c r="I8529" i="1"/>
  <c r="J8502" i="1"/>
  <c r="J8498" i="1"/>
  <c r="I8489" i="1"/>
  <c r="J8486" i="1"/>
  <c r="I8465" i="1"/>
  <c r="I8461" i="1"/>
  <c r="I8449" i="1"/>
  <c r="J8408" i="1"/>
  <c r="I8407" i="1"/>
  <c r="I8399" i="1"/>
  <c r="J8388" i="1"/>
  <c r="J8384" i="1"/>
  <c r="J8372" i="1"/>
  <c r="I8363" i="1"/>
  <c r="J8356" i="1"/>
  <c r="J8344" i="1"/>
  <c r="J8336" i="1"/>
  <c r="J8332" i="1"/>
  <c r="I8331" i="1"/>
  <c r="J8328" i="1"/>
  <c r="I8319" i="1"/>
  <c r="J8292" i="1"/>
  <c r="J8288" i="1"/>
  <c r="I8271" i="1"/>
  <c r="I8267" i="1"/>
  <c r="J8264" i="1"/>
  <c r="I8259" i="1"/>
  <c r="J8256" i="1"/>
  <c r="J8228" i="1"/>
  <c r="J8224" i="1"/>
  <c r="I8215" i="1"/>
  <c r="I8207" i="1"/>
  <c r="I8195" i="1"/>
  <c r="J8188" i="1"/>
  <c r="I8187" i="1"/>
  <c r="I8167" i="1"/>
  <c r="I8163" i="1"/>
  <c r="J8156" i="1"/>
  <c r="I8139" i="1"/>
  <c r="J8128" i="1"/>
  <c r="J8497" i="1"/>
  <c r="I8468" i="1"/>
  <c r="I8447" i="1"/>
  <c r="J8437" i="1"/>
  <c r="J8421" i="1"/>
  <c r="I8408" i="1"/>
  <c r="J8397" i="1"/>
  <c r="J8377" i="1"/>
  <c r="I8372" i="1"/>
  <c r="J8345" i="1"/>
  <c r="I8344" i="1"/>
  <c r="J8325" i="1"/>
  <c r="J8289" i="1"/>
  <c r="J8285" i="1"/>
  <c r="I8280" i="1"/>
  <c r="J8277" i="1"/>
  <c r="J8253" i="1"/>
  <c r="J8245" i="1"/>
  <c r="J8229" i="1"/>
  <c r="I8220" i="1"/>
  <c r="J8201" i="1"/>
  <c r="I8192" i="1"/>
  <c r="J8181" i="1"/>
  <c r="J8169" i="1"/>
  <c r="I8164" i="1"/>
  <c r="I8156" i="1"/>
  <c r="J8440" i="1"/>
  <c r="J8416" i="1"/>
  <c r="I8397" i="1"/>
  <c r="J8394" i="1"/>
  <c r="I8393" i="1"/>
  <c r="J8382" i="1"/>
  <c r="I8377" i="1"/>
  <c r="J8362" i="1"/>
  <c r="J8330" i="1"/>
  <c r="J8326" i="1"/>
  <c r="J8314" i="1"/>
  <c r="J8310" i="1"/>
  <c r="J8306" i="1"/>
  <c r="J8294" i="1"/>
  <c r="I8293" i="1"/>
  <c r="I8285" i="1"/>
  <c r="I8277" i="1"/>
  <c r="J8274" i="1"/>
  <c r="I8261" i="1"/>
  <c r="J8234" i="1"/>
  <c r="I8225" i="1"/>
  <c r="J8222" i="1"/>
  <c r="J8214" i="1"/>
  <c r="J8210" i="1"/>
  <c r="J8206" i="1"/>
  <c r="I8201" i="1"/>
  <c r="I8181" i="1"/>
  <c r="I8177" i="1"/>
  <c r="J8174" i="1"/>
  <c r="J8166" i="1"/>
  <c r="J8158" i="1"/>
  <c r="J8146" i="1"/>
  <c r="J8134" i="1"/>
  <c r="J8130" i="1"/>
  <c r="I8113" i="1"/>
  <c r="I8105" i="1"/>
  <c r="J8102" i="1"/>
  <c r="J8493" i="1"/>
  <c r="J8461" i="1"/>
  <c r="I8440" i="1"/>
  <c r="J8425" i="1"/>
  <c r="I8416" i="1"/>
  <c r="I8394" i="1"/>
  <c r="J8367" i="1"/>
  <c r="J8363" i="1"/>
  <c r="I8350" i="1"/>
  <c r="I8330" i="1"/>
  <c r="J8319" i="1"/>
  <c r="I8314" i="1"/>
  <c r="J8311" i="1"/>
  <c r="I8310" i="1"/>
  <c r="I8278" i="1"/>
  <c r="J8271" i="1"/>
  <c r="J8267" i="1"/>
  <c r="I8266" i="1"/>
  <c r="J8259" i="1"/>
  <c r="I8214" i="1"/>
  <c r="I8202" i="1"/>
  <c r="J8187" i="1"/>
  <c r="J8179" i="1"/>
  <c r="I8174" i="1"/>
  <c r="J8167" i="1"/>
  <c r="J8163" i="1"/>
  <c r="J8159" i="1"/>
  <c r="I8158" i="1"/>
  <c r="J8155" i="1"/>
  <c r="I8154" i="1"/>
  <c r="J8151" i="1"/>
  <c r="I8146" i="1"/>
  <c r="J8139" i="1"/>
  <c r="I8134" i="1"/>
  <c r="J8121" i="1"/>
  <c r="I8115" i="1"/>
  <c r="J8113" i="1"/>
  <c r="I8107" i="1"/>
  <c r="J8105" i="1"/>
  <c r="I8092" i="1"/>
  <c r="J8081" i="1"/>
  <c r="J8073" i="1"/>
  <c r="I8072" i="1"/>
  <c r="J8065" i="1"/>
  <c r="J8045" i="1"/>
  <c r="J8029" i="1"/>
  <c r="J8025" i="1"/>
  <c r="J8009" i="1"/>
  <c r="J8001" i="1"/>
  <c r="J7989" i="1"/>
  <c r="I7984" i="1"/>
  <c r="I7976" i="1"/>
  <c r="I7972" i="1"/>
  <c r="J7965" i="1"/>
  <c r="I7964" i="1"/>
  <c r="J7953" i="1"/>
  <c r="J7949" i="1"/>
  <c r="J7933" i="1"/>
  <c r="J7929" i="1"/>
  <c r="J7925" i="1"/>
  <c r="J7909" i="1"/>
  <c r="J7905" i="1"/>
  <c r="J7893" i="1"/>
  <c r="J7889" i="1"/>
  <c r="I7860" i="1"/>
  <c r="J7849" i="1"/>
  <c r="I7844" i="1"/>
  <c r="J7821" i="1"/>
  <c r="I7796" i="1"/>
  <c r="J7757" i="1"/>
  <c r="J7741" i="1"/>
  <c r="J7729" i="1"/>
  <c r="J7721" i="1"/>
  <c r="J7717" i="1"/>
  <c r="J7697" i="1"/>
  <c r="J7689" i="1"/>
  <c r="J7681" i="1"/>
  <c r="J7661" i="1"/>
  <c r="J7657" i="1"/>
  <c r="J7637" i="1"/>
  <c r="I7632" i="1"/>
  <c r="I7624" i="1"/>
  <c r="I7620" i="1"/>
  <c r="I7600" i="1"/>
  <c r="J7593" i="1"/>
  <c r="J7581" i="1"/>
  <c r="I7576" i="1"/>
  <c r="I7556" i="1"/>
  <c r="J7549" i="1"/>
  <c r="I7548" i="1"/>
  <c r="J7545" i="1"/>
  <c r="J7533" i="1"/>
  <c r="J7525" i="1"/>
  <c r="J7489" i="1"/>
  <c r="J7481" i="1"/>
  <c r="J7477" i="1"/>
  <c r="I7464" i="1"/>
  <c r="J7461" i="1"/>
  <c r="I7456" i="1"/>
  <c r="J8141" i="1"/>
  <c r="J8119" i="1"/>
  <c r="J8111" i="1"/>
  <c r="J8086" i="1"/>
  <c r="J8054" i="1"/>
  <c r="J8046" i="1"/>
  <c r="J8042" i="1"/>
  <c r="I8029" i="1"/>
  <c r="J8026" i="1"/>
  <c r="I8021" i="1"/>
  <c r="J8014" i="1"/>
  <c r="I8001" i="1"/>
  <c r="J7994" i="1"/>
  <c r="J7966" i="1"/>
  <c r="J7958" i="1"/>
  <c r="J7954" i="1"/>
  <c r="I7953" i="1"/>
  <c r="I7949" i="1"/>
  <c r="J7942" i="1"/>
  <c r="J7914" i="1"/>
  <c r="J7910" i="1"/>
  <c r="I7909" i="1"/>
  <c r="I7889" i="1"/>
  <c r="J7862" i="1"/>
  <c r="J7858" i="1"/>
  <c r="J7846" i="1"/>
  <c r="J7834" i="1"/>
  <c r="J7830" i="1"/>
  <c r="J7826" i="1"/>
  <c r="I7821" i="1"/>
  <c r="J7818" i="1"/>
  <c r="J7814" i="1"/>
  <c r="J7810" i="1"/>
  <c r="I7773" i="1"/>
  <c r="J7770" i="1"/>
  <c r="J7766" i="1"/>
  <c r="J7758" i="1"/>
  <c r="J7754" i="1"/>
  <c r="J7734" i="1"/>
  <c r="J7730" i="1"/>
  <c r="J7714" i="1"/>
  <c r="I7705" i="1"/>
  <c r="J7702" i="1"/>
  <c r="I7689" i="1"/>
  <c r="J7686" i="1"/>
  <c r="J7682" i="1"/>
  <c r="J7674" i="1"/>
  <c r="J7666" i="1"/>
  <c r="J7650" i="1"/>
  <c r="I7637" i="1"/>
  <c r="J7634" i="1"/>
  <c r="J7618" i="1"/>
  <c r="J7610" i="1"/>
  <c r="J7590" i="1"/>
  <c r="J7586" i="1"/>
  <c r="I7581" i="1"/>
  <c r="J7566" i="1"/>
  <c r="J7546" i="1"/>
  <c r="I7541" i="1"/>
  <c r="J7538" i="1"/>
  <c r="J7530" i="1"/>
  <c r="I7525" i="1"/>
  <c r="J7494" i="1"/>
  <c r="I7489" i="1"/>
  <c r="J7486" i="1"/>
  <c r="I7481" i="1"/>
  <c r="J7478" i="1"/>
  <c r="J7474" i="1"/>
  <c r="J7458" i="1"/>
  <c r="I7453" i="1"/>
  <c r="J7450" i="1"/>
  <c r="J8131" i="1"/>
  <c r="J8127" i="1"/>
  <c r="J8125" i="1"/>
  <c r="J8120" i="1"/>
  <c r="I8119" i="1"/>
  <c r="J8117" i="1"/>
  <c r="I8090" i="1"/>
  <c r="J8087" i="1"/>
  <c r="I8070" i="1"/>
  <c r="J8051" i="1"/>
  <c r="J8047" i="1"/>
  <c r="J8043" i="1"/>
  <c r="I8042" i="1"/>
  <c r="J8039" i="1"/>
  <c r="J8035" i="1"/>
  <c r="J8031" i="1"/>
  <c r="J8007" i="1"/>
  <c r="J7999" i="1"/>
  <c r="J7995" i="1"/>
  <c r="I7966" i="1"/>
  <c r="J7951" i="1"/>
  <c r="I7942" i="1"/>
  <c r="J7923" i="1"/>
  <c r="J7919" i="1"/>
  <c r="I7914" i="1"/>
  <c r="J7895" i="1"/>
  <c r="J7891" i="1"/>
  <c r="J7883" i="1"/>
  <c r="J7879" i="1"/>
  <c r="J7875" i="1"/>
  <c r="J7871" i="1"/>
  <c r="J7867" i="1"/>
  <c r="J7863" i="1"/>
  <c r="I7862" i="1"/>
  <c r="J7835" i="1"/>
  <c r="I7834" i="1"/>
  <c r="J7823" i="1"/>
  <c r="J7819" i="1"/>
  <c r="I7814" i="1"/>
  <c r="J7787" i="1"/>
  <c r="J7779" i="1"/>
  <c r="J7771" i="1"/>
  <c r="J7763" i="1"/>
  <c r="I7754" i="1"/>
  <c r="J7751" i="1"/>
  <c r="J7743" i="1"/>
  <c r="J7739" i="1"/>
  <c r="I7738" i="1"/>
  <c r="I7734" i="1"/>
  <c r="J7727" i="1"/>
  <c r="I7714" i="1"/>
  <c r="I7702" i="1"/>
  <c r="I7686" i="1"/>
  <c r="I7682" i="1"/>
  <c r="J7663" i="1"/>
  <c r="J7651" i="1"/>
  <c r="J7647" i="1"/>
  <c r="J7627" i="1"/>
  <c r="I7610" i="1"/>
  <c r="J7603" i="1"/>
  <c r="I7546" i="1"/>
  <c r="J7543" i="1"/>
  <c r="I7538" i="1"/>
  <c r="J7535" i="1"/>
  <c r="J7523" i="1"/>
  <c r="J7511" i="1"/>
  <c r="J7503" i="1"/>
  <c r="I7494" i="1"/>
  <c r="J8145" i="1"/>
  <c r="J8115" i="1"/>
  <c r="J8096" i="1"/>
  <c r="J8092" i="1"/>
  <c r="I8087" i="1"/>
  <c r="J8072" i="1"/>
  <c r="J8056" i="1"/>
  <c r="I8047" i="1"/>
  <c r="I8035" i="1"/>
  <c r="J8028" i="1"/>
  <c r="I8015" i="1"/>
  <c r="I7995" i="1"/>
  <c r="J7992" i="1"/>
  <c r="J7984" i="1"/>
  <c r="J7976" i="1"/>
  <c r="J7956" i="1"/>
  <c r="I7955" i="1"/>
  <c r="J7940" i="1"/>
  <c r="I7923" i="1"/>
  <c r="I7895" i="1"/>
  <c r="I7891" i="1"/>
  <c r="J7888" i="1"/>
  <c r="I7883" i="1"/>
  <c r="I7871" i="1"/>
  <c r="J7864" i="1"/>
  <c r="I7839" i="1"/>
  <c r="I7827" i="1"/>
  <c r="J7812" i="1"/>
  <c r="I7811" i="1"/>
  <c r="J7808" i="1"/>
  <c r="I7803" i="1"/>
  <c r="J7796" i="1"/>
  <c r="J7792" i="1"/>
  <c r="J7784" i="1"/>
  <c r="I7771" i="1"/>
  <c r="I7767" i="1"/>
  <c r="I7763" i="1"/>
  <c r="I7739" i="1"/>
  <c r="J7736" i="1"/>
  <c r="J7720" i="1"/>
  <c r="I7711" i="1"/>
  <c r="I7691" i="1"/>
  <c r="J7688" i="1"/>
  <c r="J7652" i="1"/>
  <c r="I7651" i="1"/>
  <c r="J7640" i="1"/>
  <c r="J7632" i="1"/>
  <c r="J7624" i="1"/>
  <c r="I7611" i="1"/>
  <c r="J7608" i="1"/>
  <c r="J7604" i="1"/>
  <c r="J7600" i="1"/>
  <c r="J7596" i="1"/>
  <c r="I7595" i="1"/>
  <c r="J7584" i="1"/>
  <c r="J7556" i="1"/>
  <c r="I7551" i="1"/>
  <c r="J7548" i="1"/>
  <c r="I7543" i="1"/>
  <c r="I7535" i="1"/>
  <c r="J7528" i="1"/>
  <c r="J7504" i="1"/>
  <c r="I7503" i="1"/>
  <c r="J7488" i="1"/>
  <c r="J7472" i="1"/>
  <c r="J7459" i="1"/>
  <c r="J7439" i="1"/>
  <c r="I7438" i="1"/>
  <c r="J7427" i="1"/>
  <c r="I7422" i="1"/>
  <c r="J7419" i="1"/>
  <c r="I7418" i="1"/>
  <c r="J7415" i="1"/>
  <c r="J7407" i="1"/>
  <c r="I7406" i="1"/>
  <c r="I7390" i="1"/>
  <c r="J7383" i="1"/>
  <c r="J7379" i="1"/>
  <c r="I7358" i="1"/>
  <c r="J7347" i="1"/>
  <c r="J7327" i="1"/>
  <c r="I7322" i="1"/>
  <c r="J7291" i="1"/>
  <c r="J7287" i="1"/>
  <c r="J7279" i="1"/>
  <c r="I7270" i="1"/>
  <c r="J7267" i="1"/>
  <c r="I7266" i="1"/>
  <c r="J7259" i="1"/>
  <c r="I7250" i="1"/>
  <c r="J7247" i="1"/>
  <c r="J7243" i="1"/>
  <c r="J7235" i="1"/>
  <c r="J7231" i="1"/>
  <c r="I7230" i="1"/>
  <c r="J7223" i="1"/>
  <c r="I7222" i="1"/>
  <c r="J7219" i="1"/>
  <c r="J7215" i="1"/>
  <c r="I7194" i="1"/>
  <c r="J7191" i="1"/>
  <c r="J7171" i="1"/>
  <c r="I7166" i="1"/>
  <c r="J7151" i="1"/>
  <c r="I7142" i="1"/>
  <c r="J7139" i="1"/>
  <c r="J7083" i="1"/>
  <c r="I7082" i="1"/>
  <c r="J7079" i="1"/>
  <c r="J7075" i="1"/>
  <c r="J7071" i="1"/>
  <c r="J7063" i="1"/>
  <c r="J7059" i="1"/>
  <c r="I7046" i="1"/>
  <c r="J7043" i="1"/>
  <c r="I7042" i="1"/>
  <c r="J7003" i="1"/>
  <c r="I7002" i="1"/>
  <c r="J6991" i="1"/>
  <c r="J6987" i="1"/>
  <c r="J6975" i="1"/>
  <c r="J6963" i="1"/>
  <c r="I6958" i="1"/>
  <c r="J6947" i="1"/>
  <c r="J6923" i="1"/>
  <c r="I6922" i="1"/>
  <c r="J6903" i="1"/>
  <c r="I6902" i="1"/>
  <c r="I6882" i="1"/>
  <c r="J6879" i="1"/>
  <c r="I6874" i="1"/>
  <c r="I6822" i="1"/>
  <c r="I7467" i="1"/>
  <c r="I7455" i="1"/>
  <c r="J7453" i="1"/>
  <c r="I7450" i="1"/>
  <c r="J7436" i="1"/>
  <c r="J7432" i="1"/>
  <c r="I7427" i="1"/>
  <c r="J7396" i="1"/>
  <c r="J7392" i="1"/>
  <c r="J7388" i="1"/>
  <c r="J7380" i="1"/>
  <c r="I7379" i="1"/>
  <c r="J7372" i="1"/>
  <c r="J7368" i="1"/>
  <c r="J7352" i="1"/>
  <c r="I7347" i="1"/>
  <c r="J7336" i="1"/>
  <c r="I7331" i="1"/>
  <c r="I7323" i="1"/>
  <c r="J7316" i="1"/>
  <c r="I7303" i="1"/>
  <c r="I7291" i="1"/>
  <c r="I7287" i="1"/>
  <c r="J7280" i="1"/>
  <c r="I7279" i="1"/>
  <c r="J7272" i="1"/>
  <c r="J7260" i="1"/>
  <c r="I7259" i="1"/>
  <c r="I7247" i="1"/>
  <c r="I7243" i="1"/>
  <c r="J7212" i="1"/>
  <c r="J7204" i="1"/>
  <c r="J7188" i="1"/>
  <c r="I7171" i="1"/>
  <c r="J7168" i="1"/>
  <c r="I7151" i="1"/>
  <c r="J7148" i="1"/>
  <c r="I7139" i="1"/>
  <c r="J7128" i="1"/>
  <c r="I7119" i="1"/>
  <c r="J7116" i="1"/>
  <c r="J7096" i="1"/>
  <c r="I7063" i="1"/>
  <c r="J7060" i="1"/>
  <c r="J7056" i="1"/>
  <c r="J7052" i="1"/>
  <c r="J7044" i="1"/>
  <c r="J7028" i="1"/>
  <c r="I7023" i="1"/>
  <c r="J7020" i="1"/>
  <c r="J7016" i="1"/>
  <c r="I7007" i="1"/>
  <c r="J6996" i="1"/>
  <c r="I6995" i="1"/>
  <c r="I6987" i="1"/>
  <c r="J6980" i="1"/>
  <c r="I6975" i="1"/>
  <c r="I6971" i="1"/>
  <c r="J6960" i="1"/>
  <c r="J6944" i="1"/>
  <c r="J6932" i="1"/>
  <c r="J6928" i="1"/>
  <c r="J6912" i="1"/>
  <c r="J6908" i="1"/>
  <c r="J6888" i="1"/>
  <c r="J6880" i="1"/>
  <c r="J6872" i="1"/>
  <c r="J6864" i="1"/>
  <c r="J6860" i="1"/>
  <c r="J6856" i="1"/>
  <c r="J6852" i="1"/>
  <c r="J7468" i="1"/>
  <c r="J7464" i="1"/>
  <c r="J7456" i="1"/>
  <c r="I7436" i="1"/>
  <c r="I7432" i="1"/>
  <c r="J7425" i="1"/>
  <c r="I7424" i="1"/>
  <c r="I7420" i="1"/>
  <c r="J7393" i="1"/>
  <c r="J7385" i="1"/>
  <c r="J7381" i="1"/>
  <c r="J7377" i="1"/>
  <c r="I7368" i="1"/>
  <c r="I7364" i="1"/>
  <c r="J7361" i="1"/>
  <c r="J7301" i="1"/>
  <c r="I7296" i="1"/>
  <c r="J7273" i="1"/>
  <c r="I7272" i="1"/>
  <c r="J7265" i="1"/>
  <c r="J7253" i="1"/>
  <c r="J7249" i="1"/>
  <c r="I7236" i="1"/>
  <c r="J7233" i="1"/>
  <c r="J7213" i="1"/>
  <c r="I7212" i="1"/>
  <c r="J7205" i="1"/>
  <c r="I7200" i="1"/>
  <c r="I7192" i="1"/>
  <c r="I7188" i="1"/>
  <c r="J7185" i="1"/>
  <c r="I7180" i="1"/>
  <c r="I7168" i="1"/>
  <c r="J7161" i="1"/>
  <c r="J7149" i="1"/>
  <c r="J7145" i="1"/>
  <c r="I7136" i="1"/>
  <c r="J7125" i="1"/>
  <c r="I7124" i="1"/>
  <c r="J7117" i="1"/>
  <c r="I7112" i="1"/>
  <c r="J7109" i="1"/>
  <c r="J7105" i="1"/>
  <c r="J7101" i="1"/>
  <c r="J7089" i="1"/>
  <c r="J7077" i="1"/>
  <c r="J7073" i="1"/>
  <c r="J7069" i="1"/>
  <c r="J7061" i="1"/>
  <c r="J7057" i="1"/>
  <c r="I7052" i="1"/>
  <c r="J7033" i="1"/>
  <c r="J7029" i="1"/>
  <c r="I7028" i="1"/>
  <c r="J7025" i="1"/>
  <c r="I7016" i="1"/>
  <c r="J7009" i="1"/>
  <c r="I7000" i="1"/>
  <c r="I6980" i="1"/>
  <c r="J6973" i="1"/>
  <c r="J6953" i="1"/>
  <c r="I6944" i="1"/>
  <c r="I6932" i="1"/>
  <c r="I6928" i="1"/>
  <c r="J6921" i="1"/>
  <c r="J6917" i="1"/>
  <c r="I6908" i="1"/>
  <c r="I6892" i="1"/>
  <c r="I6888" i="1"/>
  <c r="J6877" i="1"/>
  <c r="I6864" i="1"/>
  <c r="I6860" i="1"/>
  <c r="I6856" i="1"/>
  <c r="I6852" i="1"/>
  <c r="I6828" i="1"/>
  <c r="J7483" i="1"/>
  <c r="I7458" i="1"/>
  <c r="J7442" i="1"/>
  <c r="J7434" i="1"/>
  <c r="I7429" i="1"/>
  <c r="J7422" i="1"/>
  <c r="J7390" i="1"/>
  <c r="I7385" i="1"/>
  <c r="I7381" i="1"/>
  <c r="J7354" i="1"/>
  <c r="J7350" i="1"/>
  <c r="J7330" i="1"/>
  <c r="J7322" i="1"/>
  <c r="I7317" i="1"/>
  <c r="I7301" i="1"/>
  <c r="J7298" i="1"/>
  <c r="I7281" i="1"/>
  <c r="J7270" i="1"/>
  <c r="I7265" i="1"/>
  <c r="J7250" i="1"/>
  <c r="I7233" i="1"/>
  <c r="J7230" i="1"/>
  <c r="J7222" i="1"/>
  <c r="J7206" i="1"/>
  <c r="I7205" i="1"/>
  <c r="J7194" i="1"/>
  <c r="I7185" i="1"/>
  <c r="I7173" i="1"/>
  <c r="J7166" i="1"/>
  <c r="I7149" i="1"/>
  <c r="J7134" i="1"/>
  <c r="J7122" i="1"/>
  <c r="I7117" i="1"/>
  <c r="J7114" i="1"/>
  <c r="I7109" i="1"/>
  <c r="I7101" i="1"/>
  <c r="J7086" i="1"/>
  <c r="J7082" i="1"/>
  <c r="J7070" i="1"/>
  <c r="I7061" i="1"/>
  <c r="I7057" i="1"/>
  <c r="J7046" i="1"/>
  <c r="J7042" i="1"/>
  <c r="I7037" i="1"/>
  <c r="I7033" i="1"/>
  <c r="J7022" i="1"/>
  <c r="J7018" i="1"/>
  <c r="J7014" i="1"/>
  <c r="J7006" i="1"/>
  <c r="J7002" i="1"/>
  <c r="J6978" i="1"/>
  <c r="I6973" i="1"/>
  <c r="J6970" i="1"/>
  <c r="J6966" i="1"/>
  <c r="I6965" i="1"/>
  <c r="J6958" i="1"/>
  <c r="I6953" i="1"/>
  <c r="J6942" i="1"/>
  <c r="J6934" i="1"/>
  <c r="J6930" i="1"/>
  <c r="I6921" i="1"/>
  <c r="I6917" i="1"/>
  <c r="I6913" i="1"/>
  <c r="J6906" i="1"/>
  <c r="J6902" i="1"/>
  <c r="J6894" i="1"/>
  <c r="J6890" i="1"/>
  <c r="J6882" i="1"/>
  <c r="J6862" i="1"/>
  <c r="J6854" i="1"/>
  <c r="I6849" i="1"/>
  <c r="J6838" i="1"/>
  <c r="J6830" i="1"/>
  <c r="J6826" i="1"/>
  <c r="J6822" i="1"/>
  <c r="J6806" i="1"/>
  <c r="J6794" i="1"/>
  <c r="I6839" i="1"/>
  <c r="J6828" i="1"/>
  <c r="J6795" i="1"/>
  <c r="J6773" i="1"/>
  <c r="I6772" i="1"/>
  <c r="J6769" i="1"/>
  <c r="J6757" i="1"/>
  <c r="I6756" i="1"/>
  <c r="J6737" i="1"/>
  <c r="J6733" i="1"/>
  <c r="J6729" i="1"/>
  <c r="J6713" i="1"/>
  <c r="I6712" i="1"/>
  <c r="I6708" i="1"/>
  <c r="J6705" i="1"/>
  <c r="J6701" i="1"/>
  <c r="I6696" i="1"/>
  <c r="J6649" i="1"/>
  <c r="J6637" i="1"/>
  <c r="J6629" i="1"/>
  <c r="I6616" i="1"/>
  <c r="I6604" i="1"/>
  <c r="I6600" i="1"/>
  <c r="J6589" i="1"/>
  <c r="J6585" i="1"/>
  <c r="I6572" i="1"/>
  <c r="J6561" i="1"/>
  <c r="I6560" i="1"/>
  <c r="J6557" i="1"/>
  <c r="I6556" i="1"/>
  <c r="I6552" i="1"/>
  <c r="J6541" i="1"/>
  <c r="J6525" i="1"/>
  <c r="I6516" i="1"/>
  <c r="J6505" i="1"/>
  <c r="I6496" i="1"/>
  <c r="J6489" i="1"/>
  <c r="I6484" i="1"/>
  <c r="J6481" i="1"/>
  <c r="J6473" i="1"/>
  <c r="J6457" i="1"/>
  <c r="I6452" i="1"/>
  <c r="I6432" i="1"/>
  <c r="J6429" i="1"/>
  <c r="I6416" i="1"/>
  <c r="I6388" i="1"/>
  <c r="I6356" i="1"/>
  <c r="J6349" i="1"/>
  <c r="J6341" i="1"/>
  <c r="I6336" i="1"/>
  <c r="J6329" i="1"/>
  <c r="J6325" i="1"/>
  <c r="J6317" i="1"/>
  <c r="J6309" i="1"/>
  <c r="J6297" i="1"/>
  <c r="J6265" i="1"/>
  <c r="J6253" i="1"/>
  <c r="I6236" i="1"/>
  <c r="J6217" i="1"/>
  <c r="J6189" i="1"/>
  <c r="J6177" i="1"/>
  <c r="I6164" i="1"/>
  <c r="I6160" i="1"/>
  <c r="I6152" i="1"/>
  <c r="J6141" i="1"/>
  <c r="J6137" i="1"/>
  <c r="I6136" i="1"/>
  <c r="I6806" i="1"/>
  <c r="J6801" i="1"/>
  <c r="J6790" i="1"/>
  <c r="J6786" i="1"/>
  <c r="J6770" i="1"/>
  <c r="I6769" i="1"/>
  <c r="J6766" i="1"/>
  <c r="J6746" i="1"/>
  <c r="I6737" i="1"/>
  <c r="J6730" i="1"/>
  <c r="I6729" i="1"/>
  <c r="J6726" i="1"/>
  <c r="J6718" i="1"/>
  <c r="J6662" i="1"/>
  <c r="J6658" i="1"/>
  <c r="I6629" i="1"/>
  <c r="J6622" i="1"/>
  <c r="I6589" i="1"/>
  <c r="J6582" i="1"/>
  <c r="I6557" i="1"/>
  <c r="J6546" i="1"/>
  <c r="I6541" i="1"/>
  <c r="J6538" i="1"/>
  <c r="J6530" i="1"/>
  <c r="I6529" i="1"/>
  <c r="I6481" i="1"/>
  <c r="I6473" i="1"/>
  <c r="J6458" i="1"/>
  <c r="J6442" i="1"/>
  <c r="J6438" i="1"/>
  <c r="I6429" i="1"/>
  <c r="J6426" i="1"/>
  <c r="J6422" i="1"/>
  <c r="J6414" i="1"/>
  <c r="I6401" i="1"/>
  <c r="J6394" i="1"/>
  <c r="J6378" i="1"/>
  <c r="J6374" i="1"/>
  <c r="J6362" i="1"/>
  <c r="J6358" i="1"/>
  <c r="J6342" i="1"/>
  <c r="I6341" i="1"/>
  <c r="J6326" i="1"/>
  <c r="I6325" i="1"/>
  <c r="J6322" i="1"/>
  <c r="I6317" i="1"/>
  <c r="I6309" i="1"/>
  <c r="J6306" i="1"/>
  <c r="I6297" i="1"/>
  <c r="J6294" i="1"/>
  <c r="J6278" i="1"/>
  <c r="J6274" i="1"/>
  <c r="I6273" i="1"/>
  <c r="J6270" i="1"/>
  <c r="I6253" i="1"/>
  <c r="J6250" i="1"/>
  <c r="I6249" i="1"/>
  <c r="J6230" i="1"/>
  <c r="I6217" i="1"/>
  <c r="J6202" i="1"/>
  <c r="J6190" i="1"/>
  <c r="I6189" i="1"/>
  <c r="J6186" i="1"/>
  <c r="J6174" i="1"/>
  <c r="J6154" i="1"/>
  <c r="J6150" i="1"/>
  <c r="I6141" i="1"/>
  <c r="I6137" i="1"/>
  <c r="J6130" i="1"/>
  <c r="J6824" i="1"/>
  <c r="I6796" i="1"/>
  <c r="I6786" i="1"/>
  <c r="J6763" i="1"/>
  <c r="J6755" i="1"/>
  <c r="I6746" i="1"/>
  <c r="I6738" i="1"/>
  <c r="J6735" i="1"/>
  <c r="J6711" i="1"/>
  <c r="I6690" i="1"/>
  <c r="J6687" i="1"/>
  <c r="I6686" i="1"/>
  <c r="I6670" i="1"/>
  <c r="I6662" i="1"/>
  <c r="I6658" i="1"/>
  <c r="J6643" i="1"/>
  <c r="I6638" i="1"/>
  <c r="I6622" i="1"/>
  <c r="J6615" i="1"/>
  <c r="I6606" i="1"/>
  <c r="I6598" i="1"/>
  <c r="I6582" i="1"/>
  <c r="J6575" i="1"/>
  <c r="J6563" i="1"/>
  <c r="J6559" i="1"/>
  <c r="J6551" i="1"/>
  <c r="I6546" i="1"/>
  <c r="I6538" i="1"/>
  <c r="J6531" i="1"/>
  <c r="J6523" i="1"/>
  <c r="I6514" i="1"/>
  <c r="J6499" i="1"/>
  <c r="J6491" i="1"/>
  <c r="J6483" i="1"/>
  <c r="I6458" i="1"/>
  <c r="J6455" i="1"/>
  <c r="I6438" i="1"/>
  <c r="I6426" i="1"/>
  <c r="I6414" i="1"/>
  <c r="I6394" i="1"/>
  <c r="J6383" i="1"/>
  <c r="I6378" i="1"/>
  <c r="J6375" i="1"/>
  <c r="J6371" i="1"/>
  <c r="I6366" i="1"/>
  <c r="J6359" i="1"/>
  <c r="J6315" i="1"/>
  <c r="J6303" i="1"/>
  <c r="J6291" i="1"/>
  <c r="J6283" i="1"/>
  <c r="I6270" i="1"/>
  <c r="J6223" i="1"/>
  <c r="J6215" i="1"/>
  <c r="J6207" i="1"/>
  <c r="I6194" i="1"/>
  <c r="J6812" i="1"/>
  <c r="I6794" i="1"/>
  <c r="J6792" i="1"/>
  <c r="J6784" i="1"/>
  <c r="I6763" i="1"/>
  <c r="J6744" i="1"/>
  <c r="J6740" i="1"/>
  <c r="I6731" i="1"/>
  <c r="I6719" i="1"/>
  <c r="J6708" i="1"/>
  <c r="J6696" i="1"/>
  <c r="J6684" i="1"/>
  <c r="J6680" i="1"/>
  <c r="J6660" i="1"/>
  <c r="J6656" i="1"/>
  <c r="J6640" i="1"/>
  <c r="J6604" i="1"/>
  <c r="J6600" i="1"/>
  <c r="J6592" i="1"/>
  <c r="I6591" i="1"/>
  <c r="I6575" i="1"/>
  <c r="I6559" i="1"/>
  <c r="J6552" i="1"/>
  <c r="J6540" i="1"/>
  <c r="I6535" i="1"/>
  <c r="I6531" i="1"/>
  <c r="J6528" i="1"/>
  <c r="I6523" i="1"/>
  <c r="J6516" i="1"/>
  <c r="J6512" i="1"/>
  <c r="I6499" i="1"/>
  <c r="J6496" i="1"/>
  <c r="I6491" i="1"/>
  <c r="I6463" i="1"/>
  <c r="J6452" i="1"/>
  <c r="J6432" i="1"/>
  <c r="J6412" i="1"/>
  <c r="I6391" i="1"/>
  <c r="J6388" i="1"/>
  <c r="I6383" i="1"/>
  <c r="I6375" i="1"/>
  <c r="I6359" i="1"/>
  <c r="J6356" i="1"/>
  <c r="I6327" i="1"/>
  <c r="J6308" i="1"/>
  <c r="I6291" i="1"/>
  <c r="I6259" i="1"/>
  <c r="I6239" i="1"/>
  <c r="J6236" i="1"/>
  <c r="I6231" i="1"/>
  <c r="I6223" i="1"/>
  <c r="J6220" i="1"/>
  <c r="J6216" i="1"/>
  <c r="I6215" i="1"/>
  <c r="J6204" i="1"/>
  <c r="J6188" i="1"/>
  <c r="J6179" i="1"/>
  <c r="J6163" i="1"/>
  <c r="J6151" i="1"/>
  <c r="J6147" i="1"/>
  <c r="J6135" i="1"/>
  <c r="J6118" i="1"/>
  <c r="I6109" i="1"/>
  <c r="J6106" i="1"/>
  <c r="I6093" i="1"/>
  <c r="I6073" i="1"/>
  <c r="I6069" i="1"/>
  <c r="J6050" i="1"/>
  <c r="I6049" i="1"/>
  <c r="J6042" i="1"/>
  <c r="I6025" i="1"/>
  <c r="J6010" i="1"/>
  <c r="J6006" i="1"/>
  <c r="I6001" i="1"/>
  <c r="J5990" i="1"/>
  <c r="I5989" i="1"/>
  <c r="I5985" i="1"/>
  <c r="J5982" i="1"/>
  <c r="I5981" i="1"/>
  <c r="J5978" i="1"/>
  <c r="J5966" i="1"/>
  <c r="J5962" i="1"/>
  <c r="J5958" i="1"/>
  <c r="J5954" i="1"/>
  <c r="J5950" i="1"/>
  <c r="I5949" i="1"/>
  <c r="I5945" i="1"/>
  <c r="J5942" i="1"/>
  <c r="J5938" i="1"/>
  <c r="I5921" i="1"/>
  <c r="J5918" i="1"/>
  <c r="I5913" i="1"/>
  <c r="I5909" i="1"/>
  <c r="J5906" i="1"/>
  <c r="I5901" i="1"/>
  <c r="I5897" i="1"/>
  <c r="J5894" i="1"/>
  <c r="I5885" i="1"/>
  <c r="I5873" i="1"/>
  <c r="J5858" i="1"/>
  <c r="J5814" i="1"/>
  <c r="J5810" i="1"/>
  <c r="I5805" i="1"/>
  <c r="J5798" i="1"/>
  <c r="I5797" i="1"/>
  <c r="J5794" i="1"/>
  <c r="J5790" i="1"/>
  <c r="I5789" i="1"/>
  <c r="I5781" i="1"/>
  <c r="J5770" i="1"/>
  <c r="I5765" i="1"/>
  <c r="J5758" i="1"/>
  <c r="I5745" i="1"/>
  <c r="J5738" i="1"/>
  <c r="J5726" i="1"/>
  <c r="I5725" i="1"/>
  <c r="J5714" i="1"/>
  <c r="J5710" i="1"/>
  <c r="I5701" i="1"/>
  <c r="J5690" i="1"/>
  <c r="I5685" i="1"/>
  <c r="J5682" i="1"/>
  <c r="J5650" i="1"/>
  <c r="J5646" i="1"/>
  <c r="J5598" i="1"/>
  <c r="J5570" i="1"/>
  <c r="J5566" i="1"/>
  <c r="J5554" i="1"/>
  <c r="J5546" i="1"/>
  <c r="J5538" i="1"/>
  <c r="I5521" i="1"/>
  <c r="J5518" i="1"/>
  <c r="J5498" i="1"/>
  <c r="I5497" i="1"/>
  <c r="I6179" i="1"/>
  <c r="I6171" i="1"/>
  <c r="I6151" i="1"/>
  <c r="I6147" i="1"/>
  <c r="I6135" i="1"/>
  <c r="I6118" i="1"/>
  <c r="J6103" i="1"/>
  <c r="I6102" i="1"/>
  <c r="J6099" i="1"/>
  <c r="J6091" i="1"/>
  <c r="J6079" i="1"/>
  <c r="J6071" i="1"/>
  <c r="J6055" i="1"/>
  <c r="J6047" i="1"/>
  <c r="I6042" i="1"/>
  <c r="I6038" i="1"/>
  <c r="J6035" i="1"/>
  <c r="J6031" i="1"/>
  <c r="I6022" i="1"/>
  <c r="J6019" i="1"/>
  <c r="J6011" i="1"/>
  <c r="J6003" i="1"/>
  <c r="J5975" i="1"/>
  <c r="I5966" i="1"/>
  <c r="I5962" i="1"/>
  <c r="I5954" i="1"/>
  <c r="J5943" i="1"/>
  <c r="I5942" i="1"/>
  <c r="J5903" i="1"/>
  <c r="J5883" i="1"/>
  <c r="I5858" i="1"/>
  <c r="I5838" i="1"/>
  <c r="J5815" i="1"/>
  <c r="J5799" i="1"/>
  <c r="I5794" i="1"/>
  <c r="J5787" i="1"/>
  <c r="J5775" i="1"/>
  <c r="I5774" i="1"/>
  <c r="I5770" i="1"/>
  <c r="J5763" i="1"/>
  <c r="I5762" i="1"/>
  <c r="I5758" i="1"/>
  <c r="J5743" i="1"/>
  <c r="J5735" i="1"/>
  <c r="J5731" i="1"/>
  <c r="I5722" i="1"/>
  <c r="J5707" i="1"/>
  <c r="J5695" i="1"/>
  <c r="I5690" i="1"/>
  <c r="I5650" i="1"/>
  <c r="J5639" i="1"/>
  <c r="J5631" i="1"/>
  <c r="J5603" i="1"/>
  <c r="J5599" i="1"/>
  <c r="J5591" i="1"/>
  <c r="J5583" i="1"/>
  <c r="J5575" i="1"/>
  <c r="I5570" i="1"/>
  <c r="J5567" i="1"/>
  <c r="I5566" i="1"/>
  <c r="J5559" i="1"/>
  <c r="I5554" i="1"/>
  <c r="J5547" i="1"/>
  <c r="I5546" i="1"/>
  <c r="I5542" i="1"/>
  <c r="J5535" i="1"/>
  <c r="J5527" i="1"/>
  <c r="J5523" i="1"/>
  <c r="I5498" i="1"/>
  <c r="I6186" i="1"/>
  <c r="J6160" i="1"/>
  <c r="J6144" i="1"/>
  <c r="J6116" i="1"/>
  <c r="I6115" i="1"/>
  <c r="J6108" i="1"/>
  <c r="I6091" i="1"/>
  <c r="J6084" i="1"/>
  <c r="I6079" i="1"/>
  <c r="J6068" i="1"/>
  <c r="J6060" i="1"/>
  <c r="I6047" i="1"/>
  <c r="J6040" i="1"/>
  <c r="I6035" i="1"/>
  <c r="I6031" i="1"/>
  <c r="I6019" i="1"/>
  <c r="J6016" i="1"/>
  <c r="J6000" i="1"/>
  <c r="I5975" i="1"/>
  <c r="J5960" i="1"/>
  <c r="I5959" i="1"/>
  <c r="J5956" i="1"/>
  <c r="J5952" i="1"/>
  <c r="I5943" i="1"/>
  <c r="J5936" i="1"/>
  <c r="J5928" i="1"/>
  <c r="J5892" i="1"/>
  <c r="J5872" i="1"/>
  <c r="J5868" i="1"/>
  <c r="J5864" i="1"/>
  <c r="J5832" i="1"/>
  <c r="J5820" i="1"/>
  <c r="J5816" i="1"/>
  <c r="J5812" i="1"/>
  <c r="I5799" i="1"/>
  <c r="I5787" i="1"/>
  <c r="J5784" i="1"/>
  <c r="J5772" i="1"/>
  <c r="J5748" i="1"/>
  <c r="J5740" i="1"/>
  <c r="J5732" i="1"/>
  <c r="I5731" i="1"/>
  <c r="J5728" i="1"/>
  <c r="J5720" i="1"/>
  <c r="J5716" i="1"/>
  <c r="I5715" i="1"/>
  <c r="I5695" i="1"/>
  <c r="J5692" i="1"/>
  <c r="J5688" i="1"/>
  <c r="J5664" i="1"/>
  <c r="I5639" i="1"/>
  <c r="I5631" i="1"/>
  <c r="J5616" i="1"/>
  <c r="I5599" i="1"/>
  <c r="J5596" i="1"/>
  <c r="I5591" i="1"/>
  <c r="J5584" i="1"/>
  <c r="J5580" i="1"/>
  <c r="J5572" i="1"/>
  <c r="J5544" i="1"/>
  <c r="I5535" i="1"/>
  <c r="J5532" i="1"/>
  <c r="I5527" i="1"/>
  <c r="J5512" i="1"/>
  <c r="J5508" i="1"/>
  <c r="J5504" i="1"/>
  <c r="J5492" i="1"/>
  <c r="J5480" i="1"/>
  <c r="I6174" i="1"/>
  <c r="I6130" i="1"/>
  <c r="J6125" i="1"/>
  <c r="J6113" i="1"/>
  <c r="I6096" i="1"/>
  <c r="J6093" i="1"/>
  <c r="I6088" i="1"/>
  <c r="I6084" i="1"/>
  <c r="J6077" i="1"/>
  <c r="J6069" i="1"/>
  <c r="I6060" i="1"/>
  <c r="I6056" i="1"/>
  <c r="J6025" i="1"/>
  <c r="J6001" i="1"/>
  <c r="J5985" i="1"/>
  <c r="J5981" i="1"/>
  <c r="I5956" i="1"/>
  <c r="J5949" i="1"/>
  <c r="J5941" i="1"/>
  <c r="I5936" i="1"/>
  <c r="J5925" i="1"/>
  <c r="J5921" i="1"/>
  <c r="I5916" i="1"/>
  <c r="J5913" i="1"/>
  <c r="J5909" i="1"/>
  <c r="J5901" i="1"/>
  <c r="J5897" i="1"/>
  <c r="I5892" i="1"/>
  <c r="I5888" i="1"/>
  <c r="J5885" i="1"/>
  <c r="I5864" i="1"/>
  <c r="I5848" i="1"/>
  <c r="J5837" i="1"/>
  <c r="I5832" i="1"/>
  <c r="I5828" i="1"/>
  <c r="I5820" i="1"/>
  <c r="I5816" i="1"/>
  <c r="I5812" i="1"/>
  <c r="I5784" i="1"/>
  <c r="J5765" i="1"/>
  <c r="J5761" i="1"/>
  <c r="J5745" i="1"/>
  <c r="I5740" i="1"/>
  <c r="I5736" i="1"/>
  <c r="I5728" i="1"/>
  <c r="J5725" i="1"/>
  <c r="J5685" i="1"/>
  <c r="J5673" i="1"/>
  <c r="I5672" i="1"/>
  <c r="I5664" i="1"/>
  <c r="I5660" i="1"/>
  <c r="J5641" i="1"/>
  <c r="J5633" i="1"/>
  <c r="J5625" i="1"/>
  <c r="J5609" i="1"/>
  <c r="I5596" i="1"/>
  <c r="J5589" i="1"/>
  <c r="J5585" i="1"/>
  <c r="I5584" i="1"/>
  <c r="I5580" i="1"/>
  <c r="J5577" i="1"/>
  <c r="J5521" i="1"/>
  <c r="J5509" i="1"/>
  <c r="I5508" i="1"/>
  <c r="J5501" i="1"/>
  <c r="J5497" i="1"/>
  <c r="I5484" i="1"/>
  <c r="I5480" i="1"/>
  <c r="J5477" i="1"/>
  <c r="I5464" i="1"/>
  <c r="J5494" i="1"/>
  <c r="J5483" i="1"/>
  <c r="J5470" i="1"/>
  <c r="J5439" i="1"/>
  <c r="I5434" i="1"/>
  <c r="J5431" i="1"/>
  <c r="J5427" i="1"/>
  <c r="J5419" i="1"/>
  <c r="I5414" i="1"/>
  <c r="I5410" i="1"/>
  <c r="I5406" i="1"/>
  <c r="J5391" i="1"/>
  <c r="J5383" i="1"/>
  <c r="J5379" i="1"/>
  <c r="J5367" i="1"/>
  <c r="J5343" i="1"/>
  <c r="J5311" i="1"/>
  <c r="J5279" i="1"/>
  <c r="J5275" i="1"/>
  <c r="I5262" i="1"/>
  <c r="I5254" i="1"/>
  <c r="J5251" i="1"/>
  <c r="J5223" i="1"/>
  <c r="I5190" i="1"/>
  <c r="J5187" i="1"/>
  <c r="J5183" i="1"/>
  <c r="I5178" i="1"/>
  <c r="J5175" i="1"/>
  <c r="J5171" i="1"/>
  <c r="I5170" i="1"/>
  <c r="J5167" i="1"/>
  <c r="I5166" i="1"/>
  <c r="J5163" i="1"/>
  <c r="J5159" i="1"/>
  <c r="J5139" i="1"/>
  <c r="J5135" i="1"/>
  <c r="I5126" i="1"/>
  <c r="J5119" i="1"/>
  <c r="J5099" i="1"/>
  <c r="J5091" i="1"/>
  <c r="I5070" i="1"/>
  <c r="I5058" i="1"/>
  <c r="J5051" i="1"/>
  <c r="J5047" i="1"/>
  <c r="I5030" i="1"/>
  <c r="J5023" i="1"/>
  <c r="J5019" i="1"/>
  <c r="I5018" i="1"/>
  <c r="I5014" i="1"/>
  <c r="J5011" i="1"/>
  <c r="J4999" i="1"/>
  <c r="J4995" i="1"/>
  <c r="I4990" i="1"/>
  <c r="I4970" i="1"/>
  <c r="J4967" i="1"/>
  <c r="I4958" i="1"/>
  <c r="I4950" i="1"/>
  <c r="J4931" i="1"/>
  <c r="J4927" i="1"/>
  <c r="I4922" i="1"/>
  <c r="J4915" i="1"/>
  <c r="J4907" i="1"/>
  <c r="I4902" i="1"/>
  <c r="I4882" i="1"/>
  <c r="J4839" i="1"/>
  <c r="I4838" i="1"/>
  <c r="I4834" i="1"/>
  <c r="I4822" i="1"/>
  <c r="J4799" i="1"/>
  <c r="J4723" i="1"/>
  <c r="J4719" i="1"/>
  <c r="J4707" i="1"/>
  <c r="I4698" i="1"/>
  <c r="J4679" i="1"/>
  <c r="J4655" i="1"/>
  <c r="I4646" i="1"/>
  <c r="I4642" i="1"/>
  <c r="J4635" i="1"/>
  <c r="J4631" i="1"/>
  <c r="J4619" i="1"/>
  <c r="J4607" i="1"/>
  <c r="I4594" i="1"/>
  <c r="J4587" i="1"/>
  <c r="J4571" i="1"/>
  <c r="J4531" i="1"/>
  <c r="J4511" i="1"/>
  <c r="J4503" i="1"/>
  <c r="J4491" i="1"/>
  <c r="J4483" i="1"/>
  <c r="I4478" i="1"/>
  <c r="J4475" i="1"/>
  <c r="J4471" i="1"/>
  <c r="I4442" i="1"/>
  <c r="J4427" i="1"/>
  <c r="J4419" i="1"/>
  <c r="I4414" i="1"/>
  <c r="J4379" i="1"/>
  <c r="I4362" i="1"/>
  <c r="J4331" i="1"/>
  <c r="J4323" i="1"/>
  <c r="J4311" i="1"/>
  <c r="J4287" i="1"/>
  <c r="J4251" i="1"/>
  <c r="I4250" i="1"/>
  <c r="J4243" i="1"/>
  <c r="J4239" i="1"/>
  <c r="I4234" i="1"/>
  <c r="I4230" i="1"/>
  <c r="I4226" i="1"/>
  <c r="I5477" i="1"/>
  <c r="I5470" i="1"/>
  <c r="J5468" i="1"/>
  <c r="J5463" i="1"/>
  <c r="J5460" i="1"/>
  <c r="J5456" i="1"/>
  <c r="J5452" i="1"/>
  <c r="J5448" i="1"/>
  <c r="I5439" i="1"/>
  <c r="J5436" i="1"/>
  <c r="I5431" i="1"/>
  <c r="I5427" i="1"/>
  <c r="J5416" i="1"/>
  <c r="J5408" i="1"/>
  <c r="I5391" i="1"/>
  <c r="I5383" i="1"/>
  <c r="J5376" i="1"/>
  <c r="I5367" i="1"/>
  <c r="J5340" i="1"/>
  <c r="J5332" i="1"/>
  <c r="J5328" i="1"/>
  <c r="J5320" i="1"/>
  <c r="J5312" i="1"/>
  <c r="I5311" i="1"/>
  <c r="J5308" i="1"/>
  <c r="J5300" i="1"/>
  <c r="I5291" i="1"/>
  <c r="J5268" i="1"/>
  <c r="J5256" i="1"/>
  <c r="J5248" i="1"/>
  <c r="I5239" i="1"/>
  <c r="J5232" i="1"/>
  <c r="J5228" i="1"/>
  <c r="I5223" i="1"/>
  <c r="J5220" i="1"/>
  <c r="J5216" i="1"/>
  <c r="J5208" i="1"/>
  <c r="I5203" i="1"/>
  <c r="I5175" i="1"/>
  <c r="I5163" i="1"/>
  <c r="J5156" i="1"/>
  <c r="J5148" i="1"/>
  <c r="J5128" i="1"/>
  <c r="J5124" i="1"/>
  <c r="I5123" i="1"/>
  <c r="J5120" i="1"/>
  <c r="J5084" i="1"/>
  <c r="J5080" i="1"/>
  <c r="J5076" i="1"/>
  <c r="J5072" i="1"/>
  <c r="I5055" i="1"/>
  <c r="I5051" i="1"/>
  <c r="J5044" i="1"/>
  <c r="J5036" i="1"/>
  <c r="J5032" i="1"/>
  <c r="I5023" i="1"/>
  <c r="J5016" i="1"/>
  <c r="I4995" i="1"/>
  <c r="J4976" i="1"/>
  <c r="J4972" i="1"/>
  <c r="J4968" i="1"/>
  <c r="J4956" i="1"/>
  <c r="J4952" i="1"/>
  <c r="J4944" i="1"/>
  <c r="I4931" i="1"/>
  <c r="J4924" i="1"/>
  <c r="J4912" i="1"/>
  <c r="J4908" i="1"/>
  <c r="I4907" i="1"/>
  <c r="J4904" i="1"/>
  <c r="J4900" i="1"/>
  <c r="J4888" i="1"/>
  <c r="J4880" i="1"/>
  <c r="J4852" i="1"/>
  <c r="J4844" i="1"/>
  <c r="J4820" i="1"/>
  <c r="J4816" i="1"/>
  <c r="I4799" i="1"/>
  <c r="I4787" i="1"/>
  <c r="J4772" i="1"/>
  <c r="J4756" i="1"/>
  <c r="J4752" i="1"/>
  <c r="J4748" i="1"/>
  <c r="J4744" i="1"/>
  <c r="J4740" i="1"/>
  <c r="I4707" i="1"/>
  <c r="J4704" i="1"/>
  <c r="J4688" i="1"/>
  <c r="J4684" i="1"/>
  <c r="J4676" i="1"/>
  <c r="I4655" i="1"/>
  <c r="J4648" i="1"/>
  <c r="J4628" i="1"/>
  <c r="I4623" i="1"/>
  <c r="I4619" i="1"/>
  <c r="I4607" i="1"/>
  <c r="J4604" i="1"/>
  <c r="J4596" i="1"/>
  <c r="I4587" i="1"/>
  <c r="J4576" i="1"/>
  <c r="I4571" i="1"/>
  <c r="J4564" i="1"/>
  <c r="I4563" i="1"/>
  <c r="I4527" i="1"/>
  <c r="J4516" i="1"/>
  <c r="J4512" i="1"/>
  <c r="J4508" i="1"/>
  <c r="I4503" i="1"/>
  <c r="J4500" i="1"/>
  <c r="I4491" i="1"/>
  <c r="I4483" i="1"/>
  <c r="J4460" i="1"/>
  <c r="J4444" i="1"/>
  <c r="J4440" i="1"/>
  <c r="J4432" i="1"/>
  <c r="J4424" i="1"/>
  <c r="J4400" i="1"/>
  <c r="I4399" i="1"/>
  <c r="I4391" i="1"/>
  <c r="J4384" i="1"/>
  <c r="I4347" i="1"/>
  <c r="I4339" i="1"/>
  <c r="I4311" i="1"/>
  <c r="J4300" i="1"/>
  <c r="J4292" i="1"/>
  <c r="J4284" i="1"/>
  <c r="I4279" i="1"/>
  <c r="I4239" i="1"/>
  <c r="J4224" i="1"/>
  <c r="J4220" i="1"/>
  <c r="I5493" i="1"/>
  <c r="J5486" i="1"/>
  <c r="J5466" i="1"/>
  <c r="I5456" i="1"/>
  <c r="I5452" i="1"/>
  <c r="J5445" i="1"/>
  <c r="J5425" i="1"/>
  <c r="J5405" i="1"/>
  <c r="J5401" i="1"/>
  <c r="I5396" i="1"/>
  <c r="I5376" i="1"/>
  <c r="J5369" i="1"/>
  <c r="J5349" i="1"/>
  <c r="J5345" i="1"/>
  <c r="I5340" i="1"/>
  <c r="I5332" i="1"/>
  <c r="I5328" i="1"/>
  <c r="I5324" i="1"/>
  <c r="J5317" i="1"/>
  <c r="I5304" i="1"/>
  <c r="I5300" i="1"/>
  <c r="J5297" i="1"/>
  <c r="J5285" i="1"/>
  <c r="J5273" i="1"/>
  <c r="I5268" i="1"/>
  <c r="J5237" i="1"/>
  <c r="I5232" i="1"/>
  <c r="J5229" i="1"/>
  <c r="I5228" i="1"/>
  <c r="J5225" i="1"/>
  <c r="J5213" i="1"/>
  <c r="J5209" i="1"/>
  <c r="J5201" i="1"/>
  <c r="J5197" i="1"/>
  <c r="J5185" i="1"/>
  <c r="J5173" i="1"/>
  <c r="I5156" i="1"/>
  <c r="I5152" i="1"/>
  <c r="I5148" i="1"/>
  <c r="J5145" i="1"/>
  <c r="I5140" i="1"/>
  <c r="J5133" i="1"/>
  <c r="I5120" i="1"/>
  <c r="J5117" i="1"/>
  <c r="J5109" i="1"/>
  <c r="I5084" i="1"/>
  <c r="J5081" i="1"/>
  <c r="I5076" i="1"/>
  <c r="I5072" i="1"/>
  <c r="J5065" i="1"/>
  <c r="J5049" i="1"/>
  <c r="I5044" i="1"/>
  <c r="J5037" i="1"/>
  <c r="I5028" i="1"/>
  <c r="J5009" i="1"/>
  <c r="J4989" i="1"/>
  <c r="I4976" i="1"/>
  <c r="J4961" i="1"/>
  <c r="J4917" i="1"/>
  <c r="I4916" i="1"/>
  <c r="I4912" i="1"/>
  <c r="I4888" i="1"/>
  <c r="J4873" i="1"/>
  <c r="I4860" i="1"/>
  <c r="J4857" i="1"/>
  <c r="I4852" i="1"/>
  <c r="I4844" i="1"/>
  <c r="J4829" i="1"/>
  <c r="I4816" i="1"/>
  <c r="J4805" i="1"/>
  <c r="I4796" i="1"/>
  <c r="J4781" i="1"/>
  <c r="I4776" i="1"/>
  <c r="I4772" i="1"/>
  <c r="I4764" i="1"/>
  <c r="I4756" i="1"/>
  <c r="I4748" i="1"/>
  <c r="I4740" i="1"/>
  <c r="J4737" i="1"/>
  <c r="J4733" i="1"/>
  <c r="J4729" i="1"/>
  <c r="J4713" i="1"/>
  <c r="J4697" i="1"/>
  <c r="J4693" i="1"/>
  <c r="I4688" i="1"/>
  <c r="I4676" i="1"/>
  <c r="J4673" i="1"/>
  <c r="J4669" i="1"/>
  <c r="I4628" i="1"/>
  <c r="J4613" i="1"/>
  <c r="J4593" i="1"/>
  <c r="I4584" i="1"/>
  <c r="I4576" i="1"/>
  <c r="J4557" i="1"/>
  <c r="J4553" i="1"/>
  <c r="J4545" i="1"/>
  <c r="J4533" i="1"/>
  <c r="I4516" i="1"/>
  <c r="I4508" i="1"/>
  <c r="J4505" i="1"/>
  <c r="J4497" i="1"/>
  <c r="J4493" i="1"/>
  <c r="I4464" i="1"/>
  <c r="I4460" i="1"/>
  <c r="J4449" i="1"/>
  <c r="I4424" i="1"/>
  <c r="J4409" i="1"/>
  <c r="J4373" i="1"/>
  <c r="J4365" i="1"/>
  <c r="J4353" i="1"/>
  <c r="J4333" i="1"/>
  <c r="J4321" i="1"/>
  <c r="J4305" i="1"/>
  <c r="J4297" i="1"/>
  <c r="J4289" i="1"/>
  <c r="I4284" i="1"/>
  <c r="J4281" i="1"/>
  <c r="J4277" i="1"/>
  <c r="J4273" i="1"/>
  <c r="J4269" i="1"/>
  <c r="J4261" i="1"/>
  <c r="J4257" i="1"/>
  <c r="J4253" i="1"/>
  <c r="J4245" i="1"/>
  <c r="I4224" i="1"/>
  <c r="J4197" i="1"/>
  <c r="J4185" i="1"/>
  <c r="J4173" i="1"/>
  <c r="I4152" i="1"/>
  <c r="I4148" i="1"/>
  <c r="J4137" i="1"/>
  <c r="I4120" i="1"/>
  <c r="J4117" i="1"/>
  <c r="I5474" i="1"/>
  <c r="J5472" i="1"/>
  <c r="J5458" i="1"/>
  <c r="J5450" i="1"/>
  <c r="I5445" i="1"/>
  <c r="J5442" i="1"/>
  <c r="I5421" i="1"/>
  <c r="J5410" i="1"/>
  <c r="J5394" i="1"/>
  <c r="I5349" i="1"/>
  <c r="J5346" i="1"/>
  <c r="I5345" i="1"/>
  <c r="J5326" i="1"/>
  <c r="I5317" i="1"/>
  <c r="J5314" i="1"/>
  <c r="J5302" i="1"/>
  <c r="J5282" i="1"/>
  <c r="I5281" i="1"/>
  <c r="I5273" i="1"/>
  <c r="J5266" i="1"/>
  <c r="J5262" i="1"/>
  <c r="J5258" i="1"/>
  <c r="J5254" i="1"/>
  <c r="I5249" i="1"/>
  <c r="J5246" i="1"/>
  <c r="I5237" i="1"/>
  <c r="I5209" i="1"/>
  <c r="I5201" i="1"/>
  <c r="I5197" i="1"/>
  <c r="J5190" i="1"/>
  <c r="I5185" i="1"/>
  <c r="J5178" i="1"/>
  <c r="J5170" i="1"/>
  <c r="J5166" i="1"/>
  <c r="I5133" i="1"/>
  <c r="J5126" i="1"/>
  <c r="I5117" i="1"/>
  <c r="J5114" i="1"/>
  <c r="I5109" i="1"/>
  <c r="J5106" i="1"/>
  <c r="J5102" i="1"/>
  <c r="J5066" i="1"/>
  <c r="I5065" i="1"/>
  <c r="J5062" i="1"/>
  <c r="I5061" i="1"/>
  <c r="J5058" i="1"/>
  <c r="J5042" i="1"/>
  <c r="J5030" i="1"/>
  <c r="J5014" i="1"/>
  <c r="I5009" i="1"/>
  <c r="J5002" i="1"/>
  <c r="I4997" i="1"/>
  <c r="J4994" i="1"/>
  <c r="J4982" i="1"/>
  <c r="J4978" i="1"/>
  <c r="J4974" i="1"/>
  <c r="J4970" i="1"/>
  <c r="I4961" i="1"/>
  <c r="J4950" i="1"/>
  <c r="J4946" i="1"/>
  <c r="J4938" i="1"/>
  <c r="J4934" i="1"/>
  <c r="I4925" i="1"/>
  <c r="J4922" i="1"/>
  <c r="I4917" i="1"/>
  <c r="J4902" i="1"/>
  <c r="J4894" i="1"/>
  <c r="I4893" i="1"/>
  <c r="J4870" i="1"/>
  <c r="J4866" i="1"/>
  <c r="J4858" i="1"/>
  <c r="I4857" i="1"/>
  <c r="J4850" i="1"/>
  <c r="J4846" i="1"/>
  <c r="J4842" i="1"/>
  <c r="J4838" i="1"/>
  <c r="J4834" i="1"/>
  <c r="I4829" i="1"/>
  <c r="J4826" i="1"/>
  <c r="J4822" i="1"/>
  <c r="J4818" i="1"/>
  <c r="J4814" i="1"/>
  <c r="J4810" i="1"/>
  <c r="J4802" i="1"/>
  <c r="J4794" i="1"/>
  <c r="I4733" i="1"/>
  <c r="I4721" i="1"/>
  <c r="I4713" i="1"/>
  <c r="J4710" i="1"/>
  <c r="I4693" i="1"/>
  <c r="J4666" i="1"/>
  <c r="J4658" i="1"/>
  <c r="J4646" i="1"/>
  <c r="J4642" i="1"/>
  <c r="J4638" i="1"/>
  <c r="I4633" i="1"/>
  <c r="J4610" i="1"/>
  <c r="J4582" i="1"/>
  <c r="J4578" i="1"/>
  <c r="J4558" i="1"/>
  <c r="I4553" i="1"/>
  <c r="I4549" i="1"/>
  <c r="I4545" i="1"/>
  <c r="J4542" i="1"/>
  <c r="J4538" i="1"/>
  <c r="I4533" i="1"/>
  <c r="I4497" i="1"/>
  <c r="J4486" i="1"/>
  <c r="J4478" i="1"/>
  <c r="J4462" i="1"/>
  <c r="J4454" i="1"/>
  <c r="I4453" i="1"/>
  <c r="J4434" i="1"/>
  <c r="J4430" i="1"/>
  <c r="J4414" i="1"/>
  <c r="J4394" i="1"/>
  <c r="J4390" i="1"/>
  <c r="J4362" i="1"/>
  <c r="J4358" i="1"/>
  <c r="I4353" i="1"/>
  <c r="J4338" i="1"/>
  <c r="I4333" i="1"/>
  <c r="I4329" i="1"/>
  <c r="J4314" i="1"/>
  <c r="I4305" i="1"/>
  <c r="I4297" i="1"/>
  <c r="I4289" i="1"/>
  <c r="I4273" i="1"/>
  <c r="I4269" i="1"/>
  <c r="J4266" i="1"/>
  <c r="I4261" i="1"/>
  <c r="I4253" i="1"/>
  <c r="J4242" i="1"/>
  <c r="J4234" i="1"/>
  <c r="J4226" i="1"/>
  <c r="J4214" i="1"/>
  <c r="J4210" i="1"/>
  <c r="J4206" i="1"/>
  <c r="I4197" i="1"/>
  <c r="J4186" i="1"/>
  <c r="I4173" i="1"/>
  <c r="I4210" i="1"/>
  <c r="J4130" i="1"/>
  <c r="J4114" i="1"/>
  <c r="I4105" i="1"/>
  <c r="I4093" i="1"/>
  <c r="J4086" i="1"/>
  <c r="J4062" i="1"/>
  <c r="I4053" i="1"/>
  <c r="J4050" i="1"/>
  <c r="J4034" i="1"/>
  <c r="J4030" i="1"/>
  <c r="J4022" i="1"/>
  <c r="J4002" i="1"/>
  <c r="J3986" i="1"/>
  <c r="J3982" i="1"/>
  <c r="J3978" i="1"/>
  <c r="I3977" i="1"/>
  <c r="J3958" i="1"/>
  <c r="J3950" i="1"/>
  <c r="J3934" i="1"/>
  <c r="J3918" i="1"/>
  <c r="J3914" i="1"/>
  <c r="I3901" i="1"/>
  <c r="J3898" i="1"/>
  <c r="J3894" i="1"/>
  <c r="J3886" i="1"/>
  <c r="I3881" i="1"/>
  <c r="I3865" i="1"/>
  <c r="J3862" i="1"/>
  <c r="I3861" i="1"/>
  <c r="I3857" i="1"/>
  <c r="J3850" i="1"/>
  <c r="J3846" i="1"/>
  <c r="I3845" i="1"/>
  <c r="I3833" i="1"/>
  <c r="J3830" i="1"/>
  <c r="I3821" i="1"/>
  <c r="I3813" i="1"/>
  <c r="J3810" i="1"/>
  <c r="I3805" i="1"/>
  <c r="J3802" i="1"/>
  <c r="J3798" i="1"/>
  <c r="I3797" i="1"/>
  <c r="J3794" i="1"/>
  <c r="I3777" i="1"/>
  <c r="I3773" i="1"/>
  <c r="J3766" i="1"/>
  <c r="I3757" i="1"/>
  <c r="J3754" i="1"/>
  <c r="I3749" i="1"/>
  <c r="J3746" i="1"/>
  <c r="J3742" i="1"/>
  <c r="J3738" i="1"/>
  <c r="J3722" i="1"/>
  <c r="J3718" i="1"/>
  <c r="I3705" i="1"/>
  <c r="J3702" i="1"/>
  <c r="J3698" i="1"/>
  <c r="J3686" i="1"/>
  <c r="I3677" i="1"/>
  <c r="J3670" i="1"/>
  <c r="J3666" i="1"/>
  <c r="I3661" i="1"/>
  <c r="J3654" i="1"/>
  <c r="I3653" i="1"/>
  <c r="I3641" i="1"/>
  <c r="I3633" i="1"/>
  <c r="I3621" i="1"/>
  <c r="J3618" i="1"/>
  <c r="J3606" i="1"/>
  <c r="I3605" i="1"/>
  <c r="J3598" i="1"/>
  <c r="J3590" i="1"/>
  <c r="J3578" i="1"/>
  <c r="J3570" i="1"/>
  <c r="J3562" i="1"/>
  <c r="J3558" i="1"/>
  <c r="J3546" i="1"/>
  <c r="J3514" i="1"/>
  <c r="J3510" i="1"/>
  <c r="I3509" i="1"/>
  <c r="J3498" i="1"/>
  <c r="J3494" i="1"/>
  <c r="I3493" i="1"/>
  <c r="I3477" i="1"/>
  <c r="J3470" i="1"/>
  <c r="J3466" i="1"/>
  <c r="J3458" i="1"/>
  <c r="J3454" i="1"/>
  <c r="J3422" i="1"/>
  <c r="J3418" i="1"/>
  <c r="I3409" i="1"/>
  <c r="I3393" i="1"/>
  <c r="I3385" i="1"/>
  <c r="J3374" i="1"/>
  <c r="J3362" i="1"/>
  <c r="J3350" i="1"/>
  <c r="J3346" i="1"/>
  <c r="I3345" i="1"/>
  <c r="I3337" i="1"/>
  <c r="J3334" i="1"/>
  <c r="J3326" i="1"/>
  <c r="J3318" i="1"/>
  <c r="I3317" i="1"/>
  <c r="J3294" i="1"/>
  <c r="I3289" i="1"/>
  <c r="I3273" i="1"/>
  <c r="J3266" i="1"/>
  <c r="J3262" i="1"/>
  <c r="J3246" i="1"/>
  <c r="J3242" i="1"/>
  <c r="J3234" i="1"/>
  <c r="I3225" i="1"/>
  <c r="I3221" i="1"/>
  <c r="I3201" i="1"/>
  <c r="I3197" i="1"/>
  <c r="I3177" i="1"/>
  <c r="I3169" i="1"/>
  <c r="J3162" i="1"/>
  <c r="J3154" i="1"/>
  <c r="I3137" i="1"/>
  <c r="I3109" i="1"/>
  <c r="I3105" i="1"/>
  <c r="I3101" i="1"/>
  <c r="I3085" i="1"/>
  <c r="I3077" i="1"/>
  <c r="J3058" i="1"/>
  <c r="I3053" i="1"/>
  <c r="J3042" i="1"/>
  <c r="I3037" i="1"/>
  <c r="J3022" i="1"/>
  <c r="J3014" i="1"/>
  <c r="J3010" i="1"/>
  <c r="J2990" i="1"/>
  <c r="I2985" i="1"/>
  <c r="J2982" i="1"/>
  <c r="J2978" i="1"/>
  <c r="I2969" i="1"/>
  <c r="I2965" i="1"/>
  <c r="I2961" i="1"/>
  <c r="J2958" i="1"/>
  <c r="I2953" i="1"/>
  <c r="J2950" i="1"/>
  <c r="J2942" i="1"/>
  <c r="I2929" i="1"/>
  <c r="I2885" i="1"/>
  <c r="I2873" i="1"/>
  <c r="J2870" i="1"/>
  <c r="J2866" i="1"/>
  <c r="I2837" i="1"/>
  <c r="J2830" i="1"/>
  <c r="J2826" i="1"/>
  <c r="I2821" i="1"/>
  <c r="I2817" i="1"/>
  <c r="J2810" i="1"/>
  <c r="J4180" i="1"/>
  <c r="J4164" i="1"/>
  <c r="J4155" i="1"/>
  <c r="J4152" i="1"/>
  <c r="I4130" i="1"/>
  <c r="I4125" i="1"/>
  <c r="J4120" i="1"/>
  <c r="I4117" i="1"/>
  <c r="J4103" i="1"/>
  <c r="J4095" i="1"/>
  <c r="I4086" i="1"/>
  <c r="J4083" i="1"/>
  <c r="I4078" i="1"/>
  <c r="J4075" i="1"/>
  <c r="J4047" i="1"/>
  <c r="J4043" i="1"/>
  <c r="I4030" i="1"/>
  <c r="I4014" i="1"/>
  <c r="I4002" i="1"/>
  <c r="J3999" i="1"/>
  <c r="I3998" i="1"/>
  <c r="J3963" i="1"/>
  <c r="I3950" i="1"/>
  <c r="J3939" i="1"/>
  <c r="J3927" i="1"/>
  <c r="I3918" i="1"/>
  <c r="J3907" i="1"/>
  <c r="I3894" i="1"/>
  <c r="I3874" i="1"/>
  <c r="I3850" i="1"/>
  <c r="J3839" i="1"/>
  <c r="J3835" i="1"/>
  <c r="I3830" i="1"/>
  <c r="J3807" i="1"/>
  <c r="I3802" i="1"/>
  <c r="I3794" i="1"/>
  <c r="J3791" i="1"/>
  <c r="J3787" i="1"/>
  <c r="J3783" i="1"/>
  <c r="I3782" i="1"/>
  <c r="J3775" i="1"/>
  <c r="J3763" i="1"/>
  <c r="I3742" i="1"/>
  <c r="J3731" i="1"/>
  <c r="J3727" i="1"/>
  <c r="I3718" i="1"/>
  <c r="J3715" i="1"/>
  <c r="I3714" i="1"/>
  <c r="J3711" i="1"/>
  <c r="J3695" i="1"/>
  <c r="J3691" i="1"/>
  <c r="J3651" i="1"/>
  <c r="J3647" i="1"/>
  <c r="J3643" i="1"/>
  <c r="I3630" i="1"/>
  <c r="J3603" i="1"/>
  <c r="I3590" i="1"/>
  <c r="J3587" i="1"/>
  <c r="J3583" i="1"/>
  <c r="I3570" i="1"/>
  <c r="J3567" i="1"/>
  <c r="I3566" i="1"/>
  <c r="I3562" i="1"/>
  <c r="J3559" i="1"/>
  <c r="I3558" i="1"/>
  <c r="I3554" i="1"/>
  <c r="I3546" i="1"/>
  <c r="I3542" i="1"/>
  <c r="J3539" i="1"/>
  <c r="J3519" i="1"/>
  <c r="J3507" i="1"/>
  <c r="J3503" i="1"/>
  <c r="I3498" i="1"/>
  <c r="J3487" i="1"/>
  <c r="J3451" i="1"/>
  <c r="I3442" i="1"/>
  <c r="I3426" i="1"/>
  <c r="I3422" i="1"/>
  <c r="J3415" i="1"/>
  <c r="J3395" i="1"/>
  <c r="I3390" i="1"/>
  <c r="J3379" i="1"/>
  <c r="J3371" i="1"/>
  <c r="J3367" i="1"/>
  <c r="I3366" i="1"/>
  <c r="I3362" i="1"/>
  <c r="J3331" i="1"/>
  <c r="I3326" i="1"/>
  <c r="J3323" i="1"/>
  <c r="J3315" i="1"/>
  <c r="I3294" i="1"/>
  <c r="J3287" i="1"/>
  <c r="J3283" i="1"/>
  <c r="J3275" i="1"/>
  <c r="J3271" i="1"/>
  <c r="I3262" i="1"/>
  <c r="I3242" i="1"/>
  <c r="J3239" i="1"/>
  <c r="J3223" i="1"/>
  <c r="J3219" i="1"/>
  <c r="J3211" i="1"/>
  <c r="J3203" i="1"/>
  <c r="J3195" i="1"/>
  <c r="I3182" i="1"/>
  <c r="J3159" i="1"/>
  <c r="I3154" i="1"/>
  <c r="J3151" i="1"/>
  <c r="I3150" i="1"/>
  <c r="J3139" i="1"/>
  <c r="J3135" i="1"/>
  <c r="J3131" i="1"/>
  <c r="J3111" i="1"/>
  <c r="J3107" i="1"/>
  <c r="J3095" i="1"/>
  <c r="J3083" i="1"/>
  <c r="J3079" i="1"/>
  <c r="J3075" i="1"/>
  <c r="I3058" i="1"/>
  <c r="I3042" i="1"/>
  <c r="J3031" i="1"/>
  <c r="J3019" i="1"/>
  <c r="I3014" i="1"/>
  <c r="J2995" i="1"/>
  <c r="I2990" i="1"/>
  <c r="J2963" i="1"/>
  <c r="I2950" i="1"/>
  <c r="J2947" i="1"/>
  <c r="J2943" i="1"/>
  <c r="J2939" i="1"/>
  <c r="J2923" i="1"/>
  <c r="J2919" i="1"/>
  <c r="I2898" i="1"/>
  <c r="J2887" i="1"/>
  <c r="J2883" i="1"/>
  <c r="J2879" i="1"/>
  <c r="J2875" i="1"/>
  <c r="J2863" i="1"/>
  <c r="I2850" i="1"/>
  <c r="J2847" i="1"/>
  <c r="J2843" i="1"/>
  <c r="J4158" i="1"/>
  <c r="J4142" i="1"/>
  <c r="J4108" i="1"/>
  <c r="J4100" i="1"/>
  <c r="I4083" i="1"/>
  <c r="I4075" i="1"/>
  <c r="J4064" i="1"/>
  <c r="J4056" i="1"/>
  <c r="I4047" i="1"/>
  <c r="I4043" i="1"/>
  <c r="J4028" i="1"/>
  <c r="J4024" i="1"/>
  <c r="J4016" i="1"/>
  <c r="J4012" i="1"/>
  <c r="J4008" i="1"/>
  <c r="J4004" i="1"/>
  <c r="J3976" i="1"/>
  <c r="J3968" i="1"/>
  <c r="J3956" i="1"/>
  <c r="I3947" i="1"/>
  <c r="I3939" i="1"/>
  <c r="J3936" i="1"/>
  <c r="I3927" i="1"/>
  <c r="I3923" i="1"/>
  <c r="J3912" i="1"/>
  <c r="J3904" i="1"/>
  <c r="J3892" i="1"/>
  <c r="J3884" i="1"/>
  <c r="J3872" i="1"/>
  <c r="J3860" i="1"/>
  <c r="J3804" i="1"/>
  <c r="J3796" i="1"/>
  <c r="I3787" i="1"/>
  <c r="I3767" i="1"/>
  <c r="I3763" i="1"/>
  <c r="J3760" i="1"/>
  <c r="I3731" i="1"/>
  <c r="I3711" i="1"/>
  <c r="J3708" i="1"/>
  <c r="I3691" i="1"/>
  <c r="J3668" i="1"/>
  <c r="J3664" i="1"/>
  <c r="J3656" i="1"/>
  <c r="I3647" i="1"/>
  <c r="I3643" i="1"/>
  <c r="J3640" i="1"/>
  <c r="J3636" i="1"/>
  <c r="J3624" i="1"/>
  <c r="J3612" i="1"/>
  <c r="J3592" i="1"/>
  <c r="I3583" i="1"/>
  <c r="J3580" i="1"/>
  <c r="J3556" i="1"/>
  <c r="J3544" i="1"/>
  <c r="I3539" i="1"/>
  <c r="J3532" i="1"/>
  <c r="J3528" i="1"/>
  <c r="I3503" i="1"/>
  <c r="J3500" i="1"/>
  <c r="J3484" i="1"/>
  <c r="J3472" i="1"/>
  <c r="J3464" i="1"/>
  <c r="J3460" i="1"/>
  <c r="I3451" i="1"/>
  <c r="J3448" i="1"/>
  <c r="J3444" i="1"/>
  <c r="J3436" i="1"/>
  <c r="J3432" i="1"/>
  <c r="J3428" i="1"/>
  <c r="I3415" i="1"/>
  <c r="J3388" i="1"/>
  <c r="J3380" i="1"/>
  <c r="J3376" i="1"/>
  <c r="I3371" i="1"/>
  <c r="J3360" i="1"/>
  <c r="J3356" i="1"/>
  <c r="J3340" i="1"/>
  <c r="I3303" i="1"/>
  <c r="J3300" i="1"/>
  <c r="I3283" i="1"/>
  <c r="J3280" i="1"/>
  <c r="J3252" i="1"/>
  <c r="I3247" i="1"/>
  <c r="J3236" i="1"/>
  <c r="J3232" i="1"/>
  <c r="J3216" i="1"/>
  <c r="I3211" i="1"/>
  <c r="J3192" i="1"/>
  <c r="J3184" i="1"/>
  <c r="I3159" i="1"/>
  <c r="J3148" i="1"/>
  <c r="J3144" i="1"/>
  <c r="I3139" i="1"/>
  <c r="I3131" i="1"/>
  <c r="J3124" i="1"/>
  <c r="I3119" i="1"/>
  <c r="J3104" i="1"/>
  <c r="I3095" i="1"/>
  <c r="J3092" i="1"/>
  <c r="I3091" i="1"/>
  <c r="J3080" i="1"/>
  <c r="J3072" i="1"/>
  <c r="J3064" i="1"/>
  <c r="I3047" i="1"/>
  <c r="I3031" i="1"/>
  <c r="J3028" i="1"/>
  <c r="I3019" i="1"/>
  <c r="J3004" i="1"/>
  <c r="J3000" i="1"/>
  <c r="J2976" i="1"/>
  <c r="I2943" i="1"/>
  <c r="J2936" i="1"/>
  <c r="I2919" i="1"/>
  <c r="J2916" i="1"/>
  <c r="J2912" i="1"/>
  <c r="J2908" i="1"/>
  <c r="J2904" i="1"/>
  <c r="J2900" i="1"/>
  <c r="I2879" i="1"/>
  <c r="I2863" i="1"/>
  <c r="J2856" i="1"/>
  <c r="I4158" i="1"/>
  <c r="J4127" i="1"/>
  <c r="J4124" i="1"/>
  <c r="J4113" i="1"/>
  <c r="J4105" i="1"/>
  <c r="J4093" i="1"/>
  <c r="J4089" i="1"/>
  <c r="I4064" i="1"/>
  <c r="J4053" i="1"/>
  <c r="J4045" i="1"/>
  <c r="J4041" i="1"/>
  <c r="J4037" i="1"/>
  <c r="I4028" i="1"/>
  <c r="I4016" i="1"/>
  <c r="I4008" i="1"/>
  <c r="J3989" i="1"/>
  <c r="J3973" i="1"/>
  <c r="J3953" i="1"/>
  <c r="J3921" i="1"/>
  <c r="I3912" i="1"/>
  <c r="J3909" i="1"/>
  <c r="I3908" i="1"/>
  <c r="J3901" i="1"/>
  <c r="J3897" i="1"/>
  <c r="J3881" i="1"/>
  <c r="J3865" i="1"/>
  <c r="J3857" i="1"/>
  <c r="J3813" i="1"/>
  <c r="J3805" i="1"/>
  <c r="J3781" i="1"/>
  <c r="J3777" i="1"/>
  <c r="J3773" i="1"/>
  <c r="J3769" i="1"/>
  <c r="J3757" i="1"/>
  <c r="J3749" i="1"/>
  <c r="J3729" i="1"/>
  <c r="J3705" i="1"/>
  <c r="I3700" i="1"/>
  <c r="I3688" i="1"/>
  <c r="I3668" i="1"/>
  <c r="J3661" i="1"/>
  <c r="I3656" i="1"/>
  <c r="I3636" i="1"/>
  <c r="J3633" i="1"/>
  <c r="J3621" i="1"/>
  <c r="I3616" i="1"/>
  <c r="J3573" i="1"/>
  <c r="J3553" i="1"/>
  <c r="J3549" i="1"/>
  <c r="I3528" i="1"/>
  <c r="J3521" i="1"/>
  <c r="I3484" i="1"/>
  <c r="I3480" i="1"/>
  <c r="J3477" i="1"/>
  <c r="I3472" i="1"/>
  <c r="I3468" i="1"/>
  <c r="I3464" i="1"/>
  <c r="I3460" i="1"/>
  <c r="I3456" i="1"/>
  <c r="J3441" i="1"/>
  <c r="I3432" i="1"/>
  <c r="I3412" i="1"/>
  <c r="J3409" i="1"/>
  <c r="J3401" i="1"/>
  <c r="J3393" i="1"/>
  <c r="J3385" i="1"/>
  <c r="I3380" i="1"/>
  <c r="I3376" i="1"/>
  <c r="I3356" i="1"/>
  <c r="J3353" i="1"/>
  <c r="J3345" i="1"/>
  <c r="J3337" i="1"/>
  <c r="J3329" i="1"/>
  <c r="J3309" i="1"/>
  <c r="I3300" i="1"/>
  <c r="J3297" i="1"/>
  <c r="I3252" i="1"/>
  <c r="J3249" i="1"/>
  <c r="I3236" i="1"/>
  <c r="I3232" i="1"/>
  <c r="J3229" i="1"/>
  <c r="J3225" i="1"/>
  <c r="I3216" i="1"/>
  <c r="J3209" i="1"/>
  <c r="J3201" i="1"/>
  <c r="I3192" i="1"/>
  <c r="J3177" i="1"/>
  <c r="J3173" i="1"/>
  <c r="J3169" i="1"/>
  <c r="J3165" i="1"/>
  <c r="J3157" i="1"/>
  <c r="I3144" i="1"/>
  <c r="I3124" i="1"/>
  <c r="J3121" i="1"/>
  <c r="J3109" i="1"/>
  <c r="J3101" i="1"/>
  <c r="J3089" i="1"/>
  <c r="J3085" i="1"/>
  <c r="I3080" i="1"/>
  <c r="I3072" i="1"/>
  <c r="J3061" i="1"/>
  <c r="J3053" i="1"/>
  <c r="J3049" i="1"/>
  <c r="J3045" i="1"/>
  <c r="J3037" i="1"/>
  <c r="I3028" i="1"/>
  <c r="J3025" i="1"/>
  <c r="I3024" i="1"/>
  <c r="I3008" i="1"/>
  <c r="I3004" i="1"/>
  <c r="J2993" i="1"/>
  <c r="J2985" i="1"/>
  <c r="I2980" i="1"/>
  <c r="I2976" i="1"/>
  <c r="J2969" i="1"/>
  <c r="J2961" i="1"/>
  <c r="I2936" i="1"/>
  <c r="J2933" i="1"/>
  <c r="J2929" i="1"/>
  <c r="J2925" i="1"/>
  <c r="I2912" i="1"/>
  <c r="J2909" i="1"/>
  <c r="J2893" i="1"/>
  <c r="J2873" i="1"/>
  <c r="I2856" i="1"/>
  <c r="I2840" i="1"/>
  <c r="I2826" i="1"/>
  <c r="J2813" i="1"/>
  <c r="I2810" i="1"/>
  <c r="I2801" i="1"/>
  <c r="J2790" i="1"/>
  <c r="I2781" i="1"/>
  <c r="I2773" i="1"/>
  <c r="J2770" i="1"/>
  <c r="I2741" i="1"/>
  <c r="J2738" i="1"/>
  <c r="I2733" i="1"/>
  <c r="I2729" i="1"/>
  <c r="J2726" i="1"/>
  <c r="J2722" i="1"/>
  <c r="I2689" i="1"/>
  <c r="I2685" i="1"/>
  <c r="J2678" i="1"/>
  <c r="I2665" i="1"/>
  <c r="J2662" i="1"/>
  <c r="J2646" i="1"/>
  <c r="J2642" i="1"/>
  <c r="I2633" i="1"/>
  <c r="I2569" i="1"/>
  <c r="J2566" i="1"/>
  <c r="J2550" i="1"/>
  <c r="J2546" i="1"/>
  <c r="J2514" i="1"/>
  <c r="J2506" i="1"/>
  <c r="J2502" i="1"/>
  <c r="J2498" i="1"/>
  <c r="I2477" i="1"/>
  <c r="J2466" i="1"/>
  <c r="J2462" i="1"/>
  <c r="I2457" i="1"/>
  <c r="J2454" i="1"/>
  <c r="J2450" i="1"/>
  <c r="J2446" i="1"/>
  <c r="J2442" i="1"/>
  <c r="J2410" i="1"/>
  <c r="J2406" i="1"/>
  <c r="J2402" i="1"/>
  <c r="J2394" i="1"/>
  <c r="I2377" i="1"/>
  <c r="J2370" i="1"/>
  <c r="I2365" i="1"/>
  <c r="J2354" i="1"/>
  <c r="J2310" i="1"/>
  <c r="J2306" i="1"/>
  <c r="J2246" i="1"/>
  <c r="J2238" i="1"/>
  <c r="J2234" i="1"/>
  <c r="J2230" i="1"/>
  <c r="I2213" i="1"/>
  <c r="J2206" i="1"/>
  <c r="I2181" i="1"/>
  <c r="J2174" i="1"/>
  <c r="I2169" i="1"/>
  <c r="I2157" i="1"/>
  <c r="J2154" i="1"/>
  <c r="I2149" i="1"/>
  <c r="I2145" i="1"/>
  <c r="I2121" i="1"/>
  <c r="I2113" i="1"/>
  <c r="J2090" i="1"/>
  <c r="I2085" i="1"/>
  <c r="J2082" i="1"/>
  <c r="J2058" i="1"/>
  <c r="J2050" i="1"/>
  <c r="I2045" i="1"/>
  <c r="J2030" i="1"/>
  <c r="J1998" i="1"/>
  <c r="J1974" i="1"/>
  <c r="J1958" i="1"/>
  <c r="I1953" i="1"/>
  <c r="I1941" i="1"/>
  <c r="I1925" i="1"/>
  <c r="J1914" i="1"/>
  <c r="J1910" i="1"/>
  <c r="J1906" i="1"/>
  <c r="J1902" i="1"/>
  <c r="J1898" i="1"/>
  <c r="I1889" i="1"/>
  <c r="I1885" i="1"/>
  <c r="I1881" i="1"/>
  <c r="J1862" i="1"/>
  <c r="I1845" i="1"/>
  <c r="J1826" i="1"/>
  <c r="J1814" i="1"/>
  <c r="J1810" i="1"/>
  <c r="J1806" i="1"/>
  <c r="I1801" i="1"/>
  <c r="J1798" i="1"/>
  <c r="I1785" i="1"/>
  <c r="J1774" i="1"/>
  <c r="I1761" i="1"/>
  <c r="J1746" i="1"/>
  <c r="J1742" i="1"/>
  <c r="J1738" i="1"/>
  <c r="J1734" i="1"/>
  <c r="J1730" i="1"/>
  <c r="J1726" i="1"/>
  <c r="I1725" i="1"/>
  <c r="I1701" i="1"/>
  <c r="I1689" i="1"/>
  <c r="I1665" i="1"/>
  <c r="J1658" i="1"/>
  <c r="J1654" i="1"/>
  <c r="J1650" i="1"/>
  <c r="J1646" i="1"/>
  <c r="I1633" i="1"/>
  <c r="J1626" i="1"/>
  <c r="I1617" i="1"/>
  <c r="J1602" i="1"/>
  <c r="J1598" i="1"/>
  <c r="I1589" i="1"/>
  <c r="J1586" i="1"/>
  <c r="I1545" i="1"/>
  <c r="I1533" i="1"/>
  <c r="I1529" i="1"/>
  <c r="J1526" i="1"/>
  <c r="J1522" i="1"/>
  <c r="J1518" i="1"/>
  <c r="J1514" i="1"/>
  <c r="J1510" i="1"/>
  <c r="I1481" i="1"/>
  <c r="J1470" i="1"/>
  <c r="I1461" i="1"/>
  <c r="I1453" i="1"/>
  <c r="J1446" i="1"/>
  <c r="J2787" i="1"/>
  <c r="J2775" i="1"/>
  <c r="J2767" i="1"/>
  <c r="I2762" i="1"/>
  <c r="I2738" i="1"/>
  <c r="I2722" i="1"/>
  <c r="J2715" i="1"/>
  <c r="J2711" i="1"/>
  <c r="J2699" i="1"/>
  <c r="J2691" i="1"/>
  <c r="J2687" i="1"/>
  <c r="I2678" i="1"/>
  <c r="J2659" i="1"/>
  <c r="J2655" i="1"/>
  <c r="J2639" i="1"/>
  <c r="I2630" i="1"/>
  <c r="J2623" i="1"/>
  <c r="I2618" i="1"/>
  <c r="I2598" i="1"/>
  <c r="J2591" i="1"/>
  <c r="I2582" i="1"/>
  <c r="J2563" i="1"/>
  <c r="J2559" i="1"/>
  <c r="J2543" i="1"/>
  <c r="J2539" i="1"/>
  <c r="I2534" i="1"/>
  <c r="I2518" i="1"/>
  <c r="I2514" i="1"/>
  <c r="J2511" i="1"/>
  <c r="I2490" i="1"/>
  <c r="J2479" i="1"/>
  <c r="I2466" i="1"/>
  <c r="I2450" i="1"/>
  <c r="J2439" i="1"/>
  <c r="I2430" i="1"/>
  <c r="J2423" i="1"/>
  <c r="I2410" i="1"/>
  <c r="I2402" i="1"/>
  <c r="I2398" i="1"/>
  <c r="I2394" i="1"/>
  <c r="I2382" i="1"/>
  <c r="I2370" i="1"/>
  <c r="J2367" i="1"/>
  <c r="J2363" i="1"/>
  <c r="I2354" i="1"/>
  <c r="I2350" i="1"/>
  <c r="J2323" i="1"/>
  <c r="J2319" i="1"/>
  <c r="I2310" i="1"/>
  <c r="I2298" i="1"/>
  <c r="J2291" i="1"/>
  <c r="J2279" i="1"/>
  <c r="J2267" i="1"/>
  <c r="J2263" i="1"/>
  <c r="J2259" i="1"/>
  <c r="I2246" i="1"/>
  <c r="I2230" i="1"/>
  <c r="I2206" i="1"/>
  <c r="I2202" i="1"/>
  <c r="J2195" i="1"/>
  <c r="J2191" i="1"/>
  <c r="I2186" i="1"/>
  <c r="I2174" i="1"/>
  <c r="J2171" i="1"/>
  <c r="J2143" i="1"/>
  <c r="J2103" i="1"/>
  <c r="J2099" i="1"/>
  <c r="I2094" i="1"/>
  <c r="I2090" i="1"/>
  <c r="J2087" i="1"/>
  <c r="J2079" i="1"/>
  <c r="J2075" i="1"/>
  <c r="J2071" i="1"/>
  <c r="I2058" i="1"/>
  <c r="J2047" i="1"/>
  <c r="J2039" i="1"/>
  <c r="I2030" i="1"/>
  <c r="J2011" i="1"/>
  <c r="I1998" i="1"/>
  <c r="I1986" i="1"/>
  <c r="I1974" i="1"/>
  <c r="J1971" i="1"/>
  <c r="I1970" i="1"/>
  <c r="I1958" i="1"/>
  <c r="J1951" i="1"/>
  <c r="I1914" i="1"/>
  <c r="I1906" i="1"/>
  <c r="J1887" i="1"/>
  <c r="J1875" i="1"/>
  <c r="J1871" i="1"/>
  <c r="J1859" i="1"/>
  <c r="J1843" i="1"/>
  <c r="I1842" i="1"/>
  <c r="I1814" i="1"/>
  <c r="I1806" i="1"/>
  <c r="J1803" i="1"/>
  <c r="I1774" i="1"/>
  <c r="J1771" i="1"/>
  <c r="J1767" i="1"/>
  <c r="J1763" i="1"/>
  <c r="J1759" i="1"/>
  <c r="I1738" i="1"/>
  <c r="I1730" i="1"/>
  <c r="J1723" i="1"/>
  <c r="J1691" i="1"/>
  <c r="J1687" i="1"/>
  <c r="J1683" i="1"/>
  <c r="J1679" i="1"/>
  <c r="I1670" i="1"/>
  <c r="I1658" i="1"/>
  <c r="I1646" i="1"/>
  <c r="J1643" i="1"/>
  <c r="J1639" i="1"/>
  <c r="J1635" i="1"/>
  <c r="J1623" i="1"/>
  <c r="J1619" i="1"/>
  <c r="J1615" i="1"/>
  <c r="J1583" i="1"/>
  <c r="J1579" i="1"/>
  <c r="J1575" i="1"/>
  <c r="J1535" i="1"/>
  <c r="J1531" i="1"/>
  <c r="I1522" i="1"/>
  <c r="I1510" i="1"/>
  <c r="J1491" i="1"/>
  <c r="J1487" i="1"/>
  <c r="J1483" i="1"/>
  <c r="I1470" i="1"/>
  <c r="J1467" i="1"/>
  <c r="I2868" i="1"/>
  <c r="I2847" i="1"/>
  <c r="J2817" i="1"/>
  <c r="I2806" i="1"/>
  <c r="J2804" i="1"/>
  <c r="I2791" i="1"/>
  <c r="I2787" i="1"/>
  <c r="I2767" i="1"/>
  <c r="J2764" i="1"/>
  <c r="J2760" i="1"/>
  <c r="J2756" i="1"/>
  <c r="J2748" i="1"/>
  <c r="J2732" i="1"/>
  <c r="I2719" i="1"/>
  <c r="I2715" i="1"/>
  <c r="J2708" i="1"/>
  <c r="I2703" i="1"/>
  <c r="I2699" i="1"/>
  <c r="J2696" i="1"/>
  <c r="I2675" i="1"/>
  <c r="J2668" i="1"/>
  <c r="I2655" i="1"/>
  <c r="J2652" i="1"/>
  <c r="I2639" i="1"/>
  <c r="J2632" i="1"/>
  <c r="J2628" i="1"/>
  <c r="J2620" i="1"/>
  <c r="J2616" i="1"/>
  <c r="J2612" i="1"/>
  <c r="J2608" i="1"/>
  <c r="J2604" i="1"/>
  <c r="J2600" i="1"/>
  <c r="J2584" i="1"/>
  <c r="J2580" i="1"/>
  <c r="J2576" i="1"/>
  <c r="J2572" i="1"/>
  <c r="I2559" i="1"/>
  <c r="J2556" i="1"/>
  <c r="I2543" i="1"/>
  <c r="J2540" i="1"/>
  <c r="I2539" i="1"/>
  <c r="J2536" i="1"/>
  <c r="J2532" i="1"/>
  <c r="J2528" i="1"/>
  <c r="J2520" i="1"/>
  <c r="J2516" i="1"/>
  <c r="J2508" i="1"/>
  <c r="J2488" i="1"/>
  <c r="J2484" i="1"/>
  <c r="J2476" i="1"/>
  <c r="J2472" i="1"/>
  <c r="I2439" i="1"/>
  <c r="J2436" i="1"/>
  <c r="J2420" i="1"/>
  <c r="J2416" i="1"/>
  <c r="I2415" i="1"/>
  <c r="J2396" i="1"/>
  <c r="J2392" i="1"/>
  <c r="J2388" i="1"/>
  <c r="J2384" i="1"/>
  <c r="J2360" i="1"/>
  <c r="J2352" i="1"/>
  <c r="J2348" i="1"/>
  <c r="J2344" i="1"/>
  <c r="J2340" i="1"/>
  <c r="J2336" i="1"/>
  <c r="J2332" i="1"/>
  <c r="I2331" i="1"/>
  <c r="I2319" i="1"/>
  <c r="I2315" i="1"/>
  <c r="J2304" i="1"/>
  <c r="J2300" i="1"/>
  <c r="J2288" i="1"/>
  <c r="I2283" i="1"/>
  <c r="I2279" i="1"/>
  <c r="J2272" i="1"/>
  <c r="I2263" i="1"/>
  <c r="J2256" i="1"/>
  <c r="J2252" i="1"/>
  <c r="I2251" i="1"/>
  <c r="J2244" i="1"/>
  <c r="J2228" i="1"/>
  <c r="J2224" i="1"/>
  <c r="I2219" i="1"/>
  <c r="J2200" i="1"/>
  <c r="I2191" i="1"/>
  <c r="J2168" i="1"/>
  <c r="J2164" i="1"/>
  <c r="J2140" i="1"/>
  <c r="J2128" i="1"/>
  <c r="I2127" i="1"/>
  <c r="I2099" i="1"/>
  <c r="J2096" i="1"/>
  <c r="J2092" i="1"/>
  <c r="I2075" i="1"/>
  <c r="J2068" i="1"/>
  <c r="I2063" i="1"/>
  <c r="J2056" i="1"/>
  <c r="I2039" i="1"/>
  <c r="J2036" i="1"/>
  <c r="I2035" i="1"/>
  <c r="J2028" i="1"/>
  <c r="I2019" i="1"/>
  <c r="J2004" i="1"/>
  <c r="J1992" i="1"/>
  <c r="J1988" i="1"/>
  <c r="J1984" i="1"/>
  <c r="J1980" i="1"/>
  <c r="J1968" i="1"/>
  <c r="J1964" i="1"/>
  <c r="J1948" i="1"/>
  <c r="J1944" i="1"/>
  <c r="I1935" i="1"/>
  <c r="J1928" i="1"/>
  <c r="I1919" i="1"/>
  <c r="I1875" i="1"/>
  <c r="J1868" i="1"/>
  <c r="J1864" i="1"/>
  <c r="I1859" i="1"/>
  <c r="J1856" i="1"/>
  <c r="J1848" i="1"/>
  <c r="J1840" i="1"/>
  <c r="J1836" i="1"/>
  <c r="J1820" i="1"/>
  <c r="J1816" i="1"/>
  <c r="J1792" i="1"/>
  <c r="J1788" i="1"/>
  <c r="I1779" i="1"/>
  <c r="I1767" i="1"/>
  <c r="J1752" i="1"/>
  <c r="J1720" i="1"/>
  <c r="J1716" i="1"/>
  <c r="J1712" i="1"/>
  <c r="I1707" i="1"/>
  <c r="I1683" i="1"/>
  <c r="J1676" i="1"/>
  <c r="J1672" i="1"/>
  <c r="I1639" i="1"/>
  <c r="J1632" i="1"/>
  <c r="J1628" i="1"/>
  <c r="I1623" i="1"/>
  <c r="J1608" i="1"/>
  <c r="J1596" i="1"/>
  <c r="J1592" i="1"/>
  <c r="I1579" i="1"/>
  <c r="J1572" i="1"/>
  <c r="I1567" i="1"/>
  <c r="J1560" i="1"/>
  <c r="I1551" i="1"/>
  <c r="J2852" i="1"/>
  <c r="J2840" i="1"/>
  <c r="J2823" i="1"/>
  <c r="J2801" i="1"/>
  <c r="J2793" i="1"/>
  <c r="J2781" i="1"/>
  <c r="J2777" i="1"/>
  <c r="J2773" i="1"/>
  <c r="I2756" i="1"/>
  <c r="J2745" i="1"/>
  <c r="J2741" i="1"/>
  <c r="J2729" i="1"/>
  <c r="I2708" i="1"/>
  <c r="J2705" i="1"/>
  <c r="J2685" i="1"/>
  <c r="J2681" i="1"/>
  <c r="J2673" i="1"/>
  <c r="J2665" i="1"/>
  <c r="I2660" i="1"/>
  <c r="I2644" i="1"/>
  <c r="J2633" i="1"/>
  <c r="I2620" i="1"/>
  <c r="I2612" i="1"/>
  <c r="I2604" i="1"/>
  <c r="I2576" i="1"/>
  <c r="J2569" i="1"/>
  <c r="I2564" i="1"/>
  <c r="I2548" i="1"/>
  <c r="I2528" i="1"/>
  <c r="I2508" i="1"/>
  <c r="I2504" i="1"/>
  <c r="I2484" i="1"/>
  <c r="I2472" i="1"/>
  <c r="I2460" i="1"/>
  <c r="J2457" i="1"/>
  <c r="I2444" i="1"/>
  <c r="J2429" i="1"/>
  <c r="I2420" i="1"/>
  <c r="I2388" i="1"/>
  <c r="J2381" i="1"/>
  <c r="J2377" i="1"/>
  <c r="J2373" i="1"/>
  <c r="I2360" i="1"/>
  <c r="I2344" i="1"/>
  <c r="I2336" i="1"/>
  <c r="J2329" i="1"/>
  <c r="J2317" i="1"/>
  <c r="J2313" i="1"/>
  <c r="I2304" i="1"/>
  <c r="J2297" i="1"/>
  <c r="I2288" i="1"/>
  <c r="I2272" i="1"/>
  <c r="I2256" i="1"/>
  <c r="J2249" i="1"/>
  <c r="I2236" i="1"/>
  <c r="I2224" i="1"/>
  <c r="J2221" i="1"/>
  <c r="J2217" i="1"/>
  <c r="J2213" i="1"/>
  <c r="J2209" i="1"/>
  <c r="J2181" i="1"/>
  <c r="J2177" i="1"/>
  <c r="I2164" i="1"/>
  <c r="J2157" i="1"/>
  <c r="J2149" i="1"/>
  <c r="J2145" i="1"/>
  <c r="J2133" i="1"/>
  <c r="J2125" i="1"/>
  <c r="J2121" i="1"/>
  <c r="J2117" i="1"/>
  <c r="J2113" i="1"/>
  <c r="I2108" i="1"/>
  <c r="J2085" i="1"/>
  <c r="I2080" i="1"/>
  <c r="I2068" i="1"/>
  <c r="J2061" i="1"/>
  <c r="J2045" i="1"/>
  <c r="J2033" i="1"/>
  <c r="J2021" i="1"/>
  <c r="J2017" i="1"/>
  <c r="J2001" i="1"/>
  <c r="I1992" i="1"/>
  <c r="I1980" i="1"/>
  <c r="J1977" i="1"/>
  <c r="I1964" i="1"/>
  <c r="I1948" i="1"/>
  <c r="J1941" i="1"/>
  <c r="J1937" i="1"/>
  <c r="J1933" i="1"/>
  <c r="J1925" i="1"/>
  <c r="J1921" i="1"/>
  <c r="J1917" i="1"/>
  <c r="I1900" i="1"/>
  <c r="J1893" i="1"/>
  <c r="J1889" i="1"/>
  <c r="J1881" i="1"/>
  <c r="I1864" i="1"/>
  <c r="J1853" i="1"/>
  <c r="J1845" i="1"/>
  <c r="I1836" i="1"/>
  <c r="J1833" i="1"/>
  <c r="I1820" i="1"/>
  <c r="J1801" i="1"/>
  <c r="I1796" i="1"/>
  <c r="I1792" i="1"/>
  <c r="J1785" i="1"/>
  <c r="J1781" i="1"/>
  <c r="I1744" i="1"/>
  <c r="I1720" i="1"/>
  <c r="I1712" i="1"/>
  <c r="J1709" i="1"/>
  <c r="J1705" i="1"/>
  <c r="J1701" i="1"/>
  <c r="J1697" i="1"/>
  <c r="I1676" i="1"/>
  <c r="J1665" i="1"/>
  <c r="J1661" i="1"/>
  <c r="I1652" i="1"/>
  <c r="I1628" i="1"/>
  <c r="I1600" i="1"/>
  <c r="I1596" i="1"/>
  <c r="J1589" i="1"/>
  <c r="I1584" i="1"/>
  <c r="I1572" i="1"/>
  <c r="J1565" i="1"/>
  <c r="J1553" i="1"/>
  <c r="J1549" i="1"/>
  <c r="J1545" i="1"/>
  <c r="J1541" i="1"/>
  <c r="J1529" i="1"/>
  <c r="I1516" i="1"/>
  <c r="I1504" i="1"/>
  <c r="J1501" i="1"/>
  <c r="J1497" i="1"/>
  <c r="I1476" i="1"/>
  <c r="J1504" i="1"/>
  <c r="I1499" i="1"/>
  <c r="J1480" i="1"/>
  <c r="J1461" i="1"/>
  <c r="J1453" i="1"/>
  <c r="J1434" i="1"/>
  <c r="J1430" i="1"/>
  <c r="J1426" i="1"/>
  <c r="J1410" i="1"/>
  <c r="J1406" i="1"/>
  <c r="I1397" i="1"/>
  <c r="I1393" i="1"/>
  <c r="J1390" i="1"/>
  <c r="I1381" i="1"/>
  <c r="J1370" i="1"/>
  <c r="J1366" i="1"/>
  <c r="J1362" i="1"/>
  <c r="J1358" i="1"/>
  <c r="J1354" i="1"/>
  <c r="J1350" i="1"/>
  <c r="J1330" i="1"/>
  <c r="I1305" i="1"/>
  <c r="J1302" i="1"/>
  <c r="I1301" i="1"/>
  <c r="I1285" i="1"/>
  <c r="I1261" i="1"/>
  <c r="I1245" i="1"/>
  <c r="J1238" i="1"/>
  <c r="I1233" i="1"/>
  <c r="I1201" i="1"/>
  <c r="J1174" i="1"/>
  <c r="J1170" i="1"/>
  <c r="I1157" i="1"/>
  <c r="J1154" i="1"/>
  <c r="J1150" i="1"/>
  <c r="I1145" i="1"/>
  <c r="I1133" i="1"/>
  <c r="I1109" i="1"/>
  <c r="I1041" i="1"/>
  <c r="J1038" i="1"/>
  <c r="J1034" i="1"/>
  <c r="I1017" i="1"/>
  <c r="I997" i="1"/>
  <c r="J986" i="1"/>
  <c r="J982" i="1"/>
  <c r="J978" i="1"/>
  <c r="J974" i="1"/>
  <c r="J970" i="1"/>
  <c r="J966" i="1"/>
  <c r="J962" i="1"/>
  <c r="J958" i="1"/>
  <c r="I905" i="1"/>
  <c r="I897" i="1"/>
  <c r="J894" i="1"/>
  <c r="J890" i="1"/>
  <c r="I881" i="1"/>
  <c r="J878" i="1"/>
  <c r="J874" i="1"/>
  <c r="J870" i="1"/>
  <c r="J866" i="1"/>
  <c r="J862" i="1"/>
  <c r="J858" i="1"/>
  <c r="J854" i="1"/>
  <c r="J850" i="1"/>
  <c r="J846" i="1"/>
  <c r="I841" i="1"/>
  <c r="I837" i="1"/>
  <c r="I829" i="1"/>
  <c r="J822" i="1"/>
  <c r="J818" i="1"/>
  <c r="J814" i="1"/>
  <c r="J810" i="1"/>
  <c r="J806" i="1"/>
  <c r="I805" i="1"/>
  <c r="I745" i="1"/>
  <c r="I737" i="1"/>
  <c r="J722" i="1"/>
  <c r="J718" i="1"/>
  <c r="J714" i="1"/>
  <c r="J710" i="1"/>
  <c r="J686" i="1"/>
  <c r="J682" i="1"/>
  <c r="J678" i="1"/>
  <c r="J674" i="1"/>
  <c r="J670" i="1"/>
  <c r="J666" i="1"/>
  <c r="I593" i="1"/>
  <c r="I585" i="1"/>
  <c r="I573" i="1"/>
  <c r="J570" i="1"/>
  <c r="J566" i="1"/>
  <c r="J562" i="1"/>
  <c r="J558" i="1"/>
  <c r="J554" i="1"/>
  <c r="J550" i="1"/>
  <c r="J546" i="1"/>
  <c r="J542" i="1"/>
  <c r="J538" i="1"/>
  <c r="J534" i="1"/>
  <c r="I521" i="1"/>
  <c r="I501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I405" i="1"/>
  <c r="I361" i="1"/>
  <c r="I353" i="1"/>
  <c r="I341" i="1"/>
  <c r="J338" i="1"/>
  <c r="J334" i="1"/>
  <c r="J330" i="1"/>
  <c r="I309" i="1"/>
  <c r="I289" i="1"/>
  <c r="I269" i="1"/>
  <c r="I249" i="1"/>
  <c r="I229" i="1"/>
  <c r="I209" i="1"/>
  <c r="I189" i="1"/>
  <c r="I169" i="1"/>
  <c r="I157" i="1"/>
  <c r="I145" i="1"/>
  <c r="I137" i="1"/>
  <c r="I125" i="1"/>
  <c r="I117" i="1"/>
  <c r="I105" i="1"/>
  <c r="I97" i="1"/>
  <c r="I1426" i="1"/>
  <c r="J1423" i="1"/>
  <c r="I1414" i="1"/>
  <c r="I1410" i="1"/>
  <c r="J1403" i="1"/>
  <c r="J1399" i="1"/>
  <c r="J1395" i="1"/>
  <c r="J1383" i="1"/>
  <c r="J1379" i="1"/>
  <c r="I1370" i="1"/>
  <c r="I1358" i="1"/>
  <c r="I1350" i="1"/>
  <c r="J1347" i="1"/>
  <c r="I1346" i="1"/>
  <c r="J1327" i="1"/>
  <c r="J1315" i="1"/>
  <c r="J1299" i="1"/>
  <c r="J1295" i="1"/>
  <c r="J1291" i="1"/>
  <c r="J1287" i="1"/>
  <c r="J1283" i="1"/>
  <c r="J1279" i="1"/>
  <c r="J1275" i="1"/>
  <c r="I1238" i="1"/>
  <c r="J1231" i="1"/>
  <c r="I1214" i="1"/>
  <c r="J1191" i="1"/>
  <c r="I1178" i="1"/>
  <c r="I1174" i="1"/>
  <c r="I1162" i="1"/>
  <c r="I1150" i="1"/>
  <c r="J1147" i="1"/>
  <c r="J1143" i="1"/>
  <c r="J1123" i="1"/>
  <c r="J1119" i="1"/>
  <c r="J1115" i="1"/>
  <c r="J1111" i="1"/>
  <c r="J1107" i="1"/>
  <c r="J1103" i="1"/>
  <c r="J1099" i="1"/>
  <c r="J1095" i="1"/>
  <c r="I1090" i="1"/>
  <c r="J1067" i="1"/>
  <c r="J1063" i="1"/>
  <c r="I1054" i="1"/>
  <c r="J1031" i="1"/>
  <c r="J1027" i="1"/>
  <c r="J1023" i="1"/>
  <c r="J1019" i="1"/>
  <c r="J1015" i="1"/>
  <c r="J1011" i="1"/>
  <c r="J1007" i="1"/>
  <c r="J1003" i="1"/>
  <c r="J999" i="1"/>
  <c r="I986" i="1"/>
  <c r="I974" i="1"/>
  <c r="I966" i="1"/>
  <c r="I874" i="1"/>
  <c r="I866" i="1"/>
  <c r="I854" i="1"/>
  <c r="I846" i="1"/>
  <c r="J843" i="1"/>
  <c r="I818" i="1"/>
  <c r="I810" i="1"/>
  <c r="I786" i="1"/>
  <c r="J775" i="1"/>
  <c r="I770" i="1"/>
  <c r="I718" i="1"/>
  <c r="J707" i="1"/>
  <c r="J703" i="1"/>
  <c r="I682" i="1"/>
  <c r="I670" i="1"/>
  <c r="J663" i="1"/>
  <c r="I658" i="1"/>
  <c r="I638" i="1"/>
  <c r="I618" i="1"/>
  <c r="I598" i="1"/>
  <c r="I566" i="1"/>
  <c r="I554" i="1"/>
  <c r="I546" i="1"/>
  <c r="I534" i="1"/>
  <c r="J531" i="1"/>
  <c r="J527" i="1"/>
  <c r="J523" i="1"/>
  <c r="J519" i="1"/>
  <c r="J515" i="1"/>
  <c r="J511" i="1"/>
  <c r="J507" i="1"/>
  <c r="J503" i="1"/>
  <c r="J499" i="1"/>
  <c r="J495" i="1"/>
  <c r="J491" i="1"/>
  <c r="I478" i="1"/>
  <c r="I470" i="1"/>
  <c r="I458" i="1"/>
  <c r="I450" i="1"/>
  <c r="I438" i="1"/>
  <c r="I430" i="1"/>
  <c r="I418" i="1"/>
  <c r="J411" i="1"/>
  <c r="J407" i="1"/>
  <c r="J403" i="1"/>
  <c r="J399" i="1"/>
  <c r="I386" i="1"/>
  <c r="I334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508" i="1"/>
  <c r="I1487" i="1"/>
  <c r="J1476" i="1"/>
  <c r="J1457" i="1"/>
  <c r="J1449" i="1"/>
  <c r="J1440" i="1"/>
  <c r="J1416" i="1"/>
  <c r="I1403" i="1"/>
  <c r="J1344" i="1"/>
  <c r="J1340" i="1"/>
  <c r="J1332" i="1"/>
  <c r="I1327" i="1"/>
  <c r="J1324" i="1"/>
  <c r="J1312" i="1"/>
  <c r="J1308" i="1"/>
  <c r="J1296" i="1"/>
  <c r="I1291" i="1"/>
  <c r="I1279" i="1"/>
  <c r="J1272" i="1"/>
  <c r="J1268" i="1"/>
  <c r="J1252" i="1"/>
  <c r="J1228" i="1"/>
  <c r="J1224" i="1"/>
  <c r="J1220" i="1"/>
  <c r="J1216" i="1"/>
  <c r="J1212" i="1"/>
  <c r="J1208" i="1"/>
  <c r="J1204" i="1"/>
  <c r="I1195" i="1"/>
  <c r="I1191" i="1"/>
  <c r="J1188" i="1"/>
  <c r="J1184" i="1"/>
  <c r="J1180" i="1"/>
  <c r="J1176" i="1"/>
  <c r="I1127" i="1"/>
  <c r="I1123" i="1"/>
  <c r="I1115" i="1"/>
  <c r="I1103" i="1"/>
  <c r="I1095" i="1"/>
  <c r="J1092" i="1"/>
  <c r="J1088" i="1"/>
  <c r="J1084" i="1"/>
  <c r="J1080" i="1"/>
  <c r="J1076" i="1"/>
  <c r="J1072" i="1"/>
  <c r="I1071" i="1"/>
  <c r="I1067" i="1"/>
  <c r="J1060" i="1"/>
  <c r="J1056" i="1"/>
  <c r="J1052" i="1"/>
  <c r="J1048" i="1"/>
  <c r="I1031" i="1"/>
  <c r="I1023" i="1"/>
  <c r="I1011" i="1"/>
  <c r="I1003" i="1"/>
  <c r="J952" i="1"/>
  <c r="J948" i="1"/>
  <c r="I943" i="1"/>
  <c r="I927" i="1"/>
  <c r="J916" i="1"/>
  <c r="J912" i="1"/>
  <c r="I911" i="1"/>
  <c r="J888" i="1"/>
  <c r="I879" i="1"/>
  <c r="J840" i="1"/>
  <c r="J804" i="1"/>
  <c r="J800" i="1"/>
  <c r="J796" i="1"/>
  <c r="J792" i="1"/>
  <c r="J788" i="1"/>
  <c r="J784" i="1"/>
  <c r="J780" i="1"/>
  <c r="I775" i="1"/>
  <c r="J772" i="1"/>
  <c r="J768" i="1"/>
  <c r="J764" i="1"/>
  <c r="J760" i="1"/>
  <c r="J756" i="1"/>
  <c r="J752" i="1"/>
  <c r="I731" i="1"/>
  <c r="I707" i="1"/>
  <c r="J700" i="1"/>
  <c r="I695" i="1"/>
  <c r="I663" i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I579" i="1"/>
  <c r="I527" i="1"/>
  <c r="I515" i="1"/>
  <c r="I507" i="1"/>
  <c r="I495" i="1"/>
  <c r="J488" i="1"/>
  <c r="I483" i="1"/>
  <c r="I411" i="1"/>
  <c r="I399" i="1"/>
  <c r="J396" i="1"/>
  <c r="J392" i="1"/>
  <c r="J388" i="1"/>
  <c r="J384" i="1"/>
  <c r="J380" i="1"/>
  <c r="J376" i="1"/>
  <c r="J372" i="1"/>
  <c r="I367" i="1"/>
  <c r="I347" i="1"/>
  <c r="I323" i="1"/>
  <c r="I315" i="1"/>
  <c r="I303" i="1"/>
  <c r="I295" i="1"/>
  <c r="I283" i="1"/>
  <c r="I275" i="1"/>
  <c r="I263" i="1"/>
  <c r="I255" i="1"/>
  <c r="I243" i="1"/>
  <c r="I235" i="1"/>
  <c r="I223" i="1"/>
  <c r="I215" i="1"/>
  <c r="I203" i="1"/>
  <c r="I195" i="1"/>
  <c r="I183" i="1"/>
  <c r="I175" i="1"/>
  <c r="J168" i="1"/>
  <c r="J164" i="1"/>
  <c r="I151" i="1"/>
  <c r="I131" i="1"/>
  <c r="I111" i="1"/>
  <c r="I91" i="1"/>
  <c r="I1432" i="1"/>
  <c r="J1393" i="1"/>
  <c r="J1373" i="1"/>
  <c r="I1364" i="1"/>
  <c r="I1340" i="1"/>
  <c r="J1317" i="1"/>
  <c r="I1316" i="1"/>
  <c r="I1312" i="1"/>
  <c r="J1305" i="1"/>
  <c r="I1296" i="1"/>
  <c r="I1272" i="1"/>
  <c r="J1265" i="1"/>
  <c r="J1261" i="1"/>
  <c r="J1257" i="1"/>
  <c r="J1249" i="1"/>
  <c r="J1245" i="1"/>
  <c r="J1241" i="1"/>
  <c r="I1228" i="1"/>
  <c r="I1220" i="1"/>
  <c r="I1208" i="1"/>
  <c r="J1201" i="1"/>
  <c r="J1197" i="1"/>
  <c r="I1184" i="1"/>
  <c r="J1157" i="1"/>
  <c r="J1137" i="1"/>
  <c r="J1133" i="1"/>
  <c r="J1129" i="1"/>
  <c r="I1084" i="1"/>
  <c r="I1076" i="1"/>
  <c r="I1060" i="1"/>
  <c r="I1048" i="1"/>
  <c r="J1041" i="1"/>
  <c r="I1036" i="1"/>
  <c r="J989" i="1"/>
  <c r="I980" i="1"/>
  <c r="I960" i="1"/>
  <c r="I948" i="1"/>
  <c r="J945" i="1"/>
  <c r="J941" i="1"/>
  <c r="J929" i="1"/>
  <c r="I916" i="1"/>
  <c r="J909" i="1"/>
  <c r="J905" i="1"/>
  <c r="J901" i="1"/>
  <c r="J897" i="1"/>
  <c r="I892" i="1"/>
  <c r="I888" i="1"/>
  <c r="J881" i="1"/>
  <c r="I860" i="1"/>
  <c r="J837" i="1"/>
  <c r="J833" i="1"/>
  <c r="J829" i="1"/>
  <c r="J825" i="1"/>
  <c r="I800" i="1"/>
  <c r="I792" i="1"/>
  <c r="I780" i="1"/>
  <c r="I764" i="1"/>
  <c r="I756" i="1"/>
  <c r="J749" i="1"/>
  <c r="J745" i="1"/>
  <c r="J741" i="1"/>
  <c r="J737" i="1"/>
  <c r="J733" i="1"/>
  <c r="J729" i="1"/>
  <c r="I712" i="1"/>
  <c r="I700" i="1"/>
  <c r="J693" i="1"/>
  <c r="I676" i="1"/>
  <c r="I652" i="1"/>
  <c r="I644" i="1"/>
  <c r="I632" i="1"/>
  <c r="I624" i="1"/>
  <c r="I612" i="1"/>
  <c r="I604" i="1"/>
  <c r="J593" i="1"/>
  <c r="J589" i="1"/>
  <c r="J585" i="1"/>
  <c r="J581" i="1"/>
  <c r="J577" i="1"/>
  <c r="J573" i="1"/>
  <c r="I560" i="1"/>
  <c r="I540" i="1"/>
  <c r="I488" i="1"/>
  <c r="J485" i="1"/>
  <c r="J481" i="1"/>
  <c r="I464" i="1"/>
  <c r="I444" i="1"/>
  <c r="I424" i="1"/>
  <c r="I392" i="1"/>
  <c r="I380" i="1"/>
  <c r="I372" i="1"/>
  <c r="J365" i="1"/>
  <c r="J361" i="1"/>
  <c r="J357" i="1"/>
  <c r="J353" i="1"/>
  <c r="J349" i="1"/>
  <c r="J345" i="1"/>
  <c r="J341" i="1"/>
  <c r="I328" i="1"/>
  <c r="I164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2" i="1"/>
  <c r="J9898" i="1"/>
  <c r="I9897" i="1"/>
  <c r="I9889" i="1"/>
  <c r="J9878" i="1"/>
  <c r="I9861" i="1"/>
  <c r="J9858" i="1"/>
  <c r="I9853" i="1"/>
  <c r="I9841" i="1"/>
  <c r="I9922" i="1"/>
  <c r="I9914" i="1"/>
  <c r="J9903" i="1"/>
  <c r="J9920" i="1"/>
  <c r="J9900" i="1"/>
  <c r="J9909" i="1"/>
  <c r="I9904" i="1"/>
  <c r="J9889" i="1"/>
  <c r="I9860" i="1"/>
  <c r="I9856" i="1"/>
  <c r="J9853" i="1"/>
  <c r="I9832" i="1"/>
  <c r="I9828" i="1"/>
  <c r="J9817" i="1"/>
  <c r="J9809" i="1"/>
  <c r="J9801" i="1"/>
  <c r="I9792" i="1"/>
  <c r="J9789" i="1"/>
  <c r="J9777" i="1"/>
  <c r="I9764" i="1"/>
  <c r="I9760" i="1"/>
  <c r="I9883" i="1"/>
  <c r="I9863" i="1"/>
  <c r="I9809" i="1"/>
  <c r="J9804" i="1"/>
  <c r="J9788" i="1"/>
  <c r="J9775" i="1"/>
  <c r="I9769" i="1"/>
  <c r="I9766" i="1"/>
  <c r="J9750" i="1"/>
  <c r="J9746" i="1"/>
  <c r="J9722" i="1"/>
  <c r="J9868" i="1"/>
  <c r="J9864" i="1"/>
  <c r="J9856" i="1"/>
  <c r="J9844" i="1"/>
  <c r="J9794" i="1"/>
  <c r="I9775" i="1"/>
  <c r="J9754" i="1"/>
  <c r="I9750" i="1"/>
  <c r="J9747" i="1"/>
  <c r="J9739" i="1"/>
  <c r="I9734" i="1"/>
  <c r="J9731" i="1"/>
  <c r="J9719" i="1"/>
  <c r="J9715" i="1"/>
  <c r="J9711" i="1"/>
  <c r="I9706" i="1"/>
  <c r="J9703" i="1"/>
  <c r="J9687" i="1"/>
  <c r="J9683" i="1"/>
  <c r="I9674" i="1"/>
  <c r="I9670" i="1"/>
  <c r="I9666" i="1"/>
  <c r="I9878" i="1"/>
  <c r="I9866" i="1"/>
  <c r="J9895" i="1"/>
  <c r="J9863" i="1"/>
  <c r="J9855" i="1"/>
  <c r="I9819" i="1"/>
  <c r="I9811" i="1"/>
  <c r="J9790" i="1"/>
  <c r="I9752" i="1"/>
  <c r="J9745" i="1"/>
  <c r="I9740" i="1"/>
  <c r="I9736" i="1"/>
  <c r="I9732" i="1"/>
  <c r="J9729" i="1"/>
  <c r="J9721" i="1"/>
  <c r="J9713" i="1"/>
  <c r="I9696" i="1"/>
  <c r="J9689" i="1"/>
  <c r="J9685" i="1"/>
  <c r="J9681" i="1"/>
  <c r="I9680" i="1"/>
  <c r="J9677" i="1"/>
  <c r="J9665" i="1"/>
  <c r="J9724" i="1"/>
  <c r="I9719" i="1"/>
  <c r="I9703" i="1"/>
  <c r="I9699" i="1"/>
  <c r="I9687" i="1"/>
  <c r="I9679" i="1"/>
  <c r="I9677" i="1"/>
  <c r="J9657" i="1"/>
  <c r="I9645" i="1"/>
  <c r="J9634" i="1"/>
  <c r="I9609" i="1"/>
  <c r="J9606" i="1"/>
  <c r="J9602" i="1"/>
  <c r="J9598" i="1"/>
  <c r="I9597" i="1"/>
  <c r="I9589" i="1"/>
  <c r="J9582" i="1"/>
  <c r="J9578" i="1"/>
  <c r="J9574" i="1"/>
  <c r="J9819" i="1"/>
  <c r="J9811" i="1"/>
  <c r="J9803" i="1"/>
  <c r="J9779" i="1"/>
  <c r="J9651" i="1"/>
  <c r="J9643" i="1"/>
  <c r="I9642" i="1"/>
  <c r="J9635" i="1"/>
  <c r="J9631" i="1"/>
  <c r="J9619" i="1"/>
  <c r="I9602" i="1"/>
  <c r="I9578" i="1"/>
  <c r="J9575" i="1"/>
  <c r="J9567" i="1"/>
  <c r="I9566" i="1"/>
  <c r="J9559" i="1"/>
  <c r="J9551" i="1"/>
  <c r="I9821" i="1"/>
  <c r="I9813" i="1"/>
  <c r="J9784" i="1"/>
  <c r="I9781" i="1"/>
  <c r="J9768" i="1"/>
  <c r="J9760" i="1"/>
  <c r="I9757" i="1"/>
  <c r="J9752" i="1"/>
  <c r="J9744" i="1"/>
  <c r="I9739" i="1"/>
  <c r="I9731" i="1"/>
  <c r="J9728" i="1"/>
  <c r="J9686" i="1"/>
  <c r="J9678" i="1"/>
  <c r="J9670" i="1"/>
  <c r="J9664" i="1"/>
  <c r="J9652" i="1"/>
  <c r="I9651" i="1"/>
  <c r="I9643" i="1"/>
  <c r="J9640" i="1"/>
  <c r="I9635" i="1"/>
  <c r="J9632" i="1"/>
  <c r="J9624" i="1"/>
  <c r="I9619" i="1"/>
  <c r="J9612" i="1"/>
  <c r="I9611" i="1"/>
  <c r="J9608" i="1"/>
  <c r="I9603" i="1"/>
  <c r="I9640" i="1"/>
  <c r="I9632" i="1"/>
  <c r="J9625" i="1"/>
  <c r="J9561" i="1"/>
  <c r="J9553" i="1"/>
  <c r="I9537" i="1"/>
  <c r="J9534" i="1"/>
  <c r="I9521" i="1"/>
  <c r="I9501" i="1"/>
  <c r="J9478" i="1"/>
  <c r="J9470" i="1"/>
  <c r="I9461" i="1"/>
  <c r="J9458" i="1"/>
  <c r="J9454" i="1"/>
  <c r="J9450" i="1"/>
  <c r="J9446" i="1"/>
  <c r="J9434" i="1"/>
  <c r="J9430" i="1"/>
  <c r="I9429" i="1"/>
  <c r="I9413" i="1"/>
  <c r="J9410" i="1"/>
  <c r="I9592" i="1"/>
  <c r="I9561" i="1"/>
  <c r="J9556" i="1"/>
  <c r="J9548" i="1"/>
  <c r="I9538" i="1"/>
  <c r="J9531" i="1"/>
  <c r="I9530" i="1"/>
  <c r="J9515" i="1"/>
  <c r="J9511" i="1"/>
  <c r="J9507" i="1"/>
  <c r="J9499" i="1"/>
  <c r="J9495" i="1"/>
  <c r="J9491" i="1"/>
  <c r="J9479" i="1"/>
  <c r="I9478" i="1"/>
  <c r="I9458" i="1"/>
  <c r="J9455" i="1"/>
  <c r="I9454" i="1"/>
  <c r="J9451" i="1"/>
  <c r="I9450" i="1"/>
  <c r="I9442" i="1"/>
  <c r="J9435" i="1"/>
  <c r="J9431" i="1"/>
  <c r="I9430" i="1"/>
  <c r="J9589" i="1"/>
  <c r="J9577" i="1"/>
  <c r="J9573" i="1"/>
  <c r="J9557" i="1"/>
  <c r="I9551" i="1"/>
  <c r="I9539" i="1"/>
  <c r="J9532" i="1"/>
  <c r="J9528" i="1"/>
  <c r="I9519" i="1"/>
  <c r="I9515" i="1"/>
  <c r="J9512" i="1"/>
  <c r="J9504" i="1"/>
  <c r="I9499" i="1"/>
  <c r="I9495" i="1"/>
  <c r="I9491" i="1"/>
  <c r="J9484" i="1"/>
  <c r="I9467" i="1"/>
  <c r="J9452" i="1"/>
  <c r="I9447" i="1"/>
  <c r="J9444" i="1"/>
  <c r="J9428" i="1"/>
  <c r="J9412" i="1"/>
  <c r="J9404" i="1"/>
  <c r="I9608" i="1"/>
  <c r="J9597" i="1"/>
  <c r="I9591" i="1"/>
  <c r="I9567" i="1"/>
  <c r="J9560" i="1"/>
  <c r="I9557" i="1"/>
  <c r="J9544" i="1"/>
  <c r="J9541" i="1"/>
  <c r="J9537" i="1"/>
  <c r="I9536" i="1"/>
  <c r="J9525" i="1"/>
  <c r="I9524" i="1"/>
  <c r="J9521" i="1"/>
  <c r="J9509" i="1"/>
  <c r="J9505" i="1"/>
  <c r="J9501" i="1"/>
  <c r="I9480" i="1"/>
  <c r="I9476" i="1"/>
  <c r="I9472" i="1"/>
  <c r="J9461" i="1"/>
  <c r="I9452" i="1"/>
  <c r="J9445" i="1"/>
  <c r="J9441" i="1"/>
  <c r="J9413" i="1"/>
  <c r="I9422" i="1"/>
  <c r="J9392" i="1"/>
  <c r="J9384" i="1"/>
  <c r="I9383" i="1"/>
  <c r="I9371" i="1"/>
  <c r="J9364" i="1"/>
  <c r="J9356" i="1"/>
  <c r="I9351" i="1"/>
  <c r="J9332" i="1"/>
  <c r="J9324" i="1"/>
  <c r="J9320" i="1"/>
  <c r="I9319" i="1"/>
  <c r="J9296" i="1"/>
  <c r="J9292" i="1"/>
  <c r="I9279" i="1"/>
  <c r="J9272" i="1"/>
  <c r="I9267" i="1"/>
  <c r="I9259" i="1"/>
  <c r="I9255" i="1"/>
  <c r="J9244" i="1"/>
  <c r="I9235" i="1"/>
  <c r="J9228" i="1"/>
  <c r="I9219" i="1"/>
  <c r="I9215" i="1"/>
  <c r="I9195" i="1"/>
  <c r="I9191" i="1"/>
  <c r="J9188" i="1"/>
  <c r="I9187" i="1"/>
  <c r="J9176" i="1"/>
  <c r="I9171" i="1"/>
  <c r="J9160" i="1"/>
  <c r="I9159" i="1"/>
  <c r="J9152" i="1"/>
  <c r="J9148" i="1"/>
  <c r="I9147" i="1"/>
  <c r="J9144" i="1"/>
  <c r="J9136" i="1"/>
  <c r="I9127" i="1"/>
  <c r="I9119" i="1"/>
  <c r="I9111" i="1"/>
  <c r="J9104" i="1"/>
  <c r="J9096" i="1"/>
  <c r="J9092" i="1"/>
  <c r="J9080" i="1"/>
  <c r="I9396" i="1"/>
  <c r="J9377" i="1"/>
  <c r="J9369" i="1"/>
  <c r="J9357" i="1"/>
  <c r="I9332" i="1"/>
  <c r="J9317" i="1"/>
  <c r="J9313" i="1"/>
  <c r="J9309" i="1"/>
  <c r="J9301" i="1"/>
  <c r="I9296" i="1"/>
  <c r="I9288" i="1"/>
  <c r="J9277" i="1"/>
  <c r="I9272" i="1"/>
  <c r="J9265" i="1"/>
  <c r="I9256" i="1"/>
  <c r="I9248" i="1"/>
  <c r="J9241" i="1"/>
  <c r="J9229" i="1"/>
  <c r="J9225" i="1"/>
  <c r="I9224" i="1"/>
  <c r="J9221" i="1"/>
  <c r="J9189" i="1"/>
  <c r="J9185" i="1"/>
  <c r="J9177" i="1"/>
  <c r="I9160" i="1"/>
  <c r="J9153" i="1"/>
  <c r="I9144" i="1"/>
  <c r="J9141" i="1"/>
  <c r="I9136" i="1"/>
  <c r="J9129" i="1"/>
  <c r="J9113" i="1"/>
  <c r="J9101" i="1"/>
  <c r="J9089" i="1"/>
  <c r="J9085" i="1"/>
  <c r="J9415" i="1"/>
  <c r="I9410" i="1"/>
  <c r="I9369" i="1"/>
  <c r="J9366" i="1"/>
  <c r="J9358" i="1"/>
  <c r="I9357" i="1"/>
  <c r="J9342" i="1"/>
  <c r="I9325" i="1"/>
  <c r="J9322" i="1"/>
  <c r="J9318" i="1"/>
  <c r="J9310" i="1"/>
  <c r="I9309" i="1"/>
  <c r="J9306" i="1"/>
  <c r="I9305" i="1"/>
  <c r="I9301" i="1"/>
  <c r="I9269" i="1"/>
  <c r="I9265" i="1"/>
  <c r="J9262" i="1"/>
  <c r="J9242" i="1"/>
  <c r="I9233" i="1"/>
  <c r="I9229" i="1"/>
  <c r="I9225" i="1"/>
  <c r="J9202" i="1"/>
  <c r="I9201" i="1"/>
  <c r="J9198" i="1"/>
  <c r="J9194" i="1"/>
  <c r="J9186" i="1"/>
  <c r="I9185" i="1"/>
  <c r="I9181" i="1"/>
  <c r="I9177" i="1"/>
  <c r="I9173" i="1"/>
  <c r="J9170" i="1"/>
  <c r="I9169" i="1"/>
  <c r="J9158" i="1"/>
  <c r="J9134" i="1"/>
  <c r="I9129" i="1"/>
  <c r="J9126" i="1"/>
  <c r="I9121" i="1"/>
  <c r="J9118" i="1"/>
  <c r="J9114" i="1"/>
  <c r="I9101" i="1"/>
  <c r="I9097" i="1"/>
  <c r="J9094" i="1"/>
  <c r="I9093" i="1"/>
  <c r="I9085" i="1"/>
  <c r="J9082" i="1"/>
  <c r="I9077" i="1"/>
  <c r="J9395" i="1"/>
  <c r="J9391" i="1"/>
  <c r="J9383" i="1"/>
  <c r="J9375" i="1"/>
  <c r="I9366" i="1"/>
  <c r="I9354" i="1"/>
  <c r="J9351" i="1"/>
  <c r="J9343" i="1"/>
  <c r="J9327" i="1"/>
  <c r="I9318" i="1"/>
  <c r="I9314" i="1"/>
  <c r="I9306" i="1"/>
  <c r="J9279" i="1"/>
  <c r="J9271" i="1"/>
  <c r="J9267" i="1"/>
  <c r="I9262" i="1"/>
  <c r="J9259" i="1"/>
  <c r="J9255" i="1"/>
  <c r="I9246" i="1"/>
  <c r="J9227" i="1"/>
  <c r="I9226" i="1"/>
  <c r="J9211" i="1"/>
  <c r="J9207" i="1"/>
  <c r="J9191" i="1"/>
  <c r="J9183" i="1"/>
  <c r="I9174" i="1"/>
  <c r="J9151" i="1"/>
  <c r="J9147" i="1"/>
  <c r="I9126" i="1"/>
  <c r="I9114" i="1"/>
  <c r="I9080" i="1"/>
  <c r="I9064" i="1"/>
  <c r="I9056" i="1"/>
  <c r="J9053" i="1"/>
  <c r="J9045" i="1"/>
  <c r="J9029" i="1"/>
  <c r="I9020" i="1"/>
  <c r="J8977" i="1"/>
  <c r="J8961" i="1"/>
  <c r="I8960" i="1"/>
  <c r="J8953" i="1"/>
  <c r="J8949" i="1"/>
  <c r="I8936" i="1"/>
  <c r="J8929" i="1"/>
  <c r="J8925" i="1"/>
  <c r="I8924" i="1"/>
  <c r="I8920" i="1"/>
  <c r="I8912" i="1"/>
  <c r="I8908" i="1"/>
  <c r="I8904" i="1"/>
  <c r="J8893" i="1"/>
  <c r="J8889" i="1"/>
  <c r="J8877" i="1"/>
  <c r="I8872" i="1"/>
  <c r="J8869" i="1"/>
  <c r="J8861" i="1"/>
  <c r="I8856" i="1"/>
  <c r="I8852" i="1"/>
  <c r="I8848" i="1"/>
  <c r="J8845" i="1"/>
  <c r="J8837" i="1"/>
  <c r="J8833" i="1"/>
  <c r="I8828" i="1"/>
  <c r="J8817" i="1"/>
  <c r="J8805" i="1"/>
  <c r="J8801" i="1"/>
  <c r="J8797" i="1"/>
  <c r="I9071" i="1"/>
  <c r="I9061" i="1"/>
  <c r="J9054" i="1"/>
  <c r="I9053" i="1"/>
  <c r="J9050" i="1"/>
  <c r="I9049" i="1"/>
  <c r="I9029" i="1"/>
  <c r="J9026" i="1"/>
  <c r="I9021" i="1"/>
  <c r="J9006" i="1"/>
  <c r="I8985" i="1"/>
  <c r="J8982" i="1"/>
  <c r="J8978" i="1"/>
  <c r="I8977" i="1"/>
  <c r="I8973" i="1"/>
  <c r="J8970" i="1"/>
  <c r="J8946" i="1"/>
  <c r="J8942" i="1"/>
  <c r="J8930" i="1"/>
  <c r="I8925" i="1"/>
  <c r="I8905" i="1"/>
  <c r="I8885" i="1"/>
  <c r="J8878" i="1"/>
  <c r="I8869" i="1"/>
  <c r="J8866" i="1"/>
  <c r="J8850" i="1"/>
  <c r="J8846" i="1"/>
  <c r="I8845" i="1"/>
  <c r="I8817" i="1"/>
  <c r="I8813" i="1"/>
  <c r="I8797" i="1"/>
  <c r="J8786" i="1"/>
  <c r="J8778" i="1"/>
  <c r="I8769" i="1"/>
  <c r="I8765" i="1"/>
  <c r="J8762" i="1"/>
  <c r="I8761" i="1"/>
  <c r="J8754" i="1"/>
  <c r="I8749" i="1"/>
  <c r="J8746" i="1"/>
  <c r="J8742" i="1"/>
  <c r="I9102" i="1"/>
  <c r="J9099" i="1"/>
  <c r="I9094" i="1"/>
  <c r="J9091" i="1"/>
  <c r="J9079" i="1"/>
  <c r="J9077" i="1"/>
  <c r="J9067" i="1"/>
  <c r="I9050" i="1"/>
  <c r="I9042" i="1"/>
  <c r="J9031" i="1"/>
  <c r="I9022" i="1"/>
  <c r="I9010" i="1"/>
  <c r="I9006" i="1"/>
  <c r="I8978" i="1"/>
  <c r="I8970" i="1"/>
  <c r="I8954" i="1"/>
  <c r="I8946" i="1"/>
  <c r="I8942" i="1"/>
  <c r="I8938" i="1"/>
  <c r="I8910" i="1"/>
  <c r="J8907" i="1"/>
  <c r="J8903" i="1"/>
  <c r="I8894" i="1"/>
  <c r="J8891" i="1"/>
  <c r="J8883" i="1"/>
  <c r="J8859" i="1"/>
  <c r="J8843" i="1"/>
  <c r="J8835" i="1"/>
  <c r="J8831" i="1"/>
  <c r="I8830" i="1"/>
  <c r="J8823" i="1"/>
  <c r="J8811" i="1"/>
  <c r="J8807" i="1"/>
  <c r="I9067" i="1"/>
  <c r="I9059" i="1"/>
  <c r="I9035" i="1"/>
  <c r="I9031" i="1"/>
  <c r="I9027" i="1"/>
  <c r="J9020" i="1"/>
  <c r="J9016" i="1"/>
  <c r="J9008" i="1"/>
  <c r="J9000" i="1"/>
  <c r="J8980" i="1"/>
  <c r="J8976" i="1"/>
  <c r="J8972" i="1"/>
  <c r="I8963" i="1"/>
  <c r="J8960" i="1"/>
  <c r="I8947" i="1"/>
  <c r="J8936" i="1"/>
  <c r="J8932" i="1"/>
  <c r="J8928" i="1"/>
  <c r="J8924" i="1"/>
  <c r="J8920" i="1"/>
  <c r="J8908" i="1"/>
  <c r="J8904" i="1"/>
  <c r="J8900" i="1"/>
  <c r="J8892" i="1"/>
  <c r="I8875" i="1"/>
  <c r="J8872" i="1"/>
  <c r="J8864" i="1"/>
  <c r="I8859" i="1"/>
  <c r="J8856" i="1"/>
  <c r="J8852" i="1"/>
  <c r="J8828" i="1"/>
  <c r="I8827" i="1"/>
  <c r="I8807" i="1"/>
  <c r="I8799" i="1"/>
  <c r="I8787" i="1"/>
  <c r="I8783" i="1"/>
  <c r="I8775" i="1"/>
  <c r="I8767" i="1"/>
  <c r="I8740" i="1"/>
  <c r="J8707" i="1"/>
  <c r="J8703" i="1"/>
  <c r="J8699" i="1"/>
  <c r="J8687" i="1"/>
  <c r="J8663" i="1"/>
  <c r="J8651" i="1"/>
  <c r="I8650" i="1"/>
  <c r="J8647" i="1"/>
  <c r="J8643" i="1"/>
  <c r="I8630" i="1"/>
  <c r="J8627" i="1"/>
  <c r="I8610" i="1"/>
  <c r="I8602" i="1"/>
  <c r="I8598" i="1"/>
  <c r="J8595" i="1"/>
  <c r="J8591" i="1"/>
  <c r="J8579" i="1"/>
  <c r="I8570" i="1"/>
  <c r="I8566" i="1"/>
  <c r="I8558" i="1"/>
  <c r="J8555" i="1"/>
  <c r="I8538" i="1"/>
  <c r="I8534" i="1"/>
  <c r="I8522" i="1"/>
  <c r="I8502" i="1"/>
  <c r="I8486" i="1"/>
  <c r="J8483" i="1"/>
  <c r="I8482" i="1"/>
  <c r="I8478" i="1"/>
  <c r="I8474" i="1"/>
  <c r="J8471" i="1"/>
  <c r="J8467" i="1"/>
  <c r="I8458" i="1"/>
  <c r="J8455" i="1"/>
  <c r="I8454" i="1"/>
  <c r="I8450" i="1"/>
  <c r="I8442" i="1"/>
  <c r="J8431" i="1"/>
  <c r="I8430" i="1"/>
  <c r="I8786" i="1"/>
  <c r="I8766" i="1"/>
  <c r="I8751" i="1"/>
  <c r="I8746" i="1"/>
  <c r="J8736" i="1"/>
  <c r="J8720" i="1"/>
  <c r="I8703" i="1"/>
  <c r="J8700" i="1"/>
  <c r="I8679" i="1"/>
  <c r="J8660" i="1"/>
  <c r="J8656" i="1"/>
  <c r="J8652" i="1"/>
  <c r="I8643" i="1"/>
  <c r="J8640" i="1"/>
  <c r="J8632" i="1"/>
  <c r="J8624" i="1"/>
  <c r="J8620" i="1"/>
  <c r="J8612" i="1"/>
  <c r="J8608" i="1"/>
  <c r="I8591" i="1"/>
  <c r="I8587" i="1"/>
  <c r="I8575" i="1"/>
  <c r="J8564" i="1"/>
  <c r="I8563" i="1"/>
  <c r="J8560" i="1"/>
  <c r="I8555" i="1"/>
  <c r="J8552" i="1"/>
  <c r="I8551" i="1"/>
  <c r="J8548" i="1"/>
  <c r="I8535" i="1"/>
  <c r="I8527" i="1"/>
  <c r="I8483" i="1"/>
  <c r="I8467" i="1"/>
  <c r="J8755" i="1"/>
  <c r="I8736" i="1"/>
  <c r="J8725" i="1"/>
  <c r="I8724" i="1"/>
  <c r="I8720" i="1"/>
  <c r="I8712" i="1"/>
  <c r="J8705" i="1"/>
  <c r="J8701" i="1"/>
  <c r="I8696" i="1"/>
  <c r="J8693" i="1"/>
  <c r="J8673" i="1"/>
  <c r="J8669" i="1"/>
  <c r="I8664" i="1"/>
  <c r="I8660" i="1"/>
  <c r="I8652" i="1"/>
  <c r="J8633" i="1"/>
  <c r="I8620" i="1"/>
  <c r="I8616" i="1"/>
  <c r="J8577" i="1"/>
  <c r="I8576" i="1"/>
  <c r="J8565" i="1"/>
  <c r="I8564" i="1"/>
  <c r="I8560" i="1"/>
  <c r="I8548" i="1"/>
  <c r="J8533" i="1"/>
  <c r="J8513" i="1"/>
  <c r="I8508" i="1"/>
  <c r="I8504" i="1"/>
  <c r="J8783" i="1"/>
  <c r="J8781" i="1"/>
  <c r="J8775" i="1"/>
  <c r="J8767" i="1"/>
  <c r="I8758" i="1"/>
  <c r="J8756" i="1"/>
  <c r="I8755" i="1"/>
  <c r="J8748" i="1"/>
  <c r="I8747" i="1"/>
  <c r="J8737" i="1"/>
  <c r="I8725" i="1"/>
  <c r="J8722" i="1"/>
  <c r="I8721" i="1"/>
  <c r="J8718" i="1"/>
  <c r="I8701" i="1"/>
  <c r="I8693" i="1"/>
  <c r="J8690" i="1"/>
  <c r="J8686" i="1"/>
  <c r="J8682" i="1"/>
  <c r="I8677" i="1"/>
  <c r="I8673" i="1"/>
  <c r="I8669" i="1"/>
  <c r="I8665" i="1"/>
  <c r="J8650" i="1"/>
  <c r="I8645" i="1"/>
  <c r="J8638" i="1"/>
  <c r="I8633" i="1"/>
  <c r="J8630" i="1"/>
  <c r="J8618" i="1"/>
  <c r="J8614" i="1"/>
  <c r="J8610" i="1"/>
  <c r="J8602" i="1"/>
  <c r="J8594" i="1"/>
  <c r="J8590" i="1"/>
  <c r="I8577" i="1"/>
  <c r="J8574" i="1"/>
  <c r="J8570" i="1"/>
  <c r="J8566" i="1"/>
  <c r="I8565" i="1"/>
  <c r="J8558" i="1"/>
  <c r="I8549" i="1"/>
  <c r="J8542" i="1"/>
  <c r="J8538" i="1"/>
  <c r="J8534" i="1"/>
  <c r="J8526" i="1"/>
  <c r="J8506" i="1"/>
  <c r="J8494" i="1"/>
  <c r="J8478" i="1"/>
  <c r="J8474" i="1"/>
  <c r="J8470" i="1"/>
  <c r="J8466" i="1"/>
  <c r="J8458" i="1"/>
  <c r="J8454" i="1"/>
  <c r="J8436" i="1"/>
  <c r="I8433" i="1"/>
  <c r="J8428" i="1"/>
  <c r="J8420" i="1"/>
  <c r="J8392" i="1"/>
  <c r="I8383" i="1"/>
  <c r="J8380" i="1"/>
  <c r="J8364" i="1"/>
  <c r="I8351" i="1"/>
  <c r="J8348" i="1"/>
  <c r="I8335" i="1"/>
  <c r="J8324" i="1"/>
  <c r="I8311" i="1"/>
  <c r="J8300" i="1"/>
  <c r="J8296" i="1"/>
  <c r="J8272" i="1"/>
  <c r="J8244" i="1"/>
  <c r="J8236" i="1"/>
  <c r="J8232" i="1"/>
  <c r="I8231" i="1"/>
  <c r="J8216" i="1"/>
  <c r="J8200" i="1"/>
  <c r="J8184" i="1"/>
  <c r="J8180" i="1"/>
  <c r="J8160" i="1"/>
  <c r="I8151" i="1"/>
  <c r="J8144" i="1"/>
  <c r="I8476" i="1"/>
  <c r="I8460" i="1"/>
  <c r="I8444" i="1"/>
  <c r="J8442" i="1"/>
  <c r="I8436" i="1"/>
  <c r="I8415" i="1"/>
  <c r="J8413" i="1"/>
  <c r="I8384" i="1"/>
  <c r="I8380" i="1"/>
  <c r="J8369" i="1"/>
  <c r="J8357" i="1"/>
  <c r="I8356" i="1"/>
  <c r="I8340" i="1"/>
  <c r="J8333" i="1"/>
  <c r="I8328" i="1"/>
  <c r="J8321" i="1"/>
  <c r="J8313" i="1"/>
  <c r="J8305" i="1"/>
  <c r="I8304" i="1"/>
  <c r="I8300" i="1"/>
  <c r="I8296" i="1"/>
  <c r="J8281" i="1"/>
  <c r="J8269" i="1"/>
  <c r="I8260" i="1"/>
  <c r="J8257" i="1"/>
  <c r="I8256" i="1"/>
  <c r="J8249" i="1"/>
  <c r="J8233" i="1"/>
  <c r="I8232" i="1"/>
  <c r="J8221" i="1"/>
  <c r="J8217" i="1"/>
  <c r="I8216" i="1"/>
  <c r="I8212" i="1"/>
  <c r="J8209" i="1"/>
  <c r="I8200" i="1"/>
  <c r="I8455" i="1"/>
  <c r="I8413" i="1"/>
  <c r="J8390" i="1"/>
  <c r="J8386" i="1"/>
  <c r="I8373" i="1"/>
  <c r="I8369" i="1"/>
  <c r="J8366" i="1"/>
  <c r="J8358" i="1"/>
  <c r="J8342" i="1"/>
  <c r="J8338" i="1"/>
  <c r="I8329" i="1"/>
  <c r="J8322" i="1"/>
  <c r="I8321" i="1"/>
  <c r="J8318" i="1"/>
  <c r="I8313" i="1"/>
  <c r="I8269" i="1"/>
  <c r="J8262" i="1"/>
  <c r="I8257" i="1"/>
  <c r="I8253" i="1"/>
  <c r="J8226" i="1"/>
  <c r="J8218" i="1"/>
  <c r="I8189" i="1"/>
  <c r="J8186" i="1"/>
  <c r="J8182" i="1"/>
  <c r="J8178" i="1"/>
  <c r="J8162" i="1"/>
  <c r="I8153" i="1"/>
  <c r="J8150" i="1"/>
  <c r="I8145" i="1"/>
  <c r="J8126" i="1"/>
  <c r="I8101" i="1"/>
  <c r="I8472" i="1"/>
  <c r="J8469" i="1"/>
  <c r="I8451" i="1"/>
  <c r="I8448" i="1"/>
  <c r="I8443" i="1"/>
  <c r="J8433" i="1"/>
  <c r="I8410" i="1"/>
  <c r="J8391" i="1"/>
  <c r="I8390" i="1"/>
  <c r="I8382" i="1"/>
  <c r="I8358" i="1"/>
  <c r="J8355" i="1"/>
  <c r="J8351" i="1"/>
  <c r="I8342" i="1"/>
  <c r="J8339" i="1"/>
  <c r="I8338" i="1"/>
  <c r="I8322" i="1"/>
  <c r="I8318" i="1"/>
  <c r="J8315" i="1"/>
  <c r="I8306" i="1"/>
  <c r="J8299" i="1"/>
  <c r="J8279" i="1"/>
  <c r="J8263" i="1"/>
  <c r="J8247" i="1"/>
  <c r="J8239" i="1"/>
  <c r="J8231" i="1"/>
  <c r="I8218" i="1"/>
  <c r="J8211" i="1"/>
  <c r="I8210" i="1"/>
  <c r="J8203" i="1"/>
  <c r="I8186" i="1"/>
  <c r="I8178" i="1"/>
  <c r="J8175" i="1"/>
  <c r="I8166" i="1"/>
  <c r="I8162" i="1"/>
  <c r="I8150" i="1"/>
  <c r="I8132" i="1"/>
  <c r="I8130" i="1"/>
  <c r="I8118" i="1"/>
  <c r="J8108" i="1"/>
  <c r="J8093" i="1"/>
  <c r="J8085" i="1"/>
  <c r="I8084" i="1"/>
  <c r="J8061" i="1"/>
  <c r="J8053" i="1"/>
  <c r="J8041" i="1"/>
  <c r="I8024" i="1"/>
  <c r="J8013" i="1"/>
  <c r="I8000" i="1"/>
  <c r="J7997" i="1"/>
  <c r="I7980" i="1"/>
  <c r="J7961" i="1"/>
  <c r="I7952" i="1"/>
  <c r="J7941" i="1"/>
  <c r="I7940" i="1"/>
  <c r="I7936" i="1"/>
  <c r="J7897" i="1"/>
  <c r="J7885" i="1"/>
  <c r="J7881" i="1"/>
  <c r="J7861" i="1"/>
  <c r="J7857" i="1"/>
  <c r="J7845" i="1"/>
  <c r="J7841" i="1"/>
  <c r="J7837" i="1"/>
  <c r="I7836" i="1"/>
  <c r="J7829" i="1"/>
  <c r="J7825" i="1"/>
  <c r="I7820" i="1"/>
  <c r="I7816" i="1"/>
  <c r="J7813" i="1"/>
  <c r="I7808" i="1"/>
  <c r="J7805" i="1"/>
  <c r="I7804" i="1"/>
  <c r="J7801" i="1"/>
  <c r="J7793" i="1"/>
  <c r="I7784" i="1"/>
  <c r="I7768" i="1"/>
  <c r="J7765" i="1"/>
  <c r="J7761" i="1"/>
  <c r="I7732" i="1"/>
  <c r="I7724" i="1"/>
  <c r="I7716" i="1"/>
  <c r="J7713" i="1"/>
  <c r="J7685" i="1"/>
  <c r="I7680" i="1"/>
  <c r="I7676" i="1"/>
  <c r="J7665" i="1"/>
  <c r="J7653" i="1"/>
  <c r="J7649" i="1"/>
  <c r="I7648" i="1"/>
  <c r="I7644" i="1"/>
  <c r="J7641" i="1"/>
  <c r="J7629" i="1"/>
  <c r="I7628" i="1"/>
  <c r="J7625" i="1"/>
  <c r="I7616" i="1"/>
  <c r="J7613" i="1"/>
  <c r="I7608" i="1"/>
  <c r="I7592" i="1"/>
  <c r="J7569" i="1"/>
  <c r="I7568" i="1"/>
  <c r="J7565" i="1"/>
  <c r="I7560" i="1"/>
  <c r="J7553" i="1"/>
  <c r="I7540" i="1"/>
  <c r="J7537" i="1"/>
  <c r="J7529" i="1"/>
  <c r="I7524" i="1"/>
  <c r="J7521" i="1"/>
  <c r="J7513" i="1"/>
  <c r="J7509" i="1"/>
  <c r="J7501" i="1"/>
  <c r="I7496" i="1"/>
  <c r="J7485" i="1"/>
  <c r="J7473" i="1"/>
  <c r="J7465" i="1"/>
  <c r="I7460" i="1"/>
  <c r="J7457" i="1"/>
  <c r="J8078" i="1"/>
  <c r="J8074" i="1"/>
  <c r="I8073" i="1"/>
  <c r="I8065" i="1"/>
  <c r="I8061" i="1"/>
  <c r="I8053" i="1"/>
  <c r="J8050" i="1"/>
  <c r="J8034" i="1"/>
  <c r="J8030" i="1"/>
  <c r="J8022" i="1"/>
  <c r="J8018" i="1"/>
  <c r="I8013" i="1"/>
  <c r="I8009" i="1"/>
  <c r="J8002" i="1"/>
  <c r="J7998" i="1"/>
  <c r="I7997" i="1"/>
  <c r="I7993" i="1"/>
  <c r="J7990" i="1"/>
  <c r="J7986" i="1"/>
  <c r="J7982" i="1"/>
  <c r="J7946" i="1"/>
  <c r="I7941" i="1"/>
  <c r="J7926" i="1"/>
  <c r="I7925" i="1"/>
  <c r="J7922" i="1"/>
  <c r="I7897" i="1"/>
  <c r="J7874" i="1"/>
  <c r="J7866" i="1"/>
  <c r="I7861" i="1"/>
  <c r="I7857" i="1"/>
  <c r="J7854" i="1"/>
  <c r="J7850" i="1"/>
  <c r="I7841" i="1"/>
  <c r="J7838" i="1"/>
  <c r="I7813" i="1"/>
  <c r="I7801" i="1"/>
  <c r="J7794" i="1"/>
  <c r="I7793" i="1"/>
  <c r="J7786" i="1"/>
  <c r="J7782" i="1"/>
  <c r="J7774" i="1"/>
  <c r="I7761" i="1"/>
  <c r="I7753" i="1"/>
  <c r="J7750" i="1"/>
  <c r="I7737" i="1"/>
  <c r="I7733" i="1"/>
  <c r="J7726" i="1"/>
  <c r="J7678" i="1"/>
  <c r="J7658" i="1"/>
  <c r="I7657" i="1"/>
  <c r="J7654" i="1"/>
  <c r="J7626" i="1"/>
  <c r="J7622" i="1"/>
  <c r="I7613" i="1"/>
  <c r="J7606" i="1"/>
  <c r="I7589" i="1"/>
  <c r="I7585" i="1"/>
  <c r="I7569" i="1"/>
  <c r="I7553" i="1"/>
  <c r="J7542" i="1"/>
  <c r="I7537" i="1"/>
  <c r="I7533" i="1"/>
  <c r="J7522" i="1"/>
  <c r="I7521" i="1"/>
  <c r="I7513" i="1"/>
  <c r="J7506" i="1"/>
  <c r="I7505" i="1"/>
  <c r="J7498" i="1"/>
  <c r="J7482" i="1"/>
  <c r="I7477" i="1"/>
  <c r="J7462" i="1"/>
  <c r="I8111" i="1"/>
  <c r="J8104" i="1"/>
  <c r="J8095" i="1"/>
  <c r="I8094" i="1"/>
  <c r="J8075" i="1"/>
  <c r="I8074" i="1"/>
  <c r="J8059" i="1"/>
  <c r="J8055" i="1"/>
  <c r="I8054" i="1"/>
  <c r="I8026" i="1"/>
  <c r="I8022" i="1"/>
  <c r="J8019" i="1"/>
  <c r="I7990" i="1"/>
  <c r="J7987" i="1"/>
  <c r="I7986" i="1"/>
  <c r="J7979" i="1"/>
  <c r="I7978" i="1"/>
  <c r="J7975" i="1"/>
  <c r="J7963" i="1"/>
  <c r="J7959" i="1"/>
  <c r="I7958" i="1"/>
  <c r="I7946" i="1"/>
  <c r="J7939" i="1"/>
  <c r="J7927" i="1"/>
  <c r="I7926" i="1"/>
  <c r="J7915" i="1"/>
  <c r="J7907" i="1"/>
  <c r="I7906" i="1"/>
  <c r="J7899" i="1"/>
  <c r="I7878" i="1"/>
  <c r="I7866" i="1"/>
  <c r="J7855" i="1"/>
  <c r="I7850" i="1"/>
  <c r="J7843" i="1"/>
  <c r="J7807" i="1"/>
  <c r="I7782" i="1"/>
  <c r="I7770" i="1"/>
  <c r="I7758" i="1"/>
  <c r="I7750" i="1"/>
  <c r="I7742" i="1"/>
  <c r="J7735" i="1"/>
  <c r="J7719" i="1"/>
  <c r="I7710" i="1"/>
  <c r="J7707" i="1"/>
  <c r="J7699" i="1"/>
  <c r="I7698" i="1"/>
  <c r="J7679" i="1"/>
  <c r="J7675" i="1"/>
  <c r="J7671" i="1"/>
  <c r="I7670" i="1"/>
  <c r="J7667" i="1"/>
  <c r="I7650" i="1"/>
  <c r="I7622" i="1"/>
  <c r="J7615" i="1"/>
  <c r="I7606" i="1"/>
  <c r="J7599" i="1"/>
  <c r="I7594" i="1"/>
  <c r="J7591" i="1"/>
  <c r="J7587" i="1"/>
  <c r="J7583" i="1"/>
  <c r="I7558" i="1"/>
  <c r="I7550" i="1"/>
  <c r="I7542" i="1"/>
  <c r="J7539" i="1"/>
  <c r="I7530" i="1"/>
  <c r="J7527" i="1"/>
  <c r="J7519" i="1"/>
  <c r="I7498" i="1"/>
  <c r="I8140" i="1"/>
  <c r="I8104" i="1"/>
  <c r="I8095" i="1"/>
  <c r="I8079" i="1"/>
  <c r="J8068" i="1"/>
  <c r="J8064" i="1"/>
  <c r="J8060" i="1"/>
  <c r="I8055" i="1"/>
  <c r="J8048" i="1"/>
  <c r="I8043" i="1"/>
  <c r="J8040" i="1"/>
  <c r="I8031" i="1"/>
  <c r="J8024" i="1"/>
  <c r="J8016" i="1"/>
  <c r="I8011" i="1"/>
  <c r="I8007" i="1"/>
  <c r="J8004" i="1"/>
  <c r="J7988" i="1"/>
  <c r="I7987" i="1"/>
  <c r="J7980" i="1"/>
  <c r="I7975" i="1"/>
  <c r="I7971" i="1"/>
  <c r="I7963" i="1"/>
  <c r="I7959" i="1"/>
  <c r="J7952" i="1"/>
  <c r="I7951" i="1"/>
  <c r="J7948" i="1"/>
  <c r="J7944" i="1"/>
  <c r="J7932" i="1"/>
  <c r="I7919" i="1"/>
  <c r="J7916" i="1"/>
  <c r="J7904" i="1"/>
  <c r="J7900" i="1"/>
  <c r="J7896" i="1"/>
  <c r="J7892" i="1"/>
  <c r="I7879" i="1"/>
  <c r="J7868" i="1"/>
  <c r="I7859" i="1"/>
  <c r="J7840" i="1"/>
  <c r="J7836" i="1"/>
  <c r="I7835" i="1"/>
  <c r="J7828" i="1"/>
  <c r="J7820" i="1"/>
  <c r="J7816" i="1"/>
  <c r="J7804" i="1"/>
  <c r="J7780" i="1"/>
  <c r="J7776" i="1"/>
  <c r="J7768" i="1"/>
  <c r="J7760" i="1"/>
  <c r="I7751" i="1"/>
  <c r="I7747" i="1"/>
  <c r="I7735" i="1"/>
  <c r="J7732" i="1"/>
  <c r="J7724" i="1"/>
  <c r="J7708" i="1"/>
  <c r="I7707" i="1"/>
  <c r="J7704" i="1"/>
  <c r="J7676" i="1"/>
  <c r="I7675" i="1"/>
  <c r="I7671" i="1"/>
  <c r="I7663" i="1"/>
  <c r="J7660" i="1"/>
  <c r="I7659" i="1"/>
  <c r="J7656" i="1"/>
  <c r="J7648" i="1"/>
  <c r="I7647" i="1"/>
  <c r="I7635" i="1"/>
  <c r="J7628" i="1"/>
  <c r="I7619" i="1"/>
  <c r="J7616" i="1"/>
  <c r="J7612" i="1"/>
  <c r="I7599" i="1"/>
  <c r="J7592" i="1"/>
  <c r="I7591" i="1"/>
  <c r="I7575" i="1"/>
  <c r="J7572" i="1"/>
  <c r="J7568" i="1"/>
  <c r="J7560" i="1"/>
  <c r="J7544" i="1"/>
  <c r="J7536" i="1"/>
  <c r="J7524" i="1"/>
  <c r="I7523" i="1"/>
  <c r="J7516" i="1"/>
  <c r="I7483" i="1"/>
  <c r="I7452" i="1"/>
  <c r="J7443" i="1"/>
  <c r="J7435" i="1"/>
  <c r="I7434" i="1"/>
  <c r="J7431" i="1"/>
  <c r="I7410" i="1"/>
  <c r="J7403" i="1"/>
  <c r="I7394" i="1"/>
  <c r="J7387" i="1"/>
  <c r="I7378" i="1"/>
  <c r="J7359" i="1"/>
  <c r="I7354" i="1"/>
  <c r="J7351" i="1"/>
  <c r="I7346" i="1"/>
  <c r="J7339" i="1"/>
  <c r="I7338" i="1"/>
  <c r="J7335" i="1"/>
  <c r="I7318" i="1"/>
  <c r="J7315" i="1"/>
  <c r="J7307" i="1"/>
  <c r="I7302" i="1"/>
  <c r="I7294" i="1"/>
  <c r="I7286" i="1"/>
  <c r="J7275" i="1"/>
  <c r="I7274" i="1"/>
  <c r="I7242" i="1"/>
  <c r="J7239" i="1"/>
  <c r="J7211" i="1"/>
  <c r="I7210" i="1"/>
  <c r="J7207" i="1"/>
  <c r="I7206" i="1"/>
  <c r="J7203" i="1"/>
  <c r="J7199" i="1"/>
  <c r="J7179" i="1"/>
  <c r="J7175" i="1"/>
  <c r="I7170" i="1"/>
  <c r="J7167" i="1"/>
  <c r="I7158" i="1"/>
  <c r="I7150" i="1"/>
  <c r="J7147" i="1"/>
  <c r="J7143" i="1"/>
  <c r="J7135" i="1"/>
  <c r="I7134" i="1"/>
  <c r="I7130" i="1"/>
  <c r="I7122" i="1"/>
  <c r="J7107" i="1"/>
  <c r="J7067" i="1"/>
  <c r="I7066" i="1"/>
  <c r="I7062" i="1"/>
  <c r="I7038" i="1"/>
  <c r="J7019" i="1"/>
  <c r="I7018" i="1"/>
  <c r="J6999" i="1"/>
  <c r="I6986" i="1"/>
  <c r="J6983" i="1"/>
  <c r="J6979" i="1"/>
  <c r="I6974" i="1"/>
  <c r="J6951" i="1"/>
  <c r="J6939" i="1"/>
  <c r="J6935" i="1"/>
  <c r="J6927" i="1"/>
  <c r="J6907" i="1"/>
  <c r="J6895" i="1"/>
  <c r="J6891" i="1"/>
  <c r="I6890" i="1"/>
  <c r="J6875" i="1"/>
  <c r="J6871" i="1"/>
  <c r="I6862" i="1"/>
  <c r="J6859" i="1"/>
  <c r="I6858" i="1"/>
  <c r="J6855" i="1"/>
  <c r="I6854" i="1"/>
  <c r="J6851" i="1"/>
  <c r="J6843" i="1"/>
  <c r="I6826" i="1"/>
  <c r="J6823" i="1"/>
  <c r="J6819" i="1"/>
  <c r="J7487" i="1"/>
  <c r="J7440" i="1"/>
  <c r="I7435" i="1"/>
  <c r="I7431" i="1"/>
  <c r="I7423" i="1"/>
  <c r="I7419" i="1"/>
  <c r="I7415" i="1"/>
  <c r="J7404" i="1"/>
  <c r="I7403" i="1"/>
  <c r="J7376" i="1"/>
  <c r="I7363" i="1"/>
  <c r="J7356" i="1"/>
  <c r="J7348" i="1"/>
  <c r="I7339" i="1"/>
  <c r="I7327" i="1"/>
  <c r="I7315" i="1"/>
  <c r="J7292" i="1"/>
  <c r="I7275" i="1"/>
  <c r="J7264" i="1"/>
  <c r="J7252" i="1"/>
  <c r="J7248" i="1"/>
  <c r="J7244" i="1"/>
  <c r="I7231" i="1"/>
  <c r="I7223" i="1"/>
  <c r="I7215" i="1"/>
  <c r="I7207" i="1"/>
  <c r="I7199" i="1"/>
  <c r="J7196" i="1"/>
  <c r="J7184" i="1"/>
  <c r="J7160" i="1"/>
  <c r="J7152" i="1"/>
  <c r="J7144" i="1"/>
  <c r="I7143" i="1"/>
  <c r="J7140" i="1"/>
  <c r="J7120" i="1"/>
  <c r="I7111" i="1"/>
  <c r="I7107" i="1"/>
  <c r="J7092" i="1"/>
  <c r="J7088" i="1"/>
  <c r="I7083" i="1"/>
  <c r="I7075" i="1"/>
  <c r="J7072" i="1"/>
  <c r="I7071" i="1"/>
  <c r="I7055" i="1"/>
  <c r="J7048" i="1"/>
  <c r="J7036" i="1"/>
  <c r="J7032" i="1"/>
  <c r="J7024" i="1"/>
  <c r="I7019" i="1"/>
  <c r="J7012" i="1"/>
  <c r="J7008" i="1"/>
  <c r="I7003" i="1"/>
  <c r="J6984" i="1"/>
  <c r="I6983" i="1"/>
  <c r="J6972" i="1"/>
  <c r="I6951" i="1"/>
  <c r="I6947" i="1"/>
  <c r="I6927" i="1"/>
  <c r="J6916" i="1"/>
  <c r="I6907" i="1"/>
  <c r="I6903" i="1"/>
  <c r="J6896" i="1"/>
  <c r="I6895" i="1"/>
  <c r="I6891" i="1"/>
  <c r="I6871" i="1"/>
  <c r="I6867" i="1"/>
  <c r="I6855" i="1"/>
  <c r="I6851" i="1"/>
  <c r="I6843" i="1"/>
  <c r="J7441" i="1"/>
  <c r="I7440" i="1"/>
  <c r="J7433" i="1"/>
  <c r="J7421" i="1"/>
  <c r="J7417" i="1"/>
  <c r="J7413" i="1"/>
  <c r="J7409" i="1"/>
  <c r="J7405" i="1"/>
  <c r="I7404" i="1"/>
  <c r="J7401" i="1"/>
  <c r="I7400" i="1"/>
  <c r="J7389" i="1"/>
  <c r="I7388" i="1"/>
  <c r="I7380" i="1"/>
  <c r="J7373" i="1"/>
  <c r="J7369" i="1"/>
  <c r="J7349" i="1"/>
  <c r="I7348" i="1"/>
  <c r="J7345" i="1"/>
  <c r="J7337" i="1"/>
  <c r="J7333" i="1"/>
  <c r="J7329" i="1"/>
  <c r="J7325" i="1"/>
  <c r="J7321" i="1"/>
  <c r="J7313" i="1"/>
  <c r="J7297" i="1"/>
  <c r="J7277" i="1"/>
  <c r="J7269" i="1"/>
  <c r="I7264" i="1"/>
  <c r="I7260" i="1"/>
  <c r="J7257" i="1"/>
  <c r="I7244" i="1"/>
  <c r="J7241" i="1"/>
  <c r="J7229" i="1"/>
  <c r="J7221" i="1"/>
  <c r="J7209" i="1"/>
  <c r="J7193" i="1"/>
  <c r="I7184" i="1"/>
  <c r="J7181" i="1"/>
  <c r="J7177" i="1"/>
  <c r="I7172" i="1"/>
  <c r="J7169" i="1"/>
  <c r="J7165" i="1"/>
  <c r="J7141" i="1"/>
  <c r="J7137" i="1"/>
  <c r="I7128" i="1"/>
  <c r="J7121" i="1"/>
  <c r="I7120" i="1"/>
  <c r="I7116" i="1"/>
  <c r="J7113" i="1"/>
  <c r="I7104" i="1"/>
  <c r="J7097" i="1"/>
  <c r="I7092" i="1"/>
  <c r="J7085" i="1"/>
  <c r="I7072" i="1"/>
  <c r="I7056" i="1"/>
  <c r="J7041" i="1"/>
  <c r="I7036" i="1"/>
  <c r="I7032" i="1"/>
  <c r="J7021" i="1"/>
  <c r="J7013" i="1"/>
  <c r="J7005" i="1"/>
  <c r="J7001" i="1"/>
  <c r="I6984" i="1"/>
  <c r="J6977" i="1"/>
  <c r="I6972" i="1"/>
  <c r="I6964" i="1"/>
  <c r="J6961" i="1"/>
  <c r="I6960" i="1"/>
  <c r="J6957" i="1"/>
  <c r="J6925" i="1"/>
  <c r="I6916" i="1"/>
  <c r="J6901" i="1"/>
  <c r="J6893" i="1"/>
  <c r="J6885" i="1"/>
  <c r="J6881" i="1"/>
  <c r="J6853" i="1"/>
  <c r="I6848" i="1"/>
  <c r="J6837" i="1"/>
  <c r="J6833" i="1"/>
  <c r="J6821" i="1"/>
  <c r="I6812" i="1"/>
  <c r="J7491" i="1"/>
  <c r="I7466" i="1"/>
  <c r="I7462" i="1"/>
  <c r="I7454" i="1"/>
  <c r="J7452" i="1"/>
  <c r="J7446" i="1"/>
  <c r="I7421" i="1"/>
  <c r="J7414" i="1"/>
  <c r="J7410" i="1"/>
  <c r="J7394" i="1"/>
  <c r="I7389" i="1"/>
  <c r="I7373" i="1"/>
  <c r="I7361" i="1"/>
  <c r="I7357" i="1"/>
  <c r="J7346" i="1"/>
  <c r="I7345" i="1"/>
  <c r="J7342" i="1"/>
  <c r="I7341" i="1"/>
  <c r="I7333" i="1"/>
  <c r="I7329" i="1"/>
  <c r="I7325" i="1"/>
  <c r="I7321" i="1"/>
  <c r="J7318" i="1"/>
  <c r="I7313" i="1"/>
  <c r="J7294" i="1"/>
  <c r="J7286" i="1"/>
  <c r="J7282" i="1"/>
  <c r="I7269" i="1"/>
  <c r="I7241" i="1"/>
  <c r="I7229" i="1"/>
  <c r="J7226" i="1"/>
  <c r="I7221" i="1"/>
  <c r="J7218" i="1"/>
  <c r="J7210" i="1"/>
  <c r="I7193" i="1"/>
  <c r="I7177" i="1"/>
  <c r="J7170" i="1"/>
  <c r="J7162" i="1"/>
  <c r="J7158" i="1"/>
  <c r="J7150" i="1"/>
  <c r="I7145" i="1"/>
  <c r="I7141" i="1"/>
  <c r="I7137" i="1"/>
  <c r="J7098" i="1"/>
  <c r="I7097" i="1"/>
  <c r="J7094" i="1"/>
  <c r="I7089" i="1"/>
  <c r="I7085" i="1"/>
  <c r="J7078" i="1"/>
  <c r="I7069" i="1"/>
  <c r="J7062" i="1"/>
  <c r="J7054" i="1"/>
  <c r="J7038" i="1"/>
  <c r="J7030" i="1"/>
  <c r="I7029" i="1"/>
  <c r="I7021" i="1"/>
  <c r="J6986" i="1"/>
  <c r="I6985" i="1"/>
  <c r="J6974" i="1"/>
  <c r="J6962" i="1"/>
  <c r="I6961" i="1"/>
  <c r="I6957" i="1"/>
  <c r="J6950" i="1"/>
  <c r="J6946" i="1"/>
  <c r="I6941" i="1"/>
  <c r="I6901" i="1"/>
  <c r="J6898" i="1"/>
  <c r="I6881" i="1"/>
  <c r="J6878" i="1"/>
  <c r="I6877" i="1"/>
  <c r="I6873" i="1"/>
  <c r="I6837" i="1"/>
  <c r="I6821" i="1"/>
  <c r="J6814" i="1"/>
  <c r="J6810" i="1"/>
  <c r="I6814" i="1"/>
  <c r="I6810" i="1"/>
  <c r="I6792" i="1"/>
  <c r="I6776" i="1"/>
  <c r="I6764" i="1"/>
  <c r="J6753" i="1"/>
  <c r="I6744" i="1"/>
  <c r="J6725" i="1"/>
  <c r="I6680" i="1"/>
  <c r="J6677" i="1"/>
  <c r="J6673" i="1"/>
  <c r="I6660" i="1"/>
  <c r="I6648" i="1"/>
  <c r="J6621" i="1"/>
  <c r="J6617" i="1"/>
  <c r="I6612" i="1"/>
  <c r="J6597" i="1"/>
  <c r="J6581" i="1"/>
  <c r="I6564" i="1"/>
  <c r="J6549" i="1"/>
  <c r="J6545" i="1"/>
  <c r="I6540" i="1"/>
  <c r="I6504" i="1"/>
  <c r="J6493" i="1"/>
  <c r="I6480" i="1"/>
  <c r="I6472" i="1"/>
  <c r="J6469" i="1"/>
  <c r="J6453" i="1"/>
  <c r="I6444" i="1"/>
  <c r="J6441" i="1"/>
  <c r="I6440" i="1"/>
  <c r="J6425" i="1"/>
  <c r="I6412" i="1"/>
  <c r="J6409" i="1"/>
  <c r="I6400" i="1"/>
  <c r="J6397" i="1"/>
  <c r="J6393" i="1"/>
  <c r="J6377" i="1"/>
  <c r="I6372" i="1"/>
  <c r="J6365" i="1"/>
  <c r="J6337" i="1"/>
  <c r="J6321" i="1"/>
  <c r="I6320" i="1"/>
  <c r="I6316" i="1"/>
  <c r="J6301" i="1"/>
  <c r="I6296" i="1"/>
  <c r="J6293" i="1"/>
  <c r="J6285" i="1"/>
  <c r="J6281" i="1"/>
  <c r="I6280" i="1"/>
  <c r="I6272" i="1"/>
  <c r="J6257" i="1"/>
  <c r="I6248" i="1"/>
  <c r="J6245" i="1"/>
  <c r="J6225" i="1"/>
  <c r="I6216" i="1"/>
  <c r="J6213" i="1"/>
  <c r="I6212" i="1"/>
  <c r="I6204" i="1"/>
  <c r="J6201" i="1"/>
  <c r="I6200" i="1"/>
  <c r="J6185" i="1"/>
  <c r="J6181" i="1"/>
  <c r="J6173" i="1"/>
  <c r="I6156" i="1"/>
  <c r="J6153" i="1"/>
  <c r="J6149" i="1"/>
  <c r="J6129" i="1"/>
  <c r="I6789" i="1"/>
  <c r="J6778" i="1"/>
  <c r="J6750" i="1"/>
  <c r="I6705" i="1"/>
  <c r="J6698" i="1"/>
  <c r="I6685" i="1"/>
  <c r="J6682" i="1"/>
  <c r="J6642" i="1"/>
  <c r="J6626" i="1"/>
  <c r="I6625" i="1"/>
  <c r="I6621" i="1"/>
  <c r="J6618" i="1"/>
  <c r="J6610" i="1"/>
  <c r="I6609" i="1"/>
  <c r="I6605" i="1"/>
  <c r="J6594" i="1"/>
  <c r="I6581" i="1"/>
  <c r="J6574" i="1"/>
  <c r="J6550" i="1"/>
  <c r="I6545" i="1"/>
  <c r="J6542" i="1"/>
  <c r="I6525" i="1"/>
  <c r="J6522" i="1"/>
  <c r="I6521" i="1"/>
  <c r="I6513" i="1"/>
  <c r="J6466" i="1"/>
  <c r="J6434" i="1"/>
  <c r="I6433" i="1"/>
  <c r="I6425" i="1"/>
  <c r="J6402" i="1"/>
  <c r="I6397" i="1"/>
  <c r="I6393" i="1"/>
  <c r="J6390" i="1"/>
  <c r="I6381" i="1"/>
  <c r="I6377" i="1"/>
  <c r="J6370" i="1"/>
  <c r="I6365" i="1"/>
  <c r="I6353" i="1"/>
  <c r="J6346" i="1"/>
  <c r="J6334" i="1"/>
  <c r="J6314" i="1"/>
  <c r="I6301" i="1"/>
  <c r="J6298" i="1"/>
  <c r="I6257" i="1"/>
  <c r="I6245" i="1"/>
  <c r="J6242" i="1"/>
  <c r="I6225" i="1"/>
  <c r="J6222" i="1"/>
  <c r="J6214" i="1"/>
  <c r="J6198" i="1"/>
  <c r="I6193" i="1"/>
  <c r="I6185" i="1"/>
  <c r="I6177" i="1"/>
  <c r="I6173" i="1"/>
  <c r="J6162" i="1"/>
  <c r="J6158" i="1"/>
  <c r="J6146" i="1"/>
  <c r="I6145" i="1"/>
  <c r="I6819" i="1"/>
  <c r="J6799" i="1"/>
  <c r="J6791" i="1"/>
  <c r="J6787" i="1"/>
  <c r="J6783" i="1"/>
  <c r="J6779" i="1"/>
  <c r="J6775" i="1"/>
  <c r="I6770" i="1"/>
  <c r="J6759" i="1"/>
  <c r="I6750" i="1"/>
  <c r="J6743" i="1"/>
  <c r="J6739" i="1"/>
  <c r="J6723" i="1"/>
  <c r="J6715" i="1"/>
  <c r="J6707" i="1"/>
  <c r="J6703" i="1"/>
  <c r="J6691" i="1"/>
  <c r="I6682" i="1"/>
  <c r="J6675" i="1"/>
  <c r="J6671" i="1"/>
  <c r="J6667" i="1"/>
  <c r="J6659" i="1"/>
  <c r="J6655" i="1"/>
  <c r="J6651" i="1"/>
  <c r="J6647" i="1"/>
  <c r="J6639" i="1"/>
  <c r="J6635" i="1"/>
  <c r="J6631" i="1"/>
  <c r="J6619" i="1"/>
  <c r="I6618" i="1"/>
  <c r="J6599" i="1"/>
  <c r="J6595" i="1"/>
  <c r="J6587" i="1"/>
  <c r="I6586" i="1"/>
  <c r="I6574" i="1"/>
  <c r="J6567" i="1"/>
  <c r="J6555" i="1"/>
  <c r="I6550" i="1"/>
  <c r="J6543" i="1"/>
  <c r="J6527" i="1"/>
  <c r="J6519" i="1"/>
  <c r="J6515" i="1"/>
  <c r="J6511" i="1"/>
  <c r="J6507" i="1"/>
  <c r="J6503" i="1"/>
  <c r="J6495" i="1"/>
  <c r="J6471" i="1"/>
  <c r="I6470" i="1"/>
  <c r="I6462" i="1"/>
  <c r="J6447" i="1"/>
  <c r="J6431" i="1"/>
  <c r="J6427" i="1"/>
  <c r="J6419" i="1"/>
  <c r="J6411" i="1"/>
  <c r="J6399" i="1"/>
  <c r="J6387" i="1"/>
  <c r="J6367" i="1"/>
  <c r="I6362" i="1"/>
  <c r="I6358" i="1"/>
  <c r="J6355" i="1"/>
  <c r="I6346" i="1"/>
  <c r="J6331" i="1"/>
  <c r="J6311" i="1"/>
  <c r="I6294" i="1"/>
  <c r="J6287" i="1"/>
  <c r="I6282" i="1"/>
  <c r="I6278" i="1"/>
  <c r="J6267" i="1"/>
  <c r="J6263" i="1"/>
  <c r="I6258" i="1"/>
  <c r="J6255" i="1"/>
  <c r="J6247" i="1"/>
  <c r="I6238" i="1"/>
  <c r="J6227" i="1"/>
  <c r="I6222" i="1"/>
  <c r="J6219" i="1"/>
  <c r="I6214" i="1"/>
  <c r="J6211" i="1"/>
  <c r="J6199" i="1"/>
  <c r="J6195" i="1"/>
  <c r="J6191" i="1"/>
  <c r="J6816" i="1"/>
  <c r="J6788" i="1"/>
  <c r="I6779" i="1"/>
  <c r="J6776" i="1"/>
  <c r="I6775" i="1"/>
  <c r="J6764" i="1"/>
  <c r="J6760" i="1"/>
  <c r="I6759" i="1"/>
  <c r="I6747" i="1"/>
  <c r="I6735" i="1"/>
  <c r="J6732" i="1"/>
  <c r="J6728" i="1"/>
  <c r="I6723" i="1"/>
  <c r="I6707" i="1"/>
  <c r="J6704" i="1"/>
  <c r="I6703" i="1"/>
  <c r="J6700" i="1"/>
  <c r="I6699" i="1"/>
  <c r="I6675" i="1"/>
  <c r="I6671" i="1"/>
  <c r="I6651" i="1"/>
  <c r="I6643" i="1"/>
  <c r="J6636" i="1"/>
  <c r="I6635" i="1"/>
  <c r="J6628" i="1"/>
  <c r="J6612" i="1"/>
  <c r="I6599" i="1"/>
  <c r="I6595" i="1"/>
  <c r="I6587" i="1"/>
  <c r="J6584" i="1"/>
  <c r="I6579" i="1"/>
  <c r="I6571" i="1"/>
  <c r="J6564" i="1"/>
  <c r="I6563" i="1"/>
  <c r="I6551" i="1"/>
  <c r="J6548" i="1"/>
  <c r="J6536" i="1"/>
  <c r="J6532" i="1"/>
  <c r="J6520" i="1"/>
  <c r="I6519" i="1"/>
  <c r="I6511" i="1"/>
  <c r="I6507" i="1"/>
  <c r="I6495" i="1"/>
  <c r="J6488" i="1"/>
  <c r="I6475" i="1"/>
  <c r="J6472" i="1"/>
  <c r="I6455" i="1"/>
  <c r="I6447" i="1"/>
  <c r="J6444" i="1"/>
  <c r="I6431" i="1"/>
  <c r="J6424" i="1"/>
  <c r="I6415" i="1"/>
  <c r="I6387" i="1"/>
  <c r="J6380" i="1"/>
  <c r="J6372" i="1"/>
  <c r="I6371" i="1"/>
  <c r="I6355" i="1"/>
  <c r="J6352" i="1"/>
  <c r="J6348" i="1"/>
  <c r="I6347" i="1"/>
  <c r="I6343" i="1"/>
  <c r="J6340" i="1"/>
  <c r="I6331" i="1"/>
  <c r="J6328" i="1"/>
  <c r="J6316" i="1"/>
  <c r="I6315" i="1"/>
  <c r="I6307" i="1"/>
  <c r="J6304" i="1"/>
  <c r="J6296" i="1"/>
  <c r="J6288" i="1"/>
  <c r="I6287" i="1"/>
  <c r="J6280" i="1"/>
  <c r="J6268" i="1"/>
  <c r="I6267" i="1"/>
  <c r="I6263" i="1"/>
  <c r="J6240" i="1"/>
  <c r="J6232" i="1"/>
  <c r="I6191" i="1"/>
  <c r="I6183" i="1"/>
  <c r="I6190" i="1"/>
  <c r="J6187" i="1"/>
  <c r="I6125" i="1"/>
  <c r="I6121" i="1"/>
  <c r="J6110" i="1"/>
  <c r="I6101" i="1"/>
  <c r="J6098" i="1"/>
  <c r="J6082" i="1"/>
  <c r="I6081" i="1"/>
  <c r="I6077" i="1"/>
  <c r="J6074" i="1"/>
  <c r="J6066" i="1"/>
  <c r="J6062" i="1"/>
  <c r="J6058" i="1"/>
  <c r="I6057" i="1"/>
  <c r="J6054" i="1"/>
  <c r="J6046" i="1"/>
  <c r="J6034" i="1"/>
  <c r="J6030" i="1"/>
  <c r="I6021" i="1"/>
  <c r="J6018" i="1"/>
  <c r="J6002" i="1"/>
  <c r="I5997" i="1"/>
  <c r="J5994" i="1"/>
  <c r="I5977" i="1"/>
  <c r="J5974" i="1"/>
  <c r="I5953" i="1"/>
  <c r="J5914" i="1"/>
  <c r="J5910" i="1"/>
  <c r="J5902" i="1"/>
  <c r="I5889" i="1"/>
  <c r="J5882" i="1"/>
  <c r="J5874" i="1"/>
  <c r="J5866" i="1"/>
  <c r="I5857" i="1"/>
  <c r="J5854" i="1"/>
  <c r="J5850" i="1"/>
  <c r="I5841" i="1"/>
  <c r="J5834" i="1"/>
  <c r="I5773" i="1"/>
  <c r="I5757" i="1"/>
  <c r="J5754" i="1"/>
  <c r="J5750" i="1"/>
  <c r="I5749" i="1"/>
  <c r="J5730" i="1"/>
  <c r="J5702" i="1"/>
  <c r="J5694" i="1"/>
  <c r="I5689" i="1"/>
  <c r="I5681" i="1"/>
  <c r="I5669" i="1"/>
  <c r="J5666" i="1"/>
  <c r="J5654" i="1"/>
  <c r="J5638" i="1"/>
  <c r="J5630" i="1"/>
  <c r="J5622" i="1"/>
  <c r="I5617" i="1"/>
  <c r="J5614" i="1"/>
  <c r="I5609" i="1"/>
  <c r="J5602" i="1"/>
  <c r="J5590" i="1"/>
  <c r="I5589" i="1"/>
  <c r="I5569" i="1"/>
  <c r="I5565" i="1"/>
  <c r="I5557" i="1"/>
  <c r="I5553" i="1"/>
  <c r="J5550" i="1"/>
  <c r="J5534" i="1"/>
  <c r="J5530" i="1"/>
  <c r="J5526" i="1"/>
  <c r="J5522" i="1"/>
  <c r="I5509" i="1"/>
  <c r="I6129" i="1"/>
  <c r="J6119" i="1"/>
  <c r="I6114" i="1"/>
  <c r="I6106" i="1"/>
  <c r="J6095" i="1"/>
  <c r="I6066" i="1"/>
  <c r="J6063" i="1"/>
  <c r="I6046" i="1"/>
  <c r="J6039" i="1"/>
  <c r="I6034" i="1"/>
  <c r="I6030" i="1"/>
  <c r="J6027" i="1"/>
  <c r="J6023" i="1"/>
  <c r="I6018" i="1"/>
  <c r="J6015" i="1"/>
  <c r="J6007" i="1"/>
  <c r="J5999" i="1"/>
  <c r="J5987" i="1"/>
  <c r="I5982" i="1"/>
  <c r="I5974" i="1"/>
  <c r="J5967" i="1"/>
  <c r="I5938" i="1"/>
  <c r="J5927" i="1"/>
  <c r="I5926" i="1"/>
  <c r="J5923" i="1"/>
  <c r="J5879" i="1"/>
  <c r="I5874" i="1"/>
  <c r="J5871" i="1"/>
  <c r="J5867" i="1"/>
  <c r="J5863" i="1"/>
  <c r="I5850" i="1"/>
  <c r="J5843" i="1"/>
  <c r="I5834" i="1"/>
  <c r="J5831" i="1"/>
  <c r="J5823" i="1"/>
  <c r="I5822" i="1"/>
  <c r="I5810" i="1"/>
  <c r="J5807" i="1"/>
  <c r="J5779" i="1"/>
  <c r="J5747" i="1"/>
  <c r="J5739" i="1"/>
  <c r="I5730" i="1"/>
  <c r="J5727" i="1"/>
  <c r="I5726" i="1"/>
  <c r="I5710" i="1"/>
  <c r="I5694" i="1"/>
  <c r="J5691" i="1"/>
  <c r="J5687" i="1"/>
  <c r="J5679" i="1"/>
  <c r="J5675" i="1"/>
  <c r="J5671" i="1"/>
  <c r="J5663" i="1"/>
  <c r="I5654" i="1"/>
  <c r="I5646" i="1"/>
  <c r="J5643" i="1"/>
  <c r="I5642" i="1"/>
  <c r="I5638" i="1"/>
  <c r="I5634" i="1"/>
  <c r="I5630" i="1"/>
  <c r="I5622" i="1"/>
  <c r="J5619" i="1"/>
  <c r="J5615" i="1"/>
  <c r="J5611" i="1"/>
  <c r="I5598" i="1"/>
  <c r="J5595" i="1"/>
  <c r="I5590" i="1"/>
  <c r="J5587" i="1"/>
  <c r="I5586" i="1"/>
  <c r="J5579" i="1"/>
  <c r="J5563" i="1"/>
  <c r="J5551" i="1"/>
  <c r="J5543" i="1"/>
  <c r="I5538" i="1"/>
  <c r="I5534" i="1"/>
  <c r="J5531" i="1"/>
  <c r="I5526" i="1"/>
  <c r="I5518" i="1"/>
  <c r="J5515" i="1"/>
  <c r="J5507" i="1"/>
  <c r="J5503" i="1"/>
  <c r="I5502" i="1"/>
  <c r="J5491" i="1"/>
  <c r="J6183" i="1"/>
  <c r="J6176" i="1"/>
  <c r="J6172" i="1"/>
  <c r="J6156" i="1"/>
  <c r="I6127" i="1"/>
  <c r="J6124" i="1"/>
  <c r="J6104" i="1"/>
  <c r="I6099" i="1"/>
  <c r="J6076" i="1"/>
  <c r="J6032" i="1"/>
  <c r="J6028" i="1"/>
  <c r="J6024" i="1"/>
  <c r="J6012" i="1"/>
  <c r="J6008" i="1"/>
  <c r="I5995" i="1"/>
  <c r="J5980" i="1"/>
  <c r="J5964" i="1"/>
  <c r="I5951" i="1"/>
  <c r="J5948" i="1"/>
  <c r="J5940" i="1"/>
  <c r="J5932" i="1"/>
  <c r="J5924" i="1"/>
  <c r="J5920" i="1"/>
  <c r="I5915" i="1"/>
  <c r="J5908" i="1"/>
  <c r="I5895" i="1"/>
  <c r="I5887" i="1"/>
  <c r="I5883" i="1"/>
  <c r="J5880" i="1"/>
  <c r="I5867" i="1"/>
  <c r="I5863" i="1"/>
  <c r="I5847" i="1"/>
  <c r="J5836" i="1"/>
  <c r="I5831" i="1"/>
  <c r="I5827" i="1"/>
  <c r="I5807" i="1"/>
  <c r="J5796" i="1"/>
  <c r="J5768" i="1"/>
  <c r="J5744" i="1"/>
  <c r="I5743" i="1"/>
  <c r="I5739" i="1"/>
  <c r="I5727" i="1"/>
  <c r="J5724" i="1"/>
  <c r="J5712" i="1"/>
  <c r="J5704" i="1"/>
  <c r="J5700" i="1"/>
  <c r="J5684" i="1"/>
  <c r="I5679" i="1"/>
  <c r="I5675" i="1"/>
  <c r="I5663" i="1"/>
  <c r="J5656" i="1"/>
  <c r="J5652" i="1"/>
  <c r="I5643" i="1"/>
  <c r="J5636" i="1"/>
  <c r="J5632" i="1"/>
  <c r="J5624" i="1"/>
  <c r="I5611" i="1"/>
  <c r="J5608" i="1"/>
  <c r="I5595" i="1"/>
  <c r="I5587" i="1"/>
  <c r="I5583" i="1"/>
  <c r="I5579" i="1"/>
  <c r="J5576" i="1"/>
  <c r="J5560" i="1"/>
  <c r="I5547" i="1"/>
  <c r="J5520" i="1"/>
  <c r="I5515" i="1"/>
  <c r="I5507" i="1"/>
  <c r="J5500" i="1"/>
  <c r="J5496" i="1"/>
  <c r="I6170" i="1"/>
  <c r="I6150" i="1"/>
  <c r="I6146" i="1"/>
  <c r="J6121" i="1"/>
  <c r="J6117" i="1"/>
  <c r="J6105" i="1"/>
  <c r="I6104" i="1"/>
  <c r="J6089" i="1"/>
  <c r="J6085" i="1"/>
  <c r="I6076" i="1"/>
  <c r="I6072" i="1"/>
  <c r="I6068" i="1"/>
  <c r="J6057" i="1"/>
  <c r="J6037" i="1"/>
  <c r="I6024" i="1"/>
  <c r="I6016" i="1"/>
  <c r="I6012" i="1"/>
  <c r="I6008" i="1"/>
  <c r="J6005" i="1"/>
  <c r="I6004" i="1"/>
  <c r="I6000" i="1"/>
  <c r="J5997" i="1"/>
  <c r="I5988" i="1"/>
  <c r="I5980" i="1"/>
  <c r="J5969" i="1"/>
  <c r="I5968" i="1"/>
  <c r="J5957" i="1"/>
  <c r="J5953" i="1"/>
  <c r="I5948" i="1"/>
  <c r="J5933" i="1"/>
  <c r="I5920" i="1"/>
  <c r="J5917" i="1"/>
  <c r="I5908" i="1"/>
  <c r="J5905" i="1"/>
  <c r="I5904" i="1"/>
  <c r="J5893" i="1"/>
  <c r="J5889" i="1"/>
  <c r="J5877" i="1"/>
  <c r="I5868" i="1"/>
  <c r="J5857" i="1"/>
  <c r="J5853" i="1"/>
  <c r="J5841" i="1"/>
  <c r="J5829" i="1"/>
  <c r="J5821" i="1"/>
  <c r="J5817" i="1"/>
  <c r="J5809" i="1"/>
  <c r="J5801" i="1"/>
  <c r="I5788" i="1"/>
  <c r="I5780" i="1"/>
  <c r="J5777" i="1"/>
  <c r="J5757" i="1"/>
  <c r="I5744" i="1"/>
  <c r="J5737" i="1"/>
  <c r="I5732" i="1"/>
  <c r="J5729" i="1"/>
  <c r="I5724" i="1"/>
  <c r="I5720" i="1"/>
  <c r="I5712" i="1"/>
  <c r="J5709" i="1"/>
  <c r="I5700" i="1"/>
  <c r="J5689" i="1"/>
  <c r="I5688" i="1"/>
  <c r="I5684" i="1"/>
  <c r="J5669" i="1"/>
  <c r="J5661" i="1"/>
  <c r="I5636" i="1"/>
  <c r="J5617" i="1"/>
  <c r="I5572" i="1"/>
  <c r="J5569" i="1"/>
  <c r="J5565" i="1"/>
  <c r="I5560" i="1"/>
  <c r="J5557" i="1"/>
  <c r="J5553" i="1"/>
  <c r="I5520" i="1"/>
  <c r="J5517" i="1"/>
  <c r="J5513" i="1"/>
  <c r="I5496" i="1"/>
  <c r="J5489" i="1"/>
  <c r="J5485" i="1"/>
  <c r="I5468" i="1"/>
  <c r="J5465" i="1"/>
  <c r="J5475" i="1"/>
  <c r="J5459" i="1"/>
  <c r="J5455" i="1"/>
  <c r="I5442" i="1"/>
  <c r="J5435" i="1"/>
  <c r="I5422" i="1"/>
  <c r="J5407" i="1"/>
  <c r="I5402" i="1"/>
  <c r="J5399" i="1"/>
  <c r="I5394" i="1"/>
  <c r="I5390" i="1"/>
  <c r="J5387" i="1"/>
  <c r="I5386" i="1"/>
  <c r="I5382" i="1"/>
  <c r="J5375" i="1"/>
  <c r="I5366" i="1"/>
  <c r="J5359" i="1"/>
  <c r="J5351" i="1"/>
  <c r="I5346" i="1"/>
  <c r="J5331" i="1"/>
  <c r="J5327" i="1"/>
  <c r="I5306" i="1"/>
  <c r="J5299" i="1"/>
  <c r="I5290" i="1"/>
  <c r="J5283" i="1"/>
  <c r="J5267" i="1"/>
  <c r="I5266" i="1"/>
  <c r="J5259" i="1"/>
  <c r="I5246" i="1"/>
  <c r="I5242" i="1"/>
  <c r="J5235" i="1"/>
  <c r="I5230" i="1"/>
  <c r="J5227" i="1"/>
  <c r="I5218" i="1"/>
  <c r="J5215" i="1"/>
  <c r="J5211" i="1"/>
  <c r="I5206" i="1"/>
  <c r="I5202" i="1"/>
  <c r="I5162" i="1"/>
  <c r="J5155" i="1"/>
  <c r="J5147" i="1"/>
  <c r="I5142" i="1"/>
  <c r="J5127" i="1"/>
  <c r="J5111" i="1"/>
  <c r="I5106" i="1"/>
  <c r="J5095" i="1"/>
  <c r="J5083" i="1"/>
  <c r="J5079" i="1"/>
  <c r="J5071" i="1"/>
  <c r="I5066" i="1"/>
  <c r="I5042" i="1"/>
  <c r="J5035" i="1"/>
  <c r="I5034" i="1"/>
  <c r="J5031" i="1"/>
  <c r="I5026" i="1"/>
  <c r="I5022" i="1"/>
  <c r="J5015" i="1"/>
  <c r="J5007" i="1"/>
  <c r="I5006" i="1"/>
  <c r="I5002" i="1"/>
  <c r="I4994" i="1"/>
  <c r="I4978" i="1"/>
  <c r="J4971" i="1"/>
  <c r="J4959" i="1"/>
  <c r="I4954" i="1"/>
  <c r="I4934" i="1"/>
  <c r="I4930" i="1"/>
  <c r="J4919" i="1"/>
  <c r="J4911" i="1"/>
  <c r="J4891" i="1"/>
  <c r="J4887" i="1"/>
  <c r="J4883" i="1"/>
  <c r="I4874" i="1"/>
  <c r="I4866" i="1"/>
  <c r="J4847" i="1"/>
  <c r="I4846" i="1"/>
  <c r="J4843" i="1"/>
  <c r="J4831" i="1"/>
  <c r="I4826" i="1"/>
  <c r="I4818" i="1"/>
  <c r="J4815" i="1"/>
  <c r="I4810" i="1"/>
  <c r="I4802" i="1"/>
  <c r="J4791" i="1"/>
  <c r="I4786" i="1"/>
  <c r="I4778" i="1"/>
  <c r="J4771" i="1"/>
  <c r="J4763" i="1"/>
  <c r="J4755" i="1"/>
  <c r="J4751" i="1"/>
  <c r="J4747" i="1"/>
  <c r="J4743" i="1"/>
  <c r="J4739" i="1"/>
  <c r="J4735" i="1"/>
  <c r="I4726" i="1"/>
  <c r="J4715" i="1"/>
  <c r="I4702" i="1"/>
  <c r="J4699" i="1"/>
  <c r="J4691" i="1"/>
  <c r="J4683" i="1"/>
  <c r="J4675" i="1"/>
  <c r="J4671" i="1"/>
  <c r="J4667" i="1"/>
  <c r="J4663" i="1"/>
  <c r="I4658" i="1"/>
  <c r="I4654" i="1"/>
  <c r="J4651" i="1"/>
  <c r="I4650" i="1"/>
  <c r="I4638" i="1"/>
  <c r="I4626" i="1"/>
  <c r="I4622" i="1"/>
  <c r="I4618" i="1"/>
  <c r="J4611" i="1"/>
  <c r="I4610" i="1"/>
  <c r="I4606" i="1"/>
  <c r="J4603" i="1"/>
  <c r="I4602" i="1"/>
  <c r="I4598" i="1"/>
  <c r="J4591" i="1"/>
  <c r="I4586" i="1"/>
  <c r="I4578" i="1"/>
  <c r="I4570" i="1"/>
  <c r="J4567" i="1"/>
  <c r="I4562" i="1"/>
  <c r="I4542" i="1"/>
  <c r="I4526" i="1"/>
  <c r="I4522" i="1"/>
  <c r="J4519" i="1"/>
  <c r="J4515" i="1"/>
  <c r="I4502" i="1"/>
  <c r="J4499" i="1"/>
  <c r="I4490" i="1"/>
  <c r="I4482" i="1"/>
  <c r="J4467" i="1"/>
  <c r="J4451" i="1"/>
  <c r="J4443" i="1"/>
  <c r="J4439" i="1"/>
  <c r="I4434" i="1"/>
  <c r="J4423" i="1"/>
  <c r="I4418" i="1"/>
  <c r="J4411" i="1"/>
  <c r="I4410" i="1"/>
  <c r="J4407" i="1"/>
  <c r="I4402" i="1"/>
  <c r="I4394" i="1"/>
  <c r="J4387" i="1"/>
  <c r="J4383" i="1"/>
  <c r="J4375" i="1"/>
  <c r="J4355" i="1"/>
  <c r="I4346" i="1"/>
  <c r="J4343" i="1"/>
  <c r="J4335" i="1"/>
  <c r="J4327" i="1"/>
  <c r="I4322" i="1"/>
  <c r="I4310" i="1"/>
  <c r="J4307" i="1"/>
  <c r="J4299" i="1"/>
  <c r="J4283" i="1"/>
  <c r="I4278" i="1"/>
  <c r="I4246" i="1"/>
  <c r="I4238" i="1"/>
  <c r="J4231" i="1"/>
  <c r="J4223" i="1"/>
  <c r="J4219" i="1"/>
  <c r="I5489" i="1"/>
  <c r="I5473" i="1"/>
  <c r="I5455" i="1"/>
  <c r="J5424" i="1"/>
  <c r="I5399" i="1"/>
  <c r="J5380" i="1"/>
  <c r="I5375" i="1"/>
  <c r="J5372" i="1"/>
  <c r="J5360" i="1"/>
  <c r="I5355" i="1"/>
  <c r="J5348" i="1"/>
  <c r="J5336" i="1"/>
  <c r="I5331" i="1"/>
  <c r="I5327" i="1"/>
  <c r="J5316" i="1"/>
  <c r="I5303" i="1"/>
  <c r="I5299" i="1"/>
  <c r="J5296" i="1"/>
  <c r="J5292" i="1"/>
  <c r="I5283" i="1"/>
  <c r="J5276" i="1"/>
  <c r="I5275" i="1"/>
  <c r="I5271" i="1"/>
  <c r="I5267" i="1"/>
  <c r="J5240" i="1"/>
  <c r="J5236" i="1"/>
  <c r="I5227" i="1"/>
  <c r="J5204" i="1"/>
  <c r="J5200" i="1"/>
  <c r="J5196" i="1"/>
  <c r="J5192" i="1"/>
  <c r="I5187" i="1"/>
  <c r="J5184" i="1"/>
  <c r="J5176" i="1"/>
  <c r="I5167" i="1"/>
  <c r="I5159" i="1"/>
  <c r="I5155" i="1"/>
  <c r="I5151" i="1"/>
  <c r="I5147" i="1"/>
  <c r="J5144" i="1"/>
  <c r="I5135" i="1"/>
  <c r="J5132" i="1"/>
  <c r="I5131" i="1"/>
  <c r="I5119" i="1"/>
  <c r="J5108" i="1"/>
  <c r="I5095" i="1"/>
  <c r="I5083" i="1"/>
  <c r="I5071" i="1"/>
  <c r="J5056" i="1"/>
  <c r="J5040" i="1"/>
  <c r="I5011" i="1"/>
  <c r="J5004" i="1"/>
  <c r="J4980" i="1"/>
  <c r="J4964" i="1"/>
  <c r="J4936" i="1"/>
  <c r="I4911" i="1"/>
  <c r="I4887" i="1"/>
  <c r="J4876" i="1"/>
  <c r="J4872" i="1"/>
  <c r="I4871" i="1"/>
  <c r="I4859" i="1"/>
  <c r="J4856" i="1"/>
  <c r="I4847" i="1"/>
  <c r="I4843" i="1"/>
  <c r="I4819" i="1"/>
  <c r="I4815" i="1"/>
  <c r="J4812" i="1"/>
  <c r="I4795" i="1"/>
  <c r="J4792" i="1"/>
  <c r="I4791" i="1"/>
  <c r="J4788" i="1"/>
  <c r="J4780" i="1"/>
  <c r="I4775" i="1"/>
  <c r="I4771" i="1"/>
  <c r="J4768" i="1"/>
  <c r="J4760" i="1"/>
  <c r="I4755" i="1"/>
  <c r="I4747" i="1"/>
  <c r="I4739" i="1"/>
  <c r="J4732" i="1"/>
  <c r="J4728" i="1"/>
  <c r="J4712" i="1"/>
  <c r="J4696" i="1"/>
  <c r="J4692" i="1"/>
  <c r="I4679" i="1"/>
  <c r="I4675" i="1"/>
  <c r="J4672" i="1"/>
  <c r="I4667" i="1"/>
  <c r="J4652" i="1"/>
  <c r="J4644" i="1"/>
  <c r="J4624" i="1"/>
  <c r="I4611" i="1"/>
  <c r="I4591" i="1"/>
  <c r="I4583" i="1"/>
  <c r="J4580" i="1"/>
  <c r="I4567" i="1"/>
  <c r="J4560" i="1"/>
  <c r="J4556" i="1"/>
  <c r="J4548" i="1"/>
  <c r="J4540" i="1"/>
  <c r="J4536" i="1"/>
  <c r="J4532" i="1"/>
  <c r="I4531" i="1"/>
  <c r="J4528" i="1"/>
  <c r="I4515" i="1"/>
  <c r="J4496" i="1"/>
  <c r="J4492" i="1"/>
  <c r="J4488" i="1"/>
  <c r="I4487" i="1"/>
  <c r="I4471" i="1"/>
  <c r="I4467" i="1"/>
  <c r="I4463" i="1"/>
  <c r="J4456" i="1"/>
  <c r="J4448" i="1"/>
  <c r="I4431" i="1"/>
  <c r="J4428" i="1"/>
  <c r="I4427" i="1"/>
  <c r="I4423" i="1"/>
  <c r="I4407" i="1"/>
  <c r="J4404" i="1"/>
  <c r="I4387" i="1"/>
  <c r="I4375" i="1"/>
  <c r="J4368" i="1"/>
  <c r="J4352" i="1"/>
  <c r="I4335" i="1"/>
  <c r="I4327" i="1"/>
  <c r="J4324" i="1"/>
  <c r="I4315" i="1"/>
  <c r="J4304" i="1"/>
  <c r="I4291" i="1"/>
  <c r="I4287" i="1"/>
  <c r="I4283" i="1"/>
  <c r="J4280" i="1"/>
  <c r="J4276" i="1"/>
  <c r="J4272" i="1"/>
  <c r="J4268" i="1"/>
  <c r="J4264" i="1"/>
  <c r="J4260" i="1"/>
  <c r="J4256" i="1"/>
  <c r="J4236" i="1"/>
  <c r="I4223" i="1"/>
  <c r="J4216" i="1"/>
  <c r="J5482" i="1"/>
  <c r="J5478" i="1"/>
  <c r="J5457" i="1"/>
  <c r="J5449" i="1"/>
  <c r="J5441" i="1"/>
  <c r="J5433" i="1"/>
  <c r="J5429" i="1"/>
  <c r="I5420" i="1"/>
  <c r="I5416" i="1"/>
  <c r="J5413" i="1"/>
  <c r="J5393" i="1"/>
  <c r="J5385" i="1"/>
  <c r="J5373" i="1"/>
  <c r="I5372" i="1"/>
  <c r="I5360" i="1"/>
  <c r="I5348" i="1"/>
  <c r="I5336" i="1"/>
  <c r="J5333" i="1"/>
  <c r="J5325" i="1"/>
  <c r="I5320" i="1"/>
  <c r="I5316" i="1"/>
  <c r="J5313" i="1"/>
  <c r="I5308" i="1"/>
  <c r="J5305" i="1"/>
  <c r="J5289" i="1"/>
  <c r="I5280" i="1"/>
  <c r="I5276" i="1"/>
  <c r="J5265" i="1"/>
  <c r="J5261" i="1"/>
  <c r="I5256" i="1"/>
  <c r="J5253" i="1"/>
  <c r="J5245" i="1"/>
  <c r="I5236" i="1"/>
  <c r="I5216" i="1"/>
  <c r="I5212" i="1"/>
  <c r="I5208" i="1"/>
  <c r="I5200" i="1"/>
  <c r="I5196" i="1"/>
  <c r="I5184" i="1"/>
  <c r="J5181" i="1"/>
  <c r="I5172" i="1"/>
  <c r="I5164" i="1"/>
  <c r="J5141" i="1"/>
  <c r="I5132" i="1"/>
  <c r="I5128" i="1"/>
  <c r="J5125" i="1"/>
  <c r="J5113" i="1"/>
  <c r="I5112" i="1"/>
  <c r="I5108" i="1"/>
  <c r="J5105" i="1"/>
  <c r="J5101" i="1"/>
  <c r="I5100" i="1"/>
  <c r="J5097" i="1"/>
  <c r="I5092" i="1"/>
  <c r="I5060" i="1"/>
  <c r="I5056" i="1"/>
  <c r="J5053" i="1"/>
  <c r="I5048" i="1"/>
  <c r="I5040" i="1"/>
  <c r="I5032" i="1"/>
  <c r="J5029" i="1"/>
  <c r="J5013" i="1"/>
  <c r="I5004" i="1"/>
  <c r="J4993" i="1"/>
  <c r="J4985" i="1"/>
  <c r="I4980" i="1"/>
  <c r="I4972" i="1"/>
  <c r="I4964" i="1"/>
  <c r="I4952" i="1"/>
  <c r="J4949" i="1"/>
  <c r="J4945" i="1"/>
  <c r="J4933" i="1"/>
  <c r="J4921" i="1"/>
  <c r="I4908" i="1"/>
  <c r="J4905" i="1"/>
  <c r="I4900" i="1"/>
  <c r="J4897" i="1"/>
  <c r="I4892" i="1"/>
  <c r="J4885" i="1"/>
  <c r="J4869" i="1"/>
  <c r="J4865" i="1"/>
  <c r="J4861" i="1"/>
  <c r="I4856" i="1"/>
  <c r="J4849" i="1"/>
  <c r="I4848" i="1"/>
  <c r="J4841" i="1"/>
  <c r="I4840" i="1"/>
  <c r="J4837" i="1"/>
  <c r="J4825" i="1"/>
  <c r="I4812" i="1"/>
  <c r="J4801" i="1"/>
  <c r="J4793" i="1"/>
  <c r="J4785" i="1"/>
  <c r="I4760" i="1"/>
  <c r="I4744" i="1"/>
  <c r="I4736" i="1"/>
  <c r="I4732" i="1"/>
  <c r="I4720" i="1"/>
  <c r="J4717" i="1"/>
  <c r="I4712" i="1"/>
  <c r="I4704" i="1"/>
  <c r="I4692" i="1"/>
  <c r="J4685" i="1"/>
  <c r="J4665" i="1"/>
  <c r="I4664" i="1"/>
  <c r="J4657" i="1"/>
  <c r="I4648" i="1"/>
  <c r="J4645" i="1"/>
  <c r="J4641" i="1"/>
  <c r="I4632" i="1"/>
  <c r="J4621" i="1"/>
  <c r="J4609" i="1"/>
  <c r="J4601" i="1"/>
  <c r="I4596" i="1"/>
  <c r="J4589" i="1"/>
  <c r="J4581" i="1"/>
  <c r="I4580" i="1"/>
  <c r="J4573" i="1"/>
  <c r="I4572" i="1"/>
  <c r="I4560" i="1"/>
  <c r="I4540" i="1"/>
  <c r="J4537" i="1"/>
  <c r="I4532" i="1"/>
  <c r="I4528" i="1"/>
  <c r="J4525" i="1"/>
  <c r="J4501" i="1"/>
  <c r="I4496" i="1"/>
  <c r="I4476" i="1"/>
  <c r="J4473" i="1"/>
  <c r="J4465" i="1"/>
  <c r="J4457" i="1"/>
  <c r="I4456" i="1"/>
  <c r="I4452" i="1"/>
  <c r="J4437" i="1"/>
  <c r="J4429" i="1"/>
  <c r="I4428" i="1"/>
  <c r="I4420" i="1"/>
  <c r="J4397" i="1"/>
  <c r="J4389" i="1"/>
  <c r="I4384" i="1"/>
  <c r="J4377" i="1"/>
  <c r="J4369" i="1"/>
  <c r="J4361" i="1"/>
  <c r="J4357" i="1"/>
  <c r="I4356" i="1"/>
  <c r="I4352" i="1"/>
  <c r="J4337" i="1"/>
  <c r="J4325" i="1"/>
  <c r="I4324" i="1"/>
  <c r="I4304" i="1"/>
  <c r="J4301" i="1"/>
  <c r="I4272" i="1"/>
  <c r="I4268" i="1"/>
  <c r="J4265" i="1"/>
  <c r="I4260" i="1"/>
  <c r="J4249" i="1"/>
  <c r="J4241" i="1"/>
  <c r="J4233" i="1"/>
  <c r="J4229" i="1"/>
  <c r="I4216" i="1"/>
  <c r="J4213" i="1"/>
  <c r="J4209" i="1"/>
  <c r="J4205" i="1"/>
  <c r="I4204" i="1"/>
  <c r="J4201" i="1"/>
  <c r="I4180" i="1"/>
  <c r="J4161" i="1"/>
  <c r="J4157" i="1"/>
  <c r="J4149" i="1"/>
  <c r="J4145" i="1"/>
  <c r="J4141" i="1"/>
  <c r="J4133" i="1"/>
  <c r="I4116" i="1"/>
  <c r="I5425" i="1"/>
  <c r="J5422" i="1"/>
  <c r="J5402" i="1"/>
  <c r="I5401" i="1"/>
  <c r="J5390" i="1"/>
  <c r="J5382" i="1"/>
  <c r="J5378" i="1"/>
  <c r="J5370" i="1"/>
  <c r="J5366" i="1"/>
  <c r="J5354" i="1"/>
  <c r="J5342" i="1"/>
  <c r="J5306" i="1"/>
  <c r="I5297" i="1"/>
  <c r="I5285" i="1"/>
  <c r="J5278" i="1"/>
  <c r="J5270" i="1"/>
  <c r="I5261" i="1"/>
  <c r="I5253" i="1"/>
  <c r="J5250" i="1"/>
  <c r="J5242" i="1"/>
  <c r="I5225" i="1"/>
  <c r="J5222" i="1"/>
  <c r="I5221" i="1"/>
  <c r="J5218" i="1"/>
  <c r="J5206" i="1"/>
  <c r="I5193" i="1"/>
  <c r="J5182" i="1"/>
  <c r="J5162" i="1"/>
  <c r="J5158" i="1"/>
  <c r="J5150" i="1"/>
  <c r="I5145" i="1"/>
  <c r="J5142" i="1"/>
  <c r="J5134" i="1"/>
  <c r="J5130" i="1"/>
  <c r="I5125" i="1"/>
  <c r="J5122" i="1"/>
  <c r="J5118" i="1"/>
  <c r="J5090" i="1"/>
  <c r="J5086" i="1"/>
  <c r="J5034" i="1"/>
  <c r="I5029" i="1"/>
  <c r="J5026" i="1"/>
  <c r="J5022" i="1"/>
  <c r="I5017" i="1"/>
  <c r="I5013" i="1"/>
  <c r="J5010" i="1"/>
  <c r="J4998" i="1"/>
  <c r="J4966" i="1"/>
  <c r="I4957" i="1"/>
  <c r="J4954" i="1"/>
  <c r="I4949" i="1"/>
  <c r="I4937" i="1"/>
  <c r="J4930" i="1"/>
  <c r="J4926" i="1"/>
  <c r="I4921" i="1"/>
  <c r="J4914" i="1"/>
  <c r="I4897" i="1"/>
  <c r="I4881" i="1"/>
  <c r="J4874" i="1"/>
  <c r="J4854" i="1"/>
  <c r="I4837" i="1"/>
  <c r="I4793" i="1"/>
  <c r="I4781" i="1"/>
  <c r="J4778" i="1"/>
  <c r="J4758" i="1"/>
  <c r="I4753" i="1"/>
  <c r="I4729" i="1"/>
  <c r="J4726" i="1"/>
  <c r="J4722" i="1"/>
  <c r="J4718" i="1"/>
  <c r="I4717" i="1"/>
  <c r="I4709" i="1"/>
  <c r="J4702" i="1"/>
  <c r="I4669" i="1"/>
  <c r="J4654" i="1"/>
  <c r="J4650" i="1"/>
  <c r="I4645" i="1"/>
  <c r="I4641" i="1"/>
  <c r="J4634" i="1"/>
  <c r="J4630" i="1"/>
  <c r="J4626" i="1"/>
  <c r="J4618" i="1"/>
  <c r="J4606" i="1"/>
  <c r="J4598" i="1"/>
  <c r="J4586" i="1"/>
  <c r="J4570" i="1"/>
  <c r="J4550" i="1"/>
  <c r="J4530" i="1"/>
  <c r="J4522" i="1"/>
  <c r="J4510" i="1"/>
  <c r="I4505" i="1"/>
  <c r="J4502" i="1"/>
  <c r="I4493" i="1"/>
  <c r="J4490" i="1"/>
  <c r="J4482" i="1"/>
  <c r="I4473" i="1"/>
  <c r="J4470" i="1"/>
  <c r="I4449" i="1"/>
  <c r="I4441" i="1"/>
  <c r="I4437" i="1"/>
  <c r="J4426" i="1"/>
  <c r="J4418" i="1"/>
  <c r="J4402" i="1"/>
  <c r="I4397" i="1"/>
  <c r="J4378" i="1"/>
  <c r="I4373" i="1"/>
  <c r="I4365" i="1"/>
  <c r="I4361" i="1"/>
  <c r="J4330" i="1"/>
  <c r="J4310" i="1"/>
  <c r="J4294" i="1"/>
  <c r="J4290" i="1"/>
  <c r="J4286" i="1"/>
  <c r="I4257" i="1"/>
  <c r="J4246" i="1"/>
  <c r="I4245" i="1"/>
  <c r="J4238" i="1"/>
  <c r="I4233" i="1"/>
  <c r="J4218" i="1"/>
  <c r="I4209" i="1"/>
  <c r="I4201" i="1"/>
  <c r="J4198" i="1"/>
  <c r="J4194" i="1"/>
  <c r="I4193" i="1"/>
  <c r="J4190" i="1"/>
  <c r="J4182" i="1"/>
  <c r="J4178" i="1"/>
  <c r="J4170" i="1"/>
  <c r="I4175" i="1"/>
  <c r="I4167" i="1"/>
  <c r="I4151" i="1"/>
  <c r="J4102" i="1"/>
  <c r="I4101" i="1"/>
  <c r="J4082" i="1"/>
  <c r="I4077" i="1"/>
  <c r="J4074" i="1"/>
  <c r="I4069" i="1"/>
  <c r="J4066" i="1"/>
  <c r="I4041" i="1"/>
  <c r="I4021" i="1"/>
  <c r="J4018" i="1"/>
  <c r="I4013" i="1"/>
  <c r="I3997" i="1"/>
  <c r="I3973" i="1"/>
  <c r="J3966" i="1"/>
  <c r="J3962" i="1"/>
  <c r="I3957" i="1"/>
  <c r="I3953" i="1"/>
  <c r="J3938" i="1"/>
  <c r="J3926" i="1"/>
  <c r="I3917" i="1"/>
  <c r="I3889" i="1"/>
  <c r="I3885" i="1"/>
  <c r="J3878" i="1"/>
  <c r="I3873" i="1"/>
  <c r="J3870" i="1"/>
  <c r="I3849" i="1"/>
  <c r="I3841" i="1"/>
  <c r="J3834" i="1"/>
  <c r="J3822" i="1"/>
  <c r="I3817" i="1"/>
  <c r="I3801" i="1"/>
  <c r="I3793" i="1"/>
  <c r="J3790" i="1"/>
  <c r="J3786" i="1"/>
  <c r="J3762" i="1"/>
  <c r="J3734" i="1"/>
  <c r="J3726" i="1"/>
  <c r="I3713" i="1"/>
  <c r="I3697" i="1"/>
  <c r="J3694" i="1"/>
  <c r="J3690" i="1"/>
  <c r="I3681" i="1"/>
  <c r="J3678" i="1"/>
  <c r="I3673" i="1"/>
  <c r="I3665" i="1"/>
  <c r="J3658" i="1"/>
  <c r="J3650" i="1"/>
  <c r="I3629" i="1"/>
  <c r="J3626" i="1"/>
  <c r="J3614" i="1"/>
  <c r="I3601" i="1"/>
  <c r="J3594" i="1"/>
  <c r="I3593" i="1"/>
  <c r="I3589" i="1"/>
  <c r="J3586" i="1"/>
  <c r="I3573" i="1"/>
  <c r="I3565" i="1"/>
  <c r="I3561" i="1"/>
  <c r="I3557" i="1"/>
  <c r="I3549" i="1"/>
  <c r="I3541" i="1"/>
  <c r="J3538" i="1"/>
  <c r="J3534" i="1"/>
  <c r="I3533" i="1"/>
  <c r="I3517" i="1"/>
  <c r="J3506" i="1"/>
  <c r="J3502" i="1"/>
  <c r="I3497" i="1"/>
  <c r="J3450" i="1"/>
  <c r="I3421" i="1"/>
  <c r="J3406" i="1"/>
  <c r="I3397" i="1"/>
  <c r="I3389" i="1"/>
  <c r="J3378" i="1"/>
  <c r="J3370" i="1"/>
  <c r="J3342" i="1"/>
  <c r="I3341" i="1"/>
  <c r="J3322" i="1"/>
  <c r="J3314" i="1"/>
  <c r="I3309" i="1"/>
  <c r="I3297" i="1"/>
  <c r="I3293" i="1"/>
  <c r="J3290" i="1"/>
  <c r="J3286" i="1"/>
  <c r="J3282" i="1"/>
  <c r="I3277" i="1"/>
  <c r="J3274" i="1"/>
  <c r="J3270" i="1"/>
  <c r="I3257" i="1"/>
  <c r="I3241" i="1"/>
  <c r="I3229" i="1"/>
  <c r="J3222" i="1"/>
  <c r="J3218" i="1"/>
  <c r="J3210" i="1"/>
  <c r="I3205" i="1"/>
  <c r="J3198" i="1"/>
  <c r="I3181" i="1"/>
  <c r="I3173" i="1"/>
  <c r="I3157" i="1"/>
  <c r="I3153" i="1"/>
  <c r="I3149" i="1"/>
  <c r="J3138" i="1"/>
  <c r="J3134" i="1"/>
  <c r="J3130" i="1"/>
  <c r="J3114" i="1"/>
  <c r="J3106" i="1"/>
  <c r="J3098" i="1"/>
  <c r="J3094" i="1"/>
  <c r="J3082" i="1"/>
  <c r="J3078" i="1"/>
  <c r="J3074" i="1"/>
  <c r="J3070" i="1"/>
  <c r="I3041" i="1"/>
  <c r="J3034" i="1"/>
  <c r="I3033" i="1"/>
  <c r="J3030" i="1"/>
  <c r="J3018" i="1"/>
  <c r="I3013" i="1"/>
  <c r="J2998" i="1"/>
  <c r="J2966" i="1"/>
  <c r="I2949" i="1"/>
  <c r="J2946" i="1"/>
  <c r="I2933" i="1"/>
  <c r="J2922" i="1"/>
  <c r="J2906" i="1"/>
  <c r="J2902" i="1"/>
  <c r="I2897" i="1"/>
  <c r="I2893" i="1"/>
  <c r="J2890" i="1"/>
  <c r="J2886" i="1"/>
  <c r="J2882" i="1"/>
  <c r="J2878" i="1"/>
  <c r="J2862" i="1"/>
  <c r="J2846" i="1"/>
  <c r="J2842" i="1"/>
  <c r="I2833" i="1"/>
  <c r="I2825" i="1"/>
  <c r="J2822" i="1"/>
  <c r="I2813" i="1"/>
  <c r="I2809" i="1"/>
  <c r="I2805" i="1"/>
  <c r="J4176" i="1"/>
  <c r="I4157" i="1"/>
  <c r="J4139" i="1"/>
  <c r="J4123" i="1"/>
  <c r="J4099" i="1"/>
  <c r="I4082" i="1"/>
  <c r="J4079" i="1"/>
  <c r="I4074" i="1"/>
  <c r="J4071" i="1"/>
  <c r="J4067" i="1"/>
  <c r="J4063" i="1"/>
  <c r="I4062" i="1"/>
  <c r="J4055" i="1"/>
  <c r="I4050" i="1"/>
  <c r="I4046" i="1"/>
  <c r="J4027" i="1"/>
  <c r="J4023" i="1"/>
  <c r="J4015" i="1"/>
  <c r="J4011" i="1"/>
  <c r="J4007" i="1"/>
  <c r="J3995" i="1"/>
  <c r="I3982" i="1"/>
  <c r="I3966" i="1"/>
  <c r="J3955" i="1"/>
  <c r="I3946" i="1"/>
  <c r="I3938" i="1"/>
  <c r="I3926" i="1"/>
  <c r="I3922" i="1"/>
  <c r="I3914" i="1"/>
  <c r="J3911" i="1"/>
  <c r="J3903" i="1"/>
  <c r="J3891" i="1"/>
  <c r="J3883" i="1"/>
  <c r="J3875" i="1"/>
  <c r="I3870" i="1"/>
  <c r="J3867" i="1"/>
  <c r="J3859" i="1"/>
  <c r="J3827" i="1"/>
  <c r="J3819" i="1"/>
  <c r="J3815" i="1"/>
  <c r="J3803" i="1"/>
  <c r="I3786" i="1"/>
  <c r="I3762" i="1"/>
  <c r="J3751" i="1"/>
  <c r="I3746" i="1"/>
  <c r="J3739" i="1"/>
  <c r="I3734" i="1"/>
  <c r="I3722" i="1"/>
  <c r="I3690" i="1"/>
  <c r="J3683" i="1"/>
  <c r="J3675" i="1"/>
  <c r="I3670" i="1"/>
  <c r="J3667" i="1"/>
  <c r="J3663" i="1"/>
  <c r="J3639" i="1"/>
  <c r="J3635" i="1"/>
  <c r="I3626" i="1"/>
  <c r="J3611" i="1"/>
  <c r="I3598" i="1"/>
  <c r="J3595" i="1"/>
  <c r="J3579" i="1"/>
  <c r="J3555" i="1"/>
  <c r="J3543" i="1"/>
  <c r="I3538" i="1"/>
  <c r="J3535" i="1"/>
  <c r="J3531" i="1"/>
  <c r="I3514" i="1"/>
  <c r="I3502" i="1"/>
  <c r="J3491" i="1"/>
  <c r="J3483" i="1"/>
  <c r="J3479" i="1"/>
  <c r="J3475" i="1"/>
  <c r="J3463" i="1"/>
  <c r="I3450" i="1"/>
  <c r="J3447" i="1"/>
  <c r="J3443" i="1"/>
  <c r="J3439" i="1"/>
  <c r="J3435" i="1"/>
  <c r="J3431" i="1"/>
  <c r="J3427" i="1"/>
  <c r="I3418" i="1"/>
  <c r="I3402" i="1"/>
  <c r="J3391" i="1"/>
  <c r="J3383" i="1"/>
  <c r="I3374" i="1"/>
  <c r="I3370" i="1"/>
  <c r="J3359" i="1"/>
  <c r="J3355" i="1"/>
  <c r="I3346" i="1"/>
  <c r="J3339" i="1"/>
  <c r="I3334" i="1"/>
  <c r="I3330" i="1"/>
  <c r="J3307" i="1"/>
  <c r="I3302" i="1"/>
  <c r="J3299" i="1"/>
  <c r="I3282" i="1"/>
  <c r="J3279" i="1"/>
  <c r="I3266" i="1"/>
  <c r="J3259" i="1"/>
  <c r="J3255" i="1"/>
  <c r="J3215" i="1"/>
  <c r="I3210" i="1"/>
  <c r="J3207" i="1"/>
  <c r="J3187" i="1"/>
  <c r="J3183" i="1"/>
  <c r="J3147" i="1"/>
  <c r="I3138" i="1"/>
  <c r="I3130" i="1"/>
  <c r="J3127" i="1"/>
  <c r="I3118" i="1"/>
  <c r="I3114" i="1"/>
  <c r="J3103" i="1"/>
  <c r="I3094" i="1"/>
  <c r="I3090" i="1"/>
  <c r="J3067" i="1"/>
  <c r="J3063" i="1"/>
  <c r="I3062" i="1"/>
  <c r="I3046" i="1"/>
  <c r="J3039" i="1"/>
  <c r="I3030" i="1"/>
  <c r="I3018" i="1"/>
  <c r="J3015" i="1"/>
  <c r="J3003" i="1"/>
  <c r="I2998" i="1"/>
  <c r="I2994" i="1"/>
  <c r="J2987" i="1"/>
  <c r="J2975" i="1"/>
  <c r="I2958" i="1"/>
  <c r="J2955" i="1"/>
  <c r="J2915" i="1"/>
  <c r="I2906" i="1"/>
  <c r="I2902" i="1"/>
  <c r="J2899" i="1"/>
  <c r="J2895" i="1"/>
  <c r="I2890" i="1"/>
  <c r="I2878" i="1"/>
  <c r="I2862" i="1"/>
  <c r="J2859" i="1"/>
  <c r="J2855" i="1"/>
  <c r="J2851" i="1"/>
  <c r="I2846" i="1"/>
  <c r="J2835" i="1"/>
  <c r="I4214" i="1"/>
  <c r="I4182" i="1"/>
  <c r="I4178" i="1"/>
  <c r="I4162" i="1"/>
  <c r="I4155" i="1"/>
  <c r="I4147" i="1"/>
  <c r="I4139" i="1"/>
  <c r="J4126" i="1"/>
  <c r="J4118" i="1"/>
  <c r="J4112" i="1"/>
  <c r="J4104" i="1"/>
  <c r="I4095" i="1"/>
  <c r="J4092" i="1"/>
  <c r="J4076" i="1"/>
  <c r="I4063" i="1"/>
  <c r="J4052" i="1"/>
  <c r="J4036" i="1"/>
  <c r="I4035" i="1"/>
  <c r="I4027" i="1"/>
  <c r="I4007" i="1"/>
  <c r="J3996" i="1"/>
  <c r="I3995" i="1"/>
  <c r="J3992" i="1"/>
  <c r="J3988" i="1"/>
  <c r="I3987" i="1"/>
  <c r="I3963" i="1"/>
  <c r="J3948" i="1"/>
  <c r="J3944" i="1"/>
  <c r="I3935" i="1"/>
  <c r="J3932" i="1"/>
  <c r="I3911" i="1"/>
  <c r="J3900" i="1"/>
  <c r="J3896" i="1"/>
  <c r="J3864" i="1"/>
  <c r="J3856" i="1"/>
  <c r="I3839" i="1"/>
  <c r="J3824" i="1"/>
  <c r="I3791" i="1"/>
  <c r="J3780" i="1"/>
  <c r="J3776" i="1"/>
  <c r="I3775" i="1"/>
  <c r="J3772" i="1"/>
  <c r="J3768" i="1"/>
  <c r="J3756" i="1"/>
  <c r="J3728" i="1"/>
  <c r="J3704" i="1"/>
  <c r="I3699" i="1"/>
  <c r="I3695" i="1"/>
  <c r="I3687" i="1"/>
  <c r="I3667" i="1"/>
  <c r="J3660" i="1"/>
  <c r="J3620" i="1"/>
  <c r="I3615" i="1"/>
  <c r="J3608" i="1"/>
  <c r="I3595" i="1"/>
  <c r="I3587" i="1"/>
  <c r="J3572" i="1"/>
  <c r="I3559" i="1"/>
  <c r="J3552" i="1"/>
  <c r="J3548" i="1"/>
  <c r="J3540" i="1"/>
  <c r="J3536" i="1"/>
  <c r="I3535" i="1"/>
  <c r="J3524" i="1"/>
  <c r="I3487" i="1"/>
  <c r="I3483" i="1"/>
  <c r="J3476" i="1"/>
  <c r="I3467" i="1"/>
  <c r="I3463" i="1"/>
  <c r="I3455" i="1"/>
  <c r="I3439" i="1"/>
  <c r="I3431" i="1"/>
  <c r="J3408" i="1"/>
  <c r="J3400" i="1"/>
  <c r="I3395" i="1"/>
  <c r="J3392" i="1"/>
  <c r="I3355" i="1"/>
  <c r="J3352" i="1"/>
  <c r="I3351" i="1"/>
  <c r="J3348" i="1"/>
  <c r="J3344" i="1"/>
  <c r="J3336" i="1"/>
  <c r="J3328" i="1"/>
  <c r="I3323" i="1"/>
  <c r="J3320" i="1"/>
  <c r="J3312" i="1"/>
  <c r="I3307" i="1"/>
  <c r="J3304" i="1"/>
  <c r="I3299" i="1"/>
  <c r="J3296" i="1"/>
  <c r="J3248" i="1"/>
  <c r="I3239" i="1"/>
  <c r="I3235" i="1"/>
  <c r="J3228" i="1"/>
  <c r="I3215" i="1"/>
  <c r="J3208" i="1"/>
  <c r="I3203" i="1"/>
  <c r="J3200" i="1"/>
  <c r="I3187" i="1"/>
  <c r="J3180" i="1"/>
  <c r="J3176" i="1"/>
  <c r="J3172" i="1"/>
  <c r="J3168" i="1"/>
  <c r="J3164" i="1"/>
  <c r="I3163" i="1"/>
  <c r="J3120" i="1"/>
  <c r="I3111" i="1"/>
  <c r="J3100" i="1"/>
  <c r="J3088" i="1"/>
  <c r="I3083" i="1"/>
  <c r="I3067" i="1"/>
  <c r="J3052" i="1"/>
  <c r="J3048" i="1"/>
  <c r="J3036" i="1"/>
  <c r="I3023" i="1"/>
  <c r="I3007" i="1"/>
  <c r="I3003" i="1"/>
  <c r="J2992" i="1"/>
  <c r="I2979" i="1"/>
  <c r="I2975" i="1"/>
  <c r="J2972" i="1"/>
  <c r="J2968" i="1"/>
  <c r="J2960" i="1"/>
  <c r="I2955" i="1"/>
  <c r="J2952" i="1"/>
  <c r="I2947" i="1"/>
  <c r="J2932" i="1"/>
  <c r="J2928" i="1"/>
  <c r="I2895" i="1"/>
  <c r="J2892" i="1"/>
  <c r="I2875" i="1"/>
  <c r="I2867" i="1"/>
  <c r="J4203" i="1"/>
  <c r="J4167" i="1"/>
  <c r="J4163" i="1"/>
  <c r="J4151" i="1"/>
  <c r="I4145" i="1"/>
  <c r="I4142" i="1"/>
  <c r="J4116" i="1"/>
  <c r="I4108" i="1"/>
  <c r="I4104" i="1"/>
  <c r="I4092" i="1"/>
  <c r="J4069" i="1"/>
  <c r="J4057" i="1"/>
  <c r="I4052" i="1"/>
  <c r="J4033" i="1"/>
  <c r="J4029" i="1"/>
  <c r="J4021" i="1"/>
  <c r="I4004" i="1"/>
  <c r="J3993" i="1"/>
  <c r="I3992" i="1"/>
  <c r="J3985" i="1"/>
  <c r="J3981" i="1"/>
  <c r="J3969" i="1"/>
  <c r="I3944" i="1"/>
  <c r="J3941" i="1"/>
  <c r="I3932" i="1"/>
  <c r="J3929" i="1"/>
  <c r="J3917" i="1"/>
  <c r="I3904" i="1"/>
  <c r="I3900" i="1"/>
  <c r="I3892" i="1"/>
  <c r="J3889" i="1"/>
  <c r="I3864" i="1"/>
  <c r="I3856" i="1"/>
  <c r="J3853" i="1"/>
  <c r="J3849" i="1"/>
  <c r="I3844" i="1"/>
  <c r="J3841" i="1"/>
  <c r="I3832" i="1"/>
  <c r="I3824" i="1"/>
  <c r="I3820" i="1"/>
  <c r="J3817" i="1"/>
  <c r="J3809" i="1"/>
  <c r="I3808" i="1"/>
  <c r="I3804" i="1"/>
  <c r="J3801" i="1"/>
  <c r="J3793" i="1"/>
  <c r="I3776" i="1"/>
  <c r="I3772" i="1"/>
  <c r="J3765" i="1"/>
  <c r="I3760" i="1"/>
  <c r="I3756" i="1"/>
  <c r="J3753" i="1"/>
  <c r="I3752" i="1"/>
  <c r="J3745" i="1"/>
  <c r="J3737" i="1"/>
  <c r="J3733" i="1"/>
  <c r="J3721" i="1"/>
  <c r="I3708" i="1"/>
  <c r="I3704" i="1"/>
  <c r="J3701" i="1"/>
  <c r="J3697" i="1"/>
  <c r="J3685" i="1"/>
  <c r="J3681" i="1"/>
  <c r="I3676" i="1"/>
  <c r="J3673" i="1"/>
  <c r="I3660" i="1"/>
  <c r="I3652" i="1"/>
  <c r="I3624" i="1"/>
  <c r="I3620" i="1"/>
  <c r="J3617" i="1"/>
  <c r="I3612" i="1"/>
  <c r="I3608" i="1"/>
  <c r="I3604" i="1"/>
  <c r="J3601" i="1"/>
  <c r="J3589" i="1"/>
  <c r="J3561" i="1"/>
  <c r="J3557" i="1"/>
  <c r="I3552" i="1"/>
  <c r="J3525" i="1"/>
  <c r="I3524" i="1"/>
  <c r="I3520" i="1"/>
  <c r="J3517" i="1"/>
  <c r="J3513" i="1"/>
  <c r="I3508" i="1"/>
  <c r="I3500" i="1"/>
  <c r="J3497" i="1"/>
  <c r="I3492" i="1"/>
  <c r="I3476" i="1"/>
  <c r="J3469" i="1"/>
  <c r="J3465" i="1"/>
  <c r="J3457" i="1"/>
  <c r="J3453" i="1"/>
  <c r="I3448" i="1"/>
  <c r="I3436" i="1"/>
  <c r="J3425" i="1"/>
  <c r="J3421" i="1"/>
  <c r="J3417" i="1"/>
  <c r="J3413" i="1"/>
  <c r="I3408" i="1"/>
  <c r="J3397" i="1"/>
  <c r="I3392" i="1"/>
  <c r="J3373" i="1"/>
  <c r="J3365" i="1"/>
  <c r="I3360" i="1"/>
  <c r="I3348" i="1"/>
  <c r="I3344" i="1"/>
  <c r="I3336" i="1"/>
  <c r="J3333" i="1"/>
  <c r="I3320" i="1"/>
  <c r="I3316" i="1"/>
  <c r="I3312" i="1"/>
  <c r="J3293" i="1"/>
  <c r="I3288" i="1"/>
  <c r="I3280" i="1"/>
  <c r="J3277" i="1"/>
  <c r="I3272" i="1"/>
  <c r="J3265" i="1"/>
  <c r="I3260" i="1"/>
  <c r="J3257" i="1"/>
  <c r="J3245" i="1"/>
  <c r="J3241" i="1"/>
  <c r="I3220" i="1"/>
  <c r="J3213" i="1"/>
  <c r="J3205" i="1"/>
  <c r="I3200" i="1"/>
  <c r="I3196" i="1"/>
  <c r="J3189" i="1"/>
  <c r="I3176" i="1"/>
  <c r="I3168" i="1"/>
  <c r="J3161" i="1"/>
  <c r="J3153" i="1"/>
  <c r="J3141" i="1"/>
  <c r="I3136" i="1"/>
  <c r="J3117" i="1"/>
  <c r="I3100" i="1"/>
  <c r="I3076" i="1"/>
  <c r="I3052" i="1"/>
  <c r="J3041" i="1"/>
  <c r="I3036" i="1"/>
  <c r="J3013" i="1"/>
  <c r="J3009" i="1"/>
  <c r="I3000" i="1"/>
  <c r="J2981" i="1"/>
  <c r="J2977" i="1"/>
  <c r="I2968" i="1"/>
  <c r="I2964" i="1"/>
  <c r="I2960" i="1"/>
  <c r="J2957" i="1"/>
  <c r="J2949" i="1"/>
  <c r="J2941" i="1"/>
  <c r="I2940" i="1"/>
  <c r="I2928" i="1"/>
  <c r="I2924" i="1"/>
  <c r="I2916" i="1"/>
  <c r="I2904" i="1"/>
  <c r="I2884" i="1"/>
  <c r="J2869" i="1"/>
  <c r="I2836" i="1"/>
  <c r="J2829" i="1"/>
  <c r="J2816" i="1"/>
  <c r="J2786" i="1"/>
  <c r="I2761" i="1"/>
  <c r="J2750" i="1"/>
  <c r="I2737" i="1"/>
  <c r="J2734" i="1"/>
  <c r="J2718" i="1"/>
  <c r="J2714" i="1"/>
  <c r="J2710" i="1"/>
  <c r="J2702" i="1"/>
  <c r="J2698" i="1"/>
  <c r="J2690" i="1"/>
  <c r="I2681" i="1"/>
  <c r="J2658" i="1"/>
  <c r="J2654" i="1"/>
  <c r="I2649" i="1"/>
  <c r="J2638" i="1"/>
  <c r="I2629" i="1"/>
  <c r="I2617" i="1"/>
  <c r="I2597" i="1"/>
  <c r="J2590" i="1"/>
  <c r="I2581" i="1"/>
  <c r="J2562" i="1"/>
  <c r="J2558" i="1"/>
  <c r="I2553" i="1"/>
  <c r="J2542" i="1"/>
  <c r="I2533" i="1"/>
  <c r="I2517" i="1"/>
  <c r="I2513" i="1"/>
  <c r="J2510" i="1"/>
  <c r="J2494" i="1"/>
  <c r="I2489" i="1"/>
  <c r="J2478" i="1"/>
  <c r="I2465" i="1"/>
  <c r="I2449" i="1"/>
  <c r="I2425" i="1"/>
  <c r="I2409" i="1"/>
  <c r="I2397" i="1"/>
  <c r="I2373" i="1"/>
  <c r="I2369" i="1"/>
  <c r="J2366" i="1"/>
  <c r="I2353" i="1"/>
  <c r="I2349" i="1"/>
  <c r="J2326" i="1"/>
  <c r="J2322" i="1"/>
  <c r="J2318" i="1"/>
  <c r="I2309" i="1"/>
  <c r="J2290" i="1"/>
  <c r="J2282" i="1"/>
  <c r="J2278" i="1"/>
  <c r="J2266" i="1"/>
  <c r="J2262" i="1"/>
  <c r="I2241" i="1"/>
  <c r="I2229" i="1"/>
  <c r="I2209" i="1"/>
  <c r="I2205" i="1"/>
  <c r="I2201" i="1"/>
  <c r="J2194" i="1"/>
  <c r="J2190" i="1"/>
  <c r="I2185" i="1"/>
  <c r="I2177" i="1"/>
  <c r="J2170" i="1"/>
  <c r="I2153" i="1"/>
  <c r="J2142" i="1"/>
  <c r="I2141" i="1"/>
  <c r="I2133" i="1"/>
  <c r="I2129" i="1"/>
  <c r="I2117" i="1"/>
  <c r="I2105" i="1"/>
  <c r="J2102" i="1"/>
  <c r="I2093" i="1"/>
  <c r="J2086" i="1"/>
  <c r="J2078" i="1"/>
  <c r="J2074" i="1"/>
  <c r="I2053" i="1"/>
  <c r="J2042" i="1"/>
  <c r="J2038" i="1"/>
  <c r="I2029" i="1"/>
  <c r="J2014" i="1"/>
  <c r="J2010" i="1"/>
  <c r="I1997" i="1"/>
  <c r="I1985" i="1"/>
  <c r="I1977" i="1"/>
  <c r="I1969" i="1"/>
  <c r="I1957" i="1"/>
  <c r="J1954" i="1"/>
  <c r="I1913" i="1"/>
  <c r="I1905" i="1"/>
  <c r="J1894" i="1"/>
  <c r="I1893" i="1"/>
  <c r="J1886" i="1"/>
  <c r="J1874" i="1"/>
  <c r="J1870" i="1"/>
  <c r="I1869" i="1"/>
  <c r="J1858" i="1"/>
  <c r="I1841" i="1"/>
  <c r="I1833" i="1"/>
  <c r="I1829" i="1"/>
  <c r="I1813" i="1"/>
  <c r="I1805" i="1"/>
  <c r="J1794" i="1"/>
  <c r="I1773" i="1"/>
  <c r="J1770" i="1"/>
  <c r="J1766" i="1"/>
  <c r="J1762" i="1"/>
  <c r="J1758" i="1"/>
  <c r="I1749" i="1"/>
  <c r="I1737" i="1"/>
  <c r="I1729" i="1"/>
  <c r="I1697" i="1"/>
  <c r="J1690" i="1"/>
  <c r="J1686" i="1"/>
  <c r="J1682" i="1"/>
  <c r="J1678" i="1"/>
  <c r="I1669" i="1"/>
  <c r="I1661" i="1"/>
  <c r="I1657" i="1"/>
  <c r="J1642" i="1"/>
  <c r="J1638" i="1"/>
  <c r="J1634" i="1"/>
  <c r="J1622" i="1"/>
  <c r="J1618" i="1"/>
  <c r="J1614" i="1"/>
  <c r="I1605" i="1"/>
  <c r="J1582" i="1"/>
  <c r="J1578" i="1"/>
  <c r="I1541" i="1"/>
  <c r="J1538" i="1"/>
  <c r="J1534" i="1"/>
  <c r="I1521" i="1"/>
  <c r="J1494" i="1"/>
  <c r="J1490" i="1"/>
  <c r="J1486" i="1"/>
  <c r="J1482" i="1"/>
  <c r="I1469" i="1"/>
  <c r="J1466" i="1"/>
  <c r="I1465" i="1"/>
  <c r="I1457" i="1"/>
  <c r="J2849" i="1"/>
  <c r="J2819" i="1"/>
  <c r="I2816" i="1"/>
  <c r="J2803" i="1"/>
  <c r="J2795" i="1"/>
  <c r="I2786" i="1"/>
  <c r="I2770" i="1"/>
  <c r="J2763" i="1"/>
  <c r="J2759" i="1"/>
  <c r="J2755" i="1"/>
  <c r="I2750" i="1"/>
  <c r="J2747" i="1"/>
  <c r="I2746" i="1"/>
  <c r="J2739" i="1"/>
  <c r="J2731" i="1"/>
  <c r="I2726" i="1"/>
  <c r="I2714" i="1"/>
  <c r="J2707" i="1"/>
  <c r="I2698" i="1"/>
  <c r="J2695" i="1"/>
  <c r="I2674" i="1"/>
  <c r="J2667" i="1"/>
  <c r="I2654" i="1"/>
  <c r="J2651" i="1"/>
  <c r="I2638" i="1"/>
  <c r="J2631" i="1"/>
  <c r="J2627" i="1"/>
  <c r="J2615" i="1"/>
  <c r="J2611" i="1"/>
  <c r="J2607" i="1"/>
  <c r="J2603" i="1"/>
  <c r="J2599" i="1"/>
  <c r="J2587" i="1"/>
  <c r="J2583" i="1"/>
  <c r="J2579" i="1"/>
  <c r="J2575" i="1"/>
  <c r="I2558" i="1"/>
  <c r="I2542" i="1"/>
  <c r="J2535" i="1"/>
  <c r="J2531" i="1"/>
  <c r="J2523" i="1"/>
  <c r="J2519" i="1"/>
  <c r="J2515" i="1"/>
  <c r="I2498" i="1"/>
  <c r="I2494" i="1"/>
  <c r="J2491" i="1"/>
  <c r="J2487" i="1"/>
  <c r="J2483" i="1"/>
  <c r="J2475" i="1"/>
  <c r="I2454" i="1"/>
  <c r="J2435" i="1"/>
  <c r="J2431" i="1"/>
  <c r="J2419" i="1"/>
  <c r="I2414" i="1"/>
  <c r="I2406" i="1"/>
  <c r="J2399" i="1"/>
  <c r="J2391" i="1"/>
  <c r="J2387" i="1"/>
  <c r="J2383" i="1"/>
  <c r="J2359" i="1"/>
  <c r="J2351" i="1"/>
  <c r="J2347" i="1"/>
  <c r="J2343" i="1"/>
  <c r="J2339" i="1"/>
  <c r="J2335" i="1"/>
  <c r="I2330" i="1"/>
  <c r="I2326" i="1"/>
  <c r="I2318" i="1"/>
  <c r="I2314" i="1"/>
  <c r="I2306" i="1"/>
  <c r="J2303" i="1"/>
  <c r="J2299" i="1"/>
  <c r="J2287" i="1"/>
  <c r="I2278" i="1"/>
  <c r="J2275" i="1"/>
  <c r="J2271" i="1"/>
  <c r="I2262" i="1"/>
  <c r="J2255" i="1"/>
  <c r="I2250" i="1"/>
  <c r="J2227" i="1"/>
  <c r="J2223" i="1"/>
  <c r="I2218" i="1"/>
  <c r="J2203" i="1"/>
  <c r="J2199" i="1"/>
  <c r="I2190" i="1"/>
  <c r="J2187" i="1"/>
  <c r="J2167" i="1"/>
  <c r="J2163" i="1"/>
  <c r="J2139" i="1"/>
  <c r="I2126" i="1"/>
  <c r="J2095" i="1"/>
  <c r="J2091" i="1"/>
  <c r="I2074" i="1"/>
  <c r="J2067" i="1"/>
  <c r="I2062" i="1"/>
  <c r="J2055" i="1"/>
  <c r="I2038" i="1"/>
  <c r="I2034" i="1"/>
  <c r="J2027" i="1"/>
  <c r="I2018" i="1"/>
  <c r="I2014" i="1"/>
  <c r="J2007" i="1"/>
  <c r="J2003" i="1"/>
  <c r="I2002" i="1"/>
  <c r="J1995" i="1"/>
  <c r="J1991" i="1"/>
  <c r="J1987" i="1"/>
  <c r="J1983" i="1"/>
  <c r="J1967" i="1"/>
  <c r="J1963" i="1"/>
  <c r="J1947" i="1"/>
  <c r="I1934" i="1"/>
  <c r="J1931" i="1"/>
  <c r="J1927" i="1"/>
  <c r="I1918" i="1"/>
  <c r="I1910" i="1"/>
  <c r="I1894" i="1"/>
  <c r="J1883" i="1"/>
  <c r="I1874" i="1"/>
  <c r="J1867" i="1"/>
  <c r="I1862" i="1"/>
  <c r="I1858" i="1"/>
  <c r="J1855" i="1"/>
  <c r="I1854" i="1"/>
  <c r="J1839" i="1"/>
  <c r="J1835" i="1"/>
  <c r="J1823" i="1"/>
  <c r="J1819" i="1"/>
  <c r="J1791" i="1"/>
  <c r="J1787" i="1"/>
  <c r="I1778" i="1"/>
  <c r="I1766" i="1"/>
  <c r="J1755" i="1"/>
  <c r="J1751" i="1"/>
  <c r="I1734" i="1"/>
  <c r="J1719" i="1"/>
  <c r="J1715" i="1"/>
  <c r="J1711" i="1"/>
  <c r="I1706" i="1"/>
  <c r="I1682" i="1"/>
  <c r="J1675" i="1"/>
  <c r="J1671" i="1"/>
  <c r="I1638" i="1"/>
  <c r="J1631" i="1"/>
  <c r="I1626" i="1"/>
  <c r="I1622" i="1"/>
  <c r="J1611" i="1"/>
  <c r="J1607" i="1"/>
  <c r="J1595" i="1"/>
  <c r="I1578" i="1"/>
  <c r="J1571" i="1"/>
  <c r="I1566" i="1"/>
  <c r="J1563" i="1"/>
  <c r="J1559" i="1"/>
  <c r="I1550" i="1"/>
  <c r="I1538" i="1"/>
  <c r="I1526" i="1"/>
  <c r="J1507" i="1"/>
  <c r="J1503" i="1"/>
  <c r="I1498" i="1"/>
  <c r="I1494" i="1"/>
  <c r="I1486" i="1"/>
  <c r="J1479" i="1"/>
  <c r="J1475" i="1"/>
  <c r="J2865" i="1"/>
  <c r="I2855" i="1"/>
  <c r="I2843" i="1"/>
  <c r="J2833" i="1"/>
  <c r="I2830" i="1"/>
  <c r="J2825" i="1"/>
  <c r="J2812" i="1"/>
  <c r="J2809" i="1"/>
  <c r="J2800" i="1"/>
  <c r="I2795" i="1"/>
  <c r="J2792" i="1"/>
  <c r="J2784" i="1"/>
  <c r="J2780" i="1"/>
  <c r="J2776" i="1"/>
  <c r="J2772" i="1"/>
  <c r="I2755" i="1"/>
  <c r="J2744" i="1"/>
  <c r="J2728" i="1"/>
  <c r="I2711" i="1"/>
  <c r="I2707" i="1"/>
  <c r="J2704" i="1"/>
  <c r="J2684" i="1"/>
  <c r="I2643" i="1"/>
  <c r="J2636" i="1"/>
  <c r="J2624" i="1"/>
  <c r="I2623" i="1"/>
  <c r="I2611" i="1"/>
  <c r="I2603" i="1"/>
  <c r="J2596" i="1"/>
  <c r="I2591" i="1"/>
  <c r="I2587" i="1"/>
  <c r="I2575" i="1"/>
  <c r="J2568" i="1"/>
  <c r="I2547" i="1"/>
  <c r="I2523" i="1"/>
  <c r="I2511" i="1"/>
  <c r="I2503" i="1"/>
  <c r="J2500" i="1"/>
  <c r="I2483" i="1"/>
  <c r="I2459" i="1"/>
  <c r="I2443" i="1"/>
  <c r="J2432" i="1"/>
  <c r="J2428" i="1"/>
  <c r="I2423" i="1"/>
  <c r="I2419" i="1"/>
  <c r="I2387" i="1"/>
  <c r="J2380" i="1"/>
  <c r="J2376" i="1"/>
  <c r="I2359" i="1"/>
  <c r="I2343" i="1"/>
  <c r="I2335" i="1"/>
  <c r="J2328" i="1"/>
  <c r="I2323" i="1"/>
  <c r="J2316" i="1"/>
  <c r="J2312" i="1"/>
  <c r="I2303" i="1"/>
  <c r="J2296" i="1"/>
  <c r="I2291" i="1"/>
  <c r="I2287" i="1"/>
  <c r="J2284" i="1"/>
  <c r="I2271" i="1"/>
  <c r="I2259" i="1"/>
  <c r="I2255" i="1"/>
  <c r="J2248" i="1"/>
  <c r="I2235" i="1"/>
  <c r="I2223" i="1"/>
  <c r="J2220" i="1"/>
  <c r="J2216" i="1"/>
  <c r="J2212" i="1"/>
  <c r="J2208" i="1"/>
  <c r="I2195" i="1"/>
  <c r="J2184" i="1"/>
  <c r="J2180" i="1"/>
  <c r="J2176" i="1"/>
  <c r="I2163" i="1"/>
  <c r="J2160" i="1"/>
  <c r="J2156" i="1"/>
  <c r="J2152" i="1"/>
  <c r="J2148" i="1"/>
  <c r="J2136" i="1"/>
  <c r="J2132" i="1"/>
  <c r="J2124" i="1"/>
  <c r="J2120" i="1"/>
  <c r="J2116" i="1"/>
  <c r="J2112" i="1"/>
  <c r="I2107" i="1"/>
  <c r="I2103" i="1"/>
  <c r="I2087" i="1"/>
  <c r="J2084" i="1"/>
  <c r="I2071" i="1"/>
  <c r="I2067" i="1"/>
  <c r="J2064" i="1"/>
  <c r="J2060" i="1"/>
  <c r="J2044" i="1"/>
  <c r="J2024" i="1"/>
  <c r="J2020" i="1"/>
  <c r="J2016" i="1"/>
  <c r="I2011" i="1"/>
  <c r="I2007" i="1"/>
  <c r="I1991" i="1"/>
  <c r="I1963" i="1"/>
  <c r="I1947" i="1"/>
  <c r="J1940" i="1"/>
  <c r="J1936" i="1"/>
  <c r="J1932" i="1"/>
  <c r="I1931" i="1"/>
  <c r="J1924" i="1"/>
  <c r="J1920" i="1"/>
  <c r="I1899" i="1"/>
  <c r="J1892" i="1"/>
  <c r="J1888" i="1"/>
  <c r="J1880" i="1"/>
  <c r="J1852" i="1"/>
  <c r="I1835" i="1"/>
  <c r="J1832" i="1"/>
  <c r="I1819" i="1"/>
  <c r="I1803" i="1"/>
  <c r="I1795" i="1"/>
  <c r="I1791" i="1"/>
  <c r="J1784" i="1"/>
  <c r="J1780" i="1"/>
  <c r="I1771" i="1"/>
  <c r="I1755" i="1"/>
  <c r="I1743" i="1"/>
  <c r="I1719" i="1"/>
  <c r="I1711" i="1"/>
  <c r="J1708" i="1"/>
  <c r="J1704" i="1"/>
  <c r="J1700" i="1"/>
  <c r="J1696" i="1"/>
  <c r="I1679" i="1"/>
  <c r="I1675" i="1"/>
  <c r="J1668" i="1"/>
  <c r="J1664" i="1"/>
  <c r="J1660" i="1"/>
  <c r="I1651" i="1"/>
  <c r="I1643" i="1"/>
  <c r="I1611" i="1"/>
  <c r="I1599" i="1"/>
  <c r="I1595" i="1"/>
  <c r="I1575" i="1"/>
  <c r="I1571" i="1"/>
  <c r="J1568" i="1"/>
  <c r="I1563" i="1"/>
  <c r="J1556" i="1"/>
  <c r="J1552" i="1"/>
  <c r="J1548" i="1"/>
  <c r="J1544" i="1"/>
  <c r="J1540" i="1"/>
  <c r="I2820" i="1"/>
  <c r="J2807" i="1"/>
  <c r="I2800" i="1"/>
  <c r="J2797" i="1"/>
  <c r="I2780" i="1"/>
  <c r="I2772" i="1"/>
  <c r="J2769" i="1"/>
  <c r="J2753" i="1"/>
  <c r="J2737" i="1"/>
  <c r="I2728" i="1"/>
  <c r="J2725" i="1"/>
  <c r="I2696" i="1"/>
  <c r="I2688" i="1"/>
  <c r="I2684" i="1"/>
  <c r="I2668" i="1"/>
  <c r="J2661" i="1"/>
  <c r="I2652" i="1"/>
  <c r="J2649" i="1"/>
  <c r="J2645" i="1"/>
  <c r="J2641" i="1"/>
  <c r="I2624" i="1"/>
  <c r="I2608" i="1"/>
  <c r="I2572" i="1"/>
  <c r="I2568" i="1"/>
  <c r="J2565" i="1"/>
  <c r="I2556" i="1"/>
  <c r="J2553" i="1"/>
  <c r="J2549" i="1"/>
  <c r="J2545" i="1"/>
  <c r="I2540" i="1"/>
  <c r="J2525" i="1"/>
  <c r="J2513" i="1"/>
  <c r="J2505" i="1"/>
  <c r="J2501" i="1"/>
  <c r="I2500" i="1"/>
  <c r="J2497" i="1"/>
  <c r="J2469" i="1"/>
  <c r="J2465" i="1"/>
  <c r="J2461" i="1"/>
  <c r="J2453" i="1"/>
  <c r="J2449" i="1"/>
  <c r="J2445" i="1"/>
  <c r="J2441" i="1"/>
  <c r="I2436" i="1"/>
  <c r="I2432" i="1"/>
  <c r="J2425" i="1"/>
  <c r="J2413" i="1"/>
  <c r="J2409" i="1"/>
  <c r="J2405" i="1"/>
  <c r="I2392" i="1"/>
  <c r="I2376" i="1"/>
  <c r="J2369" i="1"/>
  <c r="I2364" i="1"/>
  <c r="J2353" i="1"/>
  <c r="I2340" i="1"/>
  <c r="J2309" i="1"/>
  <c r="J2269" i="1"/>
  <c r="I2268" i="1"/>
  <c r="I2244" i="1"/>
  <c r="J2241" i="1"/>
  <c r="J2237" i="1"/>
  <c r="J2233" i="1"/>
  <c r="J2229" i="1"/>
  <c r="I2228" i="1"/>
  <c r="I2212" i="1"/>
  <c r="J2205" i="1"/>
  <c r="I2180" i="1"/>
  <c r="I2156" i="1"/>
  <c r="I2148" i="1"/>
  <c r="I2136" i="1"/>
  <c r="J2129" i="1"/>
  <c r="I2120" i="1"/>
  <c r="I2112" i="1"/>
  <c r="J2109" i="1"/>
  <c r="J2105" i="1"/>
  <c r="I2084" i="1"/>
  <c r="J2081" i="1"/>
  <c r="I2056" i="1"/>
  <c r="J2053" i="1"/>
  <c r="J2049" i="1"/>
  <c r="I2048" i="1"/>
  <c r="I2044" i="1"/>
  <c r="J2029" i="1"/>
  <c r="I2028" i="1"/>
  <c r="I2024" i="1"/>
  <c r="J1997" i="1"/>
  <c r="J1961" i="1"/>
  <c r="J1957" i="1"/>
  <c r="I1952" i="1"/>
  <c r="I1944" i="1"/>
  <c r="I1940" i="1"/>
  <c r="I1928" i="1"/>
  <c r="I1924" i="1"/>
  <c r="J1913" i="1"/>
  <c r="J1909" i="1"/>
  <c r="J1905" i="1"/>
  <c r="J1901" i="1"/>
  <c r="J1897" i="1"/>
  <c r="I1888" i="1"/>
  <c r="I1884" i="1"/>
  <c r="I1880" i="1"/>
  <c r="J1877" i="1"/>
  <c r="I1848" i="1"/>
  <c r="J1829" i="1"/>
  <c r="J1825" i="1"/>
  <c r="I1824" i="1"/>
  <c r="I1816" i="1"/>
  <c r="J1813" i="1"/>
  <c r="J1809" i="1"/>
  <c r="I1808" i="1"/>
  <c r="J1805" i="1"/>
  <c r="J1797" i="1"/>
  <c r="I1788" i="1"/>
  <c r="I1784" i="1"/>
  <c r="J1777" i="1"/>
  <c r="J1773" i="1"/>
  <c r="I1760" i="1"/>
  <c r="I1752" i="1"/>
  <c r="J1749" i="1"/>
  <c r="J1745" i="1"/>
  <c r="J1741" i="1"/>
  <c r="J1737" i="1"/>
  <c r="J1733" i="1"/>
  <c r="J1729" i="1"/>
  <c r="I1724" i="1"/>
  <c r="I1716" i="1"/>
  <c r="I1700" i="1"/>
  <c r="I1688" i="1"/>
  <c r="I1664" i="1"/>
  <c r="J1657" i="1"/>
  <c r="J1653" i="1"/>
  <c r="J1649" i="1"/>
  <c r="I1616" i="1"/>
  <c r="I1608" i="1"/>
  <c r="J1605" i="1"/>
  <c r="J1601" i="1"/>
  <c r="I1592" i="1"/>
  <c r="J1585" i="1"/>
  <c r="I1560" i="1"/>
  <c r="I1556" i="1"/>
  <c r="I1544" i="1"/>
  <c r="I1532" i="1"/>
  <c r="J1525" i="1"/>
  <c r="J1521" i="1"/>
  <c r="J1517" i="1"/>
  <c r="J1513" i="1"/>
  <c r="I1508" i="1"/>
  <c r="J1469" i="1"/>
  <c r="I1515" i="1"/>
  <c r="J1496" i="1"/>
  <c r="I1491" i="1"/>
  <c r="I1475" i="1"/>
  <c r="J1464" i="1"/>
  <c r="J1456" i="1"/>
  <c r="J1448" i="1"/>
  <c r="I1447" i="1"/>
  <c r="J1445" i="1"/>
  <c r="I1425" i="1"/>
  <c r="J1422" i="1"/>
  <c r="I1413" i="1"/>
  <c r="I1409" i="1"/>
  <c r="J1402" i="1"/>
  <c r="J1398" i="1"/>
  <c r="J1394" i="1"/>
  <c r="J1386" i="1"/>
  <c r="J1382" i="1"/>
  <c r="J1378" i="1"/>
  <c r="I1373" i="1"/>
  <c r="I1369" i="1"/>
  <c r="I1357" i="1"/>
  <c r="I1349" i="1"/>
  <c r="I1345" i="1"/>
  <c r="J1334" i="1"/>
  <c r="J1326" i="1"/>
  <c r="J1314" i="1"/>
  <c r="J1294" i="1"/>
  <c r="J1290" i="1"/>
  <c r="J1286" i="1"/>
  <c r="J1282" i="1"/>
  <c r="J1278" i="1"/>
  <c r="J1274" i="1"/>
  <c r="I1257" i="1"/>
  <c r="I1241" i="1"/>
  <c r="I1237" i="1"/>
  <c r="J1234" i="1"/>
  <c r="J1230" i="1"/>
  <c r="I1213" i="1"/>
  <c r="I1177" i="1"/>
  <c r="I1173" i="1"/>
  <c r="J1166" i="1"/>
  <c r="I1161" i="1"/>
  <c r="J1146" i="1"/>
  <c r="J1142" i="1"/>
  <c r="I1137" i="1"/>
  <c r="J1122" i="1"/>
  <c r="J1118" i="1"/>
  <c r="J1114" i="1"/>
  <c r="J1110" i="1"/>
  <c r="J1106" i="1"/>
  <c r="J1102" i="1"/>
  <c r="J1098" i="1"/>
  <c r="J1094" i="1"/>
  <c r="I1089" i="1"/>
  <c r="J1066" i="1"/>
  <c r="J1062" i="1"/>
  <c r="I1053" i="1"/>
  <c r="J1030" i="1"/>
  <c r="J1026" i="1"/>
  <c r="J1022" i="1"/>
  <c r="J1018" i="1"/>
  <c r="J1014" i="1"/>
  <c r="J1010" i="1"/>
  <c r="J1006" i="1"/>
  <c r="J1002" i="1"/>
  <c r="J998" i="1"/>
  <c r="I989" i="1"/>
  <c r="I985" i="1"/>
  <c r="I973" i="1"/>
  <c r="I965" i="1"/>
  <c r="J954" i="1"/>
  <c r="J938" i="1"/>
  <c r="J922" i="1"/>
  <c r="I901" i="1"/>
  <c r="I873" i="1"/>
  <c r="I865" i="1"/>
  <c r="I853" i="1"/>
  <c r="I845" i="1"/>
  <c r="J842" i="1"/>
  <c r="I833" i="1"/>
  <c r="I817" i="1"/>
  <c r="I809" i="1"/>
  <c r="I785" i="1"/>
  <c r="J774" i="1"/>
  <c r="I769" i="1"/>
  <c r="I741" i="1"/>
  <c r="I725" i="1"/>
  <c r="I717" i="1"/>
  <c r="J706" i="1"/>
  <c r="J702" i="1"/>
  <c r="I689" i="1"/>
  <c r="I681" i="1"/>
  <c r="I669" i="1"/>
  <c r="J662" i="1"/>
  <c r="I657" i="1"/>
  <c r="I637" i="1"/>
  <c r="I617" i="1"/>
  <c r="I597" i="1"/>
  <c r="I589" i="1"/>
  <c r="I565" i="1"/>
  <c r="I553" i="1"/>
  <c r="I545" i="1"/>
  <c r="I533" i="1"/>
  <c r="J530" i="1"/>
  <c r="J526" i="1"/>
  <c r="J522" i="1"/>
  <c r="J518" i="1"/>
  <c r="J514" i="1"/>
  <c r="J510" i="1"/>
  <c r="J506" i="1"/>
  <c r="J502" i="1"/>
  <c r="J498" i="1"/>
  <c r="J494" i="1"/>
  <c r="J490" i="1"/>
  <c r="I477" i="1"/>
  <c r="I469" i="1"/>
  <c r="I457" i="1"/>
  <c r="I449" i="1"/>
  <c r="I437" i="1"/>
  <c r="I429" i="1"/>
  <c r="I417" i="1"/>
  <c r="J410" i="1"/>
  <c r="J406" i="1"/>
  <c r="J402" i="1"/>
  <c r="I385" i="1"/>
  <c r="I357" i="1"/>
  <c r="I333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I161" i="1"/>
  <c r="I141" i="1"/>
  <c r="I121" i="1"/>
  <c r="I101" i="1"/>
  <c r="J1443" i="1"/>
  <c r="J1439" i="1"/>
  <c r="J1419" i="1"/>
  <c r="J1415" i="1"/>
  <c r="I1406" i="1"/>
  <c r="I1402" i="1"/>
  <c r="I1390" i="1"/>
  <c r="I1386" i="1"/>
  <c r="J1375" i="1"/>
  <c r="I1354" i="1"/>
  <c r="J1343" i="1"/>
  <c r="J1339" i="1"/>
  <c r="I1334" i="1"/>
  <c r="J1331" i="1"/>
  <c r="I1326" i="1"/>
  <c r="J1323" i="1"/>
  <c r="J1311" i="1"/>
  <c r="J1307" i="1"/>
  <c r="I1290" i="1"/>
  <c r="I1278" i="1"/>
  <c r="J1271" i="1"/>
  <c r="J1267" i="1"/>
  <c r="I1266" i="1"/>
  <c r="J1251" i="1"/>
  <c r="I1250" i="1"/>
  <c r="J1227" i="1"/>
  <c r="J1223" i="1"/>
  <c r="J1219" i="1"/>
  <c r="J1215" i="1"/>
  <c r="J1211" i="1"/>
  <c r="J1207" i="1"/>
  <c r="I1194" i="1"/>
  <c r="J1187" i="1"/>
  <c r="J1183" i="1"/>
  <c r="J1179" i="1"/>
  <c r="I1170" i="1"/>
  <c r="I1166" i="1"/>
  <c r="J1163" i="1"/>
  <c r="I1154" i="1"/>
  <c r="I1126" i="1"/>
  <c r="I1122" i="1"/>
  <c r="I1114" i="1"/>
  <c r="I1102" i="1"/>
  <c r="I1094" i="1"/>
  <c r="J1091" i="1"/>
  <c r="J1087" i="1"/>
  <c r="J1083" i="1"/>
  <c r="J1079" i="1"/>
  <c r="J1075" i="1"/>
  <c r="I1070" i="1"/>
  <c r="I1066" i="1"/>
  <c r="J1059" i="1"/>
  <c r="J1055" i="1"/>
  <c r="J1051" i="1"/>
  <c r="J1047" i="1"/>
  <c r="I1030" i="1"/>
  <c r="I1022" i="1"/>
  <c r="I1010" i="1"/>
  <c r="I1002" i="1"/>
  <c r="J995" i="1"/>
  <c r="I970" i="1"/>
  <c r="I954" i="1"/>
  <c r="J951" i="1"/>
  <c r="I942" i="1"/>
  <c r="I938" i="1"/>
  <c r="J935" i="1"/>
  <c r="I926" i="1"/>
  <c r="I922" i="1"/>
  <c r="J919" i="1"/>
  <c r="J915" i="1"/>
  <c r="I910" i="1"/>
  <c r="J887" i="1"/>
  <c r="I870" i="1"/>
  <c r="I850" i="1"/>
  <c r="I814" i="1"/>
  <c r="J803" i="1"/>
  <c r="J799" i="1"/>
  <c r="J795" i="1"/>
  <c r="J791" i="1"/>
  <c r="J787" i="1"/>
  <c r="J783" i="1"/>
  <c r="J779" i="1"/>
  <c r="I774" i="1"/>
  <c r="J771" i="1"/>
  <c r="J767" i="1"/>
  <c r="J763" i="1"/>
  <c r="J759" i="1"/>
  <c r="J755" i="1"/>
  <c r="J751" i="1"/>
  <c r="I750" i="1"/>
  <c r="I730" i="1"/>
  <c r="I722" i="1"/>
  <c r="I706" i="1"/>
  <c r="J699" i="1"/>
  <c r="I694" i="1"/>
  <c r="I686" i="1"/>
  <c r="I666" i="1"/>
  <c r="I662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I578" i="1"/>
  <c r="I570" i="1"/>
  <c r="I550" i="1"/>
  <c r="I526" i="1"/>
  <c r="I514" i="1"/>
  <c r="I506" i="1"/>
  <c r="I494" i="1"/>
  <c r="J487" i="1"/>
  <c r="I482" i="1"/>
  <c r="I474" i="1"/>
  <c r="I454" i="1"/>
  <c r="I434" i="1"/>
  <c r="I414" i="1"/>
  <c r="I410" i="1"/>
  <c r="J395" i="1"/>
  <c r="J391" i="1"/>
  <c r="J387" i="1"/>
  <c r="J383" i="1"/>
  <c r="J379" i="1"/>
  <c r="J375" i="1"/>
  <c r="J371" i="1"/>
  <c r="I366" i="1"/>
  <c r="I346" i="1"/>
  <c r="I338" i="1"/>
  <c r="I322" i="1"/>
  <c r="I314" i="1"/>
  <c r="I302" i="1"/>
  <c r="I294" i="1"/>
  <c r="I282" i="1"/>
  <c r="I274" i="1"/>
  <c r="I262" i="1"/>
  <c r="I254" i="1"/>
  <c r="I242" i="1"/>
  <c r="I234" i="1"/>
  <c r="I222" i="1"/>
  <c r="I214" i="1"/>
  <c r="I202" i="1"/>
  <c r="I194" i="1"/>
  <c r="I182" i="1"/>
  <c r="I174" i="1"/>
  <c r="J167" i="1"/>
  <c r="I150" i="1"/>
  <c r="I130" i="1"/>
  <c r="I110" i="1"/>
  <c r="I1503" i="1"/>
  <c r="J1500" i="1"/>
  <c r="J1460" i="1"/>
  <c r="J1452" i="1"/>
  <c r="I1443" i="1"/>
  <c r="I1431" i="1"/>
  <c r="I1423" i="1"/>
  <c r="I1419" i="1"/>
  <c r="J1412" i="1"/>
  <c r="I1375" i="1"/>
  <c r="J1372" i="1"/>
  <c r="I1363" i="1"/>
  <c r="I1339" i="1"/>
  <c r="J1336" i="1"/>
  <c r="J1320" i="1"/>
  <c r="I1311" i="1"/>
  <c r="J1304" i="1"/>
  <c r="I1295" i="1"/>
  <c r="I1275" i="1"/>
  <c r="I1271" i="1"/>
  <c r="J1264" i="1"/>
  <c r="J1260" i="1"/>
  <c r="J1256" i="1"/>
  <c r="J1248" i="1"/>
  <c r="J1244" i="1"/>
  <c r="J1240" i="1"/>
  <c r="I1227" i="1"/>
  <c r="I1219" i="1"/>
  <c r="I1207" i="1"/>
  <c r="J1200" i="1"/>
  <c r="J1196" i="1"/>
  <c r="I1183" i="1"/>
  <c r="J1160" i="1"/>
  <c r="J1136" i="1"/>
  <c r="J1132" i="1"/>
  <c r="J1128" i="1"/>
  <c r="I1119" i="1"/>
  <c r="I1099" i="1"/>
  <c r="I1083" i="1"/>
  <c r="I1075" i="1"/>
  <c r="I1063" i="1"/>
  <c r="I1059" i="1"/>
  <c r="I1047" i="1"/>
  <c r="J1044" i="1"/>
  <c r="I1035" i="1"/>
  <c r="I1027" i="1"/>
  <c r="I1007" i="1"/>
  <c r="J992" i="1"/>
  <c r="J988" i="1"/>
  <c r="I979" i="1"/>
  <c r="I959" i="1"/>
  <c r="J944" i="1"/>
  <c r="J932" i="1"/>
  <c r="J928" i="1"/>
  <c r="I915" i="1"/>
  <c r="J908" i="1"/>
  <c r="J904" i="1"/>
  <c r="J900" i="1"/>
  <c r="J896" i="1"/>
  <c r="I891" i="1"/>
  <c r="I887" i="1"/>
  <c r="J884" i="1"/>
  <c r="I859" i="1"/>
  <c r="J836" i="1"/>
  <c r="J832" i="1"/>
  <c r="J828" i="1"/>
  <c r="J824" i="1"/>
  <c r="I823" i="1"/>
  <c r="I799" i="1"/>
  <c r="I791" i="1"/>
  <c r="I779" i="1"/>
  <c r="I763" i="1"/>
  <c r="I755" i="1"/>
  <c r="J748" i="1"/>
  <c r="J744" i="1"/>
  <c r="J740" i="1"/>
  <c r="J736" i="1"/>
  <c r="J732" i="1"/>
  <c r="J728" i="1"/>
  <c r="I711" i="1"/>
  <c r="I703" i="1"/>
  <c r="I699" i="1"/>
  <c r="J696" i="1"/>
  <c r="J692" i="1"/>
  <c r="I675" i="1"/>
  <c r="I651" i="1"/>
  <c r="I643" i="1"/>
  <c r="I631" i="1"/>
  <c r="I623" i="1"/>
  <c r="I611" i="1"/>
  <c r="I603" i="1"/>
  <c r="J596" i="1"/>
  <c r="J592" i="1"/>
  <c r="J588" i="1"/>
  <c r="J584" i="1"/>
  <c r="J580" i="1"/>
  <c r="J576" i="1"/>
  <c r="J572" i="1"/>
  <c r="I559" i="1"/>
  <c r="I539" i="1"/>
  <c r="I531" i="1"/>
  <c r="I511" i="1"/>
  <c r="I491" i="1"/>
  <c r="I487" i="1"/>
  <c r="J484" i="1"/>
  <c r="J480" i="1"/>
  <c r="I463" i="1"/>
  <c r="I443" i="1"/>
  <c r="I423" i="1"/>
  <c r="I391" i="1"/>
  <c r="I379" i="1"/>
  <c r="I371" i="1"/>
  <c r="J368" i="1"/>
  <c r="J364" i="1"/>
  <c r="J360" i="1"/>
  <c r="J356" i="1"/>
  <c r="J352" i="1"/>
  <c r="J348" i="1"/>
  <c r="J344" i="1"/>
  <c r="J340" i="1"/>
  <c r="I327" i="1"/>
  <c r="I319" i="1"/>
  <c r="I299" i="1"/>
  <c r="I279" i="1"/>
  <c r="I259" i="1"/>
  <c r="I239" i="1"/>
  <c r="I219" i="1"/>
  <c r="I199" i="1"/>
  <c r="I179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I1460" i="1"/>
  <c r="I1452" i="1"/>
  <c r="I1440" i="1"/>
  <c r="J1433" i="1"/>
  <c r="J1429" i="1"/>
  <c r="J1425" i="1"/>
  <c r="J1409" i="1"/>
  <c r="J1405" i="1"/>
  <c r="I1396" i="1"/>
  <c r="J1389" i="1"/>
  <c r="I1380" i="1"/>
  <c r="J1369" i="1"/>
  <c r="J1365" i="1"/>
  <c r="J1361" i="1"/>
  <c r="J1357" i="1"/>
  <c r="J1353" i="1"/>
  <c r="J1349" i="1"/>
  <c r="J1329" i="1"/>
  <c r="I1324" i="1"/>
  <c r="I1320" i="1"/>
  <c r="I1308" i="1"/>
  <c r="I1304" i="1"/>
  <c r="I1300" i="1"/>
  <c r="I1284" i="1"/>
  <c r="I1260" i="1"/>
  <c r="I1244" i="1"/>
  <c r="J1237" i="1"/>
  <c r="I1232" i="1"/>
  <c r="I1224" i="1"/>
  <c r="I1204" i="1"/>
  <c r="I1200" i="1"/>
  <c r="J1193" i="1"/>
  <c r="I1188" i="1"/>
  <c r="J1173" i="1"/>
  <c r="J1169" i="1"/>
  <c r="J1153" i="1"/>
  <c r="I1144" i="1"/>
  <c r="I1132" i="1"/>
  <c r="I1108" i="1"/>
  <c r="I1080" i="1"/>
  <c r="J1069" i="1"/>
  <c r="J1037" i="1"/>
  <c r="J1033" i="1"/>
  <c r="I1016" i="1"/>
  <c r="I996" i="1"/>
  <c r="I992" i="1"/>
  <c r="J985" i="1"/>
  <c r="J981" i="1"/>
  <c r="J977" i="1"/>
  <c r="J973" i="1"/>
  <c r="J969" i="1"/>
  <c r="J965" i="1"/>
  <c r="J961" i="1"/>
  <c r="J957" i="1"/>
  <c r="I952" i="1"/>
  <c r="I932" i="1"/>
  <c r="J925" i="1"/>
  <c r="I904" i="1"/>
  <c r="I896" i="1"/>
  <c r="J893" i="1"/>
  <c r="J889" i="1"/>
  <c r="J877" i="1"/>
  <c r="J873" i="1"/>
  <c r="J869" i="1"/>
  <c r="J865" i="1"/>
  <c r="J861" i="1"/>
  <c r="J857" i="1"/>
  <c r="J853" i="1"/>
  <c r="J849" i="1"/>
  <c r="J845" i="1"/>
  <c r="I836" i="1"/>
  <c r="I828" i="1"/>
  <c r="J821" i="1"/>
  <c r="J817" i="1"/>
  <c r="J813" i="1"/>
  <c r="J809" i="1"/>
  <c r="I796" i="1"/>
  <c r="I760" i="1"/>
  <c r="I744" i="1"/>
  <c r="I736" i="1"/>
  <c r="J725" i="1"/>
  <c r="J721" i="1"/>
  <c r="J717" i="1"/>
  <c r="J713" i="1"/>
  <c r="J709" i="1"/>
  <c r="J689" i="1"/>
  <c r="J685" i="1"/>
  <c r="J681" i="1"/>
  <c r="J677" i="1"/>
  <c r="J673" i="1"/>
  <c r="J669" i="1"/>
  <c r="I648" i="1"/>
  <c r="I628" i="1"/>
  <c r="I608" i="1"/>
  <c r="I592" i="1"/>
  <c r="I584" i="1"/>
  <c r="I572" i="1"/>
  <c r="J569" i="1"/>
  <c r="J565" i="1"/>
  <c r="J561" i="1"/>
  <c r="J557" i="1"/>
  <c r="J553" i="1"/>
  <c r="J549" i="1"/>
  <c r="J545" i="1"/>
  <c r="J541" i="1"/>
  <c r="J537" i="1"/>
  <c r="J533" i="1"/>
  <c r="I520" i="1"/>
  <c r="I500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I404" i="1"/>
  <c r="I396" i="1"/>
  <c r="I376" i="1"/>
  <c r="I360" i="1"/>
  <c r="I352" i="1"/>
  <c r="I340" i="1"/>
  <c r="J337" i="1"/>
  <c r="J333" i="1"/>
  <c r="J329" i="1"/>
  <c r="I308" i="1"/>
  <c r="I288" i="1"/>
  <c r="I268" i="1"/>
  <c r="I248" i="1"/>
  <c r="I228" i="1"/>
  <c r="I208" i="1"/>
  <c r="I188" i="1"/>
  <c r="I156" i="1"/>
  <c r="I144" i="1"/>
  <c r="I136" i="1"/>
  <c r="I124" i="1"/>
  <c r="I116" i="1"/>
  <c r="I5" i="1"/>
  <c r="J6" i="1"/>
  <c r="I9" i="1"/>
  <c r="J10" i="1"/>
  <c r="I13" i="1"/>
  <c r="J14" i="1"/>
  <c r="I17" i="1"/>
  <c r="J18" i="1"/>
  <c r="I21" i="1"/>
  <c r="J22" i="1"/>
  <c r="I25" i="1"/>
  <c r="J26" i="1"/>
  <c r="I29" i="1"/>
  <c r="J30" i="1"/>
  <c r="I33" i="1"/>
  <c r="J34" i="1"/>
  <c r="I37" i="1"/>
  <c r="J38" i="1"/>
  <c r="I41" i="1"/>
  <c r="J42" i="1"/>
  <c r="I45" i="1"/>
  <c r="J46" i="1"/>
  <c r="I49" i="1"/>
  <c r="J50" i="1"/>
  <c r="I53" i="1"/>
  <c r="J54" i="1"/>
  <c r="I57" i="1"/>
  <c r="J58" i="1"/>
  <c r="I61" i="1"/>
  <c r="J62" i="1"/>
  <c r="I65" i="1"/>
  <c r="J66" i="1"/>
  <c r="I69" i="1"/>
  <c r="J70" i="1"/>
  <c r="I73" i="1"/>
  <c r="J74" i="1"/>
  <c r="J77" i="1"/>
  <c r="I82" i="1"/>
  <c r="J85" i="1"/>
  <c r="I90" i="1"/>
  <c r="I92" i="1"/>
  <c r="I96" i="1"/>
  <c r="J101" i="1"/>
  <c r="I104" i="1"/>
</calcChain>
</file>

<file path=xl/sharedStrings.xml><?xml version="1.0" encoding="utf-8"?>
<sst xmlns="http://schemas.openxmlformats.org/spreadsheetml/2006/main" count="29773" uniqueCount="520">
  <si>
    <t>OrderID</t>
  </si>
  <si>
    <t>Customer Id</t>
  </si>
  <si>
    <t>Product</t>
  </si>
  <si>
    <t>Region</t>
  </si>
  <si>
    <t>OrderDate</t>
  </si>
  <si>
    <t>Quantity</t>
  </si>
  <si>
    <t>UnitPrice</t>
  </si>
  <si>
    <t xml:space="preserve"> Total Sales</t>
  </si>
  <si>
    <t>AVERAGE SALES PER PRODUCT</t>
  </si>
  <si>
    <t>AVERAGE TOTAL REVENUE BY REGION</t>
  </si>
  <si>
    <t>Cus1278</t>
  </si>
  <si>
    <t>Shirt</t>
  </si>
  <si>
    <t>North</t>
  </si>
  <si>
    <t>Cus1022</t>
  </si>
  <si>
    <t>Shoes</t>
  </si>
  <si>
    <t>South</t>
  </si>
  <si>
    <t>Cus1064</t>
  </si>
  <si>
    <t>Hat</t>
  </si>
  <si>
    <t>East</t>
  </si>
  <si>
    <t>Cus1327</t>
  </si>
  <si>
    <t>Socks</t>
  </si>
  <si>
    <t>West</t>
  </si>
  <si>
    <t>Cus1309</t>
  </si>
  <si>
    <t>Jacket</t>
  </si>
  <si>
    <t>Cus1141</t>
  </si>
  <si>
    <t>Gloves</t>
  </si>
  <si>
    <t>Cus1199</t>
  </si>
  <si>
    <t>Cus1385</t>
  </si>
  <si>
    <t>Cus1410</t>
  </si>
  <si>
    <t>Cus1458</t>
  </si>
  <si>
    <t>Cus1233</t>
  </si>
  <si>
    <t>Cus1234</t>
  </si>
  <si>
    <t>Cus1138</t>
  </si>
  <si>
    <t>Cus1489</t>
  </si>
  <si>
    <t>Cus1462</t>
  </si>
  <si>
    <t>Cus1341</t>
  </si>
  <si>
    <t>Cus1069</t>
  </si>
  <si>
    <t>Cus1288</t>
  </si>
  <si>
    <t>Cus1093</t>
  </si>
  <si>
    <t>Cus1259</t>
  </si>
  <si>
    <t>Cus1117</t>
  </si>
  <si>
    <t>Cus1237</t>
  </si>
  <si>
    <t>Cus1154</t>
  </si>
  <si>
    <t>Cus1147</t>
  </si>
  <si>
    <t>Cus1152</t>
  </si>
  <si>
    <t>Cus1417</t>
  </si>
  <si>
    <t>Cus1294</t>
  </si>
  <si>
    <t>Cus1131</t>
  </si>
  <si>
    <t>Cus1205</t>
  </si>
  <si>
    <t>Cus1415</t>
  </si>
  <si>
    <t>Cus1054</t>
  </si>
  <si>
    <t>Cus1032</t>
  </si>
  <si>
    <t>Cus1451</t>
  </si>
  <si>
    <t>Cus1322</t>
  </si>
  <si>
    <t>Cus1046</t>
  </si>
  <si>
    <t>Cus1308</t>
  </si>
  <si>
    <t>Cus1176</t>
  </si>
  <si>
    <t>Cus1405</t>
  </si>
  <si>
    <t>Cus1491</t>
  </si>
  <si>
    <t>Cus1456</t>
  </si>
  <si>
    <t>Cus1256</t>
  </si>
  <si>
    <t>Cus1381</t>
  </si>
  <si>
    <t>Cus1135</t>
  </si>
  <si>
    <t>Cus1160</t>
  </si>
  <si>
    <t>Cus1107</t>
  </si>
  <si>
    <t>Cus1352</t>
  </si>
  <si>
    <t>Cus1394</t>
  </si>
  <si>
    <t>Cus1499</t>
  </si>
  <si>
    <t>Cus1202</t>
  </si>
  <si>
    <t>Cus1173</t>
  </si>
  <si>
    <t>Cus1181</t>
  </si>
  <si>
    <t>Cus1431</t>
  </si>
  <si>
    <t>Cus1230</t>
  </si>
  <si>
    <t>Cus1382</t>
  </si>
  <si>
    <t>Cus1236</t>
  </si>
  <si>
    <t>Cus1106</t>
  </si>
  <si>
    <t>Cus1460</t>
  </si>
  <si>
    <t>Cus1035</t>
  </si>
  <si>
    <t>Cus1332</t>
  </si>
  <si>
    <t>Cus1150</t>
  </si>
  <si>
    <t>Cus1355</t>
  </si>
  <si>
    <t>Cus1203</t>
  </si>
  <si>
    <t>Cus1443</t>
  </si>
  <si>
    <t>Cus1397</t>
  </si>
  <si>
    <t>Cus1241</t>
  </si>
  <si>
    <t>Cus1277</t>
  </si>
  <si>
    <t>Cus1435</t>
  </si>
  <si>
    <t>Cus1048</t>
  </si>
  <si>
    <t>Cus1090</t>
  </si>
  <si>
    <t>Cus1270</t>
  </si>
  <si>
    <t>Cus1139</t>
  </si>
  <si>
    <t>Cus1323</t>
  </si>
  <si>
    <t>Cus1361</t>
  </si>
  <si>
    <t>Cus1414</t>
  </si>
  <si>
    <t>Cus1026</t>
  </si>
  <si>
    <t>Cus1134</t>
  </si>
  <si>
    <t>Cus1295</t>
  </si>
  <si>
    <t>Cus1243</t>
  </si>
  <si>
    <t>Cus1161</t>
  </si>
  <si>
    <t>Cus1121</t>
  </si>
  <si>
    <t>Cus1483</t>
  </si>
  <si>
    <t>Cus1073</t>
  </si>
  <si>
    <t>Cus1338</t>
  </si>
  <si>
    <t>Cus1012</t>
  </si>
  <si>
    <t>Cus1433</t>
  </si>
  <si>
    <t>Cus1416</t>
  </si>
  <si>
    <t>Cus1059</t>
  </si>
  <si>
    <t>Cus1006</t>
  </si>
  <si>
    <t>Cus1056</t>
  </si>
  <si>
    <t>Cus1045</t>
  </si>
  <si>
    <t>Cus1075</t>
  </si>
  <si>
    <t>Cus1015</t>
  </si>
  <si>
    <t>Cus1493</t>
  </si>
  <si>
    <t>Cus1068</t>
  </si>
  <si>
    <t>Cus1279</t>
  </si>
  <si>
    <t>Cus1082</t>
  </si>
  <si>
    <t>Cus1408</t>
  </si>
  <si>
    <t>Cus1136</t>
  </si>
  <si>
    <t>Cus1133</t>
  </si>
  <si>
    <t>Cus1306</t>
  </si>
  <si>
    <t>Cus1486</t>
  </si>
  <si>
    <t>Cus1422</t>
  </si>
  <si>
    <t>Cus1318</t>
  </si>
  <si>
    <t>Cus1184</t>
  </si>
  <si>
    <t>Cus1240</t>
  </si>
  <si>
    <t>Cus1118</t>
  </si>
  <si>
    <t>Cus1472</t>
  </si>
  <si>
    <t>Cus1251</t>
  </si>
  <si>
    <t>Cus1345</t>
  </si>
  <si>
    <t>Cus1283</t>
  </si>
  <si>
    <t>Cus1044</t>
  </si>
  <si>
    <t>Cus1425</t>
  </si>
  <si>
    <t>Cus1215</t>
  </si>
  <si>
    <t>Cus1193</t>
  </si>
  <si>
    <t>Cus1088</t>
  </si>
  <si>
    <t>Cus1186</t>
  </si>
  <si>
    <t>Cus1148</t>
  </si>
  <si>
    <t>Cus1343</t>
  </si>
  <si>
    <t>Cus1316</t>
  </si>
  <si>
    <t>Cus1114</t>
  </si>
  <si>
    <t>Cus1293</t>
  </si>
  <si>
    <t>Cus1211</t>
  </si>
  <si>
    <t>Cus1060</t>
  </si>
  <si>
    <t>Cus1388</t>
  </si>
  <si>
    <t>Cus1188</t>
  </si>
  <si>
    <t>Cus1036</t>
  </si>
  <si>
    <t>Cus1031</t>
  </si>
  <si>
    <t>Cus1369</t>
  </si>
  <si>
    <t>Cus1128</t>
  </si>
  <si>
    <t>Cus1450</t>
  </si>
  <si>
    <t>Cus1111</t>
  </si>
  <si>
    <t>Cus1402</t>
  </si>
  <si>
    <t>Cus1063</t>
  </si>
  <si>
    <t>Cus1367</t>
  </si>
  <si>
    <t>Cus1198</t>
  </si>
  <si>
    <t>Cus1301</t>
  </si>
  <si>
    <t>Cus1257</t>
  </si>
  <si>
    <t>Cus1373</t>
  </si>
  <si>
    <t>Cus1273</t>
  </si>
  <si>
    <t>Cus1099</t>
  </si>
  <si>
    <t>Cus1275</t>
  </si>
  <si>
    <t>Cus1108</t>
  </si>
  <si>
    <t>Cus1084</t>
  </si>
  <si>
    <t>Cus1113</t>
  </si>
  <si>
    <t>Cus1254</t>
  </si>
  <si>
    <t>Cus1399</t>
  </si>
  <si>
    <t>Cus1210</t>
  </si>
  <si>
    <t>Cus1267</t>
  </si>
  <si>
    <t>Cus1231</t>
  </si>
  <si>
    <t>Cus1387</t>
  </si>
  <si>
    <t>Cus1484</t>
  </si>
  <si>
    <t>Cus1423</t>
  </si>
  <si>
    <t>Cus1123</t>
  </si>
  <si>
    <t>Cus1179</t>
  </si>
  <si>
    <t>Cus1296</t>
  </si>
  <si>
    <t>Cus1444</t>
  </si>
  <si>
    <t>Cus1066</t>
  </si>
  <si>
    <t>Cus1096</t>
  </si>
  <si>
    <t>Cus1252</t>
  </si>
  <si>
    <t>Cus1071</t>
  </si>
  <si>
    <t>Cus1428</t>
  </si>
  <si>
    <t>Cus1177</t>
  </si>
  <si>
    <t>Cus1406</t>
  </si>
  <si>
    <t>Cus1120</t>
  </si>
  <si>
    <t>Cus1092</t>
  </si>
  <si>
    <t>Cus1374</t>
  </si>
  <si>
    <t>Cus1384</t>
  </si>
  <si>
    <t>Cus1105</t>
  </si>
  <si>
    <t>Cus1372</t>
  </si>
  <si>
    <t>Cus1371</t>
  </si>
  <si>
    <t>Cus1207</t>
  </si>
  <si>
    <t>Cus1280</t>
  </si>
  <si>
    <t>Cus1041</t>
  </si>
  <si>
    <t>Cus1325</t>
  </si>
  <si>
    <t>Cus1227</t>
  </si>
  <si>
    <t>Cus1487</t>
  </si>
  <si>
    <t>Cus1272</t>
  </si>
  <si>
    <t>Cus1238</t>
  </si>
  <si>
    <t>Cus1441</t>
  </si>
  <si>
    <t>Cus1132</t>
  </si>
  <si>
    <t>Cus1457</t>
  </si>
  <si>
    <t>Cus1101</t>
  </si>
  <si>
    <t>Cus1021</t>
  </si>
  <si>
    <t>Cus1083</t>
  </si>
  <si>
    <t>Cus1027</t>
  </si>
  <si>
    <t>Cus1465</t>
  </si>
  <si>
    <t>Cus1098</t>
  </si>
  <si>
    <t>Cus1119</t>
  </si>
  <si>
    <t>Cus1496</t>
  </si>
  <si>
    <t>Cus1206</t>
  </si>
  <si>
    <t>Cus1282</t>
  </si>
  <si>
    <t>Cus1266</t>
  </si>
  <si>
    <t>Cus1261</t>
  </si>
  <si>
    <t>Cus1419</t>
  </si>
  <si>
    <t>Cus1347</t>
  </si>
  <si>
    <t>Cus1097</t>
  </si>
  <si>
    <t>Cus1346</t>
  </si>
  <si>
    <t>Cus1265</t>
  </si>
  <si>
    <t>Cus1459</t>
  </si>
  <si>
    <t>Cus1145</t>
  </si>
  <si>
    <t>Cus1016</t>
  </si>
  <si>
    <t>Cus1413</t>
  </si>
  <si>
    <t>Cus1208</t>
  </si>
  <si>
    <t>Cus1226</t>
  </si>
  <si>
    <t>Cus1482</t>
  </si>
  <si>
    <t>Cus1480</t>
  </si>
  <si>
    <t>Cus1127</t>
  </si>
  <si>
    <t>Cus1344</t>
  </si>
  <si>
    <t>Cus1213</t>
  </si>
  <si>
    <t>Cus1242</t>
  </si>
  <si>
    <t>Cus1058</t>
  </si>
  <si>
    <t>Cus1013</t>
  </si>
  <si>
    <t>Cus1008</t>
  </si>
  <si>
    <t>Cus1091</t>
  </si>
  <si>
    <t>Cus1017</t>
  </si>
  <si>
    <t>Cus1319</t>
  </si>
  <si>
    <t>Cus1137</t>
  </si>
  <si>
    <t>Cus1178</t>
  </si>
  <si>
    <t>Cus1190</t>
  </si>
  <si>
    <t>Cus1395</t>
  </si>
  <si>
    <t>Cus1033</t>
  </si>
  <si>
    <t>Cus1314</t>
  </si>
  <si>
    <t>Cus1440</t>
  </si>
  <si>
    <t>Cus1239</t>
  </si>
  <si>
    <t>Cus1353</t>
  </si>
  <si>
    <t>Cus1291</t>
  </si>
  <si>
    <t>Cus1047</t>
  </si>
  <si>
    <t>Cus1042</t>
  </si>
  <si>
    <t>Cus1313</t>
  </si>
  <si>
    <t>Cus1404</t>
  </si>
  <si>
    <t>Cus1379</t>
  </si>
  <si>
    <t>Cus1320</t>
  </si>
  <si>
    <t>Cus1180</t>
  </si>
  <si>
    <t>Cus1103</t>
  </si>
  <si>
    <t>Cus1162</t>
  </si>
  <si>
    <t>Cus1204</t>
  </si>
  <si>
    <t>Cus1183</t>
  </si>
  <si>
    <t>Cus1328</t>
  </si>
  <si>
    <t>Cus1500</t>
  </si>
  <si>
    <t>Cus1285</t>
  </si>
  <si>
    <t>Cus1298</t>
  </si>
  <si>
    <t>Cus1418</t>
  </si>
  <si>
    <t>Cus1109</t>
  </si>
  <si>
    <t>Cus1333</t>
  </si>
  <si>
    <t>Cus1126</t>
  </si>
  <si>
    <t>Cus1235</t>
  </si>
  <si>
    <t>Cus1255</t>
  </si>
  <si>
    <t>Cus1442</t>
  </si>
  <si>
    <t>Cus1170</t>
  </si>
  <si>
    <t>Cus1403</t>
  </si>
  <si>
    <t>Cus1452</t>
  </si>
  <si>
    <t>Cus1159</t>
  </si>
  <si>
    <t>Cus1146</t>
  </si>
  <si>
    <t>Cus1024</t>
  </si>
  <si>
    <t>Cus1426</t>
  </si>
  <si>
    <t>Cus1249</t>
  </si>
  <si>
    <t>Cus1174</t>
  </si>
  <si>
    <t>Cus1362</t>
  </si>
  <si>
    <t>Cus1436</t>
  </si>
  <si>
    <t>Cus1245</t>
  </si>
  <si>
    <t>Cus1164</t>
  </si>
  <si>
    <t>Cus1409</t>
  </si>
  <si>
    <t>Cus1481</t>
  </si>
  <si>
    <t>Cus1020</t>
  </si>
  <si>
    <t>Cus1224</t>
  </si>
  <si>
    <t>Cus1216</t>
  </si>
  <si>
    <t>Cus1155</t>
  </si>
  <si>
    <t>Cus1062</t>
  </si>
  <si>
    <t>Cus1477</t>
  </si>
  <si>
    <t>Cus1492</t>
  </si>
  <si>
    <t>Cus1171</t>
  </si>
  <si>
    <t>Cus1165</t>
  </si>
  <si>
    <t>Cus1122</t>
  </si>
  <si>
    <t>Cus1067</t>
  </si>
  <si>
    <t>Cus1002</t>
  </si>
  <si>
    <t>Cus1197</t>
  </si>
  <si>
    <t>Cus1302</t>
  </si>
  <si>
    <t>Cus1400</t>
  </si>
  <si>
    <t>Cus1336</t>
  </si>
  <si>
    <t>Cus1221</t>
  </si>
  <si>
    <t>Cus1334</t>
  </si>
  <si>
    <t>Cus1446</t>
  </si>
  <si>
    <t>Cus1292</t>
  </si>
  <si>
    <t>Cus1300</t>
  </si>
  <si>
    <t>Cus1074</t>
  </si>
  <si>
    <t>Cus1376</t>
  </si>
  <si>
    <t>Cus1476</t>
  </si>
  <si>
    <t>Cus1470</t>
  </si>
  <si>
    <t>Cus1321</t>
  </si>
  <si>
    <t>Cus1219</t>
  </si>
  <si>
    <t>Cus1169</t>
  </si>
  <si>
    <t>Cus1018</t>
  </si>
  <si>
    <t>Cus1375</t>
  </si>
  <si>
    <t>Cus1081</t>
  </si>
  <si>
    <t>Cus1258</t>
  </si>
  <si>
    <t>Cus1498</t>
  </si>
  <si>
    <t>Cus1195</t>
  </si>
  <si>
    <t>Cus1009</t>
  </si>
  <si>
    <t>Cus1085</t>
  </si>
  <si>
    <t>Cus1089</t>
  </si>
  <si>
    <t>Cus1286</t>
  </si>
  <si>
    <t>Cus1449</t>
  </si>
  <si>
    <t>Cus1253</t>
  </si>
  <si>
    <t>Cus1156</t>
  </si>
  <si>
    <t>Cus1007</t>
  </si>
  <si>
    <t>Cus1095</t>
  </si>
  <si>
    <t>Cus1368</t>
  </si>
  <si>
    <t>Cus1182</t>
  </si>
  <si>
    <t>Cus1086</t>
  </si>
  <si>
    <t>Cus1497</t>
  </si>
  <si>
    <t>Cus1129</t>
  </si>
  <si>
    <t>Cus1445</t>
  </si>
  <si>
    <t>Cus1380</t>
  </si>
  <si>
    <t>Cus1262</t>
  </si>
  <si>
    <t>Cus1003</t>
  </si>
  <si>
    <t>Cus1311</t>
  </si>
  <si>
    <t>Cus1354</t>
  </si>
  <si>
    <t>Cus1324</t>
  </si>
  <si>
    <t>Cus1076</t>
  </si>
  <si>
    <t>Cus1110</t>
  </si>
  <si>
    <t>Cus1386</t>
  </si>
  <si>
    <t>Cus1427</t>
  </si>
  <si>
    <t>Cus1467</t>
  </si>
  <si>
    <t>Cus1438</t>
  </si>
  <si>
    <t>Cus1303</t>
  </si>
  <si>
    <t>Cus1057</t>
  </si>
  <si>
    <t>Cus1157</t>
  </si>
  <si>
    <t>Cus1351</t>
  </si>
  <si>
    <t>Cus1130</t>
  </si>
  <si>
    <t>Cus1424</t>
  </si>
  <si>
    <t>Cus1393</t>
  </si>
  <si>
    <t>Cus1401</t>
  </si>
  <si>
    <t>Cus1264</t>
  </si>
  <si>
    <t>Cus1310</t>
  </si>
  <si>
    <t>Cus1023</t>
  </si>
  <si>
    <t>Cus1358</t>
  </si>
  <si>
    <t>Cus1326</t>
  </si>
  <si>
    <t>Cus1284</t>
  </si>
  <si>
    <t>Cus1307</t>
  </si>
  <si>
    <t>Cus1028</t>
  </si>
  <si>
    <t>Cus1153</t>
  </si>
  <si>
    <t>Cus1040</t>
  </si>
  <si>
    <t>Cus1212</t>
  </si>
  <si>
    <t>Cus1217</t>
  </si>
  <si>
    <t>Cus1331</t>
  </si>
  <si>
    <t>Cus1004</t>
  </si>
  <si>
    <t>Cus1430</t>
  </si>
  <si>
    <t>Cus1420</t>
  </si>
  <si>
    <t>Cus1228</t>
  </si>
  <si>
    <t>Cus1263</t>
  </si>
  <si>
    <t>Cus1432</t>
  </si>
  <si>
    <t>Cus1339</t>
  </si>
  <si>
    <t>Cus1038</t>
  </si>
  <si>
    <t>Cus1191</t>
  </si>
  <si>
    <t>Cus1077</t>
  </si>
  <si>
    <t>Cus1297</t>
  </si>
  <si>
    <t>Cus1378</t>
  </si>
  <si>
    <t>Cus1475</t>
  </si>
  <si>
    <t>Cus1030</t>
  </si>
  <si>
    <t>Cus1357</t>
  </si>
  <si>
    <t>Cus1364</t>
  </si>
  <si>
    <t>Cus1363</t>
  </si>
  <si>
    <t>Cus1247</t>
  </si>
  <si>
    <t>Cus1158</t>
  </si>
  <si>
    <t>Cus1340</t>
  </si>
  <si>
    <t>Cus1312</t>
  </si>
  <si>
    <t>Cus1175</t>
  </si>
  <si>
    <t>Cus1065</t>
  </si>
  <si>
    <t>Cus1025</t>
  </si>
  <si>
    <t>Cus1094</t>
  </si>
  <si>
    <t>Cus1189</t>
  </si>
  <si>
    <t>Cus1225</t>
  </si>
  <si>
    <t>Cus1412</t>
  </si>
  <si>
    <t>Cus1389</t>
  </si>
  <si>
    <t>Cus1196</t>
  </si>
  <si>
    <t>Cus1151</t>
  </si>
  <si>
    <t>Cus1222</t>
  </si>
  <si>
    <t>Cus1287</t>
  </si>
  <si>
    <t>Cus1478</t>
  </si>
  <si>
    <t>Cus1043</t>
  </si>
  <si>
    <t>Cus1454</t>
  </si>
  <si>
    <t>Cus1269</t>
  </si>
  <si>
    <t>Cus1104</t>
  </si>
  <si>
    <t>Cus1383</t>
  </si>
  <si>
    <t>Cus1463</t>
  </si>
  <si>
    <t>Cus1466</t>
  </si>
  <si>
    <t>Cus1078</t>
  </si>
  <si>
    <t>Cus1330</t>
  </si>
  <si>
    <t>Cus1469</t>
  </si>
  <si>
    <t>Cus1485</t>
  </si>
  <si>
    <t>Cus1143</t>
  </si>
  <si>
    <t>Cus1039</t>
  </si>
  <si>
    <t>Cus1053</t>
  </si>
  <si>
    <t>Cus1342</t>
  </si>
  <si>
    <t>Cus1019</t>
  </si>
  <si>
    <t>Cus1061</t>
  </si>
  <si>
    <t>Cus1495</t>
  </si>
  <si>
    <t>Cus1490</t>
  </si>
  <si>
    <t>Cus1194</t>
  </si>
  <si>
    <t>Cus1246</t>
  </si>
  <si>
    <t>Cus1471</t>
  </si>
  <si>
    <t>Cus1005</t>
  </si>
  <si>
    <t>Cus1051</t>
  </si>
  <si>
    <t>Cus1163</t>
  </si>
  <si>
    <t>Cus1434</t>
  </si>
  <si>
    <t>Cus1172</t>
  </si>
  <si>
    <t>Cus1166</t>
  </si>
  <si>
    <t>Cus1411</t>
  </si>
  <si>
    <t>Cus1220</t>
  </si>
  <si>
    <t>Cus1250</t>
  </si>
  <si>
    <t>Cus1377</t>
  </si>
  <si>
    <t>Cus1201</t>
  </si>
  <si>
    <t>Cus1232</t>
  </si>
  <si>
    <t>Cus1070</t>
  </si>
  <si>
    <t>Cus1167</t>
  </si>
  <si>
    <t>Cus1079</t>
  </si>
  <si>
    <t>Cus1391</t>
  </si>
  <si>
    <t>Cus1337</t>
  </si>
  <si>
    <t>Cus1144</t>
  </si>
  <si>
    <t>Cus1398</t>
  </si>
  <si>
    <t>Cus1271</t>
  </si>
  <si>
    <t>Cus1479</t>
  </si>
  <si>
    <t>Cus1360</t>
  </si>
  <si>
    <t>Cus1214</t>
  </si>
  <si>
    <t>Cus1365</t>
  </si>
  <si>
    <t>Cus1001</t>
  </si>
  <si>
    <t>Cus1448</t>
  </si>
  <si>
    <t>Cus1229</t>
  </si>
  <si>
    <t>Cus1453</t>
  </si>
  <si>
    <t>Cus1052</t>
  </si>
  <si>
    <t>Cus1437</t>
  </si>
  <si>
    <t>Cus1356</t>
  </si>
  <si>
    <t>Cus1115</t>
  </si>
  <si>
    <t>Cus1029</t>
  </si>
  <si>
    <t>Cus1474</t>
  </si>
  <si>
    <t>Cus1209</t>
  </si>
  <si>
    <t>Cus1349</t>
  </si>
  <si>
    <t>Cus1268</t>
  </si>
  <si>
    <t>Cus1348</t>
  </si>
  <si>
    <t>Cus1072</t>
  </si>
  <si>
    <t>Cus1315</t>
  </si>
  <si>
    <t>Cus1473</t>
  </si>
  <si>
    <t>Cus1055</t>
  </si>
  <si>
    <t>Cus1335</t>
  </si>
  <si>
    <t>Cus1223</t>
  </si>
  <si>
    <t>Cus1396</t>
  </si>
  <si>
    <t>Cus1276</t>
  </si>
  <si>
    <t>Cus1087</t>
  </si>
  <si>
    <t>Cus1011</t>
  </si>
  <si>
    <t>Cus1407</t>
  </si>
  <si>
    <t>Cus1455</t>
  </si>
  <si>
    <t>Cus1305</t>
  </si>
  <si>
    <t>Cus1366</t>
  </si>
  <si>
    <t>Cus1281</t>
  </si>
  <si>
    <t>Cus1010</t>
  </si>
  <si>
    <t>Cus1299</t>
  </si>
  <si>
    <t>Cus1260</t>
  </si>
  <si>
    <t>Cus1304</t>
  </si>
  <si>
    <t>Cus1102</t>
  </si>
  <si>
    <t>Cus1080</t>
  </si>
  <si>
    <t>Cus1317</t>
  </si>
  <si>
    <t>Cus1200</t>
  </si>
  <si>
    <t>Cus1112</t>
  </si>
  <si>
    <t>Cus1187</t>
  </si>
  <si>
    <t>Cus1461</t>
  </si>
  <si>
    <t>Cus1116</t>
  </si>
  <si>
    <t>Cus1392</t>
  </si>
  <si>
    <t>Cus1290</t>
  </si>
  <si>
    <t>Cus1370</t>
  </si>
  <si>
    <t>Cus1192</t>
  </si>
  <si>
    <t>Cus1464</t>
  </si>
  <si>
    <t>Cus1289</t>
  </si>
  <si>
    <t>Cus1034</t>
  </si>
  <si>
    <t>Cus1140</t>
  </si>
  <si>
    <t>Cus1014</t>
  </si>
  <si>
    <t>Cus1049</t>
  </si>
  <si>
    <t>Cus1274</t>
  </si>
  <si>
    <t>Cus1185</t>
  </si>
  <si>
    <t>Cus1359</t>
  </si>
  <si>
    <t>Cus1100</t>
  </si>
  <si>
    <t>Cus1248</t>
  </si>
  <si>
    <t>Cus1218</t>
  </si>
  <si>
    <t>Cus1125</t>
  </si>
  <si>
    <t>Cus1142</t>
  </si>
  <si>
    <t>Cus1390</t>
  </si>
  <si>
    <t>Cus1488</t>
  </si>
  <si>
    <t>Cus1447</t>
  </si>
  <si>
    <t>Cus1429</t>
  </si>
  <si>
    <t>Cus1037</t>
  </si>
  <si>
    <t>Cus1329</t>
  </si>
  <si>
    <t>Cus1244</t>
  </si>
  <si>
    <t>Cus1149</t>
  </si>
  <si>
    <t>Cus1468</t>
  </si>
  <si>
    <t>Cus1124</t>
  </si>
  <si>
    <t>Cus1439</t>
  </si>
  <si>
    <t>Cus1168</t>
  </si>
  <si>
    <t>Cus1494</t>
  </si>
  <si>
    <t>Cus1050</t>
  </si>
  <si>
    <t>Cus1421</t>
  </si>
  <si>
    <t>Cus1350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</si>
</sst>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7CFDE-8BD6-44A6-A645-0DCC0C63AB37}" name="Table1" displayName="Table1" ref="A1:J9922" totalsRowShown="0" headerRowDxfId="3">
  <autoFilter ref="A1:J9922" xr:uid="{6A87CFDE-8BD6-44A6-A645-0DCC0C63AB37}"/>
  <tableColumns count="10">
    <tableColumn id="1" xr3:uid="{901C0C9B-FD13-468B-B2C9-997BA92DD677}" name="OrderID"/>
    <tableColumn id="2" xr3:uid="{3DED2591-4C08-4D19-AAE9-0EAC45C9696E}" name="Customer Id"/>
    <tableColumn id="3" xr3:uid="{C90A7BED-11B9-48B6-A944-72A1C8572080}" name="Product"/>
    <tableColumn id="4" xr3:uid="{8CD2D557-7A61-4484-887C-D8BA50076D13}" name="Region"/>
    <tableColumn id="5" xr3:uid="{3A713A94-5A66-4F1F-9FF3-68B639912355}" name="OrderDate" dataDxfId="2"/>
    <tableColumn id="6" xr3:uid="{F2ED9FF3-B060-4ED9-9BC7-C4A10495145A}" name="Quantity"/>
    <tableColumn id="7" xr3:uid="{B7A0D467-41AC-4096-90FC-6BE7FBA06615}" name="UnitPrice"/>
    <tableColumn id="8" xr3:uid="{6C0E30FE-D9F8-4657-8564-831A25A04D67}" name=" Total Sales">
      <calculatedColumnFormula>F2*G2</calculatedColumnFormula>
    </tableColumn>
    <tableColumn id="9" xr3:uid="{8C556C66-8B31-4A90-9234-33C7FC80FDE9}" name="AVERAGE SALES PER PRODUCT" dataDxfId="1">
      <calculatedColumnFormula>AVERAGEIF(Table1[[#All],[Product]],C2,Table1[[#All],[ Total Sales]])</calculatedColumnFormula>
    </tableColumn>
    <tableColumn id="10" xr3:uid="{E3E98DC1-16E4-485C-B7C3-6340CAC19286}" name="AVERAGE TOTAL REVENUE BY REGION" dataDxfId="0">
      <calculatedColumnFormula>AVERAGEIF(Table1[[#All],[Region]],D2,Table1[[#All],[ Total Sales]])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2EA0-221B-4C45-A440-46F60289BBF7}">
  <dimension ref="A1:J9922"/>
  <sheetViews>
    <sheetView tabSelected="1" workbookViewId="0">
      <selection sqref="A1:J9922"/>
    </sheetView>
  </sheetViews>
  <sheetFormatPr defaultRowHeight="15" x14ac:dyDescent="0.25"/>
  <cols>
    <col min="1" max="1" width="11.28515625" customWidth="1"/>
    <col min="2" max="2" width="15.28515625" customWidth="1"/>
    <col min="3" max="3" width="12.5703125" customWidth="1"/>
    <col min="4" max="4" width="11.85546875" customWidth="1"/>
    <col min="5" max="5" width="14.85546875" customWidth="1"/>
    <col min="6" max="6" width="13.85546875" customWidth="1"/>
    <col min="7" max="7" width="13.5703125" customWidth="1"/>
    <col min="8" max="8" width="14.140625" customWidth="1"/>
    <col min="9" max="9" width="29.140625" customWidth="1"/>
    <col min="10" max="10" width="33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1001</v>
      </c>
      <c r="B2" t="s">
        <v>10</v>
      </c>
      <c r="C2" t="s">
        <v>11</v>
      </c>
      <c r="D2" t="s">
        <v>12</v>
      </c>
      <c r="E2" s="3">
        <v>44957</v>
      </c>
      <c r="F2">
        <v>5</v>
      </c>
      <c r="G2">
        <v>20</v>
      </c>
      <c r="H2">
        <f>F2*G2</f>
        <v>100</v>
      </c>
      <c r="I2">
        <f>AVERAGEIF(Table1[[#All],[Product]],C2,Table1[[#All],[ Total Sales]])</f>
        <v>326.56355077336917</v>
      </c>
      <c r="J2">
        <f>AVERAGEIF(Table1[[#All],[Region]],D2,Table1[[#All],[ Total Sales]])</f>
        <v>155.98548972188632</v>
      </c>
    </row>
    <row r="3" spans="1:10" x14ac:dyDescent="0.25">
      <c r="A3">
        <v>1002</v>
      </c>
      <c r="B3" t="s">
        <v>13</v>
      </c>
      <c r="C3" t="s">
        <v>14</v>
      </c>
      <c r="D3" t="s">
        <v>15</v>
      </c>
      <c r="E3" s="3">
        <v>44985</v>
      </c>
      <c r="F3">
        <v>10</v>
      </c>
      <c r="G3">
        <v>50</v>
      </c>
      <c r="H3">
        <f t="shared" ref="H3:H66" si="0">F3*G3</f>
        <v>500</v>
      </c>
      <c r="I3">
        <f>AVERAGEIF(Table1[[#All],[Product]],C3,Table1[[#All],[ Total Sales]])</f>
        <v>308.69652742828384</v>
      </c>
      <c r="J3">
        <f>AVERAGEIF(Table1[[#All],[Region]],D3,Table1[[#All],[ Total Sales]])</f>
        <v>374.12096774193549</v>
      </c>
    </row>
    <row r="4" spans="1:10" x14ac:dyDescent="0.25">
      <c r="A4">
        <v>1003</v>
      </c>
      <c r="B4" t="s">
        <v>16</v>
      </c>
      <c r="C4" t="s">
        <v>17</v>
      </c>
      <c r="D4" t="s">
        <v>18</v>
      </c>
      <c r="E4" s="3">
        <v>45016</v>
      </c>
      <c r="F4">
        <v>7</v>
      </c>
      <c r="G4">
        <v>15</v>
      </c>
      <c r="H4">
        <f t="shared" si="0"/>
        <v>105</v>
      </c>
      <c r="I4">
        <f>AVERAGEIF(Table1[[#All],[Product]],C4,Table1[[#All],[ Total Sales]])</f>
        <v>158.81215469613261</v>
      </c>
      <c r="J4">
        <f>AVERAGEIF(Table1[[#All],[Region]],D4,Table1[[#All],[ Total Sales]])</f>
        <v>195.70076520338301</v>
      </c>
    </row>
    <row r="5" spans="1:10" x14ac:dyDescent="0.25">
      <c r="A5">
        <v>1004</v>
      </c>
      <c r="B5" t="s">
        <v>19</v>
      </c>
      <c r="C5" t="s">
        <v>20</v>
      </c>
      <c r="D5" t="s">
        <v>21</v>
      </c>
      <c r="E5" s="3">
        <v>45046</v>
      </c>
      <c r="F5">
        <v>3</v>
      </c>
      <c r="G5">
        <v>5</v>
      </c>
      <c r="H5">
        <f t="shared" si="0"/>
        <v>15</v>
      </c>
      <c r="I5">
        <f>AVERAGEIF(Table1[[#All],[Product]],C5,Table1[[#All],[ Total Sales]])</f>
        <v>121.82277628032345</v>
      </c>
      <c r="J5">
        <f>AVERAGEIF(Table1[[#All],[Region]],D5,Table1[[#All],[ Total Sales]])</f>
        <v>121.25353249899071</v>
      </c>
    </row>
    <row r="6" spans="1:10" x14ac:dyDescent="0.25">
      <c r="A6">
        <v>1005</v>
      </c>
      <c r="B6" t="s">
        <v>22</v>
      </c>
      <c r="C6" t="s">
        <v>23</v>
      </c>
      <c r="D6" t="s">
        <v>12</v>
      </c>
      <c r="E6" s="3">
        <v>45077</v>
      </c>
      <c r="F6">
        <v>2</v>
      </c>
      <c r="G6">
        <v>60</v>
      </c>
      <c r="H6">
        <f t="shared" si="0"/>
        <v>120</v>
      </c>
      <c r="I6">
        <f>AVERAGEIF(Table1[[#All],[Product]],C6,Table1[[#All],[ Total Sales]])</f>
        <v>139.93951612903226</v>
      </c>
      <c r="J6">
        <f>AVERAGEIF(Table1[[#All],[Region]],D6,Table1[[#All],[ Total Sales]])</f>
        <v>155.98548972188632</v>
      </c>
    </row>
    <row r="7" spans="1:10" x14ac:dyDescent="0.25">
      <c r="A7">
        <v>1006</v>
      </c>
      <c r="B7" t="s">
        <v>24</v>
      </c>
      <c r="C7" t="s">
        <v>25</v>
      </c>
      <c r="D7" t="s">
        <v>15</v>
      </c>
      <c r="E7" s="3">
        <v>45107</v>
      </c>
      <c r="F7">
        <v>8</v>
      </c>
      <c r="G7">
        <v>25</v>
      </c>
      <c r="H7">
        <f t="shared" si="0"/>
        <v>200</v>
      </c>
      <c r="I7">
        <f>AVERAGEIF(Table1[[#All],[Product]],C7,Table1[[#All],[ Total Sales]])</f>
        <v>200.06738544474393</v>
      </c>
      <c r="J7">
        <f>AVERAGEIF(Table1[[#All],[Region]],D7,Table1[[#All],[ Total Sales]])</f>
        <v>374.12096774193549</v>
      </c>
    </row>
    <row r="8" spans="1:10" x14ac:dyDescent="0.25">
      <c r="A8">
        <v>1007</v>
      </c>
      <c r="B8" t="s">
        <v>26</v>
      </c>
      <c r="C8" t="s">
        <v>11</v>
      </c>
      <c r="D8" t="s">
        <v>18</v>
      </c>
      <c r="E8" s="3">
        <v>45138</v>
      </c>
      <c r="F8">
        <v>12</v>
      </c>
      <c r="G8">
        <v>40</v>
      </c>
      <c r="H8">
        <f t="shared" si="0"/>
        <v>480</v>
      </c>
      <c r="I8">
        <f>AVERAGEIF(Table1[[#All],[Product]],C8,Table1[[#All],[ Total Sales]])</f>
        <v>326.56355077336917</v>
      </c>
      <c r="J8">
        <f>AVERAGEIF(Table1[[#All],[Region]],D8,Table1[[#All],[ Total Sales]])</f>
        <v>195.70076520338301</v>
      </c>
    </row>
    <row r="9" spans="1:10" x14ac:dyDescent="0.25">
      <c r="A9">
        <v>1008</v>
      </c>
      <c r="B9" t="s">
        <v>27</v>
      </c>
      <c r="C9" t="s">
        <v>14</v>
      </c>
      <c r="D9" t="s">
        <v>21</v>
      </c>
      <c r="E9" s="3">
        <v>45169</v>
      </c>
      <c r="F9">
        <v>4</v>
      </c>
      <c r="G9">
        <v>15</v>
      </c>
      <c r="H9">
        <f t="shared" si="0"/>
        <v>60</v>
      </c>
      <c r="I9">
        <f>AVERAGEIF(Table1[[#All],[Product]],C9,Table1[[#All],[ Total Sales]])</f>
        <v>308.69652742828384</v>
      </c>
      <c r="J9">
        <f>AVERAGEIF(Table1[[#All],[Region]],D9,Table1[[#All],[ Total Sales]])</f>
        <v>121.25353249899071</v>
      </c>
    </row>
    <row r="10" spans="1:10" x14ac:dyDescent="0.25">
      <c r="A10">
        <v>1009</v>
      </c>
      <c r="B10" t="s">
        <v>28</v>
      </c>
      <c r="C10" t="s">
        <v>17</v>
      </c>
      <c r="D10" t="s">
        <v>12</v>
      </c>
      <c r="E10" s="3">
        <v>45199</v>
      </c>
      <c r="F10">
        <v>7</v>
      </c>
      <c r="G10">
        <v>10</v>
      </c>
      <c r="H10">
        <f t="shared" si="0"/>
        <v>70</v>
      </c>
      <c r="I10">
        <f>AVERAGEIF(Table1[[#All],[Product]],C10,Table1[[#All],[ Total Sales]])</f>
        <v>158.81215469613261</v>
      </c>
      <c r="J10">
        <f>AVERAGEIF(Table1[[#All],[Region]],D10,Table1[[#All],[ Total Sales]])</f>
        <v>155.98548972188632</v>
      </c>
    </row>
    <row r="11" spans="1:10" x14ac:dyDescent="0.25">
      <c r="A11">
        <v>1010</v>
      </c>
      <c r="B11" t="s">
        <v>29</v>
      </c>
      <c r="C11" t="s">
        <v>20</v>
      </c>
      <c r="D11" t="s">
        <v>15</v>
      </c>
      <c r="E11" s="3">
        <v>45230</v>
      </c>
      <c r="F11">
        <v>9</v>
      </c>
      <c r="G11">
        <v>30</v>
      </c>
      <c r="H11">
        <f t="shared" si="0"/>
        <v>270</v>
      </c>
      <c r="I11">
        <f>AVERAGEIF(Table1[[#All],[Product]],C11,Table1[[#All],[ Total Sales]])</f>
        <v>121.82277628032345</v>
      </c>
      <c r="J11">
        <f>AVERAGEIF(Table1[[#All],[Region]],D11,Table1[[#All],[ Total Sales]])</f>
        <v>374.12096774193549</v>
      </c>
    </row>
    <row r="12" spans="1:10" x14ac:dyDescent="0.25">
      <c r="A12">
        <v>1011</v>
      </c>
      <c r="B12" t="s">
        <v>30</v>
      </c>
      <c r="C12" t="s">
        <v>23</v>
      </c>
      <c r="D12" t="s">
        <v>18</v>
      </c>
      <c r="E12" s="3">
        <v>45260</v>
      </c>
      <c r="F12">
        <v>6</v>
      </c>
      <c r="G12">
        <v>35</v>
      </c>
      <c r="H12">
        <f t="shared" si="0"/>
        <v>210</v>
      </c>
      <c r="I12">
        <f>AVERAGEIF(Table1[[#All],[Product]],C12,Table1[[#All],[ Total Sales]])</f>
        <v>139.93951612903226</v>
      </c>
      <c r="J12">
        <f>AVERAGEIF(Table1[[#All],[Region]],D12,Table1[[#All],[ Total Sales]])</f>
        <v>195.70076520338301</v>
      </c>
    </row>
    <row r="13" spans="1:10" x14ac:dyDescent="0.25">
      <c r="A13">
        <v>1012</v>
      </c>
      <c r="B13" t="s">
        <v>31</v>
      </c>
      <c r="C13" t="s">
        <v>25</v>
      </c>
      <c r="D13" t="s">
        <v>21</v>
      </c>
      <c r="E13" s="3">
        <v>45291</v>
      </c>
      <c r="F13">
        <v>5</v>
      </c>
      <c r="G13">
        <v>20</v>
      </c>
      <c r="H13">
        <f t="shared" si="0"/>
        <v>100</v>
      </c>
      <c r="I13">
        <f>AVERAGEIF(Table1[[#All],[Product]],C13,Table1[[#All],[ Total Sales]])</f>
        <v>200.06738544474393</v>
      </c>
      <c r="J13">
        <f>AVERAGEIF(Table1[[#All],[Region]],D13,Table1[[#All],[ Total Sales]])</f>
        <v>121.25353249899071</v>
      </c>
    </row>
    <row r="14" spans="1:10" x14ac:dyDescent="0.25">
      <c r="A14">
        <v>1013</v>
      </c>
      <c r="B14" t="s">
        <v>32</v>
      </c>
      <c r="C14" t="s">
        <v>11</v>
      </c>
      <c r="D14" t="s">
        <v>12</v>
      </c>
      <c r="E14" s="3">
        <v>45322</v>
      </c>
      <c r="F14">
        <v>8</v>
      </c>
      <c r="G14">
        <v>50</v>
      </c>
      <c r="H14">
        <f t="shared" si="0"/>
        <v>400</v>
      </c>
      <c r="I14">
        <f>AVERAGEIF(Table1[[#All],[Product]],C14,Table1[[#All],[ Total Sales]])</f>
        <v>326.56355077336917</v>
      </c>
      <c r="J14">
        <f>AVERAGEIF(Table1[[#All],[Region]],D14,Table1[[#All],[ Total Sales]])</f>
        <v>155.98548972188632</v>
      </c>
    </row>
    <row r="15" spans="1:10" x14ac:dyDescent="0.25">
      <c r="A15">
        <v>1014</v>
      </c>
      <c r="B15" t="s">
        <v>33</v>
      </c>
      <c r="C15" t="s">
        <v>14</v>
      </c>
      <c r="D15" t="s">
        <v>15</v>
      </c>
      <c r="E15" s="3">
        <v>45351</v>
      </c>
      <c r="F15">
        <v>10</v>
      </c>
      <c r="G15">
        <v>60</v>
      </c>
      <c r="H15">
        <f t="shared" si="0"/>
        <v>600</v>
      </c>
      <c r="I15">
        <f>AVERAGEIF(Table1[[#All],[Product]],C15,Table1[[#All],[ Total Sales]])</f>
        <v>308.69652742828384</v>
      </c>
      <c r="J15">
        <f>AVERAGEIF(Table1[[#All],[Region]],D15,Table1[[#All],[ Total Sales]])</f>
        <v>374.12096774193549</v>
      </c>
    </row>
    <row r="16" spans="1:10" x14ac:dyDescent="0.25">
      <c r="A16">
        <v>1015</v>
      </c>
      <c r="B16" t="s">
        <v>34</v>
      </c>
      <c r="C16" t="s">
        <v>17</v>
      </c>
      <c r="D16" t="s">
        <v>18</v>
      </c>
      <c r="E16" s="3">
        <v>45382</v>
      </c>
      <c r="F16">
        <v>11</v>
      </c>
      <c r="G16">
        <v>10</v>
      </c>
      <c r="H16">
        <f t="shared" si="0"/>
        <v>110</v>
      </c>
      <c r="I16">
        <f>AVERAGEIF(Table1[[#All],[Product]],C16,Table1[[#All],[ Total Sales]])</f>
        <v>158.81215469613261</v>
      </c>
      <c r="J16">
        <f>AVERAGEIF(Table1[[#All],[Region]],D16,Table1[[#All],[ Total Sales]])</f>
        <v>195.70076520338301</v>
      </c>
    </row>
    <row r="17" spans="1:10" x14ac:dyDescent="0.25">
      <c r="A17">
        <v>1016</v>
      </c>
      <c r="B17" t="s">
        <v>35</v>
      </c>
      <c r="C17" t="s">
        <v>20</v>
      </c>
      <c r="D17" t="s">
        <v>21</v>
      </c>
      <c r="E17" s="3">
        <v>45412</v>
      </c>
      <c r="F17">
        <v>4</v>
      </c>
      <c r="G17">
        <v>20</v>
      </c>
      <c r="H17">
        <f t="shared" si="0"/>
        <v>80</v>
      </c>
      <c r="I17">
        <f>AVERAGEIF(Table1[[#All],[Product]],C17,Table1[[#All],[ Total Sales]])</f>
        <v>121.82277628032345</v>
      </c>
      <c r="J17">
        <f>AVERAGEIF(Table1[[#All],[Region]],D17,Table1[[#All],[ Total Sales]])</f>
        <v>121.25353249899071</v>
      </c>
    </row>
    <row r="18" spans="1:10" x14ac:dyDescent="0.25">
      <c r="A18">
        <v>1017</v>
      </c>
      <c r="B18" t="s">
        <v>36</v>
      </c>
      <c r="C18" t="s">
        <v>23</v>
      </c>
      <c r="D18" t="s">
        <v>12</v>
      </c>
      <c r="E18" s="3">
        <v>45443</v>
      </c>
      <c r="F18">
        <v>3</v>
      </c>
      <c r="G18">
        <v>30</v>
      </c>
      <c r="H18">
        <f t="shared" si="0"/>
        <v>90</v>
      </c>
      <c r="I18">
        <f>AVERAGEIF(Table1[[#All],[Product]],C18,Table1[[#All],[ Total Sales]])</f>
        <v>139.93951612903226</v>
      </c>
      <c r="J18">
        <f>AVERAGEIF(Table1[[#All],[Region]],D18,Table1[[#All],[ Total Sales]])</f>
        <v>155.98548972188632</v>
      </c>
    </row>
    <row r="19" spans="1:10" x14ac:dyDescent="0.25">
      <c r="A19">
        <v>1018</v>
      </c>
      <c r="B19" t="s">
        <v>37</v>
      </c>
      <c r="C19" t="s">
        <v>25</v>
      </c>
      <c r="D19" t="s">
        <v>15</v>
      </c>
      <c r="E19" s="3">
        <v>45473</v>
      </c>
      <c r="F19">
        <v>12</v>
      </c>
      <c r="G19">
        <v>25</v>
      </c>
      <c r="H19">
        <f t="shared" si="0"/>
        <v>300</v>
      </c>
      <c r="I19">
        <f>AVERAGEIF(Table1[[#All],[Product]],C19,Table1[[#All],[ Total Sales]])</f>
        <v>200.06738544474393</v>
      </c>
      <c r="J19">
        <f>AVERAGEIF(Table1[[#All],[Region]],D19,Table1[[#All],[ Total Sales]])</f>
        <v>374.12096774193549</v>
      </c>
    </row>
    <row r="20" spans="1:10" x14ac:dyDescent="0.25">
      <c r="A20">
        <v>1019</v>
      </c>
      <c r="B20" t="s">
        <v>38</v>
      </c>
      <c r="C20" t="s">
        <v>14</v>
      </c>
      <c r="D20" t="s">
        <v>18</v>
      </c>
      <c r="E20" s="3">
        <v>45504</v>
      </c>
      <c r="F20">
        <v>5</v>
      </c>
      <c r="G20">
        <v>15</v>
      </c>
      <c r="H20">
        <f t="shared" si="0"/>
        <v>75</v>
      </c>
      <c r="I20">
        <f>AVERAGEIF(Table1[[#All],[Product]],C20,Table1[[#All],[ Total Sales]])</f>
        <v>308.69652742828384</v>
      </c>
      <c r="J20">
        <f>AVERAGEIF(Table1[[#All],[Region]],D20,Table1[[#All],[ Total Sales]])</f>
        <v>195.70076520338301</v>
      </c>
    </row>
    <row r="21" spans="1:10" x14ac:dyDescent="0.25">
      <c r="A21">
        <v>1020</v>
      </c>
      <c r="B21" t="s">
        <v>39</v>
      </c>
      <c r="C21" t="s">
        <v>17</v>
      </c>
      <c r="D21" t="s">
        <v>21</v>
      </c>
      <c r="E21" s="3">
        <v>45535</v>
      </c>
      <c r="F21">
        <v>7</v>
      </c>
      <c r="G21">
        <v>50</v>
      </c>
      <c r="H21">
        <f t="shared" si="0"/>
        <v>350</v>
      </c>
      <c r="I21">
        <f>AVERAGEIF(Table1[[#All],[Product]],C21,Table1[[#All],[ Total Sales]])</f>
        <v>158.81215469613261</v>
      </c>
      <c r="J21">
        <f>AVERAGEIF(Table1[[#All],[Region]],D21,Table1[[#All],[ Total Sales]])</f>
        <v>121.25353249899071</v>
      </c>
    </row>
    <row r="22" spans="1:10" x14ac:dyDescent="0.25">
      <c r="A22">
        <v>1001</v>
      </c>
      <c r="B22" t="s">
        <v>40</v>
      </c>
      <c r="C22" t="s">
        <v>11</v>
      </c>
      <c r="D22" t="s">
        <v>12</v>
      </c>
      <c r="E22" s="3">
        <v>44957</v>
      </c>
      <c r="F22">
        <v>5</v>
      </c>
      <c r="G22">
        <v>20</v>
      </c>
      <c r="H22">
        <f t="shared" si="0"/>
        <v>100</v>
      </c>
      <c r="I22">
        <f>AVERAGEIF(Table1[[#All],[Product]],C22,Table1[[#All],[ Total Sales]])</f>
        <v>326.56355077336917</v>
      </c>
      <c r="J22">
        <f>AVERAGEIF(Table1[[#All],[Region]],D22,Table1[[#All],[ Total Sales]])</f>
        <v>155.98548972188632</v>
      </c>
    </row>
    <row r="23" spans="1:10" x14ac:dyDescent="0.25">
      <c r="A23">
        <v>1002</v>
      </c>
      <c r="B23" t="s">
        <v>41</v>
      </c>
      <c r="C23" t="s">
        <v>14</v>
      </c>
      <c r="D23" t="s">
        <v>15</v>
      </c>
      <c r="E23" s="3">
        <v>44985</v>
      </c>
      <c r="F23">
        <v>10</v>
      </c>
      <c r="G23">
        <v>50</v>
      </c>
      <c r="H23">
        <f t="shared" si="0"/>
        <v>500</v>
      </c>
      <c r="I23">
        <f>AVERAGEIF(Table1[[#All],[Product]],C23,Table1[[#All],[ Total Sales]])</f>
        <v>308.69652742828384</v>
      </c>
      <c r="J23">
        <f>AVERAGEIF(Table1[[#All],[Region]],D23,Table1[[#All],[ Total Sales]])</f>
        <v>374.12096774193549</v>
      </c>
    </row>
    <row r="24" spans="1:10" x14ac:dyDescent="0.25">
      <c r="A24">
        <v>1003</v>
      </c>
      <c r="B24" t="s">
        <v>42</v>
      </c>
      <c r="C24" t="s">
        <v>17</v>
      </c>
      <c r="D24" t="s">
        <v>18</v>
      </c>
      <c r="E24" s="3">
        <v>45016</v>
      </c>
      <c r="F24">
        <v>7</v>
      </c>
      <c r="G24">
        <v>15</v>
      </c>
      <c r="H24">
        <f t="shared" si="0"/>
        <v>105</v>
      </c>
      <c r="I24">
        <f>AVERAGEIF(Table1[[#All],[Product]],C24,Table1[[#All],[ Total Sales]])</f>
        <v>158.81215469613261</v>
      </c>
      <c r="J24">
        <f>AVERAGEIF(Table1[[#All],[Region]],D24,Table1[[#All],[ Total Sales]])</f>
        <v>195.70076520338301</v>
      </c>
    </row>
    <row r="25" spans="1:10" x14ac:dyDescent="0.25">
      <c r="A25">
        <v>1004</v>
      </c>
      <c r="B25" t="s">
        <v>43</v>
      </c>
      <c r="C25" t="s">
        <v>20</v>
      </c>
      <c r="D25" t="s">
        <v>21</v>
      </c>
      <c r="E25" s="3">
        <v>45046</v>
      </c>
      <c r="F25">
        <v>3</v>
      </c>
      <c r="G25">
        <v>5</v>
      </c>
      <c r="H25">
        <f t="shared" si="0"/>
        <v>15</v>
      </c>
      <c r="I25">
        <f>AVERAGEIF(Table1[[#All],[Product]],C25,Table1[[#All],[ Total Sales]])</f>
        <v>121.82277628032345</v>
      </c>
      <c r="J25">
        <f>AVERAGEIF(Table1[[#All],[Region]],D25,Table1[[#All],[ Total Sales]])</f>
        <v>121.25353249899071</v>
      </c>
    </row>
    <row r="26" spans="1:10" x14ac:dyDescent="0.25">
      <c r="A26">
        <v>1005</v>
      </c>
      <c r="B26" t="s">
        <v>44</v>
      </c>
      <c r="C26" t="s">
        <v>23</v>
      </c>
      <c r="D26" t="s">
        <v>12</v>
      </c>
      <c r="E26" s="3">
        <v>45077</v>
      </c>
      <c r="F26">
        <v>2</v>
      </c>
      <c r="G26">
        <v>60</v>
      </c>
      <c r="H26">
        <f t="shared" si="0"/>
        <v>120</v>
      </c>
      <c r="I26">
        <f>AVERAGEIF(Table1[[#All],[Product]],C26,Table1[[#All],[ Total Sales]])</f>
        <v>139.93951612903226</v>
      </c>
      <c r="J26">
        <f>AVERAGEIF(Table1[[#All],[Region]],D26,Table1[[#All],[ Total Sales]])</f>
        <v>155.98548972188632</v>
      </c>
    </row>
    <row r="27" spans="1:10" x14ac:dyDescent="0.25">
      <c r="A27">
        <v>1006</v>
      </c>
      <c r="B27" t="s">
        <v>45</v>
      </c>
      <c r="C27" t="s">
        <v>25</v>
      </c>
      <c r="D27" t="s">
        <v>15</v>
      </c>
      <c r="E27" s="3">
        <v>45107</v>
      </c>
      <c r="F27">
        <v>8</v>
      </c>
      <c r="G27">
        <v>25</v>
      </c>
      <c r="H27">
        <f t="shared" si="0"/>
        <v>200</v>
      </c>
      <c r="I27">
        <f>AVERAGEIF(Table1[[#All],[Product]],C27,Table1[[#All],[ Total Sales]])</f>
        <v>200.06738544474393</v>
      </c>
      <c r="J27">
        <f>AVERAGEIF(Table1[[#All],[Region]],D27,Table1[[#All],[ Total Sales]])</f>
        <v>374.12096774193549</v>
      </c>
    </row>
    <row r="28" spans="1:10" x14ac:dyDescent="0.25">
      <c r="A28">
        <v>1007</v>
      </c>
      <c r="B28" t="s">
        <v>46</v>
      </c>
      <c r="C28" t="s">
        <v>11</v>
      </c>
      <c r="D28" t="s">
        <v>18</v>
      </c>
      <c r="E28" s="3">
        <v>45138</v>
      </c>
      <c r="F28">
        <v>12</v>
      </c>
      <c r="G28">
        <v>40</v>
      </c>
      <c r="H28">
        <f t="shared" si="0"/>
        <v>480</v>
      </c>
      <c r="I28">
        <f>AVERAGEIF(Table1[[#All],[Product]],C28,Table1[[#All],[ Total Sales]])</f>
        <v>326.56355077336917</v>
      </c>
      <c r="J28">
        <f>AVERAGEIF(Table1[[#All],[Region]],D28,Table1[[#All],[ Total Sales]])</f>
        <v>195.70076520338301</v>
      </c>
    </row>
    <row r="29" spans="1:10" x14ac:dyDescent="0.25">
      <c r="A29">
        <v>1008</v>
      </c>
      <c r="B29" t="s">
        <v>47</v>
      </c>
      <c r="C29" t="s">
        <v>14</v>
      </c>
      <c r="D29" t="s">
        <v>21</v>
      </c>
      <c r="E29" s="3">
        <v>45169</v>
      </c>
      <c r="F29">
        <v>4</v>
      </c>
      <c r="G29">
        <v>15</v>
      </c>
      <c r="H29">
        <f t="shared" si="0"/>
        <v>60</v>
      </c>
      <c r="I29">
        <f>AVERAGEIF(Table1[[#All],[Product]],C29,Table1[[#All],[ Total Sales]])</f>
        <v>308.69652742828384</v>
      </c>
      <c r="J29">
        <f>AVERAGEIF(Table1[[#All],[Region]],D29,Table1[[#All],[ Total Sales]])</f>
        <v>121.25353249899071</v>
      </c>
    </row>
    <row r="30" spans="1:10" x14ac:dyDescent="0.25">
      <c r="A30">
        <v>1009</v>
      </c>
      <c r="B30" t="s">
        <v>48</v>
      </c>
      <c r="C30" t="s">
        <v>17</v>
      </c>
      <c r="D30" t="s">
        <v>12</v>
      </c>
      <c r="E30" s="3">
        <v>45199</v>
      </c>
      <c r="F30">
        <v>7</v>
      </c>
      <c r="G30">
        <v>10</v>
      </c>
      <c r="H30">
        <f t="shared" si="0"/>
        <v>70</v>
      </c>
      <c r="I30">
        <f>AVERAGEIF(Table1[[#All],[Product]],C30,Table1[[#All],[ Total Sales]])</f>
        <v>158.81215469613261</v>
      </c>
      <c r="J30">
        <f>AVERAGEIF(Table1[[#All],[Region]],D30,Table1[[#All],[ Total Sales]])</f>
        <v>155.98548972188632</v>
      </c>
    </row>
    <row r="31" spans="1:10" x14ac:dyDescent="0.25">
      <c r="A31">
        <v>1010</v>
      </c>
      <c r="B31" t="s">
        <v>49</v>
      </c>
      <c r="C31" t="s">
        <v>20</v>
      </c>
      <c r="D31" t="s">
        <v>15</v>
      </c>
      <c r="E31" s="3">
        <v>45230</v>
      </c>
      <c r="F31">
        <v>9</v>
      </c>
      <c r="G31">
        <v>30</v>
      </c>
      <c r="H31">
        <f t="shared" si="0"/>
        <v>270</v>
      </c>
      <c r="I31">
        <f>AVERAGEIF(Table1[[#All],[Product]],C31,Table1[[#All],[ Total Sales]])</f>
        <v>121.82277628032345</v>
      </c>
      <c r="J31">
        <f>AVERAGEIF(Table1[[#All],[Region]],D31,Table1[[#All],[ Total Sales]])</f>
        <v>374.12096774193549</v>
      </c>
    </row>
    <row r="32" spans="1:10" x14ac:dyDescent="0.25">
      <c r="A32">
        <v>1011</v>
      </c>
      <c r="B32" t="s">
        <v>50</v>
      </c>
      <c r="C32" t="s">
        <v>23</v>
      </c>
      <c r="D32" t="s">
        <v>18</v>
      </c>
      <c r="E32" s="3">
        <v>45260</v>
      </c>
      <c r="F32">
        <v>6</v>
      </c>
      <c r="G32">
        <v>35</v>
      </c>
      <c r="H32">
        <f t="shared" si="0"/>
        <v>210</v>
      </c>
      <c r="I32">
        <f>AVERAGEIF(Table1[[#All],[Product]],C32,Table1[[#All],[ Total Sales]])</f>
        <v>139.93951612903226</v>
      </c>
      <c r="J32">
        <f>AVERAGEIF(Table1[[#All],[Region]],D32,Table1[[#All],[ Total Sales]])</f>
        <v>195.70076520338301</v>
      </c>
    </row>
    <row r="33" spans="1:10" x14ac:dyDescent="0.25">
      <c r="A33">
        <v>1012</v>
      </c>
      <c r="B33" t="s">
        <v>51</v>
      </c>
      <c r="C33" t="s">
        <v>25</v>
      </c>
      <c r="D33" t="s">
        <v>21</v>
      </c>
      <c r="E33" s="3">
        <v>45291</v>
      </c>
      <c r="F33">
        <v>5</v>
      </c>
      <c r="G33">
        <v>20</v>
      </c>
      <c r="H33">
        <f t="shared" si="0"/>
        <v>100</v>
      </c>
      <c r="I33">
        <f>AVERAGEIF(Table1[[#All],[Product]],C33,Table1[[#All],[ Total Sales]])</f>
        <v>200.06738544474393</v>
      </c>
      <c r="J33">
        <f>AVERAGEIF(Table1[[#All],[Region]],D33,Table1[[#All],[ Total Sales]])</f>
        <v>121.25353249899071</v>
      </c>
    </row>
    <row r="34" spans="1:10" x14ac:dyDescent="0.25">
      <c r="A34">
        <v>1013</v>
      </c>
      <c r="B34" t="s">
        <v>52</v>
      </c>
      <c r="C34" t="s">
        <v>11</v>
      </c>
      <c r="D34" t="s">
        <v>12</v>
      </c>
      <c r="E34" s="3">
        <v>45322</v>
      </c>
      <c r="F34">
        <v>8</v>
      </c>
      <c r="G34">
        <v>50</v>
      </c>
      <c r="H34">
        <f t="shared" si="0"/>
        <v>400</v>
      </c>
      <c r="I34">
        <f>AVERAGEIF(Table1[[#All],[Product]],C34,Table1[[#All],[ Total Sales]])</f>
        <v>326.56355077336917</v>
      </c>
      <c r="J34">
        <f>AVERAGEIF(Table1[[#All],[Region]],D34,Table1[[#All],[ Total Sales]])</f>
        <v>155.98548972188632</v>
      </c>
    </row>
    <row r="35" spans="1:10" x14ac:dyDescent="0.25">
      <c r="A35">
        <v>1014</v>
      </c>
      <c r="B35" t="s">
        <v>53</v>
      </c>
      <c r="C35" t="s">
        <v>14</v>
      </c>
      <c r="D35" t="s">
        <v>15</v>
      </c>
      <c r="E35" s="3">
        <v>45351</v>
      </c>
      <c r="F35">
        <v>10</v>
      </c>
      <c r="G35">
        <v>60</v>
      </c>
      <c r="H35">
        <f t="shared" si="0"/>
        <v>600</v>
      </c>
      <c r="I35">
        <f>AVERAGEIF(Table1[[#All],[Product]],C35,Table1[[#All],[ Total Sales]])</f>
        <v>308.69652742828384</v>
      </c>
      <c r="J35">
        <f>AVERAGEIF(Table1[[#All],[Region]],D35,Table1[[#All],[ Total Sales]])</f>
        <v>374.12096774193549</v>
      </c>
    </row>
    <row r="36" spans="1:10" x14ac:dyDescent="0.25">
      <c r="A36">
        <v>1015</v>
      </c>
      <c r="B36" t="s">
        <v>54</v>
      </c>
      <c r="C36" t="s">
        <v>17</v>
      </c>
      <c r="D36" t="s">
        <v>18</v>
      </c>
      <c r="E36" s="3">
        <v>45382</v>
      </c>
      <c r="F36">
        <v>11</v>
      </c>
      <c r="G36">
        <v>10</v>
      </c>
      <c r="H36">
        <f t="shared" si="0"/>
        <v>110</v>
      </c>
      <c r="I36">
        <f>AVERAGEIF(Table1[[#All],[Product]],C36,Table1[[#All],[ Total Sales]])</f>
        <v>158.81215469613261</v>
      </c>
      <c r="J36">
        <f>AVERAGEIF(Table1[[#All],[Region]],D36,Table1[[#All],[ Total Sales]])</f>
        <v>195.70076520338301</v>
      </c>
    </row>
    <row r="37" spans="1:10" x14ac:dyDescent="0.25">
      <c r="A37">
        <v>1016</v>
      </c>
      <c r="B37" t="s">
        <v>55</v>
      </c>
      <c r="C37" t="s">
        <v>20</v>
      </c>
      <c r="D37" t="s">
        <v>21</v>
      </c>
      <c r="E37" s="3">
        <v>45412</v>
      </c>
      <c r="F37">
        <v>4</v>
      </c>
      <c r="G37">
        <v>20</v>
      </c>
      <c r="H37">
        <f t="shared" si="0"/>
        <v>80</v>
      </c>
      <c r="I37">
        <f>AVERAGEIF(Table1[[#All],[Product]],C37,Table1[[#All],[ Total Sales]])</f>
        <v>121.82277628032345</v>
      </c>
      <c r="J37">
        <f>AVERAGEIF(Table1[[#All],[Region]],D37,Table1[[#All],[ Total Sales]])</f>
        <v>121.25353249899071</v>
      </c>
    </row>
    <row r="38" spans="1:10" x14ac:dyDescent="0.25">
      <c r="A38">
        <v>1017</v>
      </c>
      <c r="B38" t="s">
        <v>56</v>
      </c>
      <c r="C38" t="s">
        <v>23</v>
      </c>
      <c r="D38" t="s">
        <v>12</v>
      </c>
      <c r="E38" s="3">
        <v>45443</v>
      </c>
      <c r="F38">
        <v>3</v>
      </c>
      <c r="G38">
        <v>30</v>
      </c>
      <c r="H38">
        <f t="shared" si="0"/>
        <v>90</v>
      </c>
      <c r="I38">
        <f>AVERAGEIF(Table1[[#All],[Product]],C38,Table1[[#All],[ Total Sales]])</f>
        <v>139.93951612903226</v>
      </c>
      <c r="J38">
        <f>AVERAGEIF(Table1[[#All],[Region]],D38,Table1[[#All],[ Total Sales]])</f>
        <v>155.98548972188632</v>
      </c>
    </row>
    <row r="39" spans="1:10" x14ac:dyDescent="0.25">
      <c r="A39">
        <v>1018</v>
      </c>
      <c r="B39" t="s">
        <v>36</v>
      </c>
      <c r="C39" t="s">
        <v>25</v>
      </c>
      <c r="D39" t="s">
        <v>15</v>
      </c>
      <c r="E39" s="3">
        <v>45473</v>
      </c>
      <c r="F39">
        <v>12</v>
      </c>
      <c r="G39">
        <v>25</v>
      </c>
      <c r="H39">
        <f t="shared" si="0"/>
        <v>300</v>
      </c>
      <c r="I39">
        <f>AVERAGEIF(Table1[[#All],[Product]],C39,Table1[[#All],[ Total Sales]])</f>
        <v>200.06738544474393</v>
      </c>
      <c r="J39">
        <f>AVERAGEIF(Table1[[#All],[Region]],D39,Table1[[#All],[ Total Sales]])</f>
        <v>374.12096774193549</v>
      </c>
    </row>
    <row r="40" spans="1:10" x14ac:dyDescent="0.25">
      <c r="A40">
        <v>1019</v>
      </c>
      <c r="B40" t="s">
        <v>57</v>
      </c>
      <c r="C40" t="s">
        <v>14</v>
      </c>
      <c r="D40" t="s">
        <v>18</v>
      </c>
      <c r="E40" s="3">
        <v>45504</v>
      </c>
      <c r="F40">
        <v>5</v>
      </c>
      <c r="G40">
        <v>15</v>
      </c>
      <c r="H40">
        <f t="shared" si="0"/>
        <v>75</v>
      </c>
      <c r="I40">
        <f>AVERAGEIF(Table1[[#All],[Product]],C40,Table1[[#All],[ Total Sales]])</f>
        <v>308.69652742828384</v>
      </c>
      <c r="J40">
        <f>AVERAGEIF(Table1[[#All],[Region]],D40,Table1[[#All],[ Total Sales]])</f>
        <v>195.70076520338301</v>
      </c>
    </row>
    <row r="41" spans="1:10" x14ac:dyDescent="0.25">
      <c r="A41">
        <v>1020</v>
      </c>
      <c r="B41" t="s">
        <v>58</v>
      </c>
      <c r="C41" t="s">
        <v>17</v>
      </c>
      <c r="D41" t="s">
        <v>21</v>
      </c>
      <c r="E41" s="3">
        <v>45535</v>
      </c>
      <c r="F41">
        <v>7</v>
      </c>
      <c r="G41">
        <v>50</v>
      </c>
      <c r="H41">
        <f t="shared" si="0"/>
        <v>350</v>
      </c>
      <c r="I41">
        <f>AVERAGEIF(Table1[[#All],[Product]],C41,Table1[[#All],[ Total Sales]])</f>
        <v>158.81215469613261</v>
      </c>
      <c r="J41">
        <f>AVERAGEIF(Table1[[#All],[Region]],D41,Table1[[#All],[ Total Sales]])</f>
        <v>121.25353249899071</v>
      </c>
    </row>
    <row r="42" spans="1:10" x14ac:dyDescent="0.25">
      <c r="A42">
        <v>1001</v>
      </c>
      <c r="B42" t="s">
        <v>59</v>
      </c>
      <c r="C42" t="s">
        <v>11</v>
      </c>
      <c r="D42" t="s">
        <v>12</v>
      </c>
      <c r="E42" s="3">
        <v>44957</v>
      </c>
      <c r="F42">
        <v>5</v>
      </c>
      <c r="G42">
        <v>20</v>
      </c>
      <c r="H42">
        <f t="shared" si="0"/>
        <v>100</v>
      </c>
      <c r="I42">
        <f>AVERAGEIF(Table1[[#All],[Product]],C42,Table1[[#All],[ Total Sales]])</f>
        <v>326.56355077336917</v>
      </c>
      <c r="J42">
        <f>AVERAGEIF(Table1[[#All],[Region]],D42,Table1[[#All],[ Total Sales]])</f>
        <v>155.98548972188632</v>
      </c>
    </row>
    <row r="43" spans="1:10" x14ac:dyDescent="0.25">
      <c r="A43">
        <v>1002</v>
      </c>
      <c r="B43" t="s">
        <v>60</v>
      </c>
      <c r="C43" t="s">
        <v>14</v>
      </c>
      <c r="D43" t="s">
        <v>15</v>
      </c>
      <c r="E43" s="3">
        <v>44985</v>
      </c>
      <c r="F43">
        <v>10</v>
      </c>
      <c r="G43">
        <v>50</v>
      </c>
      <c r="H43">
        <f t="shared" si="0"/>
        <v>500</v>
      </c>
      <c r="I43">
        <f>AVERAGEIF(Table1[[#All],[Product]],C43,Table1[[#All],[ Total Sales]])</f>
        <v>308.69652742828384</v>
      </c>
      <c r="J43">
        <f>AVERAGEIF(Table1[[#All],[Region]],D43,Table1[[#All],[ Total Sales]])</f>
        <v>374.12096774193549</v>
      </c>
    </row>
    <row r="44" spans="1:10" x14ac:dyDescent="0.25">
      <c r="A44">
        <v>1003</v>
      </c>
      <c r="B44" t="s">
        <v>61</v>
      </c>
      <c r="C44" t="s">
        <v>17</v>
      </c>
      <c r="D44" t="s">
        <v>18</v>
      </c>
      <c r="E44" s="3">
        <v>45016</v>
      </c>
      <c r="F44">
        <v>7</v>
      </c>
      <c r="G44">
        <v>15</v>
      </c>
      <c r="H44">
        <f t="shared" si="0"/>
        <v>105</v>
      </c>
      <c r="I44">
        <f>AVERAGEIF(Table1[[#All],[Product]],C44,Table1[[#All],[ Total Sales]])</f>
        <v>158.81215469613261</v>
      </c>
      <c r="J44">
        <f>AVERAGEIF(Table1[[#All],[Region]],D44,Table1[[#All],[ Total Sales]])</f>
        <v>195.70076520338301</v>
      </c>
    </row>
    <row r="45" spans="1:10" x14ac:dyDescent="0.25">
      <c r="A45">
        <v>1004</v>
      </c>
      <c r="B45" t="s">
        <v>62</v>
      </c>
      <c r="C45" t="s">
        <v>20</v>
      </c>
      <c r="D45" t="s">
        <v>21</v>
      </c>
      <c r="E45" s="3">
        <v>45046</v>
      </c>
      <c r="F45">
        <v>3</v>
      </c>
      <c r="G45">
        <v>5</v>
      </c>
      <c r="H45">
        <f t="shared" si="0"/>
        <v>15</v>
      </c>
      <c r="I45">
        <f>AVERAGEIF(Table1[[#All],[Product]],C45,Table1[[#All],[ Total Sales]])</f>
        <v>121.82277628032345</v>
      </c>
      <c r="J45">
        <f>AVERAGEIF(Table1[[#All],[Region]],D45,Table1[[#All],[ Total Sales]])</f>
        <v>121.25353249899071</v>
      </c>
    </row>
    <row r="46" spans="1:10" x14ac:dyDescent="0.25">
      <c r="A46">
        <v>1005</v>
      </c>
      <c r="B46" t="s">
        <v>63</v>
      </c>
      <c r="C46" t="s">
        <v>23</v>
      </c>
      <c r="D46" t="s">
        <v>12</v>
      </c>
      <c r="E46" s="3">
        <v>45077</v>
      </c>
      <c r="F46">
        <v>2</v>
      </c>
      <c r="G46">
        <v>60</v>
      </c>
      <c r="H46">
        <f t="shared" si="0"/>
        <v>120</v>
      </c>
      <c r="I46">
        <f>AVERAGEIF(Table1[[#All],[Product]],C46,Table1[[#All],[ Total Sales]])</f>
        <v>139.93951612903226</v>
      </c>
      <c r="J46">
        <f>AVERAGEIF(Table1[[#All],[Region]],D46,Table1[[#All],[ Total Sales]])</f>
        <v>155.98548972188632</v>
      </c>
    </row>
    <row r="47" spans="1:10" x14ac:dyDescent="0.25">
      <c r="A47">
        <v>1006</v>
      </c>
      <c r="B47" t="s">
        <v>64</v>
      </c>
      <c r="C47" t="s">
        <v>25</v>
      </c>
      <c r="D47" t="s">
        <v>15</v>
      </c>
      <c r="E47" s="3">
        <v>45107</v>
      </c>
      <c r="F47">
        <v>8</v>
      </c>
      <c r="G47">
        <v>25</v>
      </c>
      <c r="H47">
        <f t="shared" si="0"/>
        <v>200</v>
      </c>
      <c r="I47">
        <f>AVERAGEIF(Table1[[#All],[Product]],C47,Table1[[#All],[ Total Sales]])</f>
        <v>200.06738544474393</v>
      </c>
      <c r="J47">
        <f>AVERAGEIF(Table1[[#All],[Region]],D47,Table1[[#All],[ Total Sales]])</f>
        <v>374.12096774193549</v>
      </c>
    </row>
    <row r="48" spans="1:10" x14ac:dyDescent="0.25">
      <c r="A48">
        <v>1007</v>
      </c>
      <c r="B48" t="s">
        <v>65</v>
      </c>
      <c r="C48" t="s">
        <v>11</v>
      </c>
      <c r="D48" t="s">
        <v>18</v>
      </c>
      <c r="E48" s="3">
        <v>45138</v>
      </c>
      <c r="F48">
        <v>12</v>
      </c>
      <c r="G48">
        <v>40</v>
      </c>
      <c r="H48">
        <f t="shared" si="0"/>
        <v>480</v>
      </c>
      <c r="I48">
        <f>AVERAGEIF(Table1[[#All],[Product]],C48,Table1[[#All],[ Total Sales]])</f>
        <v>326.56355077336917</v>
      </c>
      <c r="J48">
        <f>AVERAGEIF(Table1[[#All],[Region]],D48,Table1[[#All],[ Total Sales]])</f>
        <v>195.70076520338301</v>
      </c>
    </row>
    <row r="49" spans="1:10" x14ac:dyDescent="0.25">
      <c r="A49">
        <v>1008</v>
      </c>
      <c r="B49" t="s">
        <v>53</v>
      </c>
      <c r="C49" t="s">
        <v>14</v>
      </c>
      <c r="D49" t="s">
        <v>21</v>
      </c>
      <c r="E49" s="3">
        <v>45169</v>
      </c>
      <c r="F49">
        <v>4</v>
      </c>
      <c r="G49">
        <v>15</v>
      </c>
      <c r="H49">
        <f t="shared" si="0"/>
        <v>60</v>
      </c>
      <c r="I49">
        <f>AVERAGEIF(Table1[[#All],[Product]],C49,Table1[[#All],[ Total Sales]])</f>
        <v>308.69652742828384</v>
      </c>
      <c r="J49">
        <f>AVERAGEIF(Table1[[#All],[Region]],D49,Table1[[#All],[ Total Sales]])</f>
        <v>121.25353249899071</v>
      </c>
    </row>
    <row r="50" spans="1:10" x14ac:dyDescent="0.25">
      <c r="A50">
        <v>1009</v>
      </c>
      <c r="B50" t="s">
        <v>66</v>
      </c>
      <c r="C50" t="s">
        <v>17</v>
      </c>
      <c r="D50" t="s">
        <v>12</v>
      </c>
      <c r="E50" s="3">
        <v>45199</v>
      </c>
      <c r="F50">
        <v>7</v>
      </c>
      <c r="G50">
        <v>10</v>
      </c>
      <c r="H50">
        <f t="shared" si="0"/>
        <v>70</v>
      </c>
      <c r="I50">
        <f>AVERAGEIF(Table1[[#All],[Product]],C50,Table1[[#All],[ Total Sales]])</f>
        <v>158.81215469613261</v>
      </c>
      <c r="J50">
        <f>AVERAGEIF(Table1[[#All],[Region]],D50,Table1[[#All],[ Total Sales]])</f>
        <v>155.98548972188632</v>
      </c>
    </row>
    <row r="51" spans="1:10" x14ac:dyDescent="0.25">
      <c r="A51">
        <v>1010</v>
      </c>
      <c r="B51" t="s">
        <v>67</v>
      </c>
      <c r="C51" t="s">
        <v>20</v>
      </c>
      <c r="D51" t="s">
        <v>15</v>
      </c>
      <c r="E51" s="3">
        <v>45230</v>
      </c>
      <c r="F51">
        <v>9</v>
      </c>
      <c r="G51">
        <v>30</v>
      </c>
      <c r="H51">
        <f t="shared" si="0"/>
        <v>270</v>
      </c>
      <c r="I51">
        <f>AVERAGEIF(Table1[[#All],[Product]],C51,Table1[[#All],[ Total Sales]])</f>
        <v>121.82277628032345</v>
      </c>
      <c r="J51">
        <f>AVERAGEIF(Table1[[#All],[Region]],D51,Table1[[#All],[ Total Sales]])</f>
        <v>374.12096774193549</v>
      </c>
    </row>
    <row r="52" spans="1:10" x14ac:dyDescent="0.25">
      <c r="A52">
        <v>1011</v>
      </c>
      <c r="B52" t="s">
        <v>68</v>
      </c>
      <c r="C52" t="s">
        <v>23</v>
      </c>
      <c r="D52" t="s">
        <v>18</v>
      </c>
      <c r="E52" s="3">
        <v>45260</v>
      </c>
      <c r="F52">
        <v>6</v>
      </c>
      <c r="G52">
        <v>35</v>
      </c>
      <c r="H52">
        <f t="shared" si="0"/>
        <v>210</v>
      </c>
      <c r="I52">
        <f>AVERAGEIF(Table1[[#All],[Product]],C52,Table1[[#All],[ Total Sales]])</f>
        <v>139.93951612903226</v>
      </c>
      <c r="J52">
        <f>AVERAGEIF(Table1[[#All],[Region]],D52,Table1[[#All],[ Total Sales]])</f>
        <v>195.70076520338301</v>
      </c>
    </row>
    <row r="53" spans="1:10" x14ac:dyDescent="0.25">
      <c r="A53">
        <v>1012</v>
      </c>
      <c r="B53" t="s">
        <v>69</v>
      </c>
      <c r="C53" t="s">
        <v>25</v>
      </c>
      <c r="D53" t="s">
        <v>21</v>
      </c>
      <c r="E53" s="3">
        <v>45291</v>
      </c>
      <c r="F53">
        <v>5</v>
      </c>
      <c r="G53">
        <v>20</v>
      </c>
      <c r="H53">
        <f t="shared" si="0"/>
        <v>100</v>
      </c>
      <c r="I53">
        <f>AVERAGEIF(Table1[[#All],[Product]],C53,Table1[[#All],[ Total Sales]])</f>
        <v>200.06738544474393</v>
      </c>
      <c r="J53">
        <f>AVERAGEIF(Table1[[#All],[Region]],D53,Table1[[#All],[ Total Sales]])</f>
        <v>121.25353249899071</v>
      </c>
    </row>
    <row r="54" spans="1:10" x14ac:dyDescent="0.25">
      <c r="A54">
        <v>1013</v>
      </c>
      <c r="B54" t="s">
        <v>70</v>
      </c>
      <c r="C54" t="s">
        <v>11</v>
      </c>
      <c r="D54" t="s">
        <v>12</v>
      </c>
      <c r="E54" s="3">
        <v>45322</v>
      </c>
      <c r="F54">
        <v>8</v>
      </c>
      <c r="G54">
        <v>50</v>
      </c>
      <c r="H54">
        <f t="shared" si="0"/>
        <v>400</v>
      </c>
      <c r="I54">
        <f>AVERAGEIF(Table1[[#All],[Product]],C54,Table1[[#All],[ Total Sales]])</f>
        <v>326.56355077336917</v>
      </c>
      <c r="J54">
        <f>AVERAGEIF(Table1[[#All],[Region]],D54,Table1[[#All],[ Total Sales]])</f>
        <v>155.98548972188632</v>
      </c>
    </row>
    <row r="55" spans="1:10" x14ac:dyDescent="0.25">
      <c r="A55">
        <v>1014</v>
      </c>
      <c r="B55" t="s">
        <v>71</v>
      </c>
      <c r="C55" t="s">
        <v>14</v>
      </c>
      <c r="D55" t="s">
        <v>15</v>
      </c>
      <c r="E55" s="3">
        <v>45351</v>
      </c>
      <c r="F55">
        <v>10</v>
      </c>
      <c r="G55">
        <v>60</v>
      </c>
      <c r="H55">
        <f t="shared" si="0"/>
        <v>600</v>
      </c>
      <c r="I55">
        <f>AVERAGEIF(Table1[[#All],[Product]],C55,Table1[[#All],[ Total Sales]])</f>
        <v>308.69652742828384</v>
      </c>
      <c r="J55">
        <f>AVERAGEIF(Table1[[#All],[Region]],D55,Table1[[#All],[ Total Sales]])</f>
        <v>374.12096774193549</v>
      </c>
    </row>
    <row r="56" spans="1:10" x14ac:dyDescent="0.25">
      <c r="A56">
        <v>1015</v>
      </c>
      <c r="B56" t="s">
        <v>72</v>
      </c>
      <c r="C56" t="s">
        <v>17</v>
      </c>
      <c r="D56" t="s">
        <v>18</v>
      </c>
      <c r="E56" s="3">
        <v>45382</v>
      </c>
      <c r="F56">
        <v>11</v>
      </c>
      <c r="G56">
        <v>10</v>
      </c>
      <c r="H56">
        <f t="shared" si="0"/>
        <v>110</v>
      </c>
      <c r="I56">
        <f>AVERAGEIF(Table1[[#All],[Product]],C56,Table1[[#All],[ Total Sales]])</f>
        <v>158.81215469613261</v>
      </c>
      <c r="J56">
        <f>AVERAGEIF(Table1[[#All],[Region]],D56,Table1[[#All],[ Total Sales]])</f>
        <v>195.70076520338301</v>
      </c>
    </row>
    <row r="57" spans="1:10" x14ac:dyDescent="0.25">
      <c r="A57">
        <v>1016</v>
      </c>
      <c r="B57" t="s">
        <v>73</v>
      </c>
      <c r="C57" t="s">
        <v>20</v>
      </c>
      <c r="D57" t="s">
        <v>21</v>
      </c>
      <c r="E57" s="3">
        <v>45412</v>
      </c>
      <c r="F57">
        <v>4</v>
      </c>
      <c r="G57">
        <v>20</v>
      </c>
      <c r="H57">
        <f t="shared" si="0"/>
        <v>80</v>
      </c>
      <c r="I57">
        <f>AVERAGEIF(Table1[[#All],[Product]],C57,Table1[[#All],[ Total Sales]])</f>
        <v>121.82277628032345</v>
      </c>
      <c r="J57">
        <f>AVERAGEIF(Table1[[#All],[Region]],D57,Table1[[#All],[ Total Sales]])</f>
        <v>121.25353249899071</v>
      </c>
    </row>
    <row r="58" spans="1:10" x14ac:dyDescent="0.25">
      <c r="A58">
        <v>1017</v>
      </c>
      <c r="B58" t="s">
        <v>74</v>
      </c>
      <c r="C58" t="s">
        <v>23</v>
      </c>
      <c r="D58" t="s">
        <v>12</v>
      </c>
      <c r="E58" s="3">
        <v>45443</v>
      </c>
      <c r="F58">
        <v>3</v>
      </c>
      <c r="G58">
        <v>30</v>
      </c>
      <c r="H58">
        <f t="shared" si="0"/>
        <v>90</v>
      </c>
      <c r="I58">
        <f>AVERAGEIF(Table1[[#All],[Product]],C58,Table1[[#All],[ Total Sales]])</f>
        <v>139.93951612903226</v>
      </c>
      <c r="J58">
        <f>AVERAGEIF(Table1[[#All],[Region]],D58,Table1[[#All],[ Total Sales]])</f>
        <v>155.98548972188632</v>
      </c>
    </row>
    <row r="59" spans="1:10" x14ac:dyDescent="0.25">
      <c r="A59">
        <v>1018</v>
      </c>
      <c r="B59" t="s">
        <v>75</v>
      </c>
      <c r="C59" t="s">
        <v>25</v>
      </c>
      <c r="D59" t="s">
        <v>15</v>
      </c>
      <c r="E59" s="3">
        <v>45473</v>
      </c>
      <c r="F59">
        <v>12</v>
      </c>
      <c r="G59">
        <v>25</v>
      </c>
      <c r="H59">
        <f t="shared" si="0"/>
        <v>300</v>
      </c>
      <c r="I59">
        <f>AVERAGEIF(Table1[[#All],[Product]],C59,Table1[[#All],[ Total Sales]])</f>
        <v>200.06738544474393</v>
      </c>
      <c r="J59">
        <f>AVERAGEIF(Table1[[#All],[Region]],D59,Table1[[#All],[ Total Sales]])</f>
        <v>374.12096774193549</v>
      </c>
    </row>
    <row r="60" spans="1:10" x14ac:dyDescent="0.25">
      <c r="A60">
        <v>1019</v>
      </c>
      <c r="B60" t="s">
        <v>28</v>
      </c>
      <c r="C60" t="s">
        <v>14</v>
      </c>
      <c r="D60" t="s">
        <v>18</v>
      </c>
      <c r="E60" s="3">
        <v>45504</v>
      </c>
      <c r="F60">
        <v>5</v>
      </c>
      <c r="G60">
        <v>15</v>
      </c>
      <c r="H60">
        <f t="shared" si="0"/>
        <v>75</v>
      </c>
      <c r="I60">
        <f>AVERAGEIF(Table1[[#All],[Product]],C60,Table1[[#All],[ Total Sales]])</f>
        <v>308.69652742828384</v>
      </c>
      <c r="J60">
        <f>AVERAGEIF(Table1[[#All],[Region]],D60,Table1[[#All],[ Total Sales]])</f>
        <v>195.70076520338301</v>
      </c>
    </row>
    <row r="61" spans="1:10" x14ac:dyDescent="0.25">
      <c r="A61">
        <v>1020</v>
      </c>
      <c r="B61" t="s">
        <v>76</v>
      </c>
      <c r="C61" t="s">
        <v>17</v>
      </c>
      <c r="D61" t="s">
        <v>21</v>
      </c>
      <c r="E61" s="3">
        <v>45535</v>
      </c>
      <c r="F61">
        <v>7</v>
      </c>
      <c r="G61">
        <v>50</v>
      </c>
      <c r="H61">
        <f t="shared" si="0"/>
        <v>350</v>
      </c>
      <c r="I61">
        <f>AVERAGEIF(Table1[[#All],[Product]],C61,Table1[[#All],[ Total Sales]])</f>
        <v>158.81215469613261</v>
      </c>
      <c r="J61">
        <f>AVERAGEIF(Table1[[#All],[Region]],D61,Table1[[#All],[ Total Sales]])</f>
        <v>121.25353249899071</v>
      </c>
    </row>
    <row r="62" spans="1:10" x14ac:dyDescent="0.25">
      <c r="A62">
        <v>1001</v>
      </c>
      <c r="B62" t="s">
        <v>77</v>
      </c>
      <c r="C62" t="s">
        <v>11</v>
      </c>
      <c r="D62" t="s">
        <v>12</v>
      </c>
      <c r="E62" s="3">
        <v>44957</v>
      </c>
      <c r="F62">
        <v>5</v>
      </c>
      <c r="G62">
        <v>20</v>
      </c>
      <c r="H62">
        <f t="shared" si="0"/>
        <v>100</v>
      </c>
      <c r="I62">
        <f>AVERAGEIF(Table1[[#All],[Product]],C62,Table1[[#All],[ Total Sales]])</f>
        <v>326.56355077336917</v>
      </c>
      <c r="J62">
        <f>AVERAGEIF(Table1[[#All],[Region]],D62,Table1[[#All],[ Total Sales]])</f>
        <v>155.98548972188632</v>
      </c>
    </row>
    <row r="63" spans="1:10" x14ac:dyDescent="0.25">
      <c r="A63">
        <v>1002</v>
      </c>
      <c r="B63" t="s">
        <v>78</v>
      </c>
      <c r="C63" t="s">
        <v>14</v>
      </c>
      <c r="D63" t="s">
        <v>15</v>
      </c>
      <c r="E63" s="3">
        <v>44985</v>
      </c>
      <c r="F63">
        <v>10</v>
      </c>
      <c r="G63">
        <v>50</v>
      </c>
      <c r="H63">
        <f t="shared" si="0"/>
        <v>500</v>
      </c>
      <c r="I63">
        <f>AVERAGEIF(Table1[[#All],[Product]],C63,Table1[[#All],[ Total Sales]])</f>
        <v>308.69652742828384</v>
      </c>
      <c r="J63">
        <f>AVERAGEIF(Table1[[#All],[Region]],D63,Table1[[#All],[ Total Sales]])</f>
        <v>374.12096774193549</v>
      </c>
    </row>
    <row r="64" spans="1:10" x14ac:dyDescent="0.25">
      <c r="A64">
        <v>1003</v>
      </c>
      <c r="B64" t="s">
        <v>79</v>
      </c>
      <c r="C64" t="s">
        <v>17</v>
      </c>
      <c r="D64" t="s">
        <v>18</v>
      </c>
      <c r="E64" s="3">
        <v>45016</v>
      </c>
      <c r="F64">
        <v>7</v>
      </c>
      <c r="G64">
        <v>15</v>
      </c>
      <c r="H64">
        <f t="shared" si="0"/>
        <v>105</v>
      </c>
      <c r="I64">
        <f>AVERAGEIF(Table1[[#All],[Product]],C64,Table1[[#All],[ Total Sales]])</f>
        <v>158.81215469613261</v>
      </c>
      <c r="J64">
        <f>AVERAGEIF(Table1[[#All],[Region]],D64,Table1[[#All],[ Total Sales]])</f>
        <v>195.70076520338301</v>
      </c>
    </row>
    <row r="65" spans="1:10" x14ac:dyDescent="0.25">
      <c r="A65">
        <v>1004</v>
      </c>
      <c r="B65" t="s">
        <v>80</v>
      </c>
      <c r="C65" t="s">
        <v>20</v>
      </c>
      <c r="D65" t="s">
        <v>21</v>
      </c>
      <c r="E65" s="3">
        <v>45046</v>
      </c>
      <c r="F65">
        <v>3</v>
      </c>
      <c r="G65">
        <v>5</v>
      </c>
      <c r="H65">
        <f t="shared" si="0"/>
        <v>15</v>
      </c>
      <c r="I65">
        <f>AVERAGEIF(Table1[[#All],[Product]],C65,Table1[[#All],[ Total Sales]])</f>
        <v>121.82277628032345</v>
      </c>
      <c r="J65">
        <f>AVERAGEIF(Table1[[#All],[Region]],D65,Table1[[#All],[ Total Sales]])</f>
        <v>121.25353249899071</v>
      </c>
    </row>
    <row r="66" spans="1:10" x14ac:dyDescent="0.25">
      <c r="A66">
        <v>1005</v>
      </c>
      <c r="B66" t="s">
        <v>35</v>
      </c>
      <c r="C66" t="s">
        <v>23</v>
      </c>
      <c r="D66" t="s">
        <v>12</v>
      </c>
      <c r="E66" s="3">
        <v>45077</v>
      </c>
      <c r="F66">
        <v>2</v>
      </c>
      <c r="G66">
        <v>60</v>
      </c>
      <c r="H66">
        <f t="shared" si="0"/>
        <v>120</v>
      </c>
      <c r="I66">
        <f>AVERAGEIF(Table1[[#All],[Product]],C66,Table1[[#All],[ Total Sales]])</f>
        <v>139.93951612903226</v>
      </c>
      <c r="J66">
        <f>AVERAGEIF(Table1[[#All],[Region]],D66,Table1[[#All],[ Total Sales]])</f>
        <v>155.98548972188632</v>
      </c>
    </row>
    <row r="67" spans="1:10" x14ac:dyDescent="0.25">
      <c r="A67">
        <v>1006</v>
      </c>
      <c r="B67" t="s">
        <v>81</v>
      </c>
      <c r="C67" t="s">
        <v>25</v>
      </c>
      <c r="D67" t="s">
        <v>15</v>
      </c>
      <c r="E67" s="3">
        <v>45107</v>
      </c>
      <c r="F67">
        <v>8</v>
      </c>
      <c r="G67">
        <v>25</v>
      </c>
      <c r="H67">
        <f t="shared" ref="H67:H130" si="1">F67*G67</f>
        <v>200</v>
      </c>
      <c r="I67">
        <f>AVERAGEIF(Table1[[#All],[Product]],C67,Table1[[#All],[ Total Sales]])</f>
        <v>200.06738544474393</v>
      </c>
      <c r="J67">
        <f>AVERAGEIF(Table1[[#All],[Region]],D67,Table1[[#All],[ Total Sales]])</f>
        <v>374.12096774193549</v>
      </c>
    </row>
    <row r="68" spans="1:10" x14ac:dyDescent="0.25">
      <c r="A68">
        <v>1007</v>
      </c>
      <c r="B68" t="s">
        <v>82</v>
      </c>
      <c r="C68" t="s">
        <v>11</v>
      </c>
      <c r="D68" t="s">
        <v>18</v>
      </c>
      <c r="E68" s="3">
        <v>45138</v>
      </c>
      <c r="F68">
        <v>12</v>
      </c>
      <c r="G68">
        <v>40</v>
      </c>
      <c r="H68">
        <f t="shared" si="1"/>
        <v>480</v>
      </c>
      <c r="I68">
        <f>AVERAGEIF(Table1[[#All],[Product]],C68,Table1[[#All],[ Total Sales]])</f>
        <v>326.56355077336917</v>
      </c>
      <c r="J68">
        <f>AVERAGEIF(Table1[[#All],[Region]],D68,Table1[[#All],[ Total Sales]])</f>
        <v>195.70076520338301</v>
      </c>
    </row>
    <row r="69" spans="1:10" x14ac:dyDescent="0.25">
      <c r="A69">
        <v>1008</v>
      </c>
      <c r="B69" t="s">
        <v>83</v>
      </c>
      <c r="C69" t="s">
        <v>14</v>
      </c>
      <c r="D69" t="s">
        <v>21</v>
      </c>
      <c r="E69" s="3">
        <v>45169</v>
      </c>
      <c r="F69">
        <v>4</v>
      </c>
      <c r="G69">
        <v>15</v>
      </c>
      <c r="H69">
        <f t="shared" si="1"/>
        <v>60</v>
      </c>
      <c r="I69">
        <f>AVERAGEIF(Table1[[#All],[Product]],C69,Table1[[#All],[ Total Sales]])</f>
        <v>308.69652742828384</v>
      </c>
      <c r="J69">
        <f>AVERAGEIF(Table1[[#All],[Region]],D69,Table1[[#All],[ Total Sales]])</f>
        <v>121.25353249899071</v>
      </c>
    </row>
    <row r="70" spans="1:10" x14ac:dyDescent="0.25">
      <c r="A70">
        <v>1009</v>
      </c>
      <c r="B70" t="s">
        <v>84</v>
      </c>
      <c r="C70" t="s">
        <v>17</v>
      </c>
      <c r="D70" t="s">
        <v>12</v>
      </c>
      <c r="E70" s="3">
        <v>45199</v>
      </c>
      <c r="F70">
        <v>7</v>
      </c>
      <c r="G70">
        <v>10</v>
      </c>
      <c r="H70">
        <f t="shared" si="1"/>
        <v>70</v>
      </c>
      <c r="I70">
        <f>AVERAGEIF(Table1[[#All],[Product]],C70,Table1[[#All],[ Total Sales]])</f>
        <v>158.81215469613261</v>
      </c>
      <c r="J70">
        <f>AVERAGEIF(Table1[[#All],[Region]],D70,Table1[[#All],[ Total Sales]])</f>
        <v>155.98548972188632</v>
      </c>
    </row>
    <row r="71" spans="1:10" x14ac:dyDescent="0.25">
      <c r="A71">
        <v>1010</v>
      </c>
      <c r="B71" t="s">
        <v>85</v>
      </c>
      <c r="C71" t="s">
        <v>20</v>
      </c>
      <c r="D71" t="s">
        <v>15</v>
      </c>
      <c r="E71" s="3">
        <v>45230</v>
      </c>
      <c r="F71">
        <v>9</v>
      </c>
      <c r="G71">
        <v>30</v>
      </c>
      <c r="H71">
        <f t="shared" si="1"/>
        <v>270</v>
      </c>
      <c r="I71">
        <f>AVERAGEIF(Table1[[#All],[Product]],C71,Table1[[#All],[ Total Sales]])</f>
        <v>121.82277628032345</v>
      </c>
      <c r="J71">
        <f>AVERAGEIF(Table1[[#All],[Region]],D71,Table1[[#All],[ Total Sales]])</f>
        <v>374.12096774193549</v>
      </c>
    </row>
    <row r="72" spans="1:10" x14ac:dyDescent="0.25">
      <c r="A72">
        <v>1011</v>
      </c>
      <c r="B72" t="s">
        <v>86</v>
      </c>
      <c r="C72" t="s">
        <v>23</v>
      </c>
      <c r="D72" t="s">
        <v>18</v>
      </c>
      <c r="E72" s="3">
        <v>45260</v>
      </c>
      <c r="F72">
        <v>6</v>
      </c>
      <c r="G72">
        <v>35</v>
      </c>
      <c r="H72">
        <f t="shared" si="1"/>
        <v>210</v>
      </c>
      <c r="I72">
        <f>AVERAGEIF(Table1[[#All],[Product]],C72,Table1[[#All],[ Total Sales]])</f>
        <v>139.93951612903226</v>
      </c>
      <c r="J72">
        <f>AVERAGEIF(Table1[[#All],[Region]],D72,Table1[[#All],[ Total Sales]])</f>
        <v>195.70076520338301</v>
      </c>
    </row>
    <row r="73" spans="1:10" x14ac:dyDescent="0.25">
      <c r="A73">
        <v>1012</v>
      </c>
      <c r="B73" t="s">
        <v>87</v>
      </c>
      <c r="C73" t="s">
        <v>25</v>
      </c>
      <c r="D73" t="s">
        <v>21</v>
      </c>
      <c r="E73" s="3">
        <v>45291</v>
      </c>
      <c r="F73">
        <v>5</v>
      </c>
      <c r="G73">
        <v>20</v>
      </c>
      <c r="H73">
        <f t="shared" si="1"/>
        <v>100</v>
      </c>
      <c r="I73">
        <f>AVERAGEIF(Table1[[#All],[Product]],C73,Table1[[#All],[ Total Sales]])</f>
        <v>200.06738544474393</v>
      </c>
      <c r="J73">
        <f>AVERAGEIF(Table1[[#All],[Region]],D73,Table1[[#All],[ Total Sales]])</f>
        <v>121.25353249899071</v>
      </c>
    </row>
    <row r="74" spans="1:10" x14ac:dyDescent="0.25">
      <c r="A74">
        <v>1013</v>
      </c>
      <c r="B74" t="s">
        <v>88</v>
      </c>
      <c r="C74" t="s">
        <v>11</v>
      </c>
      <c r="D74" t="s">
        <v>12</v>
      </c>
      <c r="E74" s="3">
        <v>45322</v>
      </c>
      <c r="F74">
        <v>8</v>
      </c>
      <c r="G74">
        <v>50</v>
      </c>
      <c r="H74">
        <f t="shared" si="1"/>
        <v>400</v>
      </c>
      <c r="I74">
        <f>AVERAGEIF(Table1[[#All],[Product]],C74,Table1[[#All],[ Total Sales]])</f>
        <v>326.56355077336917</v>
      </c>
      <c r="J74">
        <f>AVERAGEIF(Table1[[#All],[Region]],D74,Table1[[#All],[ Total Sales]])</f>
        <v>155.98548972188632</v>
      </c>
    </row>
    <row r="75" spans="1:10" x14ac:dyDescent="0.25">
      <c r="A75">
        <v>1014</v>
      </c>
      <c r="B75" t="s">
        <v>89</v>
      </c>
      <c r="C75" t="s">
        <v>14</v>
      </c>
      <c r="D75" t="s">
        <v>15</v>
      </c>
      <c r="E75" s="3">
        <v>45351</v>
      </c>
      <c r="F75">
        <v>10</v>
      </c>
      <c r="G75">
        <v>60</v>
      </c>
      <c r="H75">
        <f t="shared" si="1"/>
        <v>600</v>
      </c>
      <c r="I75">
        <f>AVERAGEIF(Table1[[#All],[Product]],C75,Table1[[#All],[ Total Sales]])</f>
        <v>308.69652742828384</v>
      </c>
      <c r="J75">
        <f>AVERAGEIF(Table1[[#All],[Region]],D75,Table1[[#All],[ Total Sales]])</f>
        <v>374.12096774193549</v>
      </c>
    </row>
    <row r="76" spans="1:10" x14ac:dyDescent="0.25">
      <c r="A76">
        <v>1015</v>
      </c>
      <c r="B76" t="s">
        <v>90</v>
      </c>
      <c r="C76" t="s">
        <v>17</v>
      </c>
      <c r="D76" t="s">
        <v>18</v>
      </c>
      <c r="E76" s="3">
        <v>45382</v>
      </c>
      <c r="F76">
        <v>11</v>
      </c>
      <c r="G76">
        <v>10</v>
      </c>
      <c r="H76">
        <f t="shared" si="1"/>
        <v>110</v>
      </c>
      <c r="I76">
        <f>AVERAGEIF(Table1[[#All],[Product]],C76,Table1[[#All],[ Total Sales]])</f>
        <v>158.81215469613261</v>
      </c>
      <c r="J76">
        <f>AVERAGEIF(Table1[[#All],[Region]],D76,Table1[[#All],[ Total Sales]])</f>
        <v>195.70076520338301</v>
      </c>
    </row>
    <row r="77" spans="1:10" x14ac:dyDescent="0.25">
      <c r="A77">
        <v>1016</v>
      </c>
      <c r="B77" t="s">
        <v>91</v>
      </c>
      <c r="C77" t="s">
        <v>20</v>
      </c>
      <c r="D77" t="s">
        <v>21</v>
      </c>
      <c r="E77" s="3">
        <v>45412</v>
      </c>
      <c r="F77">
        <v>4</v>
      </c>
      <c r="G77">
        <v>20</v>
      </c>
      <c r="H77">
        <f t="shared" si="1"/>
        <v>80</v>
      </c>
      <c r="I77">
        <f>AVERAGEIF(Table1[[#All],[Product]],C77,Table1[[#All],[ Total Sales]])</f>
        <v>121.82277628032345</v>
      </c>
      <c r="J77">
        <f>AVERAGEIF(Table1[[#All],[Region]],D77,Table1[[#All],[ Total Sales]])</f>
        <v>121.25353249899071</v>
      </c>
    </row>
    <row r="78" spans="1:10" x14ac:dyDescent="0.25">
      <c r="A78">
        <v>1017</v>
      </c>
      <c r="B78" t="s">
        <v>92</v>
      </c>
      <c r="C78" t="s">
        <v>23</v>
      </c>
      <c r="D78" t="s">
        <v>12</v>
      </c>
      <c r="E78" s="3">
        <v>45443</v>
      </c>
      <c r="F78">
        <v>3</v>
      </c>
      <c r="G78">
        <v>30</v>
      </c>
      <c r="H78">
        <f t="shared" si="1"/>
        <v>90</v>
      </c>
      <c r="I78">
        <f>AVERAGEIF(Table1[[#All],[Product]],C78,Table1[[#All],[ Total Sales]])</f>
        <v>139.93951612903226</v>
      </c>
      <c r="J78">
        <f>AVERAGEIF(Table1[[#All],[Region]],D78,Table1[[#All],[ Total Sales]])</f>
        <v>155.98548972188632</v>
      </c>
    </row>
    <row r="79" spans="1:10" x14ac:dyDescent="0.25">
      <c r="A79">
        <v>1018</v>
      </c>
      <c r="B79" t="s">
        <v>93</v>
      </c>
      <c r="C79" t="s">
        <v>25</v>
      </c>
      <c r="D79" t="s">
        <v>15</v>
      </c>
      <c r="E79" s="3">
        <v>45473</v>
      </c>
      <c r="F79">
        <v>12</v>
      </c>
      <c r="G79">
        <v>25</v>
      </c>
      <c r="H79">
        <f t="shared" si="1"/>
        <v>300</v>
      </c>
      <c r="I79">
        <f>AVERAGEIF(Table1[[#All],[Product]],C79,Table1[[#All],[ Total Sales]])</f>
        <v>200.06738544474393</v>
      </c>
      <c r="J79">
        <f>AVERAGEIF(Table1[[#All],[Region]],D79,Table1[[#All],[ Total Sales]])</f>
        <v>374.12096774193549</v>
      </c>
    </row>
    <row r="80" spans="1:10" x14ac:dyDescent="0.25">
      <c r="A80">
        <v>1019</v>
      </c>
      <c r="B80" t="s">
        <v>94</v>
      </c>
      <c r="C80" t="s">
        <v>14</v>
      </c>
      <c r="D80" t="s">
        <v>18</v>
      </c>
      <c r="E80" s="3">
        <v>45504</v>
      </c>
      <c r="F80">
        <v>5</v>
      </c>
      <c r="G80">
        <v>15</v>
      </c>
      <c r="H80">
        <f t="shared" si="1"/>
        <v>75</v>
      </c>
      <c r="I80">
        <f>AVERAGEIF(Table1[[#All],[Product]],C80,Table1[[#All],[ Total Sales]])</f>
        <v>308.69652742828384</v>
      </c>
      <c r="J80">
        <f>AVERAGEIF(Table1[[#All],[Region]],D80,Table1[[#All],[ Total Sales]])</f>
        <v>195.70076520338301</v>
      </c>
    </row>
    <row r="81" spans="1:10" x14ac:dyDescent="0.25">
      <c r="A81">
        <v>1020</v>
      </c>
      <c r="B81" t="s">
        <v>50</v>
      </c>
      <c r="C81" t="s">
        <v>17</v>
      </c>
      <c r="D81" t="s">
        <v>21</v>
      </c>
      <c r="E81" s="3">
        <v>45535</v>
      </c>
      <c r="F81">
        <v>7</v>
      </c>
      <c r="G81">
        <v>50</v>
      </c>
      <c r="H81">
        <f t="shared" si="1"/>
        <v>350</v>
      </c>
      <c r="I81">
        <f>AVERAGEIF(Table1[[#All],[Product]],C81,Table1[[#All],[ Total Sales]])</f>
        <v>158.81215469613261</v>
      </c>
      <c r="J81">
        <f>AVERAGEIF(Table1[[#All],[Region]],D81,Table1[[#All],[ Total Sales]])</f>
        <v>121.25353249899071</v>
      </c>
    </row>
    <row r="82" spans="1:10" x14ac:dyDescent="0.25">
      <c r="A82">
        <v>1001</v>
      </c>
      <c r="B82" t="s">
        <v>95</v>
      </c>
      <c r="C82" t="s">
        <v>11</v>
      </c>
      <c r="D82" t="s">
        <v>12</v>
      </c>
      <c r="E82" s="3">
        <v>44957</v>
      </c>
      <c r="F82">
        <v>5</v>
      </c>
      <c r="G82">
        <v>20</v>
      </c>
      <c r="H82">
        <f t="shared" si="1"/>
        <v>100</v>
      </c>
      <c r="I82">
        <f>AVERAGEIF(Table1[[#All],[Product]],C82,Table1[[#All],[ Total Sales]])</f>
        <v>326.56355077336917</v>
      </c>
      <c r="J82">
        <f>AVERAGEIF(Table1[[#All],[Region]],D82,Table1[[#All],[ Total Sales]])</f>
        <v>155.98548972188632</v>
      </c>
    </row>
    <row r="83" spans="1:10" x14ac:dyDescent="0.25">
      <c r="A83">
        <v>1002</v>
      </c>
      <c r="B83" t="s">
        <v>53</v>
      </c>
      <c r="C83" t="s">
        <v>14</v>
      </c>
      <c r="D83" t="s">
        <v>15</v>
      </c>
      <c r="E83" s="3">
        <v>44985</v>
      </c>
      <c r="F83">
        <v>10</v>
      </c>
      <c r="G83">
        <v>50</v>
      </c>
      <c r="H83">
        <f t="shared" si="1"/>
        <v>500</v>
      </c>
      <c r="I83">
        <f>AVERAGEIF(Table1[[#All],[Product]],C83,Table1[[#All],[ Total Sales]])</f>
        <v>308.69652742828384</v>
      </c>
      <c r="J83">
        <f>AVERAGEIF(Table1[[#All],[Region]],D83,Table1[[#All],[ Total Sales]])</f>
        <v>374.12096774193549</v>
      </c>
    </row>
    <row r="84" spans="1:10" x14ac:dyDescent="0.25">
      <c r="A84">
        <v>1003</v>
      </c>
      <c r="B84" t="s">
        <v>96</v>
      </c>
      <c r="C84" t="s">
        <v>17</v>
      </c>
      <c r="D84" t="s">
        <v>18</v>
      </c>
      <c r="E84" s="3">
        <v>45016</v>
      </c>
      <c r="F84">
        <v>7</v>
      </c>
      <c r="G84">
        <v>15</v>
      </c>
      <c r="H84">
        <f t="shared" si="1"/>
        <v>105</v>
      </c>
      <c r="I84">
        <f>AVERAGEIF(Table1[[#All],[Product]],C84,Table1[[#All],[ Total Sales]])</f>
        <v>158.81215469613261</v>
      </c>
      <c r="J84">
        <f>AVERAGEIF(Table1[[#All],[Region]],D84,Table1[[#All],[ Total Sales]])</f>
        <v>195.70076520338301</v>
      </c>
    </row>
    <row r="85" spans="1:10" x14ac:dyDescent="0.25">
      <c r="A85">
        <v>1004</v>
      </c>
      <c r="B85" t="s">
        <v>97</v>
      </c>
      <c r="C85" t="s">
        <v>20</v>
      </c>
      <c r="D85" t="s">
        <v>21</v>
      </c>
      <c r="E85" s="3">
        <v>45046</v>
      </c>
      <c r="F85">
        <v>3</v>
      </c>
      <c r="G85">
        <v>5</v>
      </c>
      <c r="H85">
        <f t="shared" si="1"/>
        <v>15</v>
      </c>
      <c r="I85">
        <f>AVERAGEIF(Table1[[#All],[Product]],C85,Table1[[#All],[ Total Sales]])</f>
        <v>121.82277628032345</v>
      </c>
      <c r="J85">
        <f>AVERAGEIF(Table1[[#All],[Region]],D85,Table1[[#All],[ Total Sales]])</f>
        <v>121.25353249899071</v>
      </c>
    </row>
    <row r="86" spans="1:10" x14ac:dyDescent="0.25">
      <c r="A86">
        <v>1005</v>
      </c>
      <c r="B86" t="s">
        <v>98</v>
      </c>
      <c r="C86" t="s">
        <v>23</v>
      </c>
      <c r="D86" t="s">
        <v>12</v>
      </c>
      <c r="E86" s="3">
        <v>45077</v>
      </c>
      <c r="F86">
        <v>2</v>
      </c>
      <c r="G86">
        <v>60</v>
      </c>
      <c r="H86">
        <f t="shared" si="1"/>
        <v>120</v>
      </c>
      <c r="I86">
        <f>AVERAGEIF(Table1[[#All],[Product]],C86,Table1[[#All],[ Total Sales]])</f>
        <v>139.93951612903226</v>
      </c>
      <c r="J86">
        <f>AVERAGEIF(Table1[[#All],[Region]],D86,Table1[[#All],[ Total Sales]])</f>
        <v>155.98548972188632</v>
      </c>
    </row>
    <row r="87" spans="1:10" x14ac:dyDescent="0.25">
      <c r="A87">
        <v>1006</v>
      </c>
      <c r="B87" t="s">
        <v>99</v>
      </c>
      <c r="C87" t="s">
        <v>25</v>
      </c>
      <c r="D87" t="s">
        <v>15</v>
      </c>
      <c r="E87" s="3">
        <v>45107</v>
      </c>
      <c r="F87">
        <v>8</v>
      </c>
      <c r="G87">
        <v>25</v>
      </c>
      <c r="H87">
        <f t="shared" si="1"/>
        <v>200</v>
      </c>
      <c r="I87">
        <f>AVERAGEIF(Table1[[#All],[Product]],C87,Table1[[#All],[ Total Sales]])</f>
        <v>200.06738544474393</v>
      </c>
      <c r="J87">
        <f>AVERAGEIF(Table1[[#All],[Region]],D87,Table1[[#All],[ Total Sales]])</f>
        <v>374.12096774193549</v>
      </c>
    </row>
    <row r="88" spans="1:10" x14ac:dyDescent="0.25">
      <c r="A88">
        <v>1007</v>
      </c>
      <c r="B88" t="s">
        <v>100</v>
      </c>
      <c r="C88" t="s">
        <v>11</v>
      </c>
      <c r="D88" t="s">
        <v>18</v>
      </c>
      <c r="E88" s="3">
        <v>45138</v>
      </c>
      <c r="F88">
        <v>12</v>
      </c>
      <c r="G88">
        <v>40</v>
      </c>
      <c r="H88">
        <f t="shared" si="1"/>
        <v>480</v>
      </c>
      <c r="I88">
        <f>AVERAGEIF(Table1[[#All],[Product]],C88,Table1[[#All],[ Total Sales]])</f>
        <v>326.56355077336917</v>
      </c>
      <c r="J88">
        <f>AVERAGEIF(Table1[[#All],[Region]],D88,Table1[[#All],[ Total Sales]])</f>
        <v>195.70076520338301</v>
      </c>
    </row>
    <row r="89" spans="1:10" x14ac:dyDescent="0.25">
      <c r="A89">
        <v>1008</v>
      </c>
      <c r="B89" t="s">
        <v>101</v>
      </c>
      <c r="C89" t="s">
        <v>14</v>
      </c>
      <c r="D89" t="s">
        <v>21</v>
      </c>
      <c r="E89" s="3">
        <v>45169</v>
      </c>
      <c r="F89">
        <v>4</v>
      </c>
      <c r="G89">
        <v>15</v>
      </c>
      <c r="H89">
        <f t="shared" si="1"/>
        <v>60</v>
      </c>
      <c r="I89">
        <f>AVERAGEIF(Table1[[#All],[Product]],C89,Table1[[#All],[ Total Sales]])</f>
        <v>308.69652742828384</v>
      </c>
      <c r="J89">
        <f>AVERAGEIF(Table1[[#All],[Region]],D89,Table1[[#All],[ Total Sales]])</f>
        <v>121.25353249899071</v>
      </c>
    </row>
    <row r="90" spans="1:10" x14ac:dyDescent="0.25">
      <c r="A90">
        <v>1009</v>
      </c>
      <c r="B90" t="s">
        <v>102</v>
      </c>
      <c r="C90" t="s">
        <v>17</v>
      </c>
      <c r="D90" t="s">
        <v>12</v>
      </c>
      <c r="E90" s="3">
        <v>45199</v>
      </c>
      <c r="F90">
        <v>7</v>
      </c>
      <c r="G90">
        <v>10</v>
      </c>
      <c r="H90">
        <f t="shared" si="1"/>
        <v>70</v>
      </c>
      <c r="I90">
        <f>AVERAGEIF(Table1[[#All],[Product]],C90,Table1[[#All],[ Total Sales]])</f>
        <v>158.81215469613261</v>
      </c>
      <c r="J90">
        <f>AVERAGEIF(Table1[[#All],[Region]],D90,Table1[[#All],[ Total Sales]])</f>
        <v>155.98548972188632</v>
      </c>
    </row>
    <row r="91" spans="1:10" x14ac:dyDescent="0.25">
      <c r="A91">
        <v>1010</v>
      </c>
      <c r="B91" t="s">
        <v>103</v>
      </c>
      <c r="C91" t="s">
        <v>20</v>
      </c>
      <c r="D91" t="s">
        <v>15</v>
      </c>
      <c r="E91" s="3">
        <v>45230</v>
      </c>
      <c r="F91">
        <v>9</v>
      </c>
      <c r="G91">
        <v>30</v>
      </c>
      <c r="H91">
        <f t="shared" si="1"/>
        <v>270</v>
      </c>
      <c r="I91">
        <f>AVERAGEIF(Table1[[#All],[Product]],C91,Table1[[#All],[ Total Sales]])</f>
        <v>121.82277628032345</v>
      </c>
      <c r="J91">
        <f>AVERAGEIF(Table1[[#All],[Region]],D91,Table1[[#All],[ Total Sales]])</f>
        <v>374.12096774193549</v>
      </c>
    </row>
    <row r="92" spans="1:10" x14ac:dyDescent="0.25">
      <c r="A92">
        <v>1011</v>
      </c>
      <c r="B92" t="s">
        <v>104</v>
      </c>
      <c r="C92" t="s">
        <v>23</v>
      </c>
      <c r="D92" t="s">
        <v>18</v>
      </c>
      <c r="E92" s="3">
        <v>45260</v>
      </c>
      <c r="F92">
        <v>6</v>
      </c>
      <c r="G92">
        <v>35</v>
      </c>
      <c r="H92">
        <f t="shared" si="1"/>
        <v>210</v>
      </c>
      <c r="I92">
        <f>AVERAGEIF(Table1[[#All],[Product]],C92,Table1[[#All],[ Total Sales]])</f>
        <v>139.93951612903226</v>
      </c>
      <c r="J92">
        <f>AVERAGEIF(Table1[[#All],[Region]],D92,Table1[[#All],[ Total Sales]])</f>
        <v>195.70076520338301</v>
      </c>
    </row>
    <row r="93" spans="1:10" x14ac:dyDescent="0.25">
      <c r="A93">
        <v>1012</v>
      </c>
      <c r="B93" t="s">
        <v>105</v>
      </c>
      <c r="C93" t="s">
        <v>25</v>
      </c>
      <c r="D93" t="s">
        <v>21</v>
      </c>
      <c r="E93" s="3">
        <v>45291</v>
      </c>
      <c r="F93">
        <v>5</v>
      </c>
      <c r="G93">
        <v>20</v>
      </c>
      <c r="H93">
        <f t="shared" si="1"/>
        <v>100</v>
      </c>
      <c r="I93">
        <f>AVERAGEIF(Table1[[#All],[Product]],C93,Table1[[#All],[ Total Sales]])</f>
        <v>200.06738544474393</v>
      </c>
      <c r="J93">
        <f>AVERAGEIF(Table1[[#All],[Region]],D93,Table1[[#All],[ Total Sales]])</f>
        <v>121.25353249899071</v>
      </c>
    </row>
    <row r="94" spans="1:10" x14ac:dyDescent="0.25">
      <c r="A94">
        <v>1013</v>
      </c>
      <c r="B94" t="s">
        <v>30</v>
      </c>
      <c r="C94" t="s">
        <v>11</v>
      </c>
      <c r="D94" t="s">
        <v>12</v>
      </c>
      <c r="E94" s="3">
        <v>45322</v>
      </c>
      <c r="F94">
        <v>8</v>
      </c>
      <c r="G94">
        <v>50</v>
      </c>
      <c r="H94">
        <f t="shared" si="1"/>
        <v>400</v>
      </c>
      <c r="I94">
        <f>AVERAGEIF(Table1[[#All],[Product]],C94,Table1[[#All],[ Total Sales]])</f>
        <v>326.56355077336917</v>
      </c>
      <c r="J94">
        <f>AVERAGEIF(Table1[[#All],[Region]],D94,Table1[[#All],[ Total Sales]])</f>
        <v>155.98548972188632</v>
      </c>
    </row>
    <row r="95" spans="1:10" x14ac:dyDescent="0.25">
      <c r="A95">
        <v>1014</v>
      </c>
      <c r="B95" t="s">
        <v>106</v>
      </c>
      <c r="C95" t="s">
        <v>14</v>
      </c>
      <c r="D95" t="s">
        <v>15</v>
      </c>
      <c r="E95" s="3">
        <v>45351</v>
      </c>
      <c r="F95">
        <v>10</v>
      </c>
      <c r="G95">
        <v>60</v>
      </c>
      <c r="H95">
        <f t="shared" si="1"/>
        <v>600</v>
      </c>
      <c r="I95">
        <f>AVERAGEIF(Table1[[#All],[Product]],C95,Table1[[#All],[ Total Sales]])</f>
        <v>308.69652742828384</v>
      </c>
      <c r="J95">
        <f>AVERAGEIF(Table1[[#All],[Region]],D95,Table1[[#All],[ Total Sales]])</f>
        <v>374.12096774193549</v>
      </c>
    </row>
    <row r="96" spans="1:10" x14ac:dyDescent="0.25">
      <c r="A96">
        <v>1015</v>
      </c>
      <c r="B96" t="s">
        <v>107</v>
      </c>
      <c r="C96" t="s">
        <v>17</v>
      </c>
      <c r="D96" t="s">
        <v>18</v>
      </c>
      <c r="E96" s="3">
        <v>45382</v>
      </c>
      <c r="F96">
        <v>11</v>
      </c>
      <c r="G96">
        <v>10</v>
      </c>
      <c r="H96">
        <f t="shared" si="1"/>
        <v>110</v>
      </c>
      <c r="I96">
        <f>AVERAGEIF(Table1[[#All],[Product]],C96,Table1[[#All],[ Total Sales]])</f>
        <v>158.81215469613261</v>
      </c>
      <c r="J96">
        <f>AVERAGEIF(Table1[[#All],[Region]],D96,Table1[[#All],[ Total Sales]])</f>
        <v>195.70076520338301</v>
      </c>
    </row>
    <row r="97" spans="1:10" x14ac:dyDescent="0.25">
      <c r="A97">
        <v>1016</v>
      </c>
      <c r="B97" t="s">
        <v>108</v>
      </c>
      <c r="C97" t="s">
        <v>20</v>
      </c>
      <c r="D97" t="s">
        <v>21</v>
      </c>
      <c r="E97" s="3">
        <v>45412</v>
      </c>
      <c r="F97">
        <v>4</v>
      </c>
      <c r="G97">
        <v>20</v>
      </c>
      <c r="H97">
        <f t="shared" si="1"/>
        <v>80</v>
      </c>
      <c r="I97">
        <f>AVERAGEIF(Table1[[#All],[Product]],C97,Table1[[#All],[ Total Sales]])</f>
        <v>121.82277628032345</v>
      </c>
      <c r="J97">
        <f>AVERAGEIF(Table1[[#All],[Region]],D97,Table1[[#All],[ Total Sales]])</f>
        <v>121.25353249899071</v>
      </c>
    </row>
    <row r="98" spans="1:10" x14ac:dyDescent="0.25">
      <c r="A98">
        <v>1017</v>
      </c>
      <c r="B98" t="s">
        <v>97</v>
      </c>
      <c r="C98" t="s">
        <v>23</v>
      </c>
      <c r="D98" t="s">
        <v>12</v>
      </c>
      <c r="E98" s="3">
        <v>45443</v>
      </c>
      <c r="F98">
        <v>3</v>
      </c>
      <c r="G98">
        <v>30</v>
      </c>
      <c r="H98">
        <f t="shared" si="1"/>
        <v>90</v>
      </c>
      <c r="I98">
        <f>AVERAGEIF(Table1[[#All],[Product]],C98,Table1[[#All],[ Total Sales]])</f>
        <v>139.93951612903226</v>
      </c>
      <c r="J98">
        <f>AVERAGEIF(Table1[[#All],[Region]],D98,Table1[[#All],[ Total Sales]])</f>
        <v>155.98548972188632</v>
      </c>
    </row>
    <row r="99" spans="1:10" x14ac:dyDescent="0.25">
      <c r="A99">
        <v>1018</v>
      </c>
      <c r="B99" t="s">
        <v>109</v>
      </c>
      <c r="C99" t="s">
        <v>25</v>
      </c>
      <c r="D99" t="s">
        <v>15</v>
      </c>
      <c r="E99" s="3">
        <v>45473</v>
      </c>
      <c r="F99">
        <v>12</v>
      </c>
      <c r="G99">
        <v>25</v>
      </c>
      <c r="H99">
        <f t="shared" si="1"/>
        <v>300</v>
      </c>
      <c r="I99">
        <f>AVERAGEIF(Table1[[#All],[Product]],C99,Table1[[#All],[ Total Sales]])</f>
        <v>200.06738544474393</v>
      </c>
      <c r="J99">
        <f>AVERAGEIF(Table1[[#All],[Region]],D99,Table1[[#All],[ Total Sales]])</f>
        <v>374.12096774193549</v>
      </c>
    </row>
    <row r="100" spans="1:10" x14ac:dyDescent="0.25">
      <c r="A100">
        <v>1019</v>
      </c>
      <c r="B100" t="s">
        <v>110</v>
      </c>
      <c r="C100" t="s">
        <v>14</v>
      </c>
      <c r="D100" t="s">
        <v>18</v>
      </c>
      <c r="E100" s="3">
        <v>45504</v>
      </c>
      <c r="F100">
        <v>5</v>
      </c>
      <c r="G100">
        <v>15</v>
      </c>
      <c r="H100">
        <f t="shared" si="1"/>
        <v>75</v>
      </c>
      <c r="I100">
        <f>AVERAGEIF(Table1[[#All],[Product]],C100,Table1[[#All],[ Total Sales]])</f>
        <v>308.69652742828384</v>
      </c>
      <c r="J100">
        <f>AVERAGEIF(Table1[[#All],[Region]],D100,Table1[[#All],[ Total Sales]])</f>
        <v>195.70076520338301</v>
      </c>
    </row>
    <row r="101" spans="1:10" x14ac:dyDescent="0.25">
      <c r="A101">
        <v>1020</v>
      </c>
      <c r="B101" t="s">
        <v>111</v>
      </c>
      <c r="C101" t="s">
        <v>17</v>
      </c>
      <c r="D101" t="s">
        <v>21</v>
      </c>
      <c r="E101" s="3">
        <v>45535</v>
      </c>
      <c r="F101">
        <v>7</v>
      </c>
      <c r="G101">
        <v>50</v>
      </c>
      <c r="H101">
        <f t="shared" si="1"/>
        <v>350</v>
      </c>
      <c r="I101">
        <f>AVERAGEIF(Table1[[#All],[Product]],C101,Table1[[#All],[ Total Sales]])</f>
        <v>158.81215469613261</v>
      </c>
      <c r="J101">
        <f>AVERAGEIF(Table1[[#All],[Region]],D101,Table1[[#All],[ Total Sales]])</f>
        <v>121.25353249899071</v>
      </c>
    </row>
    <row r="102" spans="1:10" x14ac:dyDescent="0.25">
      <c r="A102">
        <v>1001</v>
      </c>
      <c r="B102" t="s">
        <v>112</v>
      </c>
      <c r="C102" t="s">
        <v>11</v>
      </c>
      <c r="D102" t="s">
        <v>12</v>
      </c>
      <c r="E102" s="3">
        <v>44957</v>
      </c>
      <c r="F102">
        <v>5</v>
      </c>
      <c r="G102">
        <v>20</v>
      </c>
      <c r="H102">
        <f t="shared" si="1"/>
        <v>100</v>
      </c>
      <c r="I102">
        <f>AVERAGEIF(Table1[[#All],[Product]],C102,Table1[[#All],[ Total Sales]])</f>
        <v>326.56355077336917</v>
      </c>
      <c r="J102">
        <f>AVERAGEIF(Table1[[#All],[Region]],D102,Table1[[#All],[ Total Sales]])</f>
        <v>155.98548972188632</v>
      </c>
    </row>
    <row r="103" spans="1:10" x14ac:dyDescent="0.25">
      <c r="A103">
        <v>1002</v>
      </c>
      <c r="B103" t="s">
        <v>113</v>
      </c>
      <c r="C103" t="s">
        <v>14</v>
      </c>
      <c r="D103" t="s">
        <v>15</v>
      </c>
      <c r="E103" s="3">
        <v>44985</v>
      </c>
      <c r="F103">
        <v>10</v>
      </c>
      <c r="G103">
        <v>50</v>
      </c>
      <c r="H103">
        <f t="shared" si="1"/>
        <v>500</v>
      </c>
      <c r="I103">
        <f>AVERAGEIF(Table1[[#All],[Product]],C103,Table1[[#All],[ Total Sales]])</f>
        <v>308.69652742828384</v>
      </c>
      <c r="J103">
        <f>AVERAGEIF(Table1[[#All],[Region]],D103,Table1[[#All],[ Total Sales]])</f>
        <v>374.12096774193549</v>
      </c>
    </row>
    <row r="104" spans="1:10" x14ac:dyDescent="0.25">
      <c r="A104">
        <v>1003</v>
      </c>
      <c r="B104" t="s">
        <v>100</v>
      </c>
      <c r="C104" t="s">
        <v>17</v>
      </c>
      <c r="D104" t="s">
        <v>18</v>
      </c>
      <c r="E104" s="3">
        <v>45016</v>
      </c>
      <c r="F104">
        <v>7</v>
      </c>
      <c r="G104">
        <v>15</v>
      </c>
      <c r="H104">
        <f t="shared" si="1"/>
        <v>105</v>
      </c>
      <c r="I104">
        <f>AVERAGEIF(Table1[[#All],[Product]],C104,Table1[[#All],[ Total Sales]])</f>
        <v>158.81215469613261</v>
      </c>
      <c r="J104">
        <f>AVERAGEIF(Table1[[#All],[Region]],D104,Table1[[#All],[ Total Sales]])</f>
        <v>195.70076520338301</v>
      </c>
    </row>
    <row r="105" spans="1:10" x14ac:dyDescent="0.25">
      <c r="A105">
        <v>1004</v>
      </c>
      <c r="B105" t="s">
        <v>114</v>
      </c>
      <c r="C105" t="s">
        <v>20</v>
      </c>
      <c r="D105" t="s">
        <v>21</v>
      </c>
      <c r="E105" s="3">
        <v>45046</v>
      </c>
      <c r="F105">
        <v>3</v>
      </c>
      <c r="G105">
        <v>5</v>
      </c>
      <c r="H105">
        <f t="shared" si="1"/>
        <v>15</v>
      </c>
      <c r="I105">
        <f>AVERAGEIF(Table1[[#All],[Product]],C105,Table1[[#All],[ Total Sales]])</f>
        <v>121.82277628032345</v>
      </c>
      <c r="J105">
        <f>AVERAGEIF(Table1[[#All],[Region]],D105,Table1[[#All],[ Total Sales]])</f>
        <v>121.25353249899071</v>
      </c>
    </row>
    <row r="106" spans="1:10" x14ac:dyDescent="0.25">
      <c r="A106">
        <v>1005</v>
      </c>
      <c r="B106" t="s">
        <v>115</v>
      </c>
      <c r="C106" t="s">
        <v>23</v>
      </c>
      <c r="D106" t="s">
        <v>12</v>
      </c>
      <c r="E106" s="3">
        <v>45077</v>
      </c>
      <c r="F106">
        <v>2</v>
      </c>
      <c r="G106">
        <v>60</v>
      </c>
      <c r="H106">
        <f t="shared" si="1"/>
        <v>120</v>
      </c>
      <c r="I106">
        <f>AVERAGEIF(Table1[[#All],[Product]],C106,Table1[[#All],[ Total Sales]])</f>
        <v>139.93951612903226</v>
      </c>
      <c r="J106">
        <f>AVERAGEIF(Table1[[#All],[Region]],D106,Table1[[#All],[ Total Sales]])</f>
        <v>155.98548972188632</v>
      </c>
    </row>
    <row r="107" spans="1:10" x14ac:dyDescent="0.25">
      <c r="A107">
        <v>1006</v>
      </c>
      <c r="B107" t="s">
        <v>116</v>
      </c>
      <c r="C107" t="s">
        <v>25</v>
      </c>
      <c r="D107" t="s">
        <v>15</v>
      </c>
      <c r="E107" s="3">
        <v>45107</v>
      </c>
      <c r="F107">
        <v>8</v>
      </c>
      <c r="G107">
        <v>25</v>
      </c>
      <c r="H107">
        <f t="shared" si="1"/>
        <v>200</v>
      </c>
      <c r="I107">
        <f>AVERAGEIF(Table1[[#All],[Product]],C107,Table1[[#All],[ Total Sales]])</f>
        <v>200.06738544474393</v>
      </c>
      <c r="J107">
        <f>AVERAGEIF(Table1[[#All],[Region]],D107,Table1[[#All],[ Total Sales]])</f>
        <v>374.12096774193549</v>
      </c>
    </row>
    <row r="108" spans="1:10" x14ac:dyDescent="0.25">
      <c r="A108">
        <v>1007</v>
      </c>
      <c r="B108" t="s">
        <v>117</v>
      </c>
      <c r="C108" t="s">
        <v>11</v>
      </c>
      <c r="D108" t="s">
        <v>18</v>
      </c>
      <c r="E108" s="3">
        <v>45138</v>
      </c>
      <c r="F108">
        <v>12</v>
      </c>
      <c r="G108">
        <v>40</v>
      </c>
      <c r="H108">
        <f t="shared" si="1"/>
        <v>480</v>
      </c>
      <c r="I108">
        <f>AVERAGEIF(Table1[[#All],[Product]],C108,Table1[[#All],[ Total Sales]])</f>
        <v>326.56355077336917</v>
      </c>
      <c r="J108">
        <f>AVERAGEIF(Table1[[#All],[Region]],D108,Table1[[#All],[ Total Sales]])</f>
        <v>195.70076520338301</v>
      </c>
    </row>
    <row r="109" spans="1:10" x14ac:dyDescent="0.25">
      <c r="A109">
        <v>1008</v>
      </c>
      <c r="B109" t="s">
        <v>118</v>
      </c>
      <c r="C109" t="s">
        <v>14</v>
      </c>
      <c r="D109" t="s">
        <v>21</v>
      </c>
      <c r="E109" s="3">
        <v>45169</v>
      </c>
      <c r="F109">
        <v>4</v>
      </c>
      <c r="G109">
        <v>15</v>
      </c>
      <c r="H109">
        <f t="shared" si="1"/>
        <v>60</v>
      </c>
      <c r="I109">
        <f>AVERAGEIF(Table1[[#All],[Product]],C109,Table1[[#All],[ Total Sales]])</f>
        <v>308.69652742828384</v>
      </c>
      <c r="J109">
        <f>AVERAGEIF(Table1[[#All],[Region]],D109,Table1[[#All],[ Total Sales]])</f>
        <v>121.25353249899071</v>
      </c>
    </row>
    <row r="110" spans="1:10" x14ac:dyDescent="0.25">
      <c r="A110">
        <v>1009</v>
      </c>
      <c r="B110" t="s">
        <v>119</v>
      </c>
      <c r="C110" t="s">
        <v>17</v>
      </c>
      <c r="D110" t="s">
        <v>12</v>
      </c>
      <c r="E110" s="3">
        <v>45199</v>
      </c>
      <c r="F110">
        <v>7</v>
      </c>
      <c r="G110">
        <v>10</v>
      </c>
      <c r="H110">
        <f t="shared" si="1"/>
        <v>70</v>
      </c>
      <c r="I110">
        <f>AVERAGEIF(Table1[[#All],[Product]],C110,Table1[[#All],[ Total Sales]])</f>
        <v>158.81215469613261</v>
      </c>
      <c r="J110">
        <f>AVERAGEIF(Table1[[#All],[Region]],D110,Table1[[#All],[ Total Sales]])</f>
        <v>155.98548972188632</v>
      </c>
    </row>
    <row r="111" spans="1:10" x14ac:dyDescent="0.25">
      <c r="A111">
        <v>1010</v>
      </c>
      <c r="B111" t="s">
        <v>120</v>
      </c>
      <c r="C111" t="s">
        <v>20</v>
      </c>
      <c r="D111" t="s">
        <v>15</v>
      </c>
      <c r="E111" s="3">
        <v>45230</v>
      </c>
      <c r="F111">
        <v>9</v>
      </c>
      <c r="G111">
        <v>30</v>
      </c>
      <c r="H111">
        <f t="shared" si="1"/>
        <v>270</v>
      </c>
      <c r="I111">
        <f>AVERAGEIF(Table1[[#All],[Product]],C111,Table1[[#All],[ Total Sales]])</f>
        <v>121.82277628032345</v>
      </c>
      <c r="J111">
        <f>AVERAGEIF(Table1[[#All],[Region]],D111,Table1[[#All],[ Total Sales]])</f>
        <v>374.12096774193549</v>
      </c>
    </row>
    <row r="112" spans="1:10" x14ac:dyDescent="0.25">
      <c r="A112">
        <v>1011</v>
      </c>
      <c r="B112" t="s">
        <v>121</v>
      </c>
      <c r="C112" t="s">
        <v>23</v>
      </c>
      <c r="D112" t="s">
        <v>18</v>
      </c>
      <c r="E112" s="3">
        <v>45260</v>
      </c>
      <c r="F112">
        <v>6</v>
      </c>
      <c r="G112">
        <v>35</v>
      </c>
      <c r="H112">
        <f t="shared" si="1"/>
        <v>210</v>
      </c>
      <c r="I112">
        <f>AVERAGEIF(Table1[[#All],[Product]],C112,Table1[[#All],[ Total Sales]])</f>
        <v>139.93951612903226</v>
      </c>
      <c r="J112">
        <f>AVERAGEIF(Table1[[#All],[Region]],D112,Table1[[#All],[ Total Sales]])</f>
        <v>195.70076520338301</v>
      </c>
    </row>
    <row r="113" spans="1:10" x14ac:dyDescent="0.25">
      <c r="A113">
        <v>1012</v>
      </c>
      <c r="B113" t="s">
        <v>122</v>
      </c>
      <c r="C113" t="s">
        <v>25</v>
      </c>
      <c r="D113" t="s">
        <v>21</v>
      </c>
      <c r="E113" s="3">
        <v>45291</v>
      </c>
      <c r="F113">
        <v>5</v>
      </c>
      <c r="G113">
        <v>20</v>
      </c>
      <c r="H113">
        <f t="shared" si="1"/>
        <v>100</v>
      </c>
      <c r="I113">
        <f>AVERAGEIF(Table1[[#All],[Product]],C113,Table1[[#All],[ Total Sales]])</f>
        <v>200.06738544474393</v>
      </c>
      <c r="J113">
        <f>AVERAGEIF(Table1[[#All],[Region]],D113,Table1[[#All],[ Total Sales]])</f>
        <v>121.25353249899071</v>
      </c>
    </row>
    <row r="114" spans="1:10" x14ac:dyDescent="0.25">
      <c r="A114">
        <v>1013</v>
      </c>
      <c r="B114" t="s">
        <v>123</v>
      </c>
      <c r="C114" t="s">
        <v>11</v>
      </c>
      <c r="D114" t="s">
        <v>12</v>
      </c>
      <c r="E114" s="3">
        <v>45322</v>
      </c>
      <c r="F114">
        <v>8</v>
      </c>
      <c r="G114">
        <v>50</v>
      </c>
      <c r="H114">
        <f t="shared" si="1"/>
        <v>400</v>
      </c>
      <c r="I114">
        <f>AVERAGEIF(Table1[[#All],[Product]],C114,Table1[[#All],[ Total Sales]])</f>
        <v>326.56355077336917</v>
      </c>
      <c r="J114">
        <f>AVERAGEIF(Table1[[#All],[Region]],D114,Table1[[#All],[ Total Sales]])</f>
        <v>155.98548972188632</v>
      </c>
    </row>
    <row r="115" spans="1:10" x14ac:dyDescent="0.25">
      <c r="A115">
        <v>1014</v>
      </c>
      <c r="B115" t="s">
        <v>124</v>
      </c>
      <c r="C115" t="s">
        <v>14</v>
      </c>
      <c r="D115" t="s">
        <v>15</v>
      </c>
      <c r="E115" s="3">
        <v>45351</v>
      </c>
      <c r="F115">
        <v>10</v>
      </c>
      <c r="G115">
        <v>60</v>
      </c>
      <c r="H115">
        <f t="shared" si="1"/>
        <v>600</v>
      </c>
      <c r="I115">
        <f>AVERAGEIF(Table1[[#All],[Product]],C115,Table1[[#All],[ Total Sales]])</f>
        <v>308.69652742828384</v>
      </c>
      <c r="J115">
        <f>AVERAGEIF(Table1[[#All],[Region]],D115,Table1[[#All],[ Total Sales]])</f>
        <v>374.12096774193549</v>
      </c>
    </row>
    <row r="116" spans="1:10" x14ac:dyDescent="0.25">
      <c r="A116">
        <v>1015</v>
      </c>
      <c r="B116" t="s">
        <v>125</v>
      </c>
      <c r="C116" t="s">
        <v>17</v>
      </c>
      <c r="D116" t="s">
        <v>18</v>
      </c>
      <c r="E116" s="3">
        <v>45382</v>
      </c>
      <c r="F116">
        <v>11</v>
      </c>
      <c r="G116">
        <v>10</v>
      </c>
      <c r="H116">
        <f t="shared" si="1"/>
        <v>110</v>
      </c>
      <c r="I116">
        <f>AVERAGEIF(Table1[[#All],[Product]],C116,Table1[[#All],[ Total Sales]])</f>
        <v>158.81215469613261</v>
      </c>
      <c r="J116">
        <f>AVERAGEIF(Table1[[#All],[Region]],D116,Table1[[#All],[ Total Sales]])</f>
        <v>195.70076520338301</v>
      </c>
    </row>
    <row r="117" spans="1:10" x14ac:dyDescent="0.25">
      <c r="A117">
        <v>1016</v>
      </c>
      <c r="B117" t="s">
        <v>126</v>
      </c>
      <c r="C117" t="s">
        <v>20</v>
      </c>
      <c r="D117" t="s">
        <v>21</v>
      </c>
      <c r="E117" s="3">
        <v>45412</v>
      </c>
      <c r="F117">
        <v>4</v>
      </c>
      <c r="G117">
        <v>20</v>
      </c>
      <c r="H117">
        <f t="shared" si="1"/>
        <v>80</v>
      </c>
      <c r="I117">
        <f>AVERAGEIF(Table1[[#All],[Product]],C117,Table1[[#All],[ Total Sales]])</f>
        <v>121.82277628032345</v>
      </c>
      <c r="J117">
        <f>AVERAGEIF(Table1[[#All],[Region]],D117,Table1[[#All],[ Total Sales]])</f>
        <v>121.25353249899071</v>
      </c>
    </row>
    <row r="118" spans="1:10" x14ac:dyDescent="0.25">
      <c r="A118">
        <v>1017</v>
      </c>
      <c r="B118" t="s">
        <v>95</v>
      </c>
      <c r="C118" t="s">
        <v>23</v>
      </c>
      <c r="D118" t="s">
        <v>12</v>
      </c>
      <c r="E118" s="3">
        <v>45443</v>
      </c>
      <c r="F118">
        <v>3</v>
      </c>
      <c r="G118">
        <v>30</v>
      </c>
      <c r="H118">
        <f t="shared" si="1"/>
        <v>90</v>
      </c>
      <c r="I118">
        <f>AVERAGEIF(Table1[[#All],[Product]],C118,Table1[[#All],[ Total Sales]])</f>
        <v>139.93951612903226</v>
      </c>
      <c r="J118">
        <f>AVERAGEIF(Table1[[#All],[Region]],D118,Table1[[#All],[ Total Sales]])</f>
        <v>155.98548972188632</v>
      </c>
    </row>
    <row r="119" spans="1:10" x14ac:dyDescent="0.25">
      <c r="A119">
        <v>1018</v>
      </c>
      <c r="B119" t="s">
        <v>127</v>
      </c>
      <c r="C119" t="s">
        <v>25</v>
      </c>
      <c r="D119" t="s">
        <v>15</v>
      </c>
      <c r="E119" s="3">
        <v>45473</v>
      </c>
      <c r="F119">
        <v>12</v>
      </c>
      <c r="G119">
        <v>25</v>
      </c>
      <c r="H119">
        <f t="shared" si="1"/>
        <v>300</v>
      </c>
      <c r="I119">
        <f>AVERAGEIF(Table1[[#All],[Product]],C119,Table1[[#All],[ Total Sales]])</f>
        <v>200.06738544474393</v>
      </c>
      <c r="J119">
        <f>AVERAGEIF(Table1[[#All],[Region]],D119,Table1[[#All],[ Total Sales]])</f>
        <v>374.12096774193549</v>
      </c>
    </row>
    <row r="120" spans="1:10" x14ac:dyDescent="0.25">
      <c r="A120">
        <v>1019</v>
      </c>
      <c r="B120" t="s">
        <v>128</v>
      </c>
      <c r="C120" t="s">
        <v>14</v>
      </c>
      <c r="D120" t="s">
        <v>18</v>
      </c>
      <c r="E120" s="3">
        <v>45504</v>
      </c>
      <c r="F120">
        <v>5</v>
      </c>
      <c r="G120">
        <v>15</v>
      </c>
      <c r="H120">
        <f t="shared" si="1"/>
        <v>75</v>
      </c>
      <c r="I120">
        <f>AVERAGEIF(Table1[[#All],[Product]],C120,Table1[[#All],[ Total Sales]])</f>
        <v>308.69652742828384</v>
      </c>
      <c r="J120">
        <f>AVERAGEIF(Table1[[#All],[Region]],D120,Table1[[#All],[ Total Sales]])</f>
        <v>195.70076520338301</v>
      </c>
    </row>
    <row r="121" spans="1:10" x14ac:dyDescent="0.25">
      <c r="A121">
        <v>1020</v>
      </c>
      <c r="B121" t="s">
        <v>79</v>
      </c>
      <c r="C121" t="s">
        <v>17</v>
      </c>
      <c r="D121" t="s">
        <v>21</v>
      </c>
      <c r="E121" s="3">
        <v>45535</v>
      </c>
      <c r="F121">
        <v>7</v>
      </c>
      <c r="G121">
        <v>50</v>
      </c>
      <c r="H121">
        <f t="shared" si="1"/>
        <v>350</v>
      </c>
      <c r="I121">
        <f>AVERAGEIF(Table1[[#All],[Product]],C121,Table1[[#All],[ Total Sales]])</f>
        <v>158.81215469613261</v>
      </c>
      <c r="J121">
        <f>AVERAGEIF(Table1[[#All],[Region]],D121,Table1[[#All],[ Total Sales]])</f>
        <v>121.25353249899071</v>
      </c>
    </row>
    <row r="122" spans="1:10" x14ac:dyDescent="0.25">
      <c r="A122">
        <v>1001</v>
      </c>
      <c r="B122" t="s">
        <v>129</v>
      </c>
      <c r="C122" t="s">
        <v>11</v>
      </c>
      <c r="D122" t="s">
        <v>12</v>
      </c>
      <c r="E122" s="3">
        <v>44957</v>
      </c>
      <c r="F122">
        <v>5</v>
      </c>
      <c r="G122">
        <v>20</v>
      </c>
      <c r="H122">
        <f t="shared" si="1"/>
        <v>100</v>
      </c>
      <c r="I122">
        <f>AVERAGEIF(Table1[[#All],[Product]],C122,Table1[[#All],[ Total Sales]])</f>
        <v>326.56355077336917</v>
      </c>
      <c r="J122">
        <f>AVERAGEIF(Table1[[#All],[Region]],D122,Table1[[#All],[ Total Sales]])</f>
        <v>155.98548972188632</v>
      </c>
    </row>
    <row r="123" spans="1:10" x14ac:dyDescent="0.25">
      <c r="A123">
        <v>1002</v>
      </c>
      <c r="B123" t="s">
        <v>130</v>
      </c>
      <c r="C123" t="s">
        <v>14</v>
      </c>
      <c r="D123" t="s">
        <v>15</v>
      </c>
      <c r="E123" s="3">
        <v>44985</v>
      </c>
      <c r="F123">
        <v>10</v>
      </c>
      <c r="G123">
        <v>50</v>
      </c>
      <c r="H123">
        <f t="shared" si="1"/>
        <v>500</v>
      </c>
      <c r="I123">
        <f>AVERAGEIF(Table1[[#All],[Product]],C123,Table1[[#All],[ Total Sales]])</f>
        <v>308.69652742828384</v>
      </c>
      <c r="J123">
        <f>AVERAGEIF(Table1[[#All],[Region]],D123,Table1[[#All],[ Total Sales]])</f>
        <v>374.12096774193549</v>
      </c>
    </row>
    <row r="124" spans="1:10" x14ac:dyDescent="0.25">
      <c r="A124">
        <v>1003</v>
      </c>
      <c r="B124" t="s">
        <v>128</v>
      </c>
      <c r="C124" t="s">
        <v>17</v>
      </c>
      <c r="D124" t="s">
        <v>18</v>
      </c>
      <c r="E124" s="3">
        <v>45016</v>
      </c>
      <c r="F124">
        <v>7</v>
      </c>
      <c r="G124">
        <v>15</v>
      </c>
      <c r="H124">
        <f t="shared" si="1"/>
        <v>105</v>
      </c>
      <c r="I124">
        <f>AVERAGEIF(Table1[[#All],[Product]],C124,Table1[[#All],[ Total Sales]])</f>
        <v>158.81215469613261</v>
      </c>
      <c r="J124">
        <f>AVERAGEIF(Table1[[#All],[Region]],D124,Table1[[#All],[ Total Sales]])</f>
        <v>195.70076520338301</v>
      </c>
    </row>
    <row r="125" spans="1:10" x14ac:dyDescent="0.25">
      <c r="A125">
        <v>1004</v>
      </c>
      <c r="B125" t="s">
        <v>131</v>
      </c>
      <c r="C125" t="s">
        <v>20</v>
      </c>
      <c r="D125" t="s">
        <v>21</v>
      </c>
      <c r="E125" s="3">
        <v>45046</v>
      </c>
      <c r="F125">
        <v>3</v>
      </c>
      <c r="G125">
        <v>5</v>
      </c>
      <c r="H125">
        <f t="shared" si="1"/>
        <v>15</v>
      </c>
      <c r="I125">
        <f>AVERAGEIF(Table1[[#All],[Product]],C125,Table1[[#All],[ Total Sales]])</f>
        <v>121.82277628032345</v>
      </c>
      <c r="J125">
        <f>AVERAGEIF(Table1[[#All],[Region]],D125,Table1[[#All],[ Total Sales]])</f>
        <v>121.25353249899071</v>
      </c>
    </row>
    <row r="126" spans="1:10" x14ac:dyDescent="0.25">
      <c r="A126">
        <v>1005</v>
      </c>
      <c r="B126" t="s">
        <v>132</v>
      </c>
      <c r="C126" t="s">
        <v>23</v>
      </c>
      <c r="D126" t="s">
        <v>12</v>
      </c>
      <c r="E126" s="3">
        <v>45077</v>
      </c>
      <c r="F126">
        <v>2</v>
      </c>
      <c r="G126">
        <v>60</v>
      </c>
      <c r="H126">
        <f t="shared" si="1"/>
        <v>120</v>
      </c>
      <c r="I126">
        <f>AVERAGEIF(Table1[[#All],[Product]],C126,Table1[[#All],[ Total Sales]])</f>
        <v>139.93951612903226</v>
      </c>
      <c r="J126">
        <f>AVERAGEIF(Table1[[#All],[Region]],D126,Table1[[#All],[ Total Sales]])</f>
        <v>155.98548972188632</v>
      </c>
    </row>
    <row r="127" spans="1:10" x14ac:dyDescent="0.25">
      <c r="A127">
        <v>1006</v>
      </c>
      <c r="B127" t="s">
        <v>133</v>
      </c>
      <c r="C127" t="s">
        <v>25</v>
      </c>
      <c r="D127" t="s">
        <v>15</v>
      </c>
      <c r="E127" s="3">
        <v>45107</v>
      </c>
      <c r="F127">
        <v>8</v>
      </c>
      <c r="G127">
        <v>25</v>
      </c>
      <c r="H127">
        <f t="shared" si="1"/>
        <v>200</v>
      </c>
      <c r="I127">
        <f>AVERAGEIF(Table1[[#All],[Product]],C127,Table1[[#All],[ Total Sales]])</f>
        <v>200.06738544474393</v>
      </c>
      <c r="J127">
        <f>AVERAGEIF(Table1[[#All],[Region]],D127,Table1[[#All],[ Total Sales]])</f>
        <v>374.12096774193549</v>
      </c>
    </row>
    <row r="128" spans="1:10" x14ac:dyDescent="0.25">
      <c r="A128">
        <v>1007</v>
      </c>
      <c r="B128" t="s">
        <v>78</v>
      </c>
      <c r="C128" t="s">
        <v>11</v>
      </c>
      <c r="D128" t="s">
        <v>18</v>
      </c>
      <c r="E128" s="3">
        <v>45138</v>
      </c>
      <c r="F128">
        <v>12</v>
      </c>
      <c r="G128">
        <v>40</v>
      </c>
      <c r="H128">
        <f t="shared" si="1"/>
        <v>480</v>
      </c>
      <c r="I128">
        <f>AVERAGEIF(Table1[[#All],[Product]],C128,Table1[[#All],[ Total Sales]])</f>
        <v>326.56355077336917</v>
      </c>
      <c r="J128">
        <f>AVERAGEIF(Table1[[#All],[Region]],D128,Table1[[#All],[ Total Sales]])</f>
        <v>195.70076520338301</v>
      </c>
    </row>
    <row r="129" spans="1:10" x14ac:dyDescent="0.25">
      <c r="A129">
        <v>1008</v>
      </c>
      <c r="B129" t="s">
        <v>92</v>
      </c>
      <c r="C129" t="s">
        <v>14</v>
      </c>
      <c r="D129" t="s">
        <v>21</v>
      </c>
      <c r="E129" s="3">
        <v>45169</v>
      </c>
      <c r="F129">
        <v>4</v>
      </c>
      <c r="G129">
        <v>15</v>
      </c>
      <c r="H129">
        <f t="shared" si="1"/>
        <v>60</v>
      </c>
      <c r="I129">
        <f>AVERAGEIF(Table1[[#All],[Product]],C129,Table1[[#All],[ Total Sales]])</f>
        <v>308.69652742828384</v>
      </c>
      <c r="J129">
        <f>AVERAGEIF(Table1[[#All],[Region]],D129,Table1[[#All],[ Total Sales]])</f>
        <v>121.25353249899071</v>
      </c>
    </row>
    <row r="130" spans="1:10" x14ac:dyDescent="0.25">
      <c r="A130">
        <v>1009</v>
      </c>
      <c r="B130" t="s">
        <v>134</v>
      </c>
      <c r="C130" t="s">
        <v>17</v>
      </c>
      <c r="D130" t="s">
        <v>12</v>
      </c>
      <c r="E130" s="3">
        <v>45199</v>
      </c>
      <c r="F130">
        <v>7</v>
      </c>
      <c r="G130">
        <v>10</v>
      </c>
      <c r="H130">
        <f t="shared" si="1"/>
        <v>70</v>
      </c>
      <c r="I130">
        <f>AVERAGEIF(Table1[[#All],[Product]],C130,Table1[[#All],[ Total Sales]])</f>
        <v>158.81215469613261</v>
      </c>
      <c r="J130">
        <f>AVERAGEIF(Table1[[#All],[Region]],D130,Table1[[#All],[ Total Sales]])</f>
        <v>155.98548972188632</v>
      </c>
    </row>
    <row r="131" spans="1:10" x14ac:dyDescent="0.25">
      <c r="A131">
        <v>1010</v>
      </c>
      <c r="B131" t="s">
        <v>135</v>
      </c>
      <c r="C131" t="s">
        <v>20</v>
      </c>
      <c r="D131" t="s">
        <v>15</v>
      </c>
      <c r="E131" s="3">
        <v>45230</v>
      </c>
      <c r="F131">
        <v>9</v>
      </c>
      <c r="G131">
        <v>30</v>
      </c>
      <c r="H131">
        <f t="shared" ref="H131:H194" si="2">F131*G131</f>
        <v>270</v>
      </c>
      <c r="I131">
        <f>AVERAGEIF(Table1[[#All],[Product]],C131,Table1[[#All],[ Total Sales]])</f>
        <v>121.82277628032345</v>
      </c>
      <c r="J131">
        <f>AVERAGEIF(Table1[[#All],[Region]],D131,Table1[[#All],[ Total Sales]])</f>
        <v>374.12096774193549</v>
      </c>
    </row>
    <row r="132" spans="1:10" x14ac:dyDescent="0.25">
      <c r="A132">
        <v>1011</v>
      </c>
      <c r="B132" t="s">
        <v>136</v>
      </c>
      <c r="C132" t="s">
        <v>23</v>
      </c>
      <c r="D132" t="s">
        <v>18</v>
      </c>
      <c r="E132" s="3">
        <v>45260</v>
      </c>
      <c r="F132">
        <v>6</v>
      </c>
      <c r="G132">
        <v>35</v>
      </c>
      <c r="H132">
        <f t="shared" si="2"/>
        <v>210</v>
      </c>
      <c r="I132">
        <f>AVERAGEIF(Table1[[#All],[Product]],C132,Table1[[#All],[ Total Sales]])</f>
        <v>139.93951612903226</v>
      </c>
      <c r="J132">
        <f>AVERAGEIF(Table1[[#All],[Region]],D132,Table1[[#All],[ Total Sales]])</f>
        <v>195.70076520338301</v>
      </c>
    </row>
    <row r="133" spans="1:10" x14ac:dyDescent="0.25">
      <c r="A133">
        <v>1012</v>
      </c>
      <c r="B133" t="s">
        <v>137</v>
      </c>
      <c r="C133" t="s">
        <v>25</v>
      </c>
      <c r="D133" t="s">
        <v>21</v>
      </c>
      <c r="E133" s="3">
        <v>45291</v>
      </c>
      <c r="F133">
        <v>5</v>
      </c>
      <c r="G133">
        <v>20</v>
      </c>
      <c r="H133">
        <f t="shared" si="2"/>
        <v>100</v>
      </c>
      <c r="I133">
        <f>AVERAGEIF(Table1[[#All],[Product]],C133,Table1[[#All],[ Total Sales]])</f>
        <v>200.06738544474393</v>
      </c>
      <c r="J133">
        <f>AVERAGEIF(Table1[[#All],[Region]],D133,Table1[[#All],[ Total Sales]])</f>
        <v>121.25353249899071</v>
      </c>
    </row>
    <row r="134" spans="1:10" x14ac:dyDescent="0.25">
      <c r="A134">
        <v>1013</v>
      </c>
      <c r="B134" t="s">
        <v>138</v>
      </c>
      <c r="C134" t="s">
        <v>11</v>
      </c>
      <c r="D134" t="s">
        <v>12</v>
      </c>
      <c r="E134" s="3">
        <v>45322</v>
      </c>
      <c r="F134">
        <v>8</v>
      </c>
      <c r="G134">
        <v>50</v>
      </c>
      <c r="H134">
        <f t="shared" si="2"/>
        <v>400</v>
      </c>
      <c r="I134">
        <f>AVERAGEIF(Table1[[#All],[Product]],C134,Table1[[#All],[ Total Sales]])</f>
        <v>326.56355077336917</v>
      </c>
      <c r="J134">
        <f>AVERAGEIF(Table1[[#All],[Region]],D134,Table1[[#All],[ Total Sales]])</f>
        <v>155.98548972188632</v>
      </c>
    </row>
    <row r="135" spans="1:10" x14ac:dyDescent="0.25">
      <c r="A135">
        <v>1014</v>
      </c>
      <c r="B135" t="s">
        <v>139</v>
      </c>
      <c r="C135" t="s">
        <v>14</v>
      </c>
      <c r="D135" t="s">
        <v>15</v>
      </c>
      <c r="E135" s="3">
        <v>45351</v>
      </c>
      <c r="F135">
        <v>10</v>
      </c>
      <c r="G135">
        <v>60</v>
      </c>
      <c r="H135">
        <f t="shared" si="2"/>
        <v>600</v>
      </c>
      <c r="I135">
        <f>AVERAGEIF(Table1[[#All],[Product]],C135,Table1[[#All],[ Total Sales]])</f>
        <v>308.69652742828384</v>
      </c>
      <c r="J135">
        <f>AVERAGEIF(Table1[[#All],[Region]],D135,Table1[[#All],[ Total Sales]])</f>
        <v>374.12096774193549</v>
      </c>
    </row>
    <row r="136" spans="1:10" x14ac:dyDescent="0.25">
      <c r="A136">
        <v>1015</v>
      </c>
      <c r="B136" t="s">
        <v>140</v>
      </c>
      <c r="C136" t="s">
        <v>17</v>
      </c>
      <c r="D136" t="s">
        <v>18</v>
      </c>
      <c r="E136" s="3">
        <v>45382</v>
      </c>
      <c r="F136">
        <v>11</v>
      </c>
      <c r="G136">
        <v>10</v>
      </c>
      <c r="H136">
        <f t="shared" si="2"/>
        <v>110</v>
      </c>
      <c r="I136">
        <f>AVERAGEIF(Table1[[#All],[Product]],C136,Table1[[#All],[ Total Sales]])</f>
        <v>158.81215469613261</v>
      </c>
      <c r="J136">
        <f>AVERAGEIF(Table1[[#All],[Region]],D136,Table1[[#All],[ Total Sales]])</f>
        <v>195.70076520338301</v>
      </c>
    </row>
    <row r="137" spans="1:10" x14ac:dyDescent="0.25">
      <c r="A137">
        <v>1016</v>
      </c>
      <c r="B137" t="s">
        <v>141</v>
      </c>
      <c r="C137" t="s">
        <v>20</v>
      </c>
      <c r="D137" t="s">
        <v>21</v>
      </c>
      <c r="E137" s="3">
        <v>45412</v>
      </c>
      <c r="F137">
        <v>4</v>
      </c>
      <c r="G137">
        <v>20</v>
      </c>
      <c r="H137">
        <f t="shared" si="2"/>
        <v>80</v>
      </c>
      <c r="I137">
        <f>AVERAGEIF(Table1[[#All],[Product]],C137,Table1[[#All],[ Total Sales]])</f>
        <v>121.82277628032345</v>
      </c>
      <c r="J137">
        <f>AVERAGEIF(Table1[[#All],[Region]],D137,Table1[[#All],[ Total Sales]])</f>
        <v>121.25353249899071</v>
      </c>
    </row>
    <row r="138" spans="1:10" x14ac:dyDescent="0.25">
      <c r="A138">
        <v>1017</v>
      </c>
      <c r="B138" t="s">
        <v>142</v>
      </c>
      <c r="C138" t="s">
        <v>23</v>
      </c>
      <c r="D138" t="s">
        <v>12</v>
      </c>
      <c r="E138" s="3">
        <v>45443</v>
      </c>
      <c r="F138">
        <v>3</v>
      </c>
      <c r="G138">
        <v>30</v>
      </c>
      <c r="H138">
        <f t="shared" si="2"/>
        <v>90</v>
      </c>
      <c r="I138">
        <f>AVERAGEIF(Table1[[#All],[Product]],C138,Table1[[#All],[ Total Sales]])</f>
        <v>139.93951612903226</v>
      </c>
      <c r="J138">
        <f>AVERAGEIF(Table1[[#All],[Region]],D138,Table1[[#All],[ Total Sales]])</f>
        <v>155.98548972188632</v>
      </c>
    </row>
    <row r="139" spans="1:10" x14ac:dyDescent="0.25">
      <c r="A139">
        <v>1018</v>
      </c>
      <c r="B139" t="s">
        <v>143</v>
      </c>
      <c r="C139" t="s">
        <v>25</v>
      </c>
      <c r="D139" t="s">
        <v>15</v>
      </c>
      <c r="E139" s="3">
        <v>45473</v>
      </c>
      <c r="F139">
        <v>12</v>
      </c>
      <c r="G139">
        <v>25</v>
      </c>
      <c r="H139">
        <f t="shared" si="2"/>
        <v>300</v>
      </c>
      <c r="I139">
        <f>AVERAGEIF(Table1[[#All],[Product]],C139,Table1[[#All],[ Total Sales]])</f>
        <v>200.06738544474393</v>
      </c>
      <c r="J139">
        <f>AVERAGEIF(Table1[[#All],[Region]],D139,Table1[[#All],[ Total Sales]])</f>
        <v>374.12096774193549</v>
      </c>
    </row>
    <row r="140" spans="1:10" x14ac:dyDescent="0.25">
      <c r="A140">
        <v>1019</v>
      </c>
      <c r="B140" t="s">
        <v>24</v>
      </c>
      <c r="C140" t="s">
        <v>14</v>
      </c>
      <c r="D140" t="s">
        <v>18</v>
      </c>
      <c r="E140" s="3">
        <v>45504</v>
      </c>
      <c r="F140">
        <v>5</v>
      </c>
      <c r="G140">
        <v>15</v>
      </c>
      <c r="H140">
        <f t="shared" si="2"/>
        <v>75</v>
      </c>
      <c r="I140">
        <f>AVERAGEIF(Table1[[#All],[Product]],C140,Table1[[#All],[ Total Sales]])</f>
        <v>308.69652742828384</v>
      </c>
      <c r="J140">
        <f>AVERAGEIF(Table1[[#All],[Region]],D140,Table1[[#All],[ Total Sales]])</f>
        <v>195.70076520338301</v>
      </c>
    </row>
    <row r="141" spans="1:10" x14ac:dyDescent="0.25">
      <c r="A141">
        <v>1020</v>
      </c>
      <c r="B141" t="s">
        <v>77</v>
      </c>
      <c r="C141" t="s">
        <v>17</v>
      </c>
      <c r="D141" t="s">
        <v>21</v>
      </c>
      <c r="E141" s="3">
        <v>45535</v>
      </c>
      <c r="F141">
        <v>7</v>
      </c>
      <c r="G141">
        <v>50</v>
      </c>
      <c r="H141">
        <f t="shared" si="2"/>
        <v>350</v>
      </c>
      <c r="I141">
        <f>AVERAGEIF(Table1[[#All],[Product]],C141,Table1[[#All],[ Total Sales]])</f>
        <v>158.81215469613261</v>
      </c>
      <c r="J141">
        <f>AVERAGEIF(Table1[[#All],[Region]],D141,Table1[[#All],[ Total Sales]])</f>
        <v>121.25353249899071</v>
      </c>
    </row>
    <row r="142" spans="1:10" x14ac:dyDescent="0.25">
      <c r="A142">
        <v>1001</v>
      </c>
      <c r="B142" t="s">
        <v>144</v>
      </c>
      <c r="C142" t="s">
        <v>11</v>
      </c>
      <c r="D142" t="s">
        <v>12</v>
      </c>
      <c r="E142" s="3">
        <v>44957</v>
      </c>
      <c r="F142">
        <v>5</v>
      </c>
      <c r="G142">
        <v>20</v>
      </c>
      <c r="H142">
        <f t="shared" si="2"/>
        <v>100</v>
      </c>
      <c r="I142">
        <f>AVERAGEIF(Table1[[#All],[Product]],C142,Table1[[#All],[ Total Sales]])</f>
        <v>326.56355077336917</v>
      </c>
      <c r="J142">
        <f>AVERAGEIF(Table1[[#All],[Region]],D142,Table1[[#All],[ Total Sales]])</f>
        <v>155.98548972188632</v>
      </c>
    </row>
    <row r="143" spans="1:10" x14ac:dyDescent="0.25">
      <c r="A143">
        <v>1002</v>
      </c>
      <c r="B143" t="s">
        <v>145</v>
      </c>
      <c r="C143" t="s">
        <v>14</v>
      </c>
      <c r="D143" t="s">
        <v>15</v>
      </c>
      <c r="E143" s="3">
        <v>44985</v>
      </c>
      <c r="F143">
        <v>10</v>
      </c>
      <c r="G143">
        <v>50</v>
      </c>
      <c r="H143">
        <f t="shared" si="2"/>
        <v>500</v>
      </c>
      <c r="I143">
        <f>AVERAGEIF(Table1[[#All],[Product]],C143,Table1[[#All],[ Total Sales]])</f>
        <v>308.69652742828384</v>
      </c>
      <c r="J143">
        <f>AVERAGEIF(Table1[[#All],[Region]],D143,Table1[[#All],[ Total Sales]])</f>
        <v>374.12096774193549</v>
      </c>
    </row>
    <row r="144" spans="1:10" x14ac:dyDescent="0.25">
      <c r="A144">
        <v>1003</v>
      </c>
      <c r="B144" t="s">
        <v>146</v>
      </c>
      <c r="C144" t="s">
        <v>17</v>
      </c>
      <c r="D144" t="s">
        <v>18</v>
      </c>
      <c r="E144" s="3">
        <v>45016</v>
      </c>
      <c r="F144">
        <v>7</v>
      </c>
      <c r="G144">
        <v>15</v>
      </c>
      <c r="H144">
        <f t="shared" si="2"/>
        <v>105</v>
      </c>
      <c r="I144">
        <f>AVERAGEIF(Table1[[#All],[Product]],C144,Table1[[#All],[ Total Sales]])</f>
        <v>158.81215469613261</v>
      </c>
      <c r="J144">
        <f>AVERAGEIF(Table1[[#All],[Region]],D144,Table1[[#All],[ Total Sales]])</f>
        <v>195.70076520338301</v>
      </c>
    </row>
    <row r="145" spans="1:10" x14ac:dyDescent="0.25">
      <c r="A145">
        <v>1004</v>
      </c>
      <c r="B145" t="s">
        <v>147</v>
      </c>
      <c r="C145" t="s">
        <v>20</v>
      </c>
      <c r="D145" t="s">
        <v>21</v>
      </c>
      <c r="E145" s="3">
        <v>45046</v>
      </c>
      <c r="F145">
        <v>3</v>
      </c>
      <c r="G145">
        <v>5</v>
      </c>
      <c r="H145">
        <f t="shared" si="2"/>
        <v>15</v>
      </c>
      <c r="I145">
        <f>AVERAGEIF(Table1[[#All],[Product]],C145,Table1[[#All],[ Total Sales]])</f>
        <v>121.82277628032345</v>
      </c>
      <c r="J145">
        <f>AVERAGEIF(Table1[[#All],[Region]],D145,Table1[[#All],[ Total Sales]])</f>
        <v>121.25353249899071</v>
      </c>
    </row>
    <row r="146" spans="1:10" x14ac:dyDescent="0.25">
      <c r="A146">
        <v>1005</v>
      </c>
      <c r="B146" t="s">
        <v>148</v>
      </c>
      <c r="C146" t="s">
        <v>23</v>
      </c>
      <c r="D146" t="s">
        <v>12</v>
      </c>
      <c r="E146" s="3">
        <v>45077</v>
      </c>
      <c r="F146">
        <v>2</v>
      </c>
      <c r="G146">
        <v>60</v>
      </c>
      <c r="H146">
        <f t="shared" si="2"/>
        <v>120</v>
      </c>
      <c r="I146">
        <f>AVERAGEIF(Table1[[#All],[Product]],C146,Table1[[#All],[ Total Sales]])</f>
        <v>139.93951612903226</v>
      </c>
      <c r="J146">
        <f>AVERAGEIF(Table1[[#All],[Region]],D146,Table1[[#All],[ Total Sales]])</f>
        <v>155.98548972188632</v>
      </c>
    </row>
    <row r="147" spans="1:10" x14ac:dyDescent="0.25">
      <c r="A147">
        <v>1006</v>
      </c>
      <c r="B147" t="s">
        <v>149</v>
      </c>
      <c r="C147" t="s">
        <v>25</v>
      </c>
      <c r="D147" t="s">
        <v>15</v>
      </c>
      <c r="E147" s="3">
        <v>45107</v>
      </c>
      <c r="F147">
        <v>8</v>
      </c>
      <c r="G147">
        <v>25</v>
      </c>
      <c r="H147">
        <f t="shared" si="2"/>
        <v>200</v>
      </c>
      <c r="I147">
        <f>AVERAGEIF(Table1[[#All],[Product]],C147,Table1[[#All],[ Total Sales]])</f>
        <v>200.06738544474393</v>
      </c>
      <c r="J147">
        <f>AVERAGEIF(Table1[[#All],[Region]],D147,Table1[[#All],[ Total Sales]])</f>
        <v>374.12096774193549</v>
      </c>
    </row>
    <row r="148" spans="1:10" x14ac:dyDescent="0.25">
      <c r="A148">
        <v>1007</v>
      </c>
      <c r="B148" t="s">
        <v>150</v>
      </c>
      <c r="C148" t="s">
        <v>11</v>
      </c>
      <c r="D148" t="s">
        <v>18</v>
      </c>
      <c r="E148" s="3">
        <v>45138</v>
      </c>
      <c r="F148">
        <v>12</v>
      </c>
      <c r="G148">
        <v>40</v>
      </c>
      <c r="H148">
        <f t="shared" si="2"/>
        <v>480</v>
      </c>
      <c r="I148">
        <f>AVERAGEIF(Table1[[#All],[Product]],C148,Table1[[#All],[ Total Sales]])</f>
        <v>326.56355077336917</v>
      </c>
      <c r="J148">
        <f>AVERAGEIF(Table1[[#All],[Region]],D148,Table1[[#All],[ Total Sales]])</f>
        <v>195.70076520338301</v>
      </c>
    </row>
    <row r="149" spans="1:10" x14ac:dyDescent="0.25">
      <c r="A149">
        <v>1008</v>
      </c>
      <c r="B149" t="s">
        <v>151</v>
      </c>
      <c r="C149" t="s">
        <v>14</v>
      </c>
      <c r="D149" t="s">
        <v>21</v>
      </c>
      <c r="E149" s="3">
        <v>45169</v>
      </c>
      <c r="F149">
        <v>4</v>
      </c>
      <c r="G149">
        <v>15</v>
      </c>
      <c r="H149">
        <f t="shared" si="2"/>
        <v>60</v>
      </c>
      <c r="I149">
        <f>AVERAGEIF(Table1[[#All],[Product]],C149,Table1[[#All],[ Total Sales]])</f>
        <v>308.69652742828384</v>
      </c>
      <c r="J149">
        <f>AVERAGEIF(Table1[[#All],[Region]],D149,Table1[[#All],[ Total Sales]])</f>
        <v>121.25353249899071</v>
      </c>
    </row>
    <row r="150" spans="1:10" x14ac:dyDescent="0.25">
      <c r="A150">
        <v>1009</v>
      </c>
      <c r="B150" t="s">
        <v>152</v>
      </c>
      <c r="C150" t="s">
        <v>17</v>
      </c>
      <c r="D150" t="s">
        <v>12</v>
      </c>
      <c r="E150" s="3">
        <v>45199</v>
      </c>
      <c r="F150">
        <v>7</v>
      </c>
      <c r="G150">
        <v>10</v>
      </c>
      <c r="H150">
        <f t="shared" si="2"/>
        <v>70</v>
      </c>
      <c r="I150">
        <f>AVERAGEIF(Table1[[#All],[Product]],C150,Table1[[#All],[ Total Sales]])</f>
        <v>158.81215469613261</v>
      </c>
      <c r="J150">
        <f>AVERAGEIF(Table1[[#All],[Region]],D150,Table1[[#All],[ Total Sales]])</f>
        <v>155.98548972188632</v>
      </c>
    </row>
    <row r="151" spans="1:10" x14ac:dyDescent="0.25">
      <c r="A151">
        <v>1010</v>
      </c>
      <c r="B151" t="s">
        <v>153</v>
      </c>
      <c r="C151" t="s">
        <v>20</v>
      </c>
      <c r="D151" t="s">
        <v>15</v>
      </c>
      <c r="E151" s="3">
        <v>45230</v>
      </c>
      <c r="F151">
        <v>9</v>
      </c>
      <c r="G151">
        <v>30</v>
      </c>
      <c r="H151">
        <f t="shared" si="2"/>
        <v>270</v>
      </c>
      <c r="I151">
        <f>AVERAGEIF(Table1[[#All],[Product]],C151,Table1[[#All],[ Total Sales]])</f>
        <v>121.82277628032345</v>
      </c>
      <c r="J151">
        <f>AVERAGEIF(Table1[[#All],[Region]],D151,Table1[[#All],[ Total Sales]])</f>
        <v>374.12096774193549</v>
      </c>
    </row>
    <row r="152" spans="1:10" x14ac:dyDescent="0.25">
      <c r="A152">
        <v>1011</v>
      </c>
      <c r="B152" t="s">
        <v>154</v>
      </c>
      <c r="C152" t="s">
        <v>23</v>
      </c>
      <c r="D152" t="s">
        <v>18</v>
      </c>
      <c r="E152" s="3">
        <v>45260</v>
      </c>
      <c r="F152">
        <v>6</v>
      </c>
      <c r="G152">
        <v>35</v>
      </c>
      <c r="H152">
        <f t="shared" si="2"/>
        <v>210</v>
      </c>
      <c r="I152">
        <f>AVERAGEIF(Table1[[#All],[Product]],C152,Table1[[#All],[ Total Sales]])</f>
        <v>139.93951612903226</v>
      </c>
      <c r="J152">
        <f>AVERAGEIF(Table1[[#All],[Region]],D152,Table1[[#All],[ Total Sales]])</f>
        <v>195.70076520338301</v>
      </c>
    </row>
    <row r="153" spans="1:10" x14ac:dyDescent="0.25">
      <c r="A153">
        <v>1012</v>
      </c>
      <c r="B153" t="s">
        <v>155</v>
      </c>
      <c r="C153" t="s">
        <v>25</v>
      </c>
      <c r="D153" t="s">
        <v>21</v>
      </c>
      <c r="E153" s="3">
        <v>45291</v>
      </c>
      <c r="F153">
        <v>5</v>
      </c>
      <c r="G153">
        <v>20</v>
      </c>
      <c r="H153">
        <f t="shared" si="2"/>
        <v>100</v>
      </c>
      <c r="I153">
        <f>AVERAGEIF(Table1[[#All],[Product]],C153,Table1[[#All],[ Total Sales]])</f>
        <v>200.06738544474393</v>
      </c>
      <c r="J153">
        <f>AVERAGEIF(Table1[[#All],[Region]],D153,Table1[[#All],[ Total Sales]])</f>
        <v>121.25353249899071</v>
      </c>
    </row>
    <row r="154" spans="1:10" x14ac:dyDescent="0.25">
      <c r="A154">
        <v>1013</v>
      </c>
      <c r="B154" t="s">
        <v>148</v>
      </c>
      <c r="C154" t="s">
        <v>11</v>
      </c>
      <c r="D154" t="s">
        <v>12</v>
      </c>
      <c r="E154" s="3">
        <v>45322</v>
      </c>
      <c r="F154">
        <v>8</v>
      </c>
      <c r="G154">
        <v>50</v>
      </c>
      <c r="H154">
        <f t="shared" si="2"/>
        <v>400</v>
      </c>
      <c r="I154">
        <f>AVERAGEIF(Table1[[#All],[Product]],C154,Table1[[#All],[ Total Sales]])</f>
        <v>326.56355077336917</v>
      </c>
      <c r="J154">
        <f>AVERAGEIF(Table1[[#All],[Region]],D154,Table1[[#All],[ Total Sales]])</f>
        <v>155.98548972188632</v>
      </c>
    </row>
    <row r="155" spans="1:10" x14ac:dyDescent="0.25">
      <c r="A155">
        <v>1014</v>
      </c>
      <c r="B155" t="s">
        <v>156</v>
      </c>
      <c r="C155" t="s">
        <v>14</v>
      </c>
      <c r="D155" t="s">
        <v>15</v>
      </c>
      <c r="E155" s="3">
        <v>45351</v>
      </c>
      <c r="F155">
        <v>10</v>
      </c>
      <c r="G155">
        <v>60</v>
      </c>
      <c r="H155">
        <f t="shared" si="2"/>
        <v>600</v>
      </c>
      <c r="I155">
        <f>AVERAGEIF(Table1[[#All],[Product]],C155,Table1[[#All],[ Total Sales]])</f>
        <v>308.69652742828384</v>
      </c>
      <c r="J155">
        <f>AVERAGEIF(Table1[[#All],[Region]],D155,Table1[[#All],[ Total Sales]])</f>
        <v>374.12096774193549</v>
      </c>
    </row>
    <row r="156" spans="1:10" x14ac:dyDescent="0.25">
      <c r="A156">
        <v>1015</v>
      </c>
      <c r="B156" t="s">
        <v>157</v>
      </c>
      <c r="C156" t="s">
        <v>17</v>
      </c>
      <c r="D156" t="s">
        <v>18</v>
      </c>
      <c r="E156" s="3">
        <v>45382</v>
      </c>
      <c r="F156">
        <v>11</v>
      </c>
      <c r="G156">
        <v>10</v>
      </c>
      <c r="H156">
        <f t="shared" si="2"/>
        <v>110</v>
      </c>
      <c r="I156">
        <f>AVERAGEIF(Table1[[#All],[Product]],C156,Table1[[#All],[ Total Sales]])</f>
        <v>158.81215469613261</v>
      </c>
      <c r="J156">
        <f>AVERAGEIF(Table1[[#All],[Region]],D156,Table1[[#All],[ Total Sales]])</f>
        <v>195.70076520338301</v>
      </c>
    </row>
    <row r="157" spans="1:10" x14ac:dyDescent="0.25">
      <c r="A157">
        <v>1016</v>
      </c>
      <c r="B157" t="s">
        <v>158</v>
      </c>
      <c r="C157" t="s">
        <v>20</v>
      </c>
      <c r="D157" t="s">
        <v>21</v>
      </c>
      <c r="E157" s="3">
        <v>45412</v>
      </c>
      <c r="F157">
        <v>4</v>
      </c>
      <c r="G157">
        <v>20</v>
      </c>
      <c r="H157">
        <f t="shared" si="2"/>
        <v>80</v>
      </c>
      <c r="I157">
        <f>AVERAGEIF(Table1[[#All],[Product]],C157,Table1[[#All],[ Total Sales]])</f>
        <v>121.82277628032345</v>
      </c>
      <c r="J157">
        <f>AVERAGEIF(Table1[[#All],[Region]],D157,Table1[[#All],[ Total Sales]])</f>
        <v>121.25353249899071</v>
      </c>
    </row>
    <row r="158" spans="1:10" x14ac:dyDescent="0.25">
      <c r="A158">
        <v>1017</v>
      </c>
      <c r="B158" t="s">
        <v>159</v>
      </c>
      <c r="C158" t="s">
        <v>23</v>
      </c>
      <c r="D158" t="s">
        <v>12</v>
      </c>
      <c r="E158" s="3">
        <v>45443</v>
      </c>
      <c r="F158">
        <v>3</v>
      </c>
      <c r="G158">
        <v>30</v>
      </c>
      <c r="H158">
        <f t="shared" si="2"/>
        <v>90</v>
      </c>
      <c r="I158">
        <f>AVERAGEIF(Table1[[#All],[Product]],C158,Table1[[#All],[ Total Sales]])</f>
        <v>139.93951612903226</v>
      </c>
      <c r="J158">
        <f>AVERAGEIF(Table1[[#All],[Region]],D158,Table1[[#All],[ Total Sales]])</f>
        <v>155.98548972188632</v>
      </c>
    </row>
    <row r="159" spans="1:10" x14ac:dyDescent="0.25">
      <c r="A159">
        <v>1018</v>
      </c>
      <c r="B159" t="s">
        <v>160</v>
      </c>
      <c r="C159" t="s">
        <v>25</v>
      </c>
      <c r="D159" t="s">
        <v>15</v>
      </c>
      <c r="E159" s="3">
        <v>45473</v>
      </c>
      <c r="F159">
        <v>12</v>
      </c>
      <c r="G159">
        <v>25</v>
      </c>
      <c r="H159">
        <f t="shared" si="2"/>
        <v>300</v>
      </c>
      <c r="I159">
        <f>AVERAGEIF(Table1[[#All],[Product]],C159,Table1[[#All],[ Total Sales]])</f>
        <v>200.06738544474393</v>
      </c>
      <c r="J159">
        <f>AVERAGEIF(Table1[[#All],[Region]],D159,Table1[[#All],[ Total Sales]])</f>
        <v>374.12096774193549</v>
      </c>
    </row>
    <row r="160" spans="1:10" x14ac:dyDescent="0.25">
      <c r="A160">
        <v>1019</v>
      </c>
      <c r="B160" t="s">
        <v>122</v>
      </c>
      <c r="C160" t="s">
        <v>14</v>
      </c>
      <c r="D160" t="s">
        <v>18</v>
      </c>
      <c r="E160" s="3">
        <v>45504</v>
      </c>
      <c r="F160">
        <v>5</v>
      </c>
      <c r="G160">
        <v>15</v>
      </c>
      <c r="H160">
        <f t="shared" si="2"/>
        <v>75</v>
      </c>
      <c r="I160">
        <f>AVERAGEIF(Table1[[#All],[Product]],C160,Table1[[#All],[ Total Sales]])</f>
        <v>308.69652742828384</v>
      </c>
      <c r="J160">
        <f>AVERAGEIF(Table1[[#All],[Region]],D160,Table1[[#All],[ Total Sales]])</f>
        <v>195.70076520338301</v>
      </c>
    </row>
    <row r="161" spans="1:10" x14ac:dyDescent="0.25">
      <c r="A161">
        <v>1020</v>
      </c>
      <c r="B161" t="s">
        <v>161</v>
      </c>
      <c r="C161" t="s">
        <v>17</v>
      </c>
      <c r="D161" t="s">
        <v>21</v>
      </c>
      <c r="E161" s="3">
        <v>45535</v>
      </c>
      <c r="F161">
        <v>7</v>
      </c>
      <c r="G161">
        <v>50</v>
      </c>
      <c r="H161">
        <f t="shared" si="2"/>
        <v>350</v>
      </c>
      <c r="I161">
        <f>AVERAGEIF(Table1[[#All],[Product]],C161,Table1[[#All],[ Total Sales]])</f>
        <v>158.81215469613261</v>
      </c>
      <c r="J161">
        <f>AVERAGEIF(Table1[[#All],[Region]],D161,Table1[[#All],[ Total Sales]])</f>
        <v>121.25353249899071</v>
      </c>
    </row>
    <row r="162" spans="1:10" x14ac:dyDescent="0.25">
      <c r="A162">
        <v>1001</v>
      </c>
      <c r="B162" t="s">
        <v>162</v>
      </c>
      <c r="C162" t="s">
        <v>11</v>
      </c>
      <c r="D162" t="s">
        <v>12</v>
      </c>
      <c r="E162" s="3">
        <v>44957</v>
      </c>
      <c r="F162">
        <v>5</v>
      </c>
      <c r="G162">
        <v>20</v>
      </c>
      <c r="H162">
        <f t="shared" si="2"/>
        <v>100</v>
      </c>
      <c r="I162">
        <f>AVERAGEIF(Table1[[#All],[Product]],C162,Table1[[#All],[ Total Sales]])</f>
        <v>326.56355077336917</v>
      </c>
      <c r="J162">
        <f>AVERAGEIF(Table1[[#All],[Region]],D162,Table1[[#All],[ Total Sales]])</f>
        <v>155.98548972188632</v>
      </c>
    </row>
    <row r="163" spans="1:10" x14ac:dyDescent="0.25">
      <c r="A163">
        <v>1002</v>
      </c>
      <c r="B163" t="s">
        <v>163</v>
      </c>
      <c r="C163" t="s">
        <v>14</v>
      </c>
      <c r="D163" t="s">
        <v>15</v>
      </c>
      <c r="E163" s="3">
        <v>44985</v>
      </c>
      <c r="F163">
        <v>10</v>
      </c>
      <c r="G163">
        <v>50</v>
      </c>
      <c r="H163">
        <f t="shared" si="2"/>
        <v>500</v>
      </c>
      <c r="I163">
        <f>AVERAGEIF(Table1[[#All],[Product]],C163,Table1[[#All],[ Total Sales]])</f>
        <v>308.69652742828384</v>
      </c>
      <c r="J163">
        <f>AVERAGEIF(Table1[[#All],[Region]],D163,Table1[[#All],[ Total Sales]])</f>
        <v>374.12096774193549</v>
      </c>
    </row>
    <row r="164" spans="1:10" x14ac:dyDescent="0.25">
      <c r="A164">
        <v>1004</v>
      </c>
      <c r="B164" t="s">
        <v>164</v>
      </c>
      <c r="C164" t="s">
        <v>20</v>
      </c>
      <c r="D164" t="s">
        <v>21</v>
      </c>
      <c r="E164" s="3">
        <v>45046</v>
      </c>
      <c r="F164">
        <v>3</v>
      </c>
      <c r="G164">
        <v>5</v>
      </c>
      <c r="H164">
        <f t="shared" si="2"/>
        <v>15</v>
      </c>
      <c r="I164">
        <f>AVERAGEIF(Table1[[#All],[Product]],C164,Table1[[#All],[ Total Sales]])</f>
        <v>121.82277628032345</v>
      </c>
      <c r="J164">
        <f>AVERAGEIF(Table1[[#All],[Region]],D164,Table1[[#All],[ Total Sales]])</f>
        <v>121.25353249899071</v>
      </c>
    </row>
    <row r="165" spans="1:10" x14ac:dyDescent="0.25">
      <c r="A165">
        <v>1005</v>
      </c>
      <c r="B165" t="s">
        <v>165</v>
      </c>
      <c r="C165" t="s">
        <v>23</v>
      </c>
      <c r="D165" t="s">
        <v>12</v>
      </c>
      <c r="E165" s="3">
        <v>45077</v>
      </c>
      <c r="F165">
        <v>2</v>
      </c>
      <c r="G165">
        <v>60</v>
      </c>
      <c r="H165">
        <f t="shared" si="2"/>
        <v>120</v>
      </c>
      <c r="I165">
        <f>AVERAGEIF(Table1[[#All],[Product]],C165,Table1[[#All],[ Total Sales]])</f>
        <v>139.93951612903226</v>
      </c>
      <c r="J165">
        <f>AVERAGEIF(Table1[[#All],[Region]],D165,Table1[[#All],[ Total Sales]])</f>
        <v>155.98548972188632</v>
      </c>
    </row>
    <row r="166" spans="1:10" x14ac:dyDescent="0.25">
      <c r="A166">
        <v>1006</v>
      </c>
      <c r="B166" t="s">
        <v>166</v>
      </c>
      <c r="C166" t="s">
        <v>25</v>
      </c>
      <c r="D166" t="s">
        <v>15</v>
      </c>
      <c r="E166" s="3">
        <v>45107</v>
      </c>
      <c r="F166">
        <v>8</v>
      </c>
      <c r="G166">
        <v>25</v>
      </c>
      <c r="H166">
        <f t="shared" si="2"/>
        <v>200</v>
      </c>
      <c r="I166">
        <f>AVERAGEIF(Table1[[#All],[Product]],C166,Table1[[#All],[ Total Sales]])</f>
        <v>200.06738544474393</v>
      </c>
      <c r="J166">
        <f>AVERAGEIF(Table1[[#All],[Region]],D166,Table1[[#All],[ Total Sales]])</f>
        <v>374.12096774193549</v>
      </c>
    </row>
    <row r="167" spans="1:10" x14ac:dyDescent="0.25">
      <c r="A167">
        <v>1007</v>
      </c>
      <c r="B167" t="s">
        <v>167</v>
      </c>
      <c r="C167" t="s">
        <v>11</v>
      </c>
      <c r="D167" t="s">
        <v>18</v>
      </c>
      <c r="E167" s="3">
        <v>45138</v>
      </c>
      <c r="F167">
        <v>12</v>
      </c>
      <c r="G167">
        <v>40</v>
      </c>
      <c r="H167">
        <f t="shared" si="2"/>
        <v>480</v>
      </c>
      <c r="I167">
        <f>AVERAGEIF(Table1[[#All],[Product]],C167,Table1[[#All],[ Total Sales]])</f>
        <v>326.56355077336917</v>
      </c>
      <c r="J167">
        <f>AVERAGEIF(Table1[[#All],[Region]],D167,Table1[[#All],[ Total Sales]])</f>
        <v>195.70076520338301</v>
      </c>
    </row>
    <row r="168" spans="1:10" x14ac:dyDescent="0.25">
      <c r="A168">
        <v>1008</v>
      </c>
      <c r="B168" t="s">
        <v>168</v>
      </c>
      <c r="C168" t="s">
        <v>14</v>
      </c>
      <c r="D168" t="s">
        <v>21</v>
      </c>
      <c r="E168" s="3">
        <v>45169</v>
      </c>
      <c r="F168">
        <v>4</v>
      </c>
      <c r="G168">
        <v>15</v>
      </c>
      <c r="H168">
        <f t="shared" si="2"/>
        <v>60</v>
      </c>
      <c r="I168">
        <f>AVERAGEIF(Table1[[#All],[Product]],C168,Table1[[#All],[ Total Sales]])</f>
        <v>308.69652742828384</v>
      </c>
      <c r="J168">
        <f>AVERAGEIF(Table1[[#All],[Region]],D168,Table1[[#All],[ Total Sales]])</f>
        <v>121.25353249899071</v>
      </c>
    </row>
    <row r="169" spans="1:10" x14ac:dyDescent="0.25">
      <c r="A169">
        <v>1010</v>
      </c>
      <c r="B169" t="s">
        <v>104</v>
      </c>
      <c r="C169" t="s">
        <v>20</v>
      </c>
      <c r="D169" t="s">
        <v>15</v>
      </c>
      <c r="E169" s="3">
        <v>45230</v>
      </c>
      <c r="F169">
        <v>9</v>
      </c>
      <c r="G169">
        <v>30</v>
      </c>
      <c r="H169">
        <f t="shared" si="2"/>
        <v>270</v>
      </c>
      <c r="I169">
        <f>AVERAGEIF(Table1[[#All],[Product]],C169,Table1[[#All],[ Total Sales]])</f>
        <v>121.82277628032345</v>
      </c>
      <c r="J169">
        <f>AVERAGEIF(Table1[[#All],[Region]],D169,Table1[[#All],[ Total Sales]])</f>
        <v>374.12096774193549</v>
      </c>
    </row>
    <row r="170" spans="1:10" x14ac:dyDescent="0.25">
      <c r="A170">
        <v>1011</v>
      </c>
      <c r="B170" t="s">
        <v>108</v>
      </c>
      <c r="C170" t="s">
        <v>23</v>
      </c>
      <c r="D170" t="s">
        <v>18</v>
      </c>
      <c r="E170" s="3">
        <v>45260</v>
      </c>
      <c r="F170">
        <v>6</v>
      </c>
      <c r="G170">
        <v>35</v>
      </c>
      <c r="H170">
        <f t="shared" si="2"/>
        <v>210</v>
      </c>
      <c r="I170">
        <f>AVERAGEIF(Table1[[#All],[Product]],C170,Table1[[#All],[ Total Sales]])</f>
        <v>139.93951612903226</v>
      </c>
      <c r="J170">
        <f>AVERAGEIF(Table1[[#All],[Region]],D170,Table1[[#All],[ Total Sales]])</f>
        <v>195.70076520338301</v>
      </c>
    </row>
    <row r="171" spans="1:10" x14ac:dyDescent="0.25">
      <c r="A171">
        <v>1012</v>
      </c>
      <c r="B171" t="s">
        <v>81</v>
      </c>
      <c r="C171" t="s">
        <v>25</v>
      </c>
      <c r="D171" t="s">
        <v>21</v>
      </c>
      <c r="E171" s="3">
        <v>45291</v>
      </c>
      <c r="F171">
        <v>5</v>
      </c>
      <c r="G171">
        <v>20</v>
      </c>
      <c r="H171">
        <f t="shared" si="2"/>
        <v>100</v>
      </c>
      <c r="I171">
        <f>AVERAGEIF(Table1[[#All],[Product]],C171,Table1[[#All],[ Total Sales]])</f>
        <v>200.06738544474393</v>
      </c>
      <c r="J171">
        <f>AVERAGEIF(Table1[[#All],[Region]],D171,Table1[[#All],[ Total Sales]])</f>
        <v>121.25353249899071</v>
      </c>
    </row>
    <row r="172" spans="1:10" x14ac:dyDescent="0.25">
      <c r="A172">
        <v>1013</v>
      </c>
      <c r="B172" t="s">
        <v>169</v>
      </c>
      <c r="C172" t="s">
        <v>11</v>
      </c>
      <c r="D172" t="s">
        <v>12</v>
      </c>
      <c r="E172" s="3">
        <v>45322</v>
      </c>
      <c r="F172">
        <v>8</v>
      </c>
      <c r="G172">
        <v>50</v>
      </c>
      <c r="H172">
        <f t="shared" si="2"/>
        <v>400</v>
      </c>
      <c r="I172">
        <f>AVERAGEIF(Table1[[#All],[Product]],C172,Table1[[#All],[ Total Sales]])</f>
        <v>326.56355077336917</v>
      </c>
      <c r="J172">
        <f>AVERAGEIF(Table1[[#All],[Region]],D172,Table1[[#All],[ Total Sales]])</f>
        <v>155.98548972188632</v>
      </c>
    </row>
    <row r="173" spans="1:10" x14ac:dyDescent="0.25">
      <c r="A173">
        <v>1014</v>
      </c>
      <c r="B173" t="s">
        <v>170</v>
      </c>
      <c r="C173" t="s">
        <v>14</v>
      </c>
      <c r="D173" t="s">
        <v>15</v>
      </c>
      <c r="E173" s="3">
        <v>45351</v>
      </c>
      <c r="F173">
        <v>10</v>
      </c>
      <c r="G173">
        <v>60</v>
      </c>
      <c r="H173">
        <f t="shared" si="2"/>
        <v>600</v>
      </c>
      <c r="I173">
        <f>AVERAGEIF(Table1[[#All],[Product]],C173,Table1[[#All],[ Total Sales]])</f>
        <v>308.69652742828384</v>
      </c>
      <c r="J173">
        <f>AVERAGEIF(Table1[[#All],[Region]],D173,Table1[[#All],[ Total Sales]])</f>
        <v>374.12096774193549</v>
      </c>
    </row>
    <row r="174" spans="1:10" x14ac:dyDescent="0.25">
      <c r="A174">
        <v>1015</v>
      </c>
      <c r="B174" t="s">
        <v>171</v>
      </c>
      <c r="C174" t="s">
        <v>17</v>
      </c>
      <c r="D174" t="s">
        <v>18</v>
      </c>
      <c r="E174" s="3">
        <v>45382</v>
      </c>
      <c r="F174">
        <v>11</v>
      </c>
      <c r="G174">
        <v>10</v>
      </c>
      <c r="H174">
        <f t="shared" si="2"/>
        <v>110</v>
      </c>
      <c r="I174">
        <f>AVERAGEIF(Table1[[#All],[Product]],C174,Table1[[#All],[ Total Sales]])</f>
        <v>158.81215469613261</v>
      </c>
      <c r="J174">
        <f>AVERAGEIF(Table1[[#All],[Region]],D174,Table1[[#All],[ Total Sales]])</f>
        <v>195.70076520338301</v>
      </c>
    </row>
    <row r="175" spans="1:10" x14ac:dyDescent="0.25">
      <c r="A175">
        <v>1016</v>
      </c>
      <c r="B175" t="s">
        <v>62</v>
      </c>
      <c r="C175" t="s">
        <v>20</v>
      </c>
      <c r="D175" t="s">
        <v>21</v>
      </c>
      <c r="E175" s="3">
        <v>45412</v>
      </c>
      <c r="F175">
        <v>4</v>
      </c>
      <c r="G175">
        <v>20</v>
      </c>
      <c r="H175">
        <f t="shared" si="2"/>
        <v>80</v>
      </c>
      <c r="I175">
        <f>AVERAGEIF(Table1[[#All],[Product]],C175,Table1[[#All],[ Total Sales]])</f>
        <v>121.82277628032345</v>
      </c>
      <c r="J175">
        <f>AVERAGEIF(Table1[[#All],[Region]],D175,Table1[[#All],[ Total Sales]])</f>
        <v>121.25353249899071</v>
      </c>
    </row>
    <row r="176" spans="1:10" x14ac:dyDescent="0.25">
      <c r="A176">
        <v>1017</v>
      </c>
      <c r="B176" t="s">
        <v>172</v>
      </c>
      <c r="C176" t="s">
        <v>23</v>
      </c>
      <c r="D176" t="s">
        <v>12</v>
      </c>
      <c r="E176" s="3">
        <v>45443</v>
      </c>
      <c r="F176">
        <v>3</v>
      </c>
      <c r="G176">
        <v>30</v>
      </c>
      <c r="H176">
        <f t="shared" si="2"/>
        <v>90</v>
      </c>
      <c r="I176">
        <f>AVERAGEIF(Table1[[#All],[Product]],C176,Table1[[#All],[ Total Sales]])</f>
        <v>139.93951612903226</v>
      </c>
      <c r="J176">
        <f>AVERAGEIF(Table1[[#All],[Region]],D176,Table1[[#All],[ Total Sales]])</f>
        <v>155.98548972188632</v>
      </c>
    </row>
    <row r="177" spans="1:10" x14ac:dyDescent="0.25">
      <c r="A177">
        <v>1018</v>
      </c>
      <c r="B177" t="s">
        <v>173</v>
      </c>
      <c r="C177" t="s">
        <v>25</v>
      </c>
      <c r="D177" t="s">
        <v>15</v>
      </c>
      <c r="E177" s="3">
        <v>45473</v>
      </c>
      <c r="F177">
        <v>12</v>
      </c>
      <c r="G177">
        <v>25</v>
      </c>
      <c r="H177">
        <f t="shared" si="2"/>
        <v>300</v>
      </c>
      <c r="I177">
        <f>AVERAGEIF(Table1[[#All],[Product]],C177,Table1[[#All],[ Total Sales]])</f>
        <v>200.06738544474393</v>
      </c>
      <c r="J177">
        <f>AVERAGEIF(Table1[[#All],[Region]],D177,Table1[[#All],[ Total Sales]])</f>
        <v>374.12096774193549</v>
      </c>
    </row>
    <row r="178" spans="1:10" x14ac:dyDescent="0.25">
      <c r="A178">
        <v>1019</v>
      </c>
      <c r="B178" t="s">
        <v>174</v>
      </c>
      <c r="C178" t="s">
        <v>14</v>
      </c>
      <c r="D178" t="s">
        <v>18</v>
      </c>
      <c r="E178" s="3">
        <v>45504</v>
      </c>
      <c r="F178">
        <v>5</v>
      </c>
      <c r="G178">
        <v>15</v>
      </c>
      <c r="H178">
        <f t="shared" si="2"/>
        <v>75</v>
      </c>
      <c r="I178">
        <f>AVERAGEIF(Table1[[#All],[Product]],C178,Table1[[#All],[ Total Sales]])</f>
        <v>308.69652742828384</v>
      </c>
      <c r="J178">
        <f>AVERAGEIF(Table1[[#All],[Region]],D178,Table1[[#All],[ Total Sales]])</f>
        <v>195.70076520338301</v>
      </c>
    </row>
    <row r="179" spans="1:10" x14ac:dyDescent="0.25">
      <c r="A179">
        <v>1020</v>
      </c>
      <c r="B179" t="s">
        <v>175</v>
      </c>
      <c r="C179" t="s">
        <v>17</v>
      </c>
      <c r="D179" t="s">
        <v>21</v>
      </c>
      <c r="E179" s="3">
        <v>45535</v>
      </c>
      <c r="F179">
        <v>7</v>
      </c>
      <c r="G179">
        <v>50</v>
      </c>
      <c r="H179">
        <f t="shared" si="2"/>
        <v>350</v>
      </c>
      <c r="I179">
        <f>AVERAGEIF(Table1[[#All],[Product]],C179,Table1[[#All],[ Total Sales]])</f>
        <v>158.81215469613261</v>
      </c>
      <c r="J179">
        <f>AVERAGEIF(Table1[[#All],[Region]],D179,Table1[[#All],[ Total Sales]])</f>
        <v>121.25353249899071</v>
      </c>
    </row>
    <row r="180" spans="1:10" x14ac:dyDescent="0.25">
      <c r="A180">
        <v>1001</v>
      </c>
      <c r="B180" t="s">
        <v>176</v>
      </c>
      <c r="C180" t="s">
        <v>11</v>
      </c>
      <c r="D180" t="s">
        <v>12</v>
      </c>
      <c r="E180" s="3">
        <v>44957</v>
      </c>
      <c r="F180">
        <v>5</v>
      </c>
      <c r="G180">
        <v>20</v>
      </c>
      <c r="H180">
        <f t="shared" si="2"/>
        <v>100</v>
      </c>
      <c r="I180">
        <f>AVERAGEIF(Table1[[#All],[Product]],C180,Table1[[#All],[ Total Sales]])</f>
        <v>326.56355077336917</v>
      </c>
      <c r="J180">
        <f>AVERAGEIF(Table1[[#All],[Region]],D180,Table1[[#All],[ Total Sales]])</f>
        <v>155.98548972188632</v>
      </c>
    </row>
    <row r="181" spans="1:10" x14ac:dyDescent="0.25">
      <c r="A181">
        <v>1002</v>
      </c>
      <c r="B181" t="s">
        <v>177</v>
      </c>
      <c r="C181" t="s">
        <v>14</v>
      </c>
      <c r="D181" t="s">
        <v>15</v>
      </c>
      <c r="E181" s="3">
        <v>44985</v>
      </c>
      <c r="F181">
        <v>10</v>
      </c>
      <c r="G181">
        <v>50</v>
      </c>
      <c r="H181">
        <f t="shared" si="2"/>
        <v>500</v>
      </c>
      <c r="I181">
        <f>AVERAGEIF(Table1[[#All],[Product]],C181,Table1[[#All],[ Total Sales]])</f>
        <v>308.69652742828384</v>
      </c>
      <c r="J181">
        <f>AVERAGEIF(Table1[[#All],[Region]],D181,Table1[[#All],[ Total Sales]])</f>
        <v>374.12096774193549</v>
      </c>
    </row>
    <row r="182" spans="1:10" x14ac:dyDescent="0.25">
      <c r="A182">
        <v>1003</v>
      </c>
      <c r="B182" t="s">
        <v>178</v>
      </c>
      <c r="C182" t="s">
        <v>17</v>
      </c>
      <c r="D182" t="s">
        <v>18</v>
      </c>
      <c r="E182" s="3">
        <v>45016</v>
      </c>
      <c r="F182">
        <v>7</v>
      </c>
      <c r="G182">
        <v>15</v>
      </c>
      <c r="H182">
        <f t="shared" si="2"/>
        <v>105</v>
      </c>
      <c r="I182">
        <f>AVERAGEIF(Table1[[#All],[Product]],C182,Table1[[#All],[ Total Sales]])</f>
        <v>158.81215469613261</v>
      </c>
      <c r="J182">
        <f>AVERAGEIF(Table1[[#All],[Region]],D182,Table1[[#All],[ Total Sales]])</f>
        <v>195.70076520338301</v>
      </c>
    </row>
    <row r="183" spans="1:10" x14ac:dyDescent="0.25">
      <c r="A183">
        <v>1004</v>
      </c>
      <c r="B183" t="s">
        <v>179</v>
      </c>
      <c r="C183" t="s">
        <v>20</v>
      </c>
      <c r="D183" t="s">
        <v>21</v>
      </c>
      <c r="E183" s="3">
        <v>45046</v>
      </c>
      <c r="F183">
        <v>3</v>
      </c>
      <c r="G183">
        <v>5</v>
      </c>
      <c r="H183">
        <f t="shared" si="2"/>
        <v>15</v>
      </c>
      <c r="I183">
        <f>AVERAGEIF(Table1[[#All],[Product]],C183,Table1[[#All],[ Total Sales]])</f>
        <v>121.82277628032345</v>
      </c>
      <c r="J183">
        <f>AVERAGEIF(Table1[[#All],[Region]],D183,Table1[[#All],[ Total Sales]])</f>
        <v>121.25353249899071</v>
      </c>
    </row>
    <row r="184" spans="1:10" x14ac:dyDescent="0.25">
      <c r="A184">
        <v>1005</v>
      </c>
      <c r="B184" t="s">
        <v>70</v>
      </c>
      <c r="C184" t="s">
        <v>23</v>
      </c>
      <c r="D184" t="s">
        <v>12</v>
      </c>
      <c r="E184" s="3">
        <v>45077</v>
      </c>
      <c r="F184">
        <v>2</v>
      </c>
      <c r="G184">
        <v>60</v>
      </c>
      <c r="H184">
        <f t="shared" si="2"/>
        <v>120</v>
      </c>
      <c r="I184">
        <f>AVERAGEIF(Table1[[#All],[Product]],C184,Table1[[#All],[ Total Sales]])</f>
        <v>139.93951612903226</v>
      </c>
      <c r="J184">
        <f>AVERAGEIF(Table1[[#All],[Region]],D184,Table1[[#All],[ Total Sales]])</f>
        <v>155.98548972188632</v>
      </c>
    </row>
    <row r="185" spans="1:10" x14ac:dyDescent="0.25">
      <c r="A185">
        <v>1006</v>
      </c>
      <c r="B185" t="s">
        <v>180</v>
      </c>
      <c r="C185" t="s">
        <v>25</v>
      </c>
      <c r="D185" t="s">
        <v>15</v>
      </c>
      <c r="E185" s="3">
        <v>45107</v>
      </c>
      <c r="F185">
        <v>8</v>
      </c>
      <c r="G185">
        <v>25</v>
      </c>
      <c r="H185">
        <f t="shared" si="2"/>
        <v>200</v>
      </c>
      <c r="I185">
        <f>AVERAGEIF(Table1[[#All],[Product]],C185,Table1[[#All],[ Total Sales]])</f>
        <v>200.06738544474393</v>
      </c>
      <c r="J185">
        <f>AVERAGEIF(Table1[[#All],[Region]],D185,Table1[[#All],[ Total Sales]])</f>
        <v>374.12096774193549</v>
      </c>
    </row>
    <row r="186" spans="1:10" x14ac:dyDescent="0.25">
      <c r="A186">
        <v>1007</v>
      </c>
      <c r="B186" t="s">
        <v>181</v>
      </c>
      <c r="C186" t="s">
        <v>11</v>
      </c>
      <c r="D186" t="s">
        <v>18</v>
      </c>
      <c r="E186" s="3">
        <v>45138</v>
      </c>
      <c r="F186">
        <v>12</v>
      </c>
      <c r="G186">
        <v>40</v>
      </c>
      <c r="H186">
        <f t="shared" si="2"/>
        <v>480</v>
      </c>
      <c r="I186">
        <f>AVERAGEIF(Table1[[#All],[Product]],C186,Table1[[#All],[ Total Sales]])</f>
        <v>326.56355077336917</v>
      </c>
      <c r="J186">
        <f>AVERAGEIF(Table1[[#All],[Region]],D186,Table1[[#All],[ Total Sales]])</f>
        <v>195.70076520338301</v>
      </c>
    </row>
    <row r="187" spans="1:10" x14ac:dyDescent="0.25">
      <c r="A187">
        <v>1008</v>
      </c>
      <c r="B187" t="s">
        <v>77</v>
      </c>
      <c r="C187" t="s">
        <v>14</v>
      </c>
      <c r="D187" t="s">
        <v>21</v>
      </c>
      <c r="E187" s="3">
        <v>45169</v>
      </c>
      <c r="F187">
        <v>4</v>
      </c>
      <c r="G187">
        <v>15</v>
      </c>
      <c r="H187">
        <f t="shared" si="2"/>
        <v>60</v>
      </c>
      <c r="I187">
        <f>AVERAGEIF(Table1[[#All],[Product]],C187,Table1[[#All],[ Total Sales]])</f>
        <v>308.69652742828384</v>
      </c>
      <c r="J187">
        <f>AVERAGEIF(Table1[[#All],[Region]],D187,Table1[[#All],[ Total Sales]])</f>
        <v>121.25353249899071</v>
      </c>
    </row>
    <row r="188" spans="1:10" x14ac:dyDescent="0.25">
      <c r="A188">
        <v>1009</v>
      </c>
      <c r="B188" t="s">
        <v>182</v>
      </c>
      <c r="C188" t="s">
        <v>17</v>
      </c>
      <c r="D188" t="s">
        <v>12</v>
      </c>
      <c r="E188" s="3">
        <v>45199</v>
      </c>
      <c r="F188">
        <v>7</v>
      </c>
      <c r="G188">
        <v>10</v>
      </c>
      <c r="H188">
        <f t="shared" si="2"/>
        <v>70</v>
      </c>
      <c r="I188">
        <f>AVERAGEIF(Table1[[#All],[Product]],C188,Table1[[#All],[ Total Sales]])</f>
        <v>158.81215469613261</v>
      </c>
      <c r="J188">
        <f>AVERAGEIF(Table1[[#All],[Region]],D188,Table1[[#All],[ Total Sales]])</f>
        <v>155.98548972188632</v>
      </c>
    </row>
    <row r="189" spans="1:10" x14ac:dyDescent="0.25">
      <c r="A189">
        <v>1010</v>
      </c>
      <c r="B189" t="s">
        <v>183</v>
      </c>
      <c r="C189" t="s">
        <v>20</v>
      </c>
      <c r="D189" t="s">
        <v>15</v>
      </c>
      <c r="E189" s="3">
        <v>45230</v>
      </c>
      <c r="F189">
        <v>9</v>
      </c>
      <c r="G189">
        <v>30</v>
      </c>
      <c r="H189">
        <f t="shared" si="2"/>
        <v>270</v>
      </c>
      <c r="I189">
        <f>AVERAGEIF(Table1[[#All],[Product]],C189,Table1[[#All],[ Total Sales]])</f>
        <v>121.82277628032345</v>
      </c>
      <c r="J189">
        <f>AVERAGEIF(Table1[[#All],[Region]],D189,Table1[[#All],[ Total Sales]])</f>
        <v>374.12096774193549</v>
      </c>
    </row>
    <row r="190" spans="1:10" x14ac:dyDescent="0.25">
      <c r="A190">
        <v>1011</v>
      </c>
      <c r="B190" t="s">
        <v>184</v>
      </c>
      <c r="C190" t="s">
        <v>23</v>
      </c>
      <c r="D190" t="s">
        <v>18</v>
      </c>
      <c r="E190" s="3">
        <v>45260</v>
      </c>
      <c r="F190">
        <v>6</v>
      </c>
      <c r="G190">
        <v>35</v>
      </c>
      <c r="H190">
        <f t="shared" si="2"/>
        <v>210</v>
      </c>
      <c r="I190">
        <f>AVERAGEIF(Table1[[#All],[Product]],C190,Table1[[#All],[ Total Sales]])</f>
        <v>139.93951612903226</v>
      </c>
      <c r="J190">
        <f>AVERAGEIF(Table1[[#All],[Region]],D190,Table1[[#All],[ Total Sales]])</f>
        <v>195.70076520338301</v>
      </c>
    </row>
    <row r="191" spans="1:10" x14ac:dyDescent="0.25">
      <c r="A191">
        <v>1012</v>
      </c>
      <c r="B191" t="s">
        <v>185</v>
      </c>
      <c r="C191" t="s">
        <v>25</v>
      </c>
      <c r="D191" t="s">
        <v>21</v>
      </c>
      <c r="E191" s="3">
        <v>45291</v>
      </c>
      <c r="F191">
        <v>5</v>
      </c>
      <c r="G191">
        <v>20</v>
      </c>
      <c r="H191">
        <f t="shared" si="2"/>
        <v>100</v>
      </c>
      <c r="I191">
        <f>AVERAGEIF(Table1[[#All],[Product]],C191,Table1[[#All],[ Total Sales]])</f>
        <v>200.06738544474393</v>
      </c>
      <c r="J191">
        <f>AVERAGEIF(Table1[[#All],[Region]],D191,Table1[[#All],[ Total Sales]])</f>
        <v>121.25353249899071</v>
      </c>
    </row>
    <row r="192" spans="1:10" x14ac:dyDescent="0.25">
      <c r="A192">
        <v>1013</v>
      </c>
      <c r="B192" t="s">
        <v>186</v>
      </c>
      <c r="C192" t="s">
        <v>11</v>
      </c>
      <c r="D192" t="s">
        <v>12</v>
      </c>
      <c r="E192" s="3">
        <v>45322</v>
      </c>
      <c r="F192">
        <v>8</v>
      </c>
      <c r="G192">
        <v>50</v>
      </c>
      <c r="H192">
        <f t="shared" si="2"/>
        <v>400</v>
      </c>
      <c r="I192">
        <f>AVERAGEIF(Table1[[#All],[Product]],C192,Table1[[#All],[ Total Sales]])</f>
        <v>326.56355077336917</v>
      </c>
      <c r="J192">
        <f>AVERAGEIF(Table1[[#All],[Region]],D192,Table1[[#All],[ Total Sales]])</f>
        <v>155.98548972188632</v>
      </c>
    </row>
    <row r="193" spans="1:10" x14ac:dyDescent="0.25">
      <c r="A193">
        <v>1014</v>
      </c>
      <c r="B193" t="s">
        <v>54</v>
      </c>
      <c r="C193" t="s">
        <v>14</v>
      </c>
      <c r="D193" t="s">
        <v>15</v>
      </c>
      <c r="E193" s="3">
        <v>45351</v>
      </c>
      <c r="F193">
        <v>10</v>
      </c>
      <c r="G193">
        <v>60</v>
      </c>
      <c r="H193">
        <f t="shared" si="2"/>
        <v>600</v>
      </c>
      <c r="I193">
        <f>AVERAGEIF(Table1[[#All],[Product]],C193,Table1[[#All],[ Total Sales]])</f>
        <v>308.69652742828384</v>
      </c>
      <c r="J193">
        <f>AVERAGEIF(Table1[[#All],[Region]],D193,Table1[[#All],[ Total Sales]])</f>
        <v>374.12096774193549</v>
      </c>
    </row>
    <row r="194" spans="1:10" x14ac:dyDescent="0.25">
      <c r="A194">
        <v>1015</v>
      </c>
      <c r="B194" t="s">
        <v>55</v>
      </c>
      <c r="C194" t="s">
        <v>17</v>
      </c>
      <c r="D194" t="s">
        <v>18</v>
      </c>
      <c r="E194" s="3">
        <v>45382</v>
      </c>
      <c r="F194">
        <v>11</v>
      </c>
      <c r="G194">
        <v>10</v>
      </c>
      <c r="H194">
        <f t="shared" si="2"/>
        <v>110</v>
      </c>
      <c r="I194">
        <f>AVERAGEIF(Table1[[#All],[Product]],C194,Table1[[#All],[ Total Sales]])</f>
        <v>158.81215469613261</v>
      </c>
      <c r="J194">
        <f>AVERAGEIF(Table1[[#All],[Region]],D194,Table1[[#All],[ Total Sales]])</f>
        <v>195.70076520338301</v>
      </c>
    </row>
    <row r="195" spans="1:10" x14ac:dyDescent="0.25">
      <c r="A195">
        <v>1016</v>
      </c>
      <c r="B195" t="s">
        <v>187</v>
      </c>
      <c r="C195" t="s">
        <v>20</v>
      </c>
      <c r="D195" t="s">
        <v>21</v>
      </c>
      <c r="E195" s="3">
        <v>45412</v>
      </c>
      <c r="F195">
        <v>4</v>
      </c>
      <c r="G195">
        <v>20</v>
      </c>
      <c r="H195">
        <f t="shared" ref="H195:H258" si="3">F195*G195</f>
        <v>80</v>
      </c>
      <c r="I195">
        <f>AVERAGEIF(Table1[[#All],[Product]],C195,Table1[[#All],[ Total Sales]])</f>
        <v>121.82277628032345</v>
      </c>
      <c r="J195">
        <f>AVERAGEIF(Table1[[#All],[Region]],D195,Table1[[#All],[ Total Sales]])</f>
        <v>121.25353249899071</v>
      </c>
    </row>
    <row r="196" spans="1:10" x14ac:dyDescent="0.25">
      <c r="A196">
        <v>1017</v>
      </c>
      <c r="B196" t="s">
        <v>112</v>
      </c>
      <c r="C196" t="s">
        <v>23</v>
      </c>
      <c r="D196" t="s">
        <v>12</v>
      </c>
      <c r="E196" s="3">
        <v>45443</v>
      </c>
      <c r="F196">
        <v>3</v>
      </c>
      <c r="G196">
        <v>30</v>
      </c>
      <c r="H196">
        <f t="shared" si="3"/>
        <v>90</v>
      </c>
      <c r="I196">
        <f>AVERAGEIF(Table1[[#All],[Product]],C196,Table1[[#All],[ Total Sales]])</f>
        <v>139.93951612903226</v>
      </c>
      <c r="J196">
        <f>AVERAGEIF(Table1[[#All],[Region]],D196,Table1[[#All],[ Total Sales]])</f>
        <v>155.98548972188632</v>
      </c>
    </row>
    <row r="197" spans="1:10" x14ac:dyDescent="0.25">
      <c r="A197">
        <v>1018</v>
      </c>
      <c r="B197" t="s">
        <v>188</v>
      </c>
      <c r="C197" t="s">
        <v>25</v>
      </c>
      <c r="D197" t="s">
        <v>15</v>
      </c>
      <c r="E197" s="3">
        <v>45473</v>
      </c>
      <c r="F197">
        <v>12</v>
      </c>
      <c r="G197">
        <v>25</v>
      </c>
      <c r="H197">
        <f t="shared" si="3"/>
        <v>300</v>
      </c>
      <c r="I197">
        <f>AVERAGEIF(Table1[[#All],[Product]],C197,Table1[[#All],[ Total Sales]])</f>
        <v>200.06738544474393</v>
      </c>
      <c r="J197">
        <f>AVERAGEIF(Table1[[#All],[Region]],D197,Table1[[#All],[ Total Sales]])</f>
        <v>374.12096774193549</v>
      </c>
    </row>
    <row r="198" spans="1:10" x14ac:dyDescent="0.25">
      <c r="A198">
        <v>1019</v>
      </c>
      <c r="B198" t="s">
        <v>30</v>
      </c>
      <c r="C198" t="s">
        <v>14</v>
      </c>
      <c r="D198" t="s">
        <v>18</v>
      </c>
      <c r="E198" s="3">
        <v>45504</v>
      </c>
      <c r="F198">
        <v>5</v>
      </c>
      <c r="G198">
        <v>15</v>
      </c>
      <c r="H198">
        <f t="shared" si="3"/>
        <v>75</v>
      </c>
      <c r="I198">
        <f>AVERAGEIF(Table1[[#All],[Product]],C198,Table1[[#All],[ Total Sales]])</f>
        <v>308.69652742828384</v>
      </c>
      <c r="J198">
        <f>AVERAGEIF(Table1[[#All],[Region]],D198,Table1[[#All],[ Total Sales]])</f>
        <v>195.70076520338301</v>
      </c>
    </row>
    <row r="199" spans="1:10" x14ac:dyDescent="0.25">
      <c r="A199">
        <v>1020</v>
      </c>
      <c r="B199" t="s">
        <v>53</v>
      </c>
      <c r="C199" t="s">
        <v>17</v>
      </c>
      <c r="D199" t="s">
        <v>21</v>
      </c>
      <c r="E199" s="3">
        <v>45535</v>
      </c>
      <c r="F199">
        <v>7</v>
      </c>
      <c r="G199">
        <v>50</v>
      </c>
      <c r="H199">
        <f t="shared" si="3"/>
        <v>350</v>
      </c>
      <c r="I199">
        <f>AVERAGEIF(Table1[[#All],[Product]],C199,Table1[[#All],[ Total Sales]])</f>
        <v>158.81215469613261</v>
      </c>
      <c r="J199">
        <f>AVERAGEIF(Table1[[#All],[Region]],D199,Table1[[#All],[ Total Sales]])</f>
        <v>121.25353249899071</v>
      </c>
    </row>
    <row r="200" spans="1:10" x14ac:dyDescent="0.25">
      <c r="A200">
        <v>1001</v>
      </c>
      <c r="B200" t="s">
        <v>189</v>
      </c>
      <c r="C200" t="s">
        <v>11</v>
      </c>
      <c r="D200" t="s">
        <v>12</v>
      </c>
      <c r="E200" s="3">
        <v>44957</v>
      </c>
      <c r="F200">
        <v>5</v>
      </c>
      <c r="G200">
        <v>20</v>
      </c>
      <c r="H200">
        <f t="shared" si="3"/>
        <v>100</v>
      </c>
      <c r="I200">
        <f>AVERAGEIF(Table1[[#All],[Product]],C200,Table1[[#All],[ Total Sales]])</f>
        <v>326.56355077336917</v>
      </c>
      <c r="J200">
        <f>AVERAGEIF(Table1[[#All],[Region]],D200,Table1[[#All],[ Total Sales]])</f>
        <v>155.98548972188632</v>
      </c>
    </row>
    <row r="201" spans="1:10" x14ac:dyDescent="0.25">
      <c r="A201">
        <v>1002</v>
      </c>
      <c r="B201" t="s">
        <v>151</v>
      </c>
      <c r="C201" t="s">
        <v>14</v>
      </c>
      <c r="D201" t="s">
        <v>15</v>
      </c>
      <c r="E201" s="3">
        <v>44985</v>
      </c>
      <c r="F201">
        <v>10</v>
      </c>
      <c r="G201">
        <v>50</v>
      </c>
      <c r="H201">
        <f t="shared" si="3"/>
        <v>500</v>
      </c>
      <c r="I201">
        <f>AVERAGEIF(Table1[[#All],[Product]],C201,Table1[[#All],[ Total Sales]])</f>
        <v>308.69652742828384</v>
      </c>
      <c r="J201">
        <f>AVERAGEIF(Table1[[#All],[Region]],D201,Table1[[#All],[ Total Sales]])</f>
        <v>374.12096774193549</v>
      </c>
    </row>
    <row r="202" spans="1:10" x14ac:dyDescent="0.25">
      <c r="A202">
        <v>1003</v>
      </c>
      <c r="B202" t="s">
        <v>190</v>
      </c>
      <c r="C202" t="s">
        <v>17</v>
      </c>
      <c r="D202" t="s">
        <v>18</v>
      </c>
      <c r="E202" s="3">
        <v>45016</v>
      </c>
      <c r="F202">
        <v>7</v>
      </c>
      <c r="G202">
        <v>15</v>
      </c>
      <c r="H202">
        <f t="shared" si="3"/>
        <v>105</v>
      </c>
      <c r="I202">
        <f>AVERAGEIF(Table1[[#All],[Product]],C202,Table1[[#All],[ Total Sales]])</f>
        <v>158.81215469613261</v>
      </c>
      <c r="J202">
        <f>AVERAGEIF(Table1[[#All],[Region]],D202,Table1[[#All],[ Total Sales]])</f>
        <v>195.70076520338301</v>
      </c>
    </row>
    <row r="203" spans="1:10" x14ac:dyDescent="0.25">
      <c r="A203">
        <v>1004</v>
      </c>
      <c r="B203" t="s">
        <v>191</v>
      </c>
      <c r="C203" t="s">
        <v>20</v>
      </c>
      <c r="D203" t="s">
        <v>21</v>
      </c>
      <c r="E203" s="3">
        <v>45046</v>
      </c>
      <c r="F203">
        <v>3</v>
      </c>
      <c r="G203">
        <v>5</v>
      </c>
      <c r="H203">
        <f t="shared" si="3"/>
        <v>15</v>
      </c>
      <c r="I203">
        <f>AVERAGEIF(Table1[[#All],[Product]],C203,Table1[[#All],[ Total Sales]])</f>
        <v>121.82277628032345</v>
      </c>
      <c r="J203">
        <f>AVERAGEIF(Table1[[#All],[Region]],D203,Table1[[#All],[ Total Sales]])</f>
        <v>121.25353249899071</v>
      </c>
    </row>
    <row r="204" spans="1:10" x14ac:dyDescent="0.25">
      <c r="A204">
        <v>1005</v>
      </c>
      <c r="B204" t="s">
        <v>192</v>
      </c>
      <c r="C204" t="s">
        <v>23</v>
      </c>
      <c r="D204" t="s">
        <v>12</v>
      </c>
      <c r="E204" s="3">
        <v>45077</v>
      </c>
      <c r="F204">
        <v>2</v>
      </c>
      <c r="G204">
        <v>60</v>
      </c>
      <c r="H204">
        <f t="shared" si="3"/>
        <v>120</v>
      </c>
      <c r="I204">
        <f>AVERAGEIF(Table1[[#All],[Product]],C204,Table1[[#All],[ Total Sales]])</f>
        <v>139.93951612903226</v>
      </c>
      <c r="J204">
        <f>AVERAGEIF(Table1[[#All],[Region]],D204,Table1[[#All],[ Total Sales]])</f>
        <v>155.98548972188632</v>
      </c>
    </row>
    <row r="205" spans="1:10" x14ac:dyDescent="0.25">
      <c r="A205">
        <v>1006</v>
      </c>
      <c r="B205" t="s">
        <v>193</v>
      </c>
      <c r="C205" t="s">
        <v>25</v>
      </c>
      <c r="D205" t="s">
        <v>15</v>
      </c>
      <c r="E205" s="3">
        <v>45107</v>
      </c>
      <c r="F205">
        <v>8</v>
      </c>
      <c r="G205">
        <v>25</v>
      </c>
      <c r="H205">
        <f t="shared" si="3"/>
        <v>200</v>
      </c>
      <c r="I205">
        <f>AVERAGEIF(Table1[[#All],[Product]],C205,Table1[[#All],[ Total Sales]])</f>
        <v>200.06738544474393</v>
      </c>
      <c r="J205">
        <f>AVERAGEIF(Table1[[#All],[Region]],D205,Table1[[#All],[ Total Sales]])</f>
        <v>374.12096774193549</v>
      </c>
    </row>
    <row r="206" spans="1:10" x14ac:dyDescent="0.25">
      <c r="A206">
        <v>1007</v>
      </c>
      <c r="B206" t="s">
        <v>36</v>
      </c>
      <c r="C206" t="s">
        <v>11</v>
      </c>
      <c r="D206" t="s">
        <v>18</v>
      </c>
      <c r="E206" s="3">
        <v>45138</v>
      </c>
      <c r="F206">
        <v>12</v>
      </c>
      <c r="G206">
        <v>40</v>
      </c>
      <c r="H206">
        <f t="shared" si="3"/>
        <v>480</v>
      </c>
      <c r="I206">
        <f>AVERAGEIF(Table1[[#All],[Product]],C206,Table1[[#All],[ Total Sales]])</f>
        <v>326.56355077336917</v>
      </c>
      <c r="J206">
        <f>AVERAGEIF(Table1[[#All],[Region]],D206,Table1[[#All],[ Total Sales]])</f>
        <v>195.70076520338301</v>
      </c>
    </row>
    <row r="207" spans="1:10" x14ac:dyDescent="0.25">
      <c r="A207">
        <v>1008</v>
      </c>
      <c r="B207" t="s">
        <v>194</v>
      </c>
      <c r="C207" t="s">
        <v>14</v>
      </c>
      <c r="D207" t="s">
        <v>21</v>
      </c>
      <c r="E207" s="3">
        <v>45169</v>
      </c>
      <c r="F207">
        <v>4</v>
      </c>
      <c r="G207">
        <v>15</v>
      </c>
      <c r="H207">
        <f t="shared" si="3"/>
        <v>60</v>
      </c>
      <c r="I207">
        <f>AVERAGEIF(Table1[[#All],[Product]],C207,Table1[[#All],[ Total Sales]])</f>
        <v>308.69652742828384</v>
      </c>
      <c r="J207">
        <f>AVERAGEIF(Table1[[#All],[Region]],D207,Table1[[#All],[ Total Sales]])</f>
        <v>121.25353249899071</v>
      </c>
    </row>
    <row r="208" spans="1:10" x14ac:dyDescent="0.25">
      <c r="A208">
        <v>1009</v>
      </c>
      <c r="B208" t="s">
        <v>195</v>
      </c>
      <c r="C208" t="s">
        <v>17</v>
      </c>
      <c r="D208" t="s">
        <v>12</v>
      </c>
      <c r="E208" s="3">
        <v>45199</v>
      </c>
      <c r="F208">
        <v>7</v>
      </c>
      <c r="G208">
        <v>10</v>
      </c>
      <c r="H208">
        <f t="shared" si="3"/>
        <v>70</v>
      </c>
      <c r="I208">
        <f>AVERAGEIF(Table1[[#All],[Product]],C208,Table1[[#All],[ Total Sales]])</f>
        <v>158.81215469613261</v>
      </c>
      <c r="J208">
        <f>AVERAGEIF(Table1[[#All],[Region]],D208,Table1[[#All],[ Total Sales]])</f>
        <v>155.98548972188632</v>
      </c>
    </row>
    <row r="209" spans="1:10" x14ac:dyDescent="0.25">
      <c r="A209">
        <v>1010</v>
      </c>
      <c r="B209" t="s">
        <v>196</v>
      </c>
      <c r="C209" t="s">
        <v>20</v>
      </c>
      <c r="D209" t="s">
        <v>15</v>
      </c>
      <c r="E209" s="3">
        <v>45230</v>
      </c>
      <c r="F209">
        <v>9</v>
      </c>
      <c r="G209">
        <v>30</v>
      </c>
      <c r="H209">
        <f t="shared" si="3"/>
        <v>270</v>
      </c>
      <c r="I209">
        <f>AVERAGEIF(Table1[[#All],[Product]],C209,Table1[[#All],[ Total Sales]])</f>
        <v>121.82277628032345</v>
      </c>
      <c r="J209">
        <f>AVERAGEIF(Table1[[#All],[Region]],D209,Table1[[#All],[ Total Sales]])</f>
        <v>374.12096774193549</v>
      </c>
    </row>
    <row r="210" spans="1:10" x14ac:dyDescent="0.25">
      <c r="A210">
        <v>1011</v>
      </c>
      <c r="B210" t="s">
        <v>197</v>
      </c>
      <c r="C210" t="s">
        <v>23</v>
      </c>
      <c r="D210" t="s">
        <v>18</v>
      </c>
      <c r="E210" s="3">
        <v>45260</v>
      </c>
      <c r="F210">
        <v>6</v>
      </c>
      <c r="G210">
        <v>35</v>
      </c>
      <c r="H210">
        <f t="shared" si="3"/>
        <v>210</v>
      </c>
      <c r="I210">
        <f>AVERAGEIF(Table1[[#All],[Product]],C210,Table1[[#All],[ Total Sales]])</f>
        <v>139.93951612903226</v>
      </c>
      <c r="J210">
        <f>AVERAGEIF(Table1[[#All],[Region]],D210,Table1[[#All],[ Total Sales]])</f>
        <v>195.70076520338301</v>
      </c>
    </row>
    <row r="211" spans="1:10" x14ac:dyDescent="0.25">
      <c r="A211">
        <v>1012</v>
      </c>
      <c r="B211" t="s">
        <v>187</v>
      </c>
      <c r="C211" t="s">
        <v>25</v>
      </c>
      <c r="D211" t="s">
        <v>21</v>
      </c>
      <c r="E211" s="3">
        <v>45291</v>
      </c>
      <c r="F211">
        <v>5</v>
      </c>
      <c r="G211">
        <v>20</v>
      </c>
      <c r="H211">
        <f t="shared" si="3"/>
        <v>100</v>
      </c>
      <c r="I211">
        <f>AVERAGEIF(Table1[[#All],[Product]],C211,Table1[[#All],[ Total Sales]])</f>
        <v>200.06738544474393</v>
      </c>
      <c r="J211">
        <f>AVERAGEIF(Table1[[#All],[Region]],D211,Table1[[#All],[ Total Sales]])</f>
        <v>121.25353249899071</v>
      </c>
    </row>
    <row r="212" spans="1:10" x14ac:dyDescent="0.25">
      <c r="A212">
        <v>1013</v>
      </c>
      <c r="B212" t="s">
        <v>112</v>
      </c>
      <c r="C212" t="s">
        <v>11</v>
      </c>
      <c r="D212" t="s">
        <v>12</v>
      </c>
      <c r="E212" s="3">
        <v>45322</v>
      </c>
      <c r="F212">
        <v>8</v>
      </c>
      <c r="G212">
        <v>50</v>
      </c>
      <c r="H212">
        <f t="shared" si="3"/>
        <v>400</v>
      </c>
      <c r="I212">
        <f>AVERAGEIF(Table1[[#All],[Product]],C212,Table1[[#All],[ Total Sales]])</f>
        <v>326.56355077336917</v>
      </c>
      <c r="J212">
        <f>AVERAGEIF(Table1[[#All],[Region]],D212,Table1[[#All],[ Total Sales]])</f>
        <v>155.98548972188632</v>
      </c>
    </row>
    <row r="213" spans="1:10" x14ac:dyDescent="0.25">
      <c r="A213">
        <v>1014</v>
      </c>
      <c r="B213" t="s">
        <v>198</v>
      </c>
      <c r="C213" t="s">
        <v>14</v>
      </c>
      <c r="D213" t="s">
        <v>15</v>
      </c>
      <c r="E213" s="3">
        <v>45351</v>
      </c>
      <c r="F213">
        <v>10</v>
      </c>
      <c r="G213">
        <v>60</v>
      </c>
      <c r="H213">
        <f t="shared" si="3"/>
        <v>600</v>
      </c>
      <c r="I213">
        <f>AVERAGEIF(Table1[[#All],[Product]],C213,Table1[[#All],[ Total Sales]])</f>
        <v>308.69652742828384</v>
      </c>
      <c r="J213">
        <f>AVERAGEIF(Table1[[#All],[Region]],D213,Table1[[#All],[ Total Sales]])</f>
        <v>374.12096774193549</v>
      </c>
    </row>
    <row r="214" spans="1:10" x14ac:dyDescent="0.25">
      <c r="A214">
        <v>1015</v>
      </c>
      <c r="B214" t="s">
        <v>13</v>
      </c>
      <c r="C214" t="s">
        <v>17</v>
      </c>
      <c r="D214" t="s">
        <v>18</v>
      </c>
      <c r="E214" s="3">
        <v>45382</v>
      </c>
      <c r="F214">
        <v>11</v>
      </c>
      <c r="G214">
        <v>10</v>
      </c>
      <c r="H214">
        <f t="shared" si="3"/>
        <v>110</v>
      </c>
      <c r="I214">
        <f>AVERAGEIF(Table1[[#All],[Product]],C214,Table1[[#All],[ Total Sales]])</f>
        <v>158.81215469613261</v>
      </c>
      <c r="J214">
        <f>AVERAGEIF(Table1[[#All],[Region]],D214,Table1[[#All],[ Total Sales]])</f>
        <v>195.70076520338301</v>
      </c>
    </row>
    <row r="215" spans="1:10" x14ac:dyDescent="0.25">
      <c r="A215">
        <v>1016</v>
      </c>
      <c r="B215" t="s">
        <v>199</v>
      </c>
      <c r="C215" t="s">
        <v>20</v>
      </c>
      <c r="D215" t="s">
        <v>21</v>
      </c>
      <c r="E215" s="3">
        <v>45412</v>
      </c>
      <c r="F215">
        <v>4</v>
      </c>
      <c r="G215">
        <v>20</v>
      </c>
      <c r="H215">
        <f t="shared" si="3"/>
        <v>80</v>
      </c>
      <c r="I215">
        <f>AVERAGEIF(Table1[[#All],[Product]],C215,Table1[[#All],[ Total Sales]])</f>
        <v>121.82277628032345</v>
      </c>
      <c r="J215">
        <f>AVERAGEIF(Table1[[#All],[Region]],D215,Table1[[#All],[ Total Sales]])</f>
        <v>121.25353249899071</v>
      </c>
    </row>
    <row r="216" spans="1:10" x14ac:dyDescent="0.25">
      <c r="A216">
        <v>1017</v>
      </c>
      <c r="B216" t="s">
        <v>179</v>
      </c>
      <c r="C216" t="s">
        <v>23</v>
      </c>
      <c r="D216" t="s">
        <v>12</v>
      </c>
      <c r="E216" s="3">
        <v>45443</v>
      </c>
      <c r="F216">
        <v>3</v>
      </c>
      <c r="G216">
        <v>30</v>
      </c>
      <c r="H216">
        <f t="shared" si="3"/>
        <v>90</v>
      </c>
      <c r="I216">
        <f>AVERAGEIF(Table1[[#All],[Product]],C216,Table1[[#All],[ Total Sales]])</f>
        <v>139.93951612903226</v>
      </c>
      <c r="J216">
        <f>AVERAGEIF(Table1[[#All],[Region]],D216,Table1[[#All],[ Total Sales]])</f>
        <v>155.98548972188632</v>
      </c>
    </row>
    <row r="217" spans="1:10" x14ac:dyDescent="0.25">
      <c r="A217">
        <v>1018</v>
      </c>
      <c r="B217" t="s">
        <v>200</v>
      </c>
      <c r="C217" t="s">
        <v>25</v>
      </c>
      <c r="D217" t="s">
        <v>15</v>
      </c>
      <c r="E217" s="3">
        <v>45473</v>
      </c>
      <c r="F217">
        <v>12</v>
      </c>
      <c r="G217">
        <v>25</v>
      </c>
      <c r="H217">
        <f t="shared" si="3"/>
        <v>300</v>
      </c>
      <c r="I217">
        <f>AVERAGEIF(Table1[[#All],[Product]],C217,Table1[[#All],[ Total Sales]])</f>
        <v>200.06738544474393</v>
      </c>
      <c r="J217">
        <f>AVERAGEIF(Table1[[#All],[Region]],D217,Table1[[#All],[ Total Sales]])</f>
        <v>374.12096774193549</v>
      </c>
    </row>
    <row r="218" spans="1:10" x14ac:dyDescent="0.25">
      <c r="A218">
        <v>1019</v>
      </c>
      <c r="B218" t="s">
        <v>201</v>
      </c>
      <c r="C218" t="s">
        <v>14</v>
      </c>
      <c r="D218" t="s">
        <v>18</v>
      </c>
      <c r="E218" s="3">
        <v>45504</v>
      </c>
      <c r="F218">
        <v>5</v>
      </c>
      <c r="G218">
        <v>15</v>
      </c>
      <c r="H218">
        <f t="shared" si="3"/>
        <v>75</v>
      </c>
      <c r="I218">
        <f>AVERAGEIF(Table1[[#All],[Product]],C218,Table1[[#All],[ Total Sales]])</f>
        <v>308.69652742828384</v>
      </c>
      <c r="J218">
        <f>AVERAGEIF(Table1[[#All],[Region]],D218,Table1[[#All],[ Total Sales]])</f>
        <v>195.70076520338301</v>
      </c>
    </row>
    <row r="219" spans="1:10" x14ac:dyDescent="0.25">
      <c r="A219">
        <v>1020</v>
      </c>
      <c r="B219" t="s">
        <v>202</v>
      </c>
      <c r="C219" t="s">
        <v>17</v>
      </c>
      <c r="D219" t="s">
        <v>21</v>
      </c>
      <c r="E219" s="3">
        <v>45535</v>
      </c>
      <c r="F219">
        <v>7</v>
      </c>
      <c r="G219">
        <v>50</v>
      </c>
      <c r="H219">
        <f t="shared" si="3"/>
        <v>350</v>
      </c>
      <c r="I219">
        <f>AVERAGEIF(Table1[[#All],[Product]],C219,Table1[[#All],[ Total Sales]])</f>
        <v>158.81215469613261</v>
      </c>
      <c r="J219">
        <f>AVERAGEIF(Table1[[#All],[Region]],D219,Table1[[#All],[ Total Sales]])</f>
        <v>121.25353249899071</v>
      </c>
    </row>
    <row r="220" spans="1:10" x14ac:dyDescent="0.25">
      <c r="A220">
        <v>1001</v>
      </c>
      <c r="B220" t="s">
        <v>203</v>
      </c>
      <c r="C220" t="s">
        <v>11</v>
      </c>
      <c r="D220" t="s">
        <v>12</v>
      </c>
      <c r="E220" s="3">
        <v>44957</v>
      </c>
      <c r="F220">
        <v>5</v>
      </c>
      <c r="G220">
        <v>20</v>
      </c>
      <c r="H220">
        <f t="shared" si="3"/>
        <v>100</v>
      </c>
      <c r="I220">
        <f>AVERAGEIF(Table1[[#All],[Product]],C220,Table1[[#All],[ Total Sales]])</f>
        <v>326.56355077336917</v>
      </c>
      <c r="J220">
        <f>AVERAGEIF(Table1[[#All],[Region]],D220,Table1[[#All],[ Total Sales]])</f>
        <v>155.98548972188632</v>
      </c>
    </row>
    <row r="221" spans="1:10" x14ac:dyDescent="0.25">
      <c r="A221">
        <v>1002</v>
      </c>
      <c r="B221" t="s">
        <v>168</v>
      </c>
      <c r="C221" t="s">
        <v>14</v>
      </c>
      <c r="D221" t="s">
        <v>15</v>
      </c>
      <c r="E221" s="3">
        <v>44985</v>
      </c>
      <c r="F221">
        <v>10</v>
      </c>
      <c r="G221">
        <v>50</v>
      </c>
      <c r="H221">
        <f t="shared" si="3"/>
        <v>500</v>
      </c>
      <c r="I221">
        <f>AVERAGEIF(Table1[[#All],[Product]],C221,Table1[[#All],[ Total Sales]])</f>
        <v>308.69652742828384</v>
      </c>
      <c r="J221">
        <f>AVERAGEIF(Table1[[#All],[Region]],D221,Table1[[#All],[ Total Sales]])</f>
        <v>374.12096774193549</v>
      </c>
    </row>
    <row r="222" spans="1:10" x14ac:dyDescent="0.25">
      <c r="A222">
        <v>1003</v>
      </c>
      <c r="B222" t="s">
        <v>204</v>
      </c>
      <c r="C222" t="s">
        <v>17</v>
      </c>
      <c r="D222" t="s">
        <v>18</v>
      </c>
      <c r="E222" s="3">
        <v>45016</v>
      </c>
      <c r="F222">
        <v>7</v>
      </c>
      <c r="G222">
        <v>15</v>
      </c>
      <c r="H222">
        <f t="shared" si="3"/>
        <v>105</v>
      </c>
      <c r="I222">
        <f>AVERAGEIF(Table1[[#All],[Product]],C222,Table1[[#All],[ Total Sales]])</f>
        <v>158.81215469613261</v>
      </c>
      <c r="J222">
        <f>AVERAGEIF(Table1[[#All],[Region]],D222,Table1[[#All],[ Total Sales]])</f>
        <v>195.70076520338301</v>
      </c>
    </row>
    <row r="223" spans="1:10" x14ac:dyDescent="0.25">
      <c r="A223">
        <v>1004</v>
      </c>
      <c r="B223" t="s">
        <v>205</v>
      </c>
      <c r="C223" t="s">
        <v>20</v>
      </c>
      <c r="D223" t="s">
        <v>21</v>
      </c>
      <c r="E223" s="3">
        <v>45046</v>
      </c>
      <c r="F223">
        <v>3</v>
      </c>
      <c r="G223">
        <v>5</v>
      </c>
      <c r="H223">
        <f t="shared" si="3"/>
        <v>15</v>
      </c>
      <c r="I223">
        <f>AVERAGEIF(Table1[[#All],[Product]],C223,Table1[[#All],[ Total Sales]])</f>
        <v>121.82277628032345</v>
      </c>
      <c r="J223">
        <f>AVERAGEIF(Table1[[#All],[Region]],D223,Table1[[#All],[ Total Sales]])</f>
        <v>121.25353249899071</v>
      </c>
    </row>
    <row r="224" spans="1:10" x14ac:dyDescent="0.25">
      <c r="A224">
        <v>1005</v>
      </c>
      <c r="B224" t="s">
        <v>206</v>
      </c>
      <c r="C224" t="s">
        <v>23</v>
      </c>
      <c r="D224" t="s">
        <v>12</v>
      </c>
      <c r="E224" s="3">
        <v>45077</v>
      </c>
      <c r="F224">
        <v>2</v>
      </c>
      <c r="G224">
        <v>60</v>
      </c>
      <c r="H224">
        <f t="shared" si="3"/>
        <v>120</v>
      </c>
      <c r="I224">
        <f>AVERAGEIF(Table1[[#All],[Product]],C224,Table1[[#All],[ Total Sales]])</f>
        <v>139.93951612903226</v>
      </c>
      <c r="J224">
        <f>AVERAGEIF(Table1[[#All],[Region]],D224,Table1[[#All],[ Total Sales]])</f>
        <v>155.98548972188632</v>
      </c>
    </row>
    <row r="225" spans="1:10" x14ac:dyDescent="0.25">
      <c r="A225">
        <v>1006</v>
      </c>
      <c r="B225" t="s">
        <v>207</v>
      </c>
      <c r="C225" t="s">
        <v>25</v>
      </c>
      <c r="D225" t="s">
        <v>15</v>
      </c>
      <c r="E225" s="3">
        <v>45107</v>
      </c>
      <c r="F225">
        <v>8</v>
      </c>
      <c r="G225">
        <v>25</v>
      </c>
      <c r="H225">
        <f t="shared" si="3"/>
        <v>200</v>
      </c>
      <c r="I225">
        <f>AVERAGEIF(Table1[[#All],[Product]],C225,Table1[[#All],[ Total Sales]])</f>
        <v>200.06738544474393</v>
      </c>
      <c r="J225">
        <f>AVERAGEIF(Table1[[#All],[Region]],D225,Table1[[#All],[ Total Sales]])</f>
        <v>374.12096774193549</v>
      </c>
    </row>
    <row r="226" spans="1:10" x14ac:dyDescent="0.25">
      <c r="A226">
        <v>1007</v>
      </c>
      <c r="B226" t="s">
        <v>208</v>
      </c>
      <c r="C226" t="s">
        <v>11</v>
      </c>
      <c r="D226" t="s">
        <v>18</v>
      </c>
      <c r="E226" s="3">
        <v>45138</v>
      </c>
      <c r="F226">
        <v>12</v>
      </c>
      <c r="G226">
        <v>40</v>
      </c>
      <c r="H226">
        <f t="shared" si="3"/>
        <v>480</v>
      </c>
      <c r="I226">
        <f>AVERAGEIF(Table1[[#All],[Product]],C226,Table1[[#All],[ Total Sales]])</f>
        <v>326.56355077336917</v>
      </c>
      <c r="J226">
        <f>AVERAGEIF(Table1[[#All],[Region]],D226,Table1[[#All],[ Total Sales]])</f>
        <v>195.70076520338301</v>
      </c>
    </row>
    <row r="227" spans="1:10" x14ac:dyDescent="0.25">
      <c r="A227">
        <v>1008</v>
      </c>
      <c r="B227" t="s">
        <v>69</v>
      </c>
      <c r="C227" t="s">
        <v>14</v>
      </c>
      <c r="D227" t="s">
        <v>21</v>
      </c>
      <c r="E227" s="3">
        <v>45169</v>
      </c>
      <c r="F227">
        <v>4</v>
      </c>
      <c r="G227">
        <v>15</v>
      </c>
      <c r="H227">
        <f t="shared" si="3"/>
        <v>60</v>
      </c>
      <c r="I227">
        <f>AVERAGEIF(Table1[[#All],[Product]],C227,Table1[[#All],[ Total Sales]])</f>
        <v>308.69652742828384</v>
      </c>
      <c r="J227">
        <f>AVERAGEIF(Table1[[#All],[Region]],D227,Table1[[#All],[ Total Sales]])</f>
        <v>121.25353249899071</v>
      </c>
    </row>
    <row r="228" spans="1:10" x14ac:dyDescent="0.25">
      <c r="A228">
        <v>1009</v>
      </c>
      <c r="B228" t="s">
        <v>209</v>
      </c>
      <c r="C228" t="s">
        <v>17</v>
      </c>
      <c r="D228" t="s">
        <v>12</v>
      </c>
      <c r="E228" s="3">
        <v>45199</v>
      </c>
      <c r="F228">
        <v>7</v>
      </c>
      <c r="G228">
        <v>10</v>
      </c>
      <c r="H228">
        <f t="shared" si="3"/>
        <v>70</v>
      </c>
      <c r="I228">
        <f>AVERAGEIF(Table1[[#All],[Product]],C228,Table1[[#All],[ Total Sales]])</f>
        <v>158.81215469613261</v>
      </c>
      <c r="J228">
        <f>AVERAGEIF(Table1[[#All],[Region]],D228,Table1[[#All],[ Total Sales]])</f>
        <v>155.98548972188632</v>
      </c>
    </row>
    <row r="229" spans="1:10" x14ac:dyDescent="0.25">
      <c r="A229">
        <v>1010</v>
      </c>
      <c r="B229" t="s">
        <v>210</v>
      </c>
      <c r="C229" t="s">
        <v>20</v>
      </c>
      <c r="D229" t="s">
        <v>15</v>
      </c>
      <c r="E229" s="3">
        <v>45230</v>
      </c>
      <c r="F229">
        <v>9</v>
      </c>
      <c r="G229">
        <v>30</v>
      </c>
      <c r="H229">
        <f t="shared" si="3"/>
        <v>270</v>
      </c>
      <c r="I229">
        <f>AVERAGEIF(Table1[[#All],[Product]],C229,Table1[[#All],[ Total Sales]])</f>
        <v>121.82277628032345</v>
      </c>
      <c r="J229">
        <f>AVERAGEIF(Table1[[#All],[Region]],D229,Table1[[#All],[ Total Sales]])</f>
        <v>374.12096774193549</v>
      </c>
    </row>
    <row r="230" spans="1:10" x14ac:dyDescent="0.25">
      <c r="A230">
        <v>1011</v>
      </c>
      <c r="B230" t="s">
        <v>211</v>
      </c>
      <c r="C230" t="s">
        <v>23</v>
      </c>
      <c r="D230" t="s">
        <v>18</v>
      </c>
      <c r="E230" s="3">
        <v>45260</v>
      </c>
      <c r="F230">
        <v>6</v>
      </c>
      <c r="G230">
        <v>35</v>
      </c>
      <c r="H230">
        <f t="shared" si="3"/>
        <v>210</v>
      </c>
      <c r="I230">
        <f>AVERAGEIF(Table1[[#All],[Product]],C230,Table1[[#All],[ Total Sales]])</f>
        <v>139.93951612903226</v>
      </c>
      <c r="J230">
        <f>AVERAGEIF(Table1[[#All],[Region]],D230,Table1[[#All],[ Total Sales]])</f>
        <v>195.70076520338301</v>
      </c>
    </row>
    <row r="231" spans="1:10" x14ac:dyDescent="0.25">
      <c r="A231">
        <v>1012</v>
      </c>
      <c r="B231" t="s">
        <v>212</v>
      </c>
      <c r="C231" t="s">
        <v>25</v>
      </c>
      <c r="D231" t="s">
        <v>21</v>
      </c>
      <c r="E231" s="3">
        <v>45291</v>
      </c>
      <c r="F231">
        <v>5</v>
      </c>
      <c r="G231">
        <v>20</v>
      </c>
      <c r="H231">
        <f t="shared" si="3"/>
        <v>100</v>
      </c>
      <c r="I231">
        <f>AVERAGEIF(Table1[[#All],[Product]],C231,Table1[[#All],[ Total Sales]])</f>
        <v>200.06738544474393</v>
      </c>
      <c r="J231">
        <f>AVERAGEIF(Table1[[#All],[Region]],D231,Table1[[#All],[ Total Sales]])</f>
        <v>121.25353249899071</v>
      </c>
    </row>
    <row r="232" spans="1:10" x14ac:dyDescent="0.25">
      <c r="A232">
        <v>1013</v>
      </c>
      <c r="B232" t="s">
        <v>128</v>
      </c>
      <c r="C232" t="s">
        <v>11</v>
      </c>
      <c r="D232" t="s">
        <v>12</v>
      </c>
      <c r="E232" s="3">
        <v>45322</v>
      </c>
      <c r="F232">
        <v>8</v>
      </c>
      <c r="G232">
        <v>50</v>
      </c>
      <c r="H232">
        <f t="shared" si="3"/>
        <v>400</v>
      </c>
      <c r="I232">
        <f>AVERAGEIF(Table1[[#All],[Product]],C232,Table1[[#All],[ Total Sales]])</f>
        <v>326.56355077336917</v>
      </c>
      <c r="J232">
        <f>AVERAGEIF(Table1[[#All],[Region]],D232,Table1[[#All],[ Total Sales]])</f>
        <v>155.98548972188632</v>
      </c>
    </row>
    <row r="233" spans="1:10" x14ac:dyDescent="0.25">
      <c r="A233">
        <v>1014</v>
      </c>
      <c r="B233" t="s">
        <v>213</v>
      </c>
      <c r="C233" t="s">
        <v>14</v>
      </c>
      <c r="D233" t="s">
        <v>15</v>
      </c>
      <c r="E233" s="3">
        <v>45351</v>
      </c>
      <c r="F233">
        <v>10</v>
      </c>
      <c r="G233">
        <v>60</v>
      </c>
      <c r="H233">
        <f t="shared" si="3"/>
        <v>600</v>
      </c>
      <c r="I233">
        <f>AVERAGEIF(Table1[[#All],[Product]],C233,Table1[[#All],[ Total Sales]])</f>
        <v>308.69652742828384</v>
      </c>
      <c r="J233">
        <f>AVERAGEIF(Table1[[#All],[Region]],D233,Table1[[#All],[ Total Sales]])</f>
        <v>374.12096774193549</v>
      </c>
    </row>
    <row r="234" spans="1:10" x14ac:dyDescent="0.25">
      <c r="A234">
        <v>1015</v>
      </c>
      <c r="B234" t="s">
        <v>214</v>
      </c>
      <c r="C234" t="s">
        <v>17</v>
      </c>
      <c r="D234" t="s">
        <v>18</v>
      </c>
      <c r="E234" s="3">
        <v>45382</v>
      </c>
      <c r="F234">
        <v>11</v>
      </c>
      <c r="G234">
        <v>10</v>
      </c>
      <c r="H234">
        <f t="shared" si="3"/>
        <v>110</v>
      </c>
      <c r="I234">
        <f>AVERAGEIF(Table1[[#All],[Product]],C234,Table1[[#All],[ Total Sales]])</f>
        <v>158.81215469613261</v>
      </c>
      <c r="J234">
        <f>AVERAGEIF(Table1[[#All],[Region]],D234,Table1[[#All],[ Total Sales]])</f>
        <v>195.70076520338301</v>
      </c>
    </row>
    <row r="235" spans="1:10" x14ac:dyDescent="0.25">
      <c r="A235">
        <v>1016</v>
      </c>
      <c r="B235" t="s">
        <v>114</v>
      </c>
      <c r="C235" t="s">
        <v>20</v>
      </c>
      <c r="D235" t="s">
        <v>21</v>
      </c>
      <c r="E235" s="3">
        <v>45412</v>
      </c>
      <c r="F235">
        <v>4</v>
      </c>
      <c r="G235">
        <v>20</v>
      </c>
      <c r="H235">
        <f t="shared" si="3"/>
        <v>80</v>
      </c>
      <c r="I235">
        <f>AVERAGEIF(Table1[[#All],[Product]],C235,Table1[[#All],[ Total Sales]])</f>
        <v>121.82277628032345</v>
      </c>
      <c r="J235">
        <f>AVERAGEIF(Table1[[#All],[Region]],D235,Table1[[#All],[ Total Sales]])</f>
        <v>121.25353249899071</v>
      </c>
    </row>
    <row r="236" spans="1:10" x14ac:dyDescent="0.25">
      <c r="A236">
        <v>1017</v>
      </c>
      <c r="B236" t="s">
        <v>215</v>
      </c>
      <c r="C236" t="s">
        <v>23</v>
      </c>
      <c r="D236" t="s">
        <v>12</v>
      </c>
      <c r="E236" s="3">
        <v>45443</v>
      </c>
      <c r="F236">
        <v>3</v>
      </c>
      <c r="G236">
        <v>30</v>
      </c>
      <c r="H236">
        <f t="shared" si="3"/>
        <v>90</v>
      </c>
      <c r="I236">
        <f>AVERAGEIF(Table1[[#All],[Product]],C236,Table1[[#All],[ Total Sales]])</f>
        <v>139.93951612903226</v>
      </c>
      <c r="J236">
        <f>AVERAGEIF(Table1[[#All],[Region]],D236,Table1[[#All],[ Total Sales]])</f>
        <v>155.98548972188632</v>
      </c>
    </row>
    <row r="237" spans="1:10" x14ac:dyDescent="0.25">
      <c r="A237">
        <v>1018</v>
      </c>
      <c r="B237" t="s">
        <v>216</v>
      </c>
      <c r="C237" t="s">
        <v>25</v>
      </c>
      <c r="D237" t="s">
        <v>15</v>
      </c>
      <c r="E237" s="3">
        <v>45473</v>
      </c>
      <c r="F237">
        <v>12</v>
      </c>
      <c r="G237">
        <v>25</v>
      </c>
      <c r="H237">
        <f t="shared" si="3"/>
        <v>300</v>
      </c>
      <c r="I237">
        <f>AVERAGEIF(Table1[[#All],[Product]],C237,Table1[[#All],[ Total Sales]])</f>
        <v>200.06738544474393</v>
      </c>
      <c r="J237">
        <f>AVERAGEIF(Table1[[#All],[Region]],D237,Table1[[#All],[ Total Sales]])</f>
        <v>374.12096774193549</v>
      </c>
    </row>
    <row r="238" spans="1:10" x14ac:dyDescent="0.25">
      <c r="A238">
        <v>1019</v>
      </c>
      <c r="B238" t="s">
        <v>162</v>
      </c>
      <c r="C238" t="s">
        <v>14</v>
      </c>
      <c r="D238" t="s">
        <v>18</v>
      </c>
      <c r="E238" s="3">
        <v>45504</v>
      </c>
      <c r="F238">
        <v>5</v>
      </c>
      <c r="G238">
        <v>15</v>
      </c>
      <c r="H238">
        <f t="shared" si="3"/>
        <v>75</v>
      </c>
      <c r="I238">
        <f>AVERAGEIF(Table1[[#All],[Product]],C238,Table1[[#All],[ Total Sales]])</f>
        <v>308.69652742828384</v>
      </c>
      <c r="J238">
        <f>AVERAGEIF(Table1[[#All],[Region]],D238,Table1[[#All],[ Total Sales]])</f>
        <v>195.70076520338301</v>
      </c>
    </row>
    <row r="239" spans="1:10" x14ac:dyDescent="0.25">
      <c r="A239">
        <v>1020</v>
      </c>
      <c r="B239" t="s">
        <v>217</v>
      </c>
      <c r="C239" t="s">
        <v>17</v>
      </c>
      <c r="D239" t="s">
        <v>21</v>
      </c>
      <c r="E239" s="3">
        <v>45535</v>
      </c>
      <c r="F239">
        <v>7</v>
      </c>
      <c r="G239">
        <v>50</v>
      </c>
      <c r="H239">
        <f t="shared" si="3"/>
        <v>350</v>
      </c>
      <c r="I239">
        <f>AVERAGEIF(Table1[[#All],[Product]],C239,Table1[[#All],[ Total Sales]])</f>
        <v>158.81215469613261</v>
      </c>
      <c r="J239">
        <f>AVERAGEIF(Table1[[#All],[Region]],D239,Table1[[#All],[ Total Sales]])</f>
        <v>121.25353249899071</v>
      </c>
    </row>
    <row r="240" spans="1:10" x14ac:dyDescent="0.25">
      <c r="A240">
        <v>1001</v>
      </c>
      <c r="B240" t="s">
        <v>218</v>
      </c>
      <c r="C240" t="s">
        <v>11</v>
      </c>
      <c r="D240" t="s">
        <v>12</v>
      </c>
      <c r="E240" s="3">
        <v>44957</v>
      </c>
      <c r="F240">
        <v>5</v>
      </c>
      <c r="G240">
        <v>20</v>
      </c>
      <c r="H240">
        <f t="shared" si="3"/>
        <v>100</v>
      </c>
      <c r="I240">
        <f>AVERAGEIF(Table1[[#All],[Product]],C240,Table1[[#All],[ Total Sales]])</f>
        <v>326.56355077336917</v>
      </c>
      <c r="J240">
        <f>AVERAGEIF(Table1[[#All],[Region]],D240,Table1[[#All],[ Total Sales]])</f>
        <v>155.98548972188632</v>
      </c>
    </row>
    <row r="241" spans="1:10" x14ac:dyDescent="0.25">
      <c r="A241">
        <v>1002</v>
      </c>
      <c r="B241" t="s">
        <v>112</v>
      </c>
      <c r="C241" t="s">
        <v>14</v>
      </c>
      <c r="D241" t="s">
        <v>15</v>
      </c>
      <c r="E241" s="3">
        <v>44985</v>
      </c>
      <c r="F241">
        <v>10</v>
      </c>
      <c r="G241">
        <v>50</v>
      </c>
      <c r="H241">
        <f t="shared" si="3"/>
        <v>500</v>
      </c>
      <c r="I241">
        <f>AVERAGEIF(Table1[[#All],[Product]],C241,Table1[[#All],[ Total Sales]])</f>
        <v>308.69652742828384</v>
      </c>
      <c r="J241">
        <f>AVERAGEIF(Table1[[#All],[Region]],D241,Table1[[#All],[ Total Sales]])</f>
        <v>374.12096774193549</v>
      </c>
    </row>
    <row r="242" spans="1:10" x14ac:dyDescent="0.25">
      <c r="A242">
        <v>1003</v>
      </c>
      <c r="B242" t="s">
        <v>38</v>
      </c>
      <c r="C242" t="s">
        <v>17</v>
      </c>
      <c r="D242" t="s">
        <v>18</v>
      </c>
      <c r="E242" s="3">
        <v>45016</v>
      </c>
      <c r="F242">
        <v>7</v>
      </c>
      <c r="G242">
        <v>15</v>
      </c>
      <c r="H242">
        <f t="shared" si="3"/>
        <v>105</v>
      </c>
      <c r="I242">
        <f>AVERAGEIF(Table1[[#All],[Product]],C242,Table1[[#All],[ Total Sales]])</f>
        <v>158.81215469613261</v>
      </c>
      <c r="J242">
        <f>AVERAGEIF(Table1[[#All],[Region]],D242,Table1[[#All],[ Total Sales]])</f>
        <v>195.70076520338301</v>
      </c>
    </row>
    <row r="243" spans="1:10" x14ac:dyDescent="0.25">
      <c r="A243">
        <v>1004</v>
      </c>
      <c r="B243" t="s">
        <v>219</v>
      </c>
      <c r="C243" t="s">
        <v>20</v>
      </c>
      <c r="D243" t="s">
        <v>21</v>
      </c>
      <c r="E243" s="3">
        <v>45046</v>
      </c>
      <c r="F243">
        <v>3</v>
      </c>
      <c r="G243">
        <v>5</v>
      </c>
      <c r="H243">
        <f t="shared" si="3"/>
        <v>15</v>
      </c>
      <c r="I243">
        <f>AVERAGEIF(Table1[[#All],[Product]],C243,Table1[[#All],[ Total Sales]])</f>
        <v>121.82277628032345</v>
      </c>
      <c r="J243">
        <f>AVERAGEIF(Table1[[#All],[Region]],D243,Table1[[#All],[ Total Sales]])</f>
        <v>121.25353249899071</v>
      </c>
    </row>
    <row r="244" spans="1:10" x14ac:dyDescent="0.25">
      <c r="A244">
        <v>1005</v>
      </c>
      <c r="B244" t="s">
        <v>220</v>
      </c>
      <c r="C244" t="s">
        <v>23</v>
      </c>
      <c r="D244" t="s">
        <v>12</v>
      </c>
      <c r="E244" s="3">
        <v>45077</v>
      </c>
      <c r="F244">
        <v>2</v>
      </c>
      <c r="G244">
        <v>60</v>
      </c>
      <c r="H244">
        <f t="shared" si="3"/>
        <v>120</v>
      </c>
      <c r="I244">
        <f>AVERAGEIF(Table1[[#All],[Product]],C244,Table1[[#All],[ Total Sales]])</f>
        <v>139.93951612903226</v>
      </c>
      <c r="J244">
        <f>AVERAGEIF(Table1[[#All],[Region]],D244,Table1[[#All],[ Total Sales]])</f>
        <v>155.98548972188632</v>
      </c>
    </row>
    <row r="245" spans="1:10" x14ac:dyDescent="0.25">
      <c r="A245">
        <v>1006</v>
      </c>
      <c r="B245" t="s">
        <v>214</v>
      </c>
      <c r="C245" t="s">
        <v>25</v>
      </c>
      <c r="D245" t="s">
        <v>15</v>
      </c>
      <c r="E245" s="3">
        <v>45107</v>
      </c>
      <c r="F245">
        <v>8</v>
      </c>
      <c r="G245">
        <v>25</v>
      </c>
      <c r="H245">
        <f t="shared" si="3"/>
        <v>200</v>
      </c>
      <c r="I245">
        <f>AVERAGEIF(Table1[[#All],[Product]],C245,Table1[[#All],[ Total Sales]])</f>
        <v>200.06738544474393</v>
      </c>
      <c r="J245">
        <f>AVERAGEIF(Table1[[#All],[Region]],D245,Table1[[#All],[ Total Sales]])</f>
        <v>374.12096774193549</v>
      </c>
    </row>
    <row r="246" spans="1:10" x14ac:dyDescent="0.25">
      <c r="A246">
        <v>1007</v>
      </c>
      <c r="B246" t="s">
        <v>57</v>
      </c>
      <c r="C246" t="s">
        <v>11</v>
      </c>
      <c r="D246" t="s">
        <v>18</v>
      </c>
      <c r="E246" s="3">
        <v>45138</v>
      </c>
      <c r="F246">
        <v>12</v>
      </c>
      <c r="G246">
        <v>40</v>
      </c>
      <c r="H246">
        <f t="shared" si="3"/>
        <v>480</v>
      </c>
      <c r="I246">
        <f>AVERAGEIF(Table1[[#All],[Product]],C246,Table1[[#All],[ Total Sales]])</f>
        <v>326.56355077336917</v>
      </c>
      <c r="J246">
        <f>AVERAGEIF(Table1[[#All],[Region]],D246,Table1[[#All],[ Total Sales]])</f>
        <v>195.70076520338301</v>
      </c>
    </row>
    <row r="247" spans="1:10" x14ac:dyDescent="0.25">
      <c r="A247">
        <v>1008</v>
      </c>
      <c r="B247" t="s">
        <v>221</v>
      </c>
      <c r="C247" t="s">
        <v>14</v>
      </c>
      <c r="D247" t="s">
        <v>21</v>
      </c>
      <c r="E247" s="3">
        <v>45169</v>
      </c>
      <c r="F247">
        <v>4</v>
      </c>
      <c r="G247">
        <v>15</v>
      </c>
      <c r="H247">
        <f t="shared" si="3"/>
        <v>60</v>
      </c>
      <c r="I247">
        <f>AVERAGEIF(Table1[[#All],[Product]],C247,Table1[[#All],[ Total Sales]])</f>
        <v>308.69652742828384</v>
      </c>
      <c r="J247">
        <f>AVERAGEIF(Table1[[#All],[Region]],D247,Table1[[#All],[ Total Sales]])</f>
        <v>121.25353249899071</v>
      </c>
    </row>
    <row r="248" spans="1:10" x14ac:dyDescent="0.25">
      <c r="A248">
        <v>1009</v>
      </c>
      <c r="B248" t="s">
        <v>51</v>
      </c>
      <c r="C248" t="s">
        <v>17</v>
      </c>
      <c r="D248" t="s">
        <v>12</v>
      </c>
      <c r="E248" s="3">
        <v>45199</v>
      </c>
      <c r="F248">
        <v>7</v>
      </c>
      <c r="G248">
        <v>10</v>
      </c>
      <c r="H248">
        <f t="shared" si="3"/>
        <v>70</v>
      </c>
      <c r="I248">
        <f>AVERAGEIF(Table1[[#All],[Product]],C248,Table1[[#All],[ Total Sales]])</f>
        <v>158.81215469613261</v>
      </c>
      <c r="J248">
        <f>AVERAGEIF(Table1[[#All],[Region]],D248,Table1[[#All],[ Total Sales]])</f>
        <v>155.98548972188632</v>
      </c>
    </row>
    <row r="249" spans="1:10" x14ac:dyDescent="0.25">
      <c r="A249">
        <v>1010</v>
      </c>
      <c r="B249" t="s">
        <v>222</v>
      </c>
      <c r="C249" t="s">
        <v>20</v>
      </c>
      <c r="D249" t="s">
        <v>15</v>
      </c>
      <c r="E249" s="3">
        <v>45230</v>
      </c>
      <c r="F249">
        <v>9</v>
      </c>
      <c r="G249">
        <v>30</v>
      </c>
      <c r="H249">
        <f t="shared" si="3"/>
        <v>270</v>
      </c>
      <c r="I249">
        <f>AVERAGEIF(Table1[[#All],[Product]],C249,Table1[[#All],[ Total Sales]])</f>
        <v>121.82277628032345</v>
      </c>
      <c r="J249">
        <f>AVERAGEIF(Table1[[#All],[Region]],D249,Table1[[#All],[ Total Sales]])</f>
        <v>374.12096774193549</v>
      </c>
    </row>
    <row r="250" spans="1:10" x14ac:dyDescent="0.25">
      <c r="A250">
        <v>1011</v>
      </c>
      <c r="B250" t="s">
        <v>223</v>
      </c>
      <c r="C250" t="s">
        <v>23</v>
      </c>
      <c r="D250" t="s">
        <v>18</v>
      </c>
      <c r="E250" s="3">
        <v>45260</v>
      </c>
      <c r="F250">
        <v>6</v>
      </c>
      <c r="G250">
        <v>35</v>
      </c>
      <c r="H250">
        <f t="shared" si="3"/>
        <v>210</v>
      </c>
      <c r="I250">
        <f>AVERAGEIF(Table1[[#All],[Product]],C250,Table1[[#All],[ Total Sales]])</f>
        <v>139.93951612903226</v>
      </c>
      <c r="J250">
        <f>AVERAGEIF(Table1[[#All],[Region]],D250,Table1[[#All],[ Total Sales]])</f>
        <v>195.70076520338301</v>
      </c>
    </row>
    <row r="251" spans="1:10" x14ac:dyDescent="0.25">
      <c r="A251">
        <v>1012</v>
      </c>
      <c r="B251" t="s">
        <v>126</v>
      </c>
      <c r="C251" t="s">
        <v>25</v>
      </c>
      <c r="D251" t="s">
        <v>21</v>
      </c>
      <c r="E251" s="3">
        <v>45291</v>
      </c>
      <c r="F251">
        <v>5</v>
      </c>
      <c r="G251">
        <v>20</v>
      </c>
      <c r="H251">
        <f t="shared" si="3"/>
        <v>100</v>
      </c>
      <c r="I251">
        <f>AVERAGEIF(Table1[[#All],[Product]],C251,Table1[[#All],[ Total Sales]])</f>
        <v>200.06738544474393</v>
      </c>
      <c r="J251">
        <f>AVERAGEIF(Table1[[#All],[Region]],D251,Table1[[#All],[ Total Sales]])</f>
        <v>121.25353249899071</v>
      </c>
    </row>
    <row r="252" spans="1:10" x14ac:dyDescent="0.25">
      <c r="A252">
        <v>1013</v>
      </c>
      <c r="B252" t="s">
        <v>224</v>
      </c>
      <c r="C252" t="s">
        <v>11</v>
      </c>
      <c r="D252" t="s">
        <v>12</v>
      </c>
      <c r="E252" s="3">
        <v>45322</v>
      </c>
      <c r="F252">
        <v>8</v>
      </c>
      <c r="G252">
        <v>50</v>
      </c>
      <c r="H252">
        <f t="shared" si="3"/>
        <v>400</v>
      </c>
      <c r="I252">
        <f>AVERAGEIF(Table1[[#All],[Product]],C252,Table1[[#All],[ Total Sales]])</f>
        <v>326.56355077336917</v>
      </c>
      <c r="J252">
        <f>AVERAGEIF(Table1[[#All],[Region]],D252,Table1[[#All],[ Total Sales]])</f>
        <v>155.98548972188632</v>
      </c>
    </row>
    <row r="253" spans="1:10" x14ac:dyDescent="0.25">
      <c r="A253">
        <v>1014</v>
      </c>
      <c r="B253" t="s">
        <v>225</v>
      </c>
      <c r="C253" t="s">
        <v>14</v>
      </c>
      <c r="D253" t="s">
        <v>15</v>
      </c>
      <c r="E253" s="3">
        <v>45351</v>
      </c>
      <c r="F253">
        <v>10</v>
      </c>
      <c r="G253">
        <v>60</v>
      </c>
      <c r="H253">
        <f t="shared" si="3"/>
        <v>600</v>
      </c>
      <c r="I253">
        <f>AVERAGEIF(Table1[[#All],[Product]],C253,Table1[[#All],[ Total Sales]])</f>
        <v>308.69652742828384</v>
      </c>
      <c r="J253">
        <f>AVERAGEIF(Table1[[#All],[Region]],D253,Table1[[#All],[ Total Sales]])</f>
        <v>374.12096774193549</v>
      </c>
    </row>
    <row r="254" spans="1:10" x14ac:dyDescent="0.25">
      <c r="A254">
        <v>1015</v>
      </c>
      <c r="B254" t="s">
        <v>153</v>
      </c>
      <c r="C254" t="s">
        <v>17</v>
      </c>
      <c r="D254" t="s">
        <v>18</v>
      </c>
      <c r="E254" s="3">
        <v>45382</v>
      </c>
      <c r="F254">
        <v>11</v>
      </c>
      <c r="G254">
        <v>10</v>
      </c>
      <c r="H254">
        <f t="shared" si="3"/>
        <v>110</v>
      </c>
      <c r="I254">
        <f>AVERAGEIF(Table1[[#All],[Product]],C254,Table1[[#All],[ Total Sales]])</f>
        <v>158.81215469613261</v>
      </c>
      <c r="J254">
        <f>AVERAGEIF(Table1[[#All],[Region]],D254,Table1[[#All],[ Total Sales]])</f>
        <v>195.70076520338301</v>
      </c>
    </row>
    <row r="255" spans="1:10" x14ac:dyDescent="0.25">
      <c r="A255">
        <v>1016</v>
      </c>
      <c r="B255" t="s">
        <v>226</v>
      </c>
      <c r="C255" t="s">
        <v>20</v>
      </c>
      <c r="D255" t="s">
        <v>21</v>
      </c>
      <c r="E255" s="3">
        <v>45412</v>
      </c>
      <c r="F255">
        <v>4</v>
      </c>
      <c r="G255">
        <v>20</v>
      </c>
      <c r="H255">
        <f t="shared" si="3"/>
        <v>80</v>
      </c>
      <c r="I255">
        <f>AVERAGEIF(Table1[[#All],[Product]],C255,Table1[[#All],[ Total Sales]])</f>
        <v>121.82277628032345</v>
      </c>
      <c r="J255">
        <f>AVERAGEIF(Table1[[#All],[Region]],D255,Table1[[#All],[ Total Sales]])</f>
        <v>121.25353249899071</v>
      </c>
    </row>
    <row r="256" spans="1:10" x14ac:dyDescent="0.25">
      <c r="A256">
        <v>1017</v>
      </c>
      <c r="B256" t="s">
        <v>227</v>
      </c>
      <c r="C256" t="s">
        <v>23</v>
      </c>
      <c r="D256" t="s">
        <v>12</v>
      </c>
      <c r="E256" s="3">
        <v>45443</v>
      </c>
      <c r="F256">
        <v>3</v>
      </c>
      <c r="G256">
        <v>30</v>
      </c>
      <c r="H256">
        <f t="shared" si="3"/>
        <v>90</v>
      </c>
      <c r="I256">
        <f>AVERAGEIF(Table1[[#All],[Product]],C256,Table1[[#All],[ Total Sales]])</f>
        <v>139.93951612903226</v>
      </c>
      <c r="J256">
        <f>AVERAGEIF(Table1[[#All],[Region]],D256,Table1[[#All],[ Total Sales]])</f>
        <v>155.98548972188632</v>
      </c>
    </row>
    <row r="257" spans="1:10" x14ac:dyDescent="0.25">
      <c r="A257">
        <v>1018</v>
      </c>
      <c r="B257" t="s">
        <v>59</v>
      </c>
      <c r="C257" t="s">
        <v>25</v>
      </c>
      <c r="D257" t="s">
        <v>15</v>
      </c>
      <c r="E257" s="3">
        <v>45473</v>
      </c>
      <c r="F257">
        <v>12</v>
      </c>
      <c r="G257">
        <v>25</v>
      </c>
      <c r="H257">
        <f t="shared" si="3"/>
        <v>300</v>
      </c>
      <c r="I257">
        <f>AVERAGEIF(Table1[[#All],[Product]],C257,Table1[[#All],[ Total Sales]])</f>
        <v>200.06738544474393</v>
      </c>
      <c r="J257">
        <f>AVERAGEIF(Table1[[#All],[Region]],D257,Table1[[#All],[ Total Sales]])</f>
        <v>374.12096774193549</v>
      </c>
    </row>
    <row r="258" spans="1:10" x14ac:dyDescent="0.25">
      <c r="A258">
        <v>1019</v>
      </c>
      <c r="B258" t="s">
        <v>228</v>
      </c>
      <c r="C258" t="s">
        <v>14</v>
      </c>
      <c r="D258" t="s">
        <v>18</v>
      </c>
      <c r="E258" s="3">
        <v>45504</v>
      </c>
      <c r="F258">
        <v>5</v>
      </c>
      <c r="G258">
        <v>15</v>
      </c>
      <c r="H258">
        <f t="shared" si="3"/>
        <v>75</v>
      </c>
      <c r="I258">
        <f>AVERAGEIF(Table1[[#All],[Product]],C258,Table1[[#All],[ Total Sales]])</f>
        <v>308.69652742828384</v>
      </c>
      <c r="J258">
        <f>AVERAGEIF(Table1[[#All],[Region]],D258,Table1[[#All],[ Total Sales]])</f>
        <v>195.70076520338301</v>
      </c>
    </row>
    <row r="259" spans="1:10" x14ac:dyDescent="0.25">
      <c r="A259">
        <v>1020</v>
      </c>
      <c r="B259" t="s">
        <v>229</v>
      </c>
      <c r="C259" t="s">
        <v>17</v>
      </c>
      <c r="D259" t="s">
        <v>21</v>
      </c>
      <c r="E259" s="3">
        <v>45535</v>
      </c>
      <c r="F259">
        <v>7</v>
      </c>
      <c r="G259">
        <v>50</v>
      </c>
      <c r="H259">
        <f t="shared" ref="H259:H322" si="4">F259*G259</f>
        <v>350</v>
      </c>
      <c r="I259">
        <f>AVERAGEIF(Table1[[#All],[Product]],C259,Table1[[#All],[ Total Sales]])</f>
        <v>158.81215469613261</v>
      </c>
      <c r="J259">
        <f>AVERAGEIF(Table1[[#All],[Region]],D259,Table1[[#All],[ Total Sales]])</f>
        <v>121.25353249899071</v>
      </c>
    </row>
    <row r="260" spans="1:10" x14ac:dyDescent="0.25">
      <c r="A260">
        <v>1001</v>
      </c>
      <c r="B260" t="s">
        <v>230</v>
      </c>
      <c r="C260" t="s">
        <v>11</v>
      </c>
      <c r="D260" t="s">
        <v>12</v>
      </c>
      <c r="E260" s="3">
        <v>44957</v>
      </c>
      <c r="F260">
        <v>5</v>
      </c>
      <c r="G260">
        <v>20</v>
      </c>
      <c r="H260">
        <f t="shared" si="4"/>
        <v>100</v>
      </c>
      <c r="I260">
        <f>AVERAGEIF(Table1[[#All],[Product]],C260,Table1[[#All],[ Total Sales]])</f>
        <v>326.56355077336917</v>
      </c>
      <c r="J260">
        <f>AVERAGEIF(Table1[[#All],[Region]],D260,Table1[[#All],[ Total Sales]])</f>
        <v>155.98548972188632</v>
      </c>
    </row>
    <row r="261" spans="1:10" x14ac:dyDescent="0.25">
      <c r="A261">
        <v>1002</v>
      </c>
      <c r="B261" t="s">
        <v>231</v>
      </c>
      <c r="C261" t="s">
        <v>14</v>
      </c>
      <c r="D261" t="s">
        <v>15</v>
      </c>
      <c r="E261" s="3">
        <v>44985</v>
      </c>
      <c r="F261">
        <v>10</v>
      </c>
      <c r="G261">
        <v>50</v>
      </c>
      <c r="H261">
        <f t="shared" si="4"/>
        <v>500</v>
      </c>
      <c r="I261">
        <f>AVERAGEIF(Table1[[#All],[Product]],C261,Table1[[#All],[ Total Sales]])</f>
        <v>308.69652742828384</v>
      </c>
      <c r="J261">
        <f>AVERAGEIF(Table1[[#All],[Region]],D261,Table1[[#All],[ Total Sales]])</f>
        <v>374.12096774193549</v>
      </c>
    </row>
    <row r="262" spans="1:10" x14ac:dyDescent="0.25">
      <c r="A262">
        <v>1003</v>
      </c>
      <c r="B262" t="s">
        <v>232</v>
      </c>
      <c r="C262" t="s">
        <v>17</v>
      </c>
      <c r="D262" t="s">
        <v>18</v>
      </c>
      <c r="E262" s="3">
        <v>45016</v>
      </c>
      <c r="F262">
        <v>7</v>
      </c>
      <c r="G262">
        <v>15</v>
      </c>
      <c r="H262">
        <f t="shared" si="4"/>
        <v>105</v>
      </c>
      <c r="I262">
        <f>AVERAGEIF(Table1[[#All],[Product]],C262,Table1[[#All],[ Total Sales]])</f>
        <v>158.81215469613261</v>
      </c>
      <c r="J262">
        <f>AVERAGEIF(Table1[[#All],[Region]],D262,Table1[[#All],[ Total Sales]])</f>
        <v>195.70076520338301</v>
      </c>
    </row>
    <row r="263" spans="1:10" x14ac:dyDescent="0.25">
      <c r="A263">
        <v>1004</v>
      </c>
      <c r="B263" t="s">
        <v>233</v>
      </c>
      <c r="C263" t="s">
        <v>20</v>
      </c>
      <c r="D263" t="s">
        <v>21</v>
      </c>
      <c r="E263" s="3">
        <v>45046</v>
      </c>
      <c r="F263">
        <v>3</v>
      </c>
      <c r="G263">
        <v>5</v>
      </c>
      <c r="H263">
        <f t="shared" si="4"/>
        <v>15</v>
      </c>
      <c r="I263">
        <f>AVERAGEIF(Table1[[#All],[Product]],C263,Table1[[#All],[ Total Sales]])</f>
        <v>121.82277628032345</v>
      </c>
      <c r="J263">
        <f>AVERAGEIF(Table1[[#All],[Region]],D263,Table1[[#All],[ Total Sales]])</f>
        <v>121.25353249899071</v>
      </c>
    </row>
    <row r="264" spans="1:10" x14ac:dyDescent="0.25">
      <c r="A264">
        <v>1005</v>
      </c>
      <c r="B264" t="s">
        <v>89</v>
      </c>
      <c r="C264" t="s">
        <v>23</v>
      </c>
      <c r="D264" t="s">
        <v>12</v>
      </c>
      <c r="E264" s="3">
        <v>45077</v>
      </c>
      <c r="F264">
        <v>2</v>
      </c>
      <c r="G264">
        <v>60</v>
      </c>
      <c r="H264">
        <f t="shared" si="4"/>
        <v>120</v>
      </c>
      <c r="I264">
        <f>AVERAGEIF(Table1[[#All],[Product]],C264,Table1[[#All],[ Total Sales]])</f>
        <v>139.93951612903226</v>
      </c>
      <c r="J264">
        <f>AVERAGEIF(Table1[[#All],[Region]],D264,Table1[[#All],[ Total Sales]])</f>
        <v>155.98548972188632</v>
      </c>
    </row>
    <row r="265" spans="1:10" x14ac:dyDescent="0.25">
      <c r="A265">
        <v>1006</v>
      </c>
      <c r="B265" t="s">
        <v>231</v>
      </c>
      <c r="C265" t="s">
        <v>25</v>
      </c>
      <c r="D265" t="s">
        <v>15</v>
      </c>
      <c r="E265" s="3">
        <v>45107</v>
      </c>
      <c r="F265">
        <v>8</v>
      </c>
      <c r="G265">
        <v>25</v>
      </c>
      <c r="H265">
        <f t="shared" si="4"/>
        <v>200</v>
      </c>
      <c r="I265">
        <f>AVERAGEIF(Table1[[#All],[Product]],C265,Table1[[#All],[ Total Sales]])</f>
        <v>200.06738544474393</v>
      </c>
      <c r="J265">
        <f>AVERAGEIF(Table1[[#All],[Region]],D265,Table1[[#All],[ Total Sales]])</f>
        <v>374.12096774193549</v>
      </c>
    </row>
    <row r="266" spans="1:10" x14ac:dyDescent="0.25">
      <c r="A266">
        <v>1007</v>
      </c>
      <c r="B266" t="s">
        <v>129</v>
      </c>
      <c r="C266" t="s">
        <v>11</v>
      </c>
      <c r="D266" t="s">
        <v>18</v>
      </c>
      <c r="E266" s="3">
        <v>45138</v>
      </c>
      <c r="F266">
        <v>12</v>
      </c>
      <c r="G266">
        <v>40</v>
      </c>
      <c r="H266">
        <f t="shared" si="4"/>
        <v>480</v>
      </c>
      <c r="I266">
        <f>AVERAGEIF(Table1[[#All],[Product]],C266,Table1[[#All],[ Total Sales]])</f>
        <v>326.56355077336917</v>
      </c>
      <c r="J266">
        <f>AVERAGEIF(Table1[[#All],[Region]],D266,Table1[[#All],[ Total Sales]])</f>
        <v>195.70076520338301</v>
      </c>
    </row>
    <row r="267" spans="1:10" x14ac:dyDescent="0.25">
      <c r="A267">
        <v>1008</v>
      </c>
      <c r="B267" t="s">
        <v>234</v>
      </c>
      <c r="C267" t="s">
        <v>14</v>
      </c>
      <c r="D267" t="s">
        <v>21</v>
      </c>
      <c r="E267" s="3">
        <v>45169</v>
      </c>
      <c r="F267">
        <v>4</v>
      </c>
      <c r="G267">
        <v>15</v>
      </c>
      <c r="H267">
        <f t="shared" si="4"/>
        <v>60</v>
      </c>
      <c r="I267">
        <f>AVERAGEIF(Table1[[#All],[Product]],C267,Table1[[#All],[ Total Sales]])</f>
        <v>308.69652742828384</v>
      </c>
      <c r="J267">
        <f>AVERAGEIF(Table1[[#All],[Region]],D267,Table1[[#All],[ Total Sales]])</f>
        <v>121.25353249899071</v>
      </c>
    </row>
    <row r="268" spans="1:10" x14ac:dyDescent="0.25">
      <c r="A268">
        <v>1009</v>
      </c>
      <c r="B268" t="s">
        <v>191</v>
      </c>
      <c r="C268" t="s">
        <v>17</v>
      </c>
      <c r="D268" t="s">
        <v>12</v>
      </c>
      <c r="E268" s="3">
        <v>45199</v>
      </c>
      <c r="F268">
        <v>7</v>
      </c>
      <c r="G268">
        <v>10</v>
      </c>
      <c r="H268">
        <f t="shared" si="4"/>
        <v>70</v>
      </c>
      <c r="I268">
        <f>AVERAGEIF(Table1[[#All],[Product]],C268,Table1[[#All],[ Total Sales]])</f>
        <v>158.81215469613261</v>
      </c>
      <c r="J268">
        <f>AVERAGEIF(Table1[[#All],[Region]],D268,Table1[[#All],[ Total Sales]])</f>
        <v>155.98548972188632</v>
      </c>
    </row>
    <row r="269" spans="1:10" x14ac:dyDescent="0.25">
      <c r="A269">
        <v>1010</v>
      </c>
      <c r="B269" t="s">
        <v>235</v>
      </c>
      <c r="C269" t="s">
        <v>20</v>
      </c>
      <c r="D269" t="s">
        <v>15</v>
      </c>
      <c r="E269" s="3">
        <v>45230</v>
      </c>
      <c r="F269">
        <v>9</v>
      </c>
      <c r="G269">
        <v>30</v>
      </c>
      <c r="H269">
        <f t="shared" si="4"/>
        <v>270</v>
      </c>
      <c r="I269">
        <f>AVERAGEIF(Table1[[#All],[Product]],C269,Table1[[#All],[ Total Sales]])</f>
        <v>121.82277628032345</v>
      </c>
      <c r="J269">
        <f>AVERAGEIF(Table1[[#All],[Region]],D269,Table1[[#All],[ Total Sales]])</f>
        <v>374.12096774193549</v>
      </c>
    </row>
    <row r="270" spans="1:10" x14ac:dyDescent="0.25">
      <c r="A270">
        <v>1011</v>
      </c>
      <c r="B270" t="s">
        <v>153</v>
      </c>
      <c r="C270" t="s">
        <v>23</v>
      </c>
      <c r="D270" t="s">
        <v>18</v>
      </c>
      <c r="E270" s="3">
        <v>45260</v>
      </c>
      <c r="F270">
        <v>6</v>
      </c>
      <c r="G270">
        <v>35</v>
      </c>
      <c r="H270">
        <f t="shared" si="4"/>
        <v>210</v>
      </c>
      <c r="I270">
        <f>AVERAGEIF(Table1[[#All],[Product]],C270,Table1[[#All],[ Total Sales]])</f>
        <v>139.93951612903226</v>
      </c>
      <c r="J270">
        <f>AVERAGEIF(Table1[[#All],[Region]],D270,Table1[[#All],[ Total Sales]])</f>
        <v>195.70076520338301</v>
      </c>
    </row>
    <row r="271" spans="1:10" x14ac:dyDescent="0.25">
      <c r="A271">
        <v>1012</v>
      </c>
      <c r="B271" t="s">
        <v>236</v>
      </c>
      <c r="C271" t="s">
        <v>25</v>
      </c>
      <c r="D271" t="s">
        <v>21</v>
      </c>
      <c r="E271" s="3">
        <v>45291</v>
      </c>
      <c r="F271">
        <v>5</v>
      </c>
      <c r="G271">
        <v>20</v>
      </c>
      <c r="H271">
        <f t="shared" si="4"/>
        <v>100</v>
      </c>
      <c r="I271">
        <f>AVERAGEIF(Table1[[#All],[Product]],C271,Table1[[#All],[ Total Sales]])</f>
        <v>200.06738544474393</v>
      </c>
      <c r="J271">
        <f>AVERAGEIF(Table1[[#All],[Region]],D271,Table1[[#All],[ Total Sales]])</f>
        <v>121.25353249899071</v>
      </c>
    </row>
    <row r="272" spans="1:10" x14ac:dyDescent="0.25">
      <c r="A272">
        <v>1013</v>
      </c>
      <c r="B272" t="s">
        <v>237</v>
      </c>
      <c r="C272" t="s">
        <v>11</v>
      </c>
      <c r="D272" t="s">
        <v>12</v>
      </c>
      <c r="E272" s="3">
        <v>45322</v>
      </c>
      <c r="F272">
        <v>8</v>
      </c>
      <c r="G272">
        <v>50</v>
      </c>
      <c r="H272">
        <f t="shared" si="4"/>
        <v>400</v>
      </c>
      <c r="I272">
        <f>AVERAGEIF(Table1[[#All],[Product]],C272,Table1[[#All],[ Total Sales]])</f>
        <v>326.56355077336917</v>
      </c>
      <c r="J272">
        <f>AVERAGEIF(Table1[[#All],[Region]],D272,Table1[[#All],[ Total Sales]])</f>
        <v>155.98548972188632</v>
      </c>
    </row>
    <row r="273" spans="1:10" x14ac:dyDescent="0.25">
      <c r="A273">
        <v>1014</v>
      </c>
      <c r="B273" t="s">
        <v>162</v>
      </c>
      <c r="C273" t="s">
        <v>14</v>
      </c>
      <c r="D273" t="s">
        <v>15</v>
      </c>
      <c r="E273" s="3">
        <v>45351</v>
      </c>
      <c r="F273">
        <v>10</v>
      </c>
      <c r="G273">
        <v>60</v>
      </c>
      <c r="H273">
        <f t="shared" si="4"/>
        <v>600</v>
      </c>
      <c r="I273">
        <f>AVERAGEIF(Table1[[#All],[Product]],C273,Table1[[#All],[ Total Sales]])</f>
        <v>308.69652742828384</v>
      </c>
      <c r="J273">
        <f>AVERAGEIF(Table1[[#All],[Region]],D273,Table1[[#All],[ Total Sales]])</f>
        <v>374.12096774193549</v>
      </c>
    </row>
    <row r="274" spans="1:10" x14ac:dyDescent="0.25">
      <c r="A274">
        <v>1015</v>
      </c>
      <c r="B274" t="s">
        <v>238</v>
      </c>
      <c r="C274" t="s">
        <v>17</v>
      </c>
      <c r="D274" t="s">
        <v>18</v>
      </c>
      <c r="E274" s="3">
        <v>45382</v>
      </c>
      <c r="F274">
        <v>11</v>
      </c>
      <c r="G274">
        <v>10</v>
      </c>
      <c r="H274">
        <f t="shared" si="4"/>
        <v>110</v>
      </c>
      <c r="I274">
        <f>AVERAGEIF(Table1[[#All],[Product]],C274,Table1[[#All],[ Total Sales]])</f>
        <v>158.81215469613261</v>
      </c>
      <c r="J274">
        <f>AVERAGEIF(Table1[[#All],[Region]],D274,Table1[[#All],[ Total Sales]])</f>
        <v>195.70076520338301</v>
      </c>
    </row>
    <row r="275" spans="1:10" x14ac:dyDescent="0.25">
      <c r="A275">
        <v>1016</v>
      </c>
      <c r="B275" t="s">
        <v>239</v>
      </c>
      <c r="C275" t="s">
        <v>20</v>
      </c>
      <c r="D275" t="s">
        <v>21</v>
      </c>
      <c r="E275" s="3">
        <v>45412</v>
      </c>
      <c r="F275">
        <v>4</v>
      </c>
      <c r="G275">
        <v>20</v>
      </c>
      <c r="H275">
        <f t="shared" si="4"/>
        <v>80</v>
      </c>
      <c r="I275">
        <f>AVERAGEIF(Table1[[#All],[Product]],C275,Table1[[#All],[ Total Sales]])</f>
        <v>121.82277628032345</v>
      </c>
      <c r="J275">
        <f>AVERAGEIF(Table1[[#All],[Region]],D275,Table1[[#All],[ Total Sales]])</f>
        <v>121.25353249899071</v>
      </c>
    </row>
    <row r="276" spans="1:10" x14ac:dyDescent="0.25">
      <c r="A276">
        <v>1017</v>
      </c>
      <c r="B276" t="s">
        <v>44</v>
      </c>
      <c r="C276" t="s">
        <v>23</v>
      </c>
      <c r="D276" t="s">
        <v>12</v>
      </c>
      <c r="E276" s="3">
        <v>45443</v>
      </c>
      <c r="F276">
        <v>3</v>
      </c>
      <c r="G276">
        <v>30</v>
      </c>
      <c r="H276">
        <f t="shared" si="4"/>
        <v>90</v>
      </c>
      <c r="I276">
        <f>AVERAGEIF(Table1[[#All],[Product]],C276,Table1[[#All],[ Total Sales]])</f>
        <v>139.93951612903226</v>
      </c>
      <c r="J276">
        <f>AVERAGEIF(Table1[[#All],[Region]],D276,Table1[[#All],[ Total Sales]])</f>
        <v>155.98548972188632</v>
      </c>
    </row>
    <row r="277" spans="1:10" x14ac:dyDescent="0.25">
      <c r="A277">
        <v>1018</v>
      </c>
      <c r="B277" t="s">
        <v>190</v>
      </c>
      <c r="C277" t="s">
        <v>25</v>
      </c>
      <c r="D277" t="s">
        <v>15</v>
      </c>
      <c r="E277" s="3">
        <v>45473</v>
      </c>
      <c r="F277">
        <v>12</v>
      </c>
      <c r="G277">
        <v>25</v>
      </c>
      <c r="H277">
        <f t="shared" si="4"/>
        <v>300</v>
      </c>
      <c r="I277">
        <f>AVERAGEIF(Table1[[#All],[Product]],C277,Table1[[#All],[ Total Sales]])</f>
        <v>200.06738544474393</v>
      </c>
      <c r="J277">
        <f>AVERAGEIF(Table1[[#All],[Region]],D277,Table1[[#All],[ Total Sales]])</f>
        <v>374.12096774193549</v>
      </c>
    </row>
    <row r="278" spans="1:10" x14ac:dyDescent="0.25">
      <c r="A278">
        <v>1019</v>
      </c>
      <c r="B278" t="s">
        <v>240</v>
      </c>
      <c r="C278" t="s">
        <v>14</v>
      </c>
      <c r="D278" t="s">
        <v>18</v>
      </c>
      <c r="E278" s="3">
        <v>45504</v>
      </c>
      <c r="F278">
        <v>5</v>
      </c>
      <c r="G278">
        <v>15</v>
      </c>
      <c r="H278">
        <f t="shared" si="4"/>
        <v>75</v>
      </c>
      <c r="I278">
        <f>AVERAGEIF(Table1[[#All],[Product]],C278,Table1[[#All],[ Total Sales]])</f>
        <v>308.69652742828384</v>
      </c>
      <c r="J278">
        <f>AVERAGEIF(Table1[[#All],[Region]],D278,Table1[[#All],[ Total Sales]])</f>
        <v>195.70076520338301</v>
      </c>
    </row>
    <row r="279" spans="1:10" x14ac:dyDescent="0.25">
      <c r="A279">
        <v>1020</v>
      </c>
      <c r="B279" t="s">
        <v>144</v>
      </c>
      <c r="C279" t="s">
        <v>17</v>
      </c>
      <c r="D279" t="s">
        <v>21</v>
      </c>
      <c r="E279" s="3">
        <v>45535</v>
      </c>
      <c r="F279">
        <v>7</v>
      </c>
      <c r="G279">
        <v>50</v>
      </c>
      <c r="H279">
        <f t="shared" si="4"/>
        <v>350</v>
      </c>
      <c r="I279">
        <f>AVERAGEIF(Table1[[#All],[Product]],C279,Table1[[#All],[ Total Sales]])</f>
        <v>158.81215469613261</v>
      </c>
      <c r="J279">
        <f>AVERAGEIF(Table1[[#All],[Region]],D279,Table1[[#All],[ Total Sales]])</f>
        <v>121.25353249899071</v>
      </c>
    </row>
    <row r="280" spans="1:10" x14ac:dyDescent="0.25">
      <c r="A280">
        <v>1001</v>
      </c>
      <c r="B280" t="s">
        <v>241</v>
      </c>
      <c r="C280" t="s">
        <v>11</v>
      </c>
      <c r="D280" t="s">
        <v>12</v>
      </c>
      <c r="E280" s="3">
        <v>44957</v>
      </c>
      <c r="F280">
        <v>5</v>
      </c>
      <c r="G280">
        <v>20</v>
      </c>
      <c r="H280">
        <f t="shared" si="4"/>
        <v>100</v>
      </c>
      <c r="I280">
        <f>AVERAGEIF(Table1[[#All],[Product]],C280,Table1[[#All],[ Total Sales]])</f>
        <v>326.56355077336917</v>
      </c>
      <c r="J280">
        <f>AVERAGEIF(Table1[[#All],[Region]],D280,Table1[[#All],[ Total Sales]])</f>
        <v>155.98548972188632</v>
      </c>
    </row>
    <row r="281" spans="1:10" x14ac:dyDescent="0.25">
      <c r="A281">
        <v>1002</v>
      </c>
      <c r="B281" t="s">
        <v>242</v>
      </c>
      <c r="C281" t="s">
        <v>14</v>
      </c>
      <c r="D281" t="s">
        <v>15</v>
      </c>
      <c r="E281" s="3">
        <v>44985</v>
      </c>
      <c r="F281">
        <v>10</v>
      </c>
      <c r="G281">
        <v>50</v>
      </c>
      <c r="H281">
        <f t="shared" si="4"/>
        <v>500</v>
      </c>
      <c r="I281">
        <f>AVERAGEIF(Table1[[#All],[Product]],C281,Table1[[#All],[ Total Sales]])</f>
        <v>308.69652742828384</v>
      </c>
      <c r="J281">
        <f>AVERAGEIF(Table1[[#All],[Region]],D281,Table1[[#All],[ Total Sales]])</f>
        <v>374.12096774193549</v>
      </c>
    </row>
    <row r="282" spans="1:10" x14ac:dyDescent="0.25">
      <c r="A282">
        <v>1003</v>
      </c>
      <c r="B282" t="s">
        <v>243</v>
      </c>
      <c r="C282" t="s">
        <v>17</v>
      </c>
      <c r="D282" t="s">
        <v>18</v>
      </c>
      <c r="E282" s="3">
        <v>45016</v>
      </c>
      <c r="F282">
        <v>7</v>
      </c>
      <c r="G282">
        <v>15</v>
      </c>
      <c r="H282">
        <f t="shared" si="4"/>
        <v>105</v>
      </c>
      <c r="I282">
        <f>AVERAGEIF(Table1[[#All],[Product]],C282,Table1[[#All],[ Total Sales]])</f>
        <v>158.81215469613261</v>
      </c>
      <c r="J282">
        <f>AVERAGEIF(Table1[[#All],[Region]],D282,Table1[[#All],[ Total Sales]])</f>
        <v>195.70076520338301</v>
      </c>
    </row>
    <row r="283" spans="1:10" x14ac:dyDescent="0.25">
      <c r="A283">
        <v>1004</v>
      </c>
      <c r="B283" t="s">
        <v>244</v>
      </c>
      <c r="C283" t="s">
        <v>20</v>
      </c>
      <c r="D283" t="s">
        <v>21</v>
      </c>
      <c r="E283" s="3">
        <v>45046</v>
      </c>
      <c r="F283">
        <v>3</v>
      </c>
      <c r="G283">
        <v>5</v>
      </c>
      <c r="H283">
        <f t="shared" si="4"/>
        <v>15</v>
      </c>
      <c r="I283">
        <f>AVERAGEIF(Table1[[#All],[Product]],C283,Table1[[#All],[ Total Sales]])</f>
        <v>121.82277628032345</v>
      </c>
      <c r="J283">
        <f>AVERAGEIF(Table1[[#All],[Region]],D283,Table1[[#All],[ Total Sales]])</f>
        <v>121.25353249899071</v>
      </c>
    </row>
    <row r="284" spans="1:10" x14ac:dyDescent="0.25">
      <c r="A284">
        <v>1005</v>
      </c>
      <c r="B284" t="s">
        <v>245</v>
      </c>
      <c r="C284" t="s">
        <v>23</v>
      </c>
      <c r="D284" t="s">
        <v>12</v>
      </c>
      <c r="E284" s="3">
        <v>45077</v>
      </c>
      <c r="F284">
        <v>2</v>
      </c>
      <c r="G284">
        <v>60</v>
      </c>
      <c r="H284">
        <f t="shared" si="4"/>
        <v>120</v>
      </c>
      <c r="I284">
        <f>AVERAGEIF(Table1[[#All],[Product]],C284,Table1[[#All],[ Total Sales]])</f>
        <v>139.93951612903226</v>
      </c>
      <c r="J284">
        <f>AVERAGEIF(Table1[[#All],[Region]],D284,Table1[[#All],[ Total Sales]])</f>
        <v>155.98548972188632</v>
      </c>
    </row>
    <row r="285" spans="1:10" x14ac:dyDescent="0.25">
      <c r="A285">
        <v>1006</v>
      </c>
      <c r="B285" t="s">
        <v>177</v>
      </c>
      <c r="C285" t="s">
        <v>25</v>
      </c>
      <c r="D285" t="s">
        <v>15</v>
      </c>
      <c r="E285" s="3">
        <v>45107</v>
      </c>
      <c r="F285">
        <v>8</v>
      </c>
      <c r="G285">
        <v>25</v>
      </c>
      <c r="H285">
        <f t="shared" si="4"/>
        <v>200</v>
      </c>
      <c r="I285">
        <f>AVERAGEIF(Table1[[#All],[Product]],C285,Table1[[#All],[ Total Sales]])</f>
        <v>200.06738544474393</v>
      </c>
      <c r="J285">
        <f>AVERAGEIF(Table1[[#All],[Region]],D285,Table1[[#All],[ Total Sales]])</f>
        <v>374.12096774193549</v>
      </c>
    </row>
    <row r="286" spans="1:10" x14ac:dyDescent="0.25">
      <c r="A286">
        <v>1007</v>
      </c>
      <c r="B286" t="s">
        <v>245</v>
      </c>
      <c r="C286" t="s">
        <v>11</v>
      </c>
      <c r="D286" t="s">
        <v>18</v>
      </c>
      <c r="E286" s="3">
        <v>45138</v>
      </c>
      <c r="F286">
        <v>12</v>
      </c>
      <c r="G286">
        <v>40</v>
      </c>
      <c r="H286">
        <f t="shared" si="4"/>
        <v>480</v>
      </c>
      <c r="I286">
        <f>AVERAGEIF(Table1[[#All],[Product]],C286,Table1[[#All],[ Total Sales]])</f>
        <v>326.56355077336917</v>
      </c>
      <c r="J286">
        <f>AVERAGEIF(Table1[[#All],[Region]],D286,Table1[[#All],[ Total Sales]])</f>
        <v>195.70076520338301</v>
      </c>
    </row>
    <row r="287" spans="1:10" x14ac:dyDescent="0.25">
      <c r="A287">
        <v>1008</v>
      </c>
      <c r="B287" t="s">
        <v>214</v>
      </c>
      <c r="C287" t="s">
        <v>14</v>
      </c>
      <c r="D287" t="s">
        <v>21</v>
      </c>
      <c r="E287" s="3">
        <v>45169</v>
      </c>
      <c r="F287">
        <v>4</v>
      </c>
      <c r="G287">
        <v>15</v>
      </c>
      <c r="H287">
        <f t="shared" si="4"/>
        <v>60</v>
      </c>
      <c r="I287">
        <f>AVERAGEIF(Table1[[#All],[Product]],C287,Table1[[#All],[ Total Sales]])</f>
        <v>308.69652742828384</v>
      </c>
      <c r="J287">
        <f>AVERAGEIF(Table1[[#All],[Region]],D287,Table1[[#All],[ Total Sales]])</f>
        <v>121.25353249899071</v>
      </c>
    </row>
    <row r="288" spans="1:10" x14ac:dyDescent="0.25">
      <c r="A288">
        <v>1009</v>
      </c>
      <c r="B288" t="s">
        <v>246</v>
      </c>
      <c r="C288" t="s">
        <v>17</v>
      </c>
      <c r="D288" t="s">
        <v>12</v>
      </c>
      <c r="E288" s="3">
        <v>45199</v>
      </c>
      <c r="F288">
        <v>7</v>
      </c>
      <c r="G288">
        <v>10</v>
      </c>
      <c r="H288">
        <f t="shared" si="4"/>
        <v>70</v>
      </c>
      <c r="I288">
        <f>AVERAGEIF(Table1[[#All],[Product]],C288,Table1[[#All],[ Total Sales]])</f>
        <v>158.81215469613261</v>
      </c>
      <c r="J288">
        <f>AVERAGEIF(Table1[[#All],[Region]],D288,Table1[[#All],[ Total Sales]])</f>
        <v>155.98548972188632</v>
      </c>
    </row>
    <row r="289" spans="1:10" x14ac:dyDescent="0.25">
      <c r="A289">
        <v>1010</v>
      </c>
      <c r="B289" t="s">
        <v>69</v>
      </c>
      <c r="C289" t="s">
        <v>20</v>
      </c>
      <c r="D289" t="s">
        <v>15</v>
      </c>
      <c r="E289" s="3">
        <v>45230</v>
      </c>
      <c r="F289">
        <v>9</v>
      </c>
      <c r="G289">
        <v>30</v>
      </c>
      <c r="H289">
        <f t="shared" si="4"/>
        <v>270</v>
      </c>
      <c r="I289">
        <f>AVERAGEIF(Table1[[#All],[Product]],C289,Table1[[#All],[ Total Sales]])</f>
        <v>121.82277628032345</v>
      </c>
      <c r="J289">
        <f>AVERAGEIF(Table1[[#All],[Region]],D289,Table1[[#All],[ Total Sales]])</f>
        <v>374.12096774193549</v>
      </c>
    </row>
    <row r="290" spans="1:10" x14ac:dyDescent="0.25">
      <c r="A290">
        <v>1011</v>
      </c>
      <c r="B290" t="s">
        <v>247</v>
      </c>
      <c r="C290" t="s">
        <v>23</v>
      </c>
      <c r="D290" t="s">
        <v>18</v>
      </c>
      <c r="E290" s="3">
        <v>45260</v>
      </c>
      <c r="F290">
        <v>6</v>
      </c>
      <c r="G290">
        <v>35</v>
      </c>
      <c r="H290">
        <f t="shared" si="4"/>
        <v>210</v>
      </c>
      <c r="I290">
        <f>AVERAGEIF(Table1[[#All],[Product]],C290,Table1[[#All],[ Total Sales]])</f>
        <v>139.93951612903226</v>
      </c>
      <c r="J290">
        <f>AVERAGEIF(Table1[[#All],[Region]],D290,Table1[[#All],[ Total Sales]])</f>
        <v>195.70076520338301</v>
      </c>
    </row>
    <row r="291" spans="1:10" x14ac:dyDescent="0.25">
      <c r="A291">
        <v>1012</v>
      </c>
      <c r="B291" t="s">
        <v>75</v>
      </c>
      <c r="C291" t="s">
        <v>25</v>
      </c>
      <c r="D291" t="s">
        <v>21</v>
      </c>
      <c r="E291" s="3">
        <v>45291</v>
      </c>
      <c r="F291">
        <v>5</v>
      </c>
      <c r="G291">
        <v>20</v>
      </c>
      <c r="H291">
        <f t="shared" si="4"/>
        <v>100</v>
      </c>
      <c r="I291">
        <f>AVERAGEIF(Table1[[#All],[Product]],C291,Table1[[#All],[ Total Sales]])</f>
        <v>200.06738544474393</v>
      </c>
      <c r="J291">
        <f>AVERAGEIF(Table1[[#All],[Region]],D291,Table1[[#All],[ Total Sales]])</f>
        <v>121.25353249899071</v>
      </c>
    </row>
    <row r="292" spans="1:10" x14ac:dyDescent="0.25">
      <c r="A292">
        <v>1013</v>
      </c>
      <c r="B292" t="s">
        <v>248</v>
      </c>
      <c r="C292" t="s">
        <v>11</v>
      </c>
      <c r="D292" t="s">
        <v>12</v>
      </c>
      <c r="E292" s="3">
        <v>45322</v>
      </c>
      <c r="F292">
        <v>8</v>
      </c>
      <c r="G292">
        <v>50</v>
      </c>
      <c r="H292">
        <f t="shared" si="4"/>
        <v>400</v>
      </c>
      <c r="I292">
        <f>AVERAGEIF(Table1[[#All],[Product]],C292,Table1[[#All],[ Total Sales]])</f>
        <v>326.56355077336917</v>
      </c>
      <c r="J292">
        <f>AVERAGEIF(Table1[[#All],[Region]],D292,Table1[[#All],[ Total Sales]])</f>
        <v>155.98548972188632</v>
      </c>
    </row>
    <row r="293" spans="1:10" x14ac:dyDescent="0.25">
      <c r="A293">
        <v>1014</v>
      </c>
      <c r="B293" t="s">
        <v>84</v>
      </c>
      <c r="C293" t="s">
        <v>14</v>
      </c>
      <c r="D293" t="s">
        <v>15</v>
      </c>
      <c r="E293" s="3">
        <v>45351</v>
      </c>
      <c r="F293">
        <v>10</v>
      </c>
      <c r="G293">
        <v>60</v>
      </c>
      <c r="H293">
        <f t="shared" si="4"/>
        <v>600</v>
      </c>
      <c r="I293">
        <f>AVERAGEIF(Table1[[#All],[Product]],C293,Table1[[#All],[ Total Sales]])</f>
        <v>308.69652742828384</v>
      </c>
      <c r="J293">
        <f>AVERAGEIF(Table1[[#All],[Region]],D293,Table1[[#All],[ Total Sales]])</f>
        <v>374.12096774193549</v>
      </c>
    </row>
    <row r="294" spans="1:10" x14ac:dyDescent="0.25">
      <c r="A294">
        <v>1015</v>
      </c>
      <c r="B294" t="s">
        <v>130</v>
      </c>
      <c r="C294" t="s">
        <v>17</v>
      </c>
      <c r="D294" t="s">
        <v>18</v>
      </c>
      <c r="E294" s="3">
        <v>45382</v>
      </c>
      <c r="F294">
        <v>11</v>
      </c>
      <c r="G294">
        <v>10</v>
      </c>
      <c r="H294">
        <f t="shared" si="4"/>
        <v>110</v>
      </c>
      <c r="I294">
        <f>AVERAGEIF(Table1[[#All],[Product]],C294,Table1[[#All],[ Total Sales]])</f>
        <v>158.81215469613261</v>
      </c>
      <c r="J294">
        <f>AVERAGEIF(Table1[[#All],[Region]],D294,Table1[[#All],[ Total Sales]])</f>
        <v>195.70076520338301</v>
      </c>
    </row>
    <row r="295" spans="1:10" x14ac:dyDescent="0.25">
      <c r="A295">
        <v>1016</v>
      </c>
      <c r="B295" t="s">
        <v>249</v>
      </c>
      <c r="C295" t="s">
        <v>20</v>
      </c>
      <c r="D295" t="s">
        <v>21</v>
      </c>
      <c r="E295" s="3">
        <v>45412</v>
      </c>
      <c r="F295">
        <v>4</v>
      </c>
      <c r="G295">
        <v>20</v>
      </c>
      <c r="H295">
        <f t="shared" si="4"/>
        <v>80</v>
      </c>
      <c r="I295">
        <f>AVERAGEIF(Table1[[#All],[Product]],C295,Table1[[#All],[ Total Sales]])</f>
        <v>121.82277628032345</v>
      </c>
      <c r="J295">
        <f>AVERAGEIF(Table1[[#All],[Region]],D295,Table1[[#All],[ Total Sales]])</f>
        <v>121.25353249899071</v>
      </c>
    </row>
    <row r="296" spans="1:10" x14ac:dyDescent="0.25">
      <c r="A296">
        <v>1017</v>
      </c>
      <c r="B296" t="s">
        <v>250</v>
      </c>
      <c r="C296" t="s">
        <v>23</v>
      </c>
      <c r="D296" t="s">
        <v>12</v>
      </c>
      <c r="E296" s="3">
        <v>45443</v>
      </c>
      <c r="F296">
        <v>3</v>
      </c>
      <c r="G296">
        <v>30</v>
      </c>
      <c r="H296">
        <f t="shared" si="4"/>
        <v>90</v>
      </c>
      <c r="I296">
        <f>AVERAGEIF(Table1[[#All],[Product]],C296,Table1[[#All],[ Total Sales]])</f>
        <v>139.93951612903226</v>
      </c>
      <c r="J296">
        <f>AVERAGEIF(Table1[[#All],[Region]],D296,Table1[[#All],[ Total Sales]])</f>
        <v>155.98548972188632</v>
      </c>
    </row>
    <row r="297" spans="1:10" x14ac:dyDescent="0.25">
      <c r="A297">
        <v>1018</v>
      </c>
      <c r="B297" t="s">
        <v>227</v>
      </c>
      <c r="C297" t="s">
        <v>25</v>
      </c>
      <c r="D297" t="s">
        <v>15</v>
      </c>
      <c r="E297" s="3">
        <v>45473</v>
      </c>
      <c r="F297">
        <v>12</v>
      </c>
      <c r="G297">
        <v>25</v>
      </c>
      <c r="H297">
        <f t="shared" si="4"/>
        <v>300</v>
      </c>
      <c r="I297">
        <f>AVERAGEIF(Table1[[#All],[Product]],C297,Table1[[#All],[ Total Sales]])</f>
        <v>200.06738544474393</v>
      </c>
      <c r="J297">
        <f>AVERAGEIF(Table1[[#All],[Region]],D297,Table1[[#All],[ Total Sales]])</f>
        <v>374.12096774193549</v>
      </c>
    </row>
    <row r="298" spans="1:10" x14ac:dyDescent="0.25">
      <c r="A298">
        <v>1019</v>
      </c>
      <c r="B298" t="s">
        <v>251</v>
      </c>
      <c r="C298" t="s">
        <v>14</v>
      </c>
      <c r="D298" t="s">
        <v>18</v>
      </c>
      <c r="E298" s="3">
        <v>45504</v>
      </c>
      <c r="F298">
        <v>5</v>
      </c>
      <c r="G298">
        <v>15</v>
      </c>
      <c r="H298">
        <f t="shared" si="4"/>
        <v>75</v>
      </c>
      <c r="I298">
        <f>AVERAGEIF(Table1[[#All],[Product]],C298,Table1[[#All],[ Total Sales]])</f>
        <v>308.69652742828384</v>
      </c>
      <c r="J298">
        <f>AVERAGEIF(Table1[[#All],[Region]],D298,Table1[[#All],[ Total Sales]])</f>
        <v>195.70076520338301</v>
      </c>
    </row>
    <row r="299" spans="1:10" x14ac:dyDescent="0.25">
      <c r="A299">
        <v>1020</v>
      </c>
      <c r="B299" t="s">
        <v>207</v>
      </c>
      <c r="C299" t="s">
        <v>17</v>
      </c>
      <c r="D299" t="s">
        <v>21</v>
      </c>
      <c r="E299" s="3">
        <v>45535</v>
      </c>
      <c r="F299">
        <v>7</v>
      </c>
      <c r="G299">
        <v>50</v>
      </c>
      <c r="H299">
        <f t="shared" si="4"/>
        <v>350</v>
      </c>
      <c r="I299">
        <f>AVERAGEIF(Table1[[#All],[Product]],C299,Table1[[#All],[ Total Sales]])</f>
        <v>158.81215469613261</v>
      </c>
      <c r="J299">
        <f>AVERAGEIF(Table1[[#All],[Region]],D299,Table1[[#All],[ Total Sales]])</f>
        <v>121.25353249899071</v>
      </c>
    </row>
    <row r="300" spans="1:10" x14ac:dyDescent="0.25">
      <c r="A300">
        <v>1001</v>
      </c>
      <c r="B300" t="s">
        <v>252</v>
      </c>
      <c r="C300" t="s">
        <v>11</v>
      </c>
      <c r="D300" t="s">
        <v>12</v>
      </c>
      <c r="E300" s="3">
        <v>44957</v>
      </c>
      <c r="F300">
        <v>5</v>
      </c>
      <c r="G300">
        <v>20</v>
      </c>
      <c r="H300">
        <f t="shared" si="4"/>
        <v>100</v>
      </c>
      <c r="I300">
        <f>AVERAGEIF(Table1[[#All],[Product]],C300,Table1[[#All],[ Total Sales]])</f>
        <v>326.56355077336917</v>
      </c>
      <c r="J300">
        <f>AVERAGEIF(Table1[[#All],[Region]],D300,Table1[[#All],[ Total Sales]])</f>
        <v>155.98548972188632</v>
      </c>
    </row>
    <row r="301" spans="1:10" x14ac:dyDescent="0.25">
      <c r="A301">
        <v>1002</v>
      </c>
      <c r="B301" t="s">
        <v>253</v>
      </c>
      <c r="C301" t="s">
        <v>14</v>
      </c>
      <c r="D301" t="s">
        <v>15</v>
      </c>
      <c r="E301" s="3">
        <v>44985</v>
      </c>
      <c r="F301">
        <v>10</v>
      </c>
      <c r="G301">
        <v>50</v>
      </c>
      <c r="H301">
        <f t="shared" si="4"/>
        <v>500</v>
      </c>
      <c r="I301">
        <f>AVERAGEIF(Table1[[#All],[Product]],C301,Table1[[#All],[ Total Sales]])</f>
        <v>308.69652742828384</v>
      </c>
      <c r="J301">
        <f>AVERAGEIF(Table1[[#All],[Region]],D301,Table1[[#All],[ Total Sales]])</f>
        <v>374.12096774193549</v>
      </c>
    </row>
    <row r="302" spans="1:10" x14ac:dyDescent="0.25">
      <c r="A302">
        <v>1003</v>
      </c>
      <c r="B302" t="s">
        <v>254</v>
      </c>
      <c r="C302" t="s">
        <v>17</v>
      </c>
      <c r="D302" t="s">
        <v>18</v>
      </c>
      <c r="E302" s="3">
        <v>45016</v>
      </c>
      <c r="F302">
        <v>7</v>
      </c>
      <c r="G302">
        <v>15</v>
      </c>
      <c r="H302">
        <f t="shared" si="4"/>
        <v>105</v>
      </c>
      <c r="I302">
        <f>AVERAGEIF(Table1[[#All],[Product]],C302,Table1[[#All],[ Total Sales]])</f>
        <v>158.81215469613261</v>
      </c>
      <c r="J302">
        <f>AVERAGEIF(Table1[[#All],[Region]],D302,Table1[[#All],[ Total Sales]])</f>
        <v>195.70076520338301</v>
      </c>
    </row>
    <row r="303" spans="1:10" x14ac:dyDescent="0.25">
      <c r="A303">
        <v>1004</v>
      </c>
      <c r="B303" t="s">
        <v>33</v>
      </c>
      <c r="C303" t="s">
        <v>20</v>
      </c>
      <c r="D303" t="s">
        <v>21</v>
      </c>
      <c r="E303" s="3">
        <v>45046</v>
      </c>
      <c r="F303">
        <v>3</v>
      </c>
      <c r="G303">
        <v>5</v>
      </c>
      <c r="H303">
        <f t="shared" si="4"/>
        <v>15</v>
      </c>
      <c r="I303">
        <f>AVERAGEIF(Table1[[#All],[Product]],C303,Table1[[#All],[ Total Sales]])</f>
        <v>121.82277628032345</v>
      </c>
      <c r="J303">
        <f>AVERAGEIF(Table1[[#All],[Region]],D303,Table1[[#All],[ Total Sales]])</f>
        <v>121.25353249899071</v>
      </c>
    </row>
    <row r="304" spans="1:10" x14ac:dyDescent="0.25">
      <c r="A304">
        <v>1005</v>
      </c>
      <c r="B304" t="s">
        <v>24</v>
      </c>
      <c r="C304" t="s">
        <v>23</v>
      </c>
      <c r="D304" t="s">
        <v>12</v>
      </c>
      <c r="E304" s="3">
        <v>45077</v>
      </c>
      <c r="F304">
        <v>2</v>
      </c>
      <c r="G304">
        <v>60</v>
      </c>
      <c r="H304">
        <f t="shared" si="4"/>
        <v>120</v>
      </c>
      <c r="I304">
        <f>AVERAGEIF(Table1[[#All],[Product]],C304,Table1[[#All],[ Total Sales]])</f>
        <v>139.93951612903226</v>
      </c>
      <c r="J304">
        <f>AVERAGEIF(Table1[[#All],[Region]],D304,Table1[[#All],[ Total Sales]])</f>
        <v>155.98548972188632</v>
      </c>
    </row>
    <row r="305" spans="1:10" x14ac:dyDescent="0.25">
      <c r="A305">
        <v>1006</v>
      </c>
      <c r="B305" t="s">
        <v>185</v>
      </c>
      <c r="C305" t="s">
        <v>25</v>
      </c>
      <c r="D305" t="s">
        <v>15</v>
      </c>
      <c r="E305" s="3">
        <v>45107</v>
      </c>
      <c r="F305">
        <v>8</v>
      </c>
      <c r="G305">
        <v>25</v>
      </c>
      <c r="H305">
        <f t="shared" si="4"/>
        <v>200</v>
      </c>
      <c r="I305">
        <f>AVERAGEIF(Table1[[#All],[Product]],C305,Table1[[#All],[ Total Sales]])</f>
        <v>200.06738544474393</v>
      </c>
      <c r="J305">
        <f>AVERAGEIF(Table1[[#All],[Region]],D305,Table1[[#All],[ Total Sales]])</f>
        <v>374.12096774193549</v>
      </c>
    </row>
    <row r="306" spans="1:10" x14ac:dyDescent="0.25">
      <c r="A306">
        <v>1007</v>
      </c>
      <c r="B306" t="s">
        <v>107</v>
      </c>
      <c r="C306" t="s">
        <v>11</v>
      </c>
      <c r="D306" t="s">
        <v>18</v>
      </c>
      <c r="E306" s="3">
        <v>45138</v>
      </c>
      <c r="F306">
        <v>12</v>
      </c>
      <c r="G306">
        <v>40</v>
      </c>
      <c r="H306">
        <f t="shared" si="4"/>
        <v>480</v>
      </c>
      <c r="I306">
        <f>AVERAGEIF(Table1[[#All],[Product]],C306,Table1[[#All],[ Total Sales]])</f>
        <v>326.56355077336917</v>
      </c>
      <c r="J306">
        <f>AVERAGEIF(Table1[[#All],[Region]],D306,Table1[[#All],[ Total Sales]])</f>
        <v>195.70076520338301</v>
      </c>
    </row>
    <row r="307" spans="1:10" x14ac:dyDescent="0.25">
      <c r="A307">
        <v>1008</v>
      </c>
      <c r="B307" t="s">
        <v>255</v>
      </c>
      <c r="C307" t="s">
        <v>14</v>
      </c>
      <c r="D307" t="s">
        <v>21</v>
      </c>
      <c r="E307" s="3">
        <v>45169</v>
      </c>
      <c r="F307">
        <v>4</v>
      </c>
      <c r="G307">
        <v>15</v>
      </c>
      <c r="H307">
        <f t="shared" si="4"/>
        <v>60</v>
      </c>
      <c r="I307">
        <f>AVERAGEIF(Table1[[#All],[Product]],C307,Table1[[#All],[ Total Sales]])</f>
        <v>308.69652742828384</v>
      </c>
      <c r="J307">
        <f>AVERAGEIF(Table1[[#All],[Region]],D307,Table1[[#All],[ Total Sales]])</f>
        <v>121.25353249899071</v>
      </c>
    </row>
    <row r="308" spans="1:10" x14ac:dyDescent="0.25">
      <c r="A308">
        <v>1009</v>
      </c>
      <c r="B308" t="s">
        <v>256</v>
      </c>
      <c r="C308" t="s">
        <v>17</v>
      </c>
      <c r="D308" t="s">
        <v>12</v>
      </c>
      <c r="E308" s="3">
        <v>45199</v>
      </c>
      <c r="F308">
        <v>7</v>
      </c>
      <c r="G308">
        <v>10</v>
      </c>
      <c r="H308">
        <f t="shared" si="4"/>
        <v>70</v>
      </c>
      <c r="I308">
        <f>AVERAGEIF(Table1[[#All],[Product]],C308,Table1[[#All],[ Total Sales]])</f>
        <v>158.81215469613261</v>
      </c>
      <c r="J308">
        <f>AVERAGEIF(Table1[[#All],[Region]],D308,Table1[[#All],[ Total Sales]])</f>
        <v>155.98548972188632</v>
      </c>
    </row>
    <row r="309" spans="1:10" x14ac:dyDescent="0.25">
      <c r="A309">
        <v>1010</v>
      </c>
      <c r="B309" t="s">
        <v>192</v>
      </c>
      <c r="C309" t="s">
        <v>20</v>
      </c>
      <c r="D309" t="s">
        <v>15</v>
      </c>
      <c r="E309" s="3">
        <v>45230</v>
      </c>
      <c r="F309">
        <v>9</v>
      </c>
      <c r="G309">
        <v>30</v>
      </c>
      <c r="H309">
        <f t="shared" si="4"/>
        <v>270</v>
      </c>
      <c r="I309">
        <f>AVERAGEIF(Table1[[#All],[Product]],C309,Table1[[#All],[ Total Sales]])</f>
        <v>121.82277628032345</v>
      </c>
      <c r="J309">
        <f>AVERAGEIF(Table1[[#All],[Region]],D309,Table1[[#All],[ Total Sales]])</f>
        <v>374.12096774193549</v>
      </c>
    </row>
    <row r="310" spans="1:10" x14ac:dyDescent="0.25">
      <c r="A310">
        <v>1011</v>
      </c>
      <c r="B310" t="s">
        <v>33</v>
      </c>
      <c r="C310" t="s">
        <v>23</v>
      </c>
      <c r="D310" t="s">
        <v>18</v>
      </c>
      <c r="E310" s="3">
        <v>45260</v>
      </c>
      <c r="F310">
        <v>6</v>
      </c>
      <c r="G310">
        <v>35</v>
      </c>
      <c r="H310">
        <f t="shared" si="4"/>
        <v>210</v>
      </c>
      <c r="I310">
        <f>AVERAGEIF(Table1[[#All],[Product]],C310,Table1[[#All],[ Total Sales]])</f>
        <v>139.93951612903226</v>
      </c>
      <c r="J310">
        <f>AVERAGEIF(Table1[[#All],[Region]],D310,Table1[[#All],[ Total Sales]])</f>
        <v>195.70076520338301</v>
      </c>
    </row>
    <row r="311" spans="1:10" x14ac:dyDescent="0.25">
      <c r="A311">
        <v>1012</v>
      </c>
      <c r="B311" t="s">
        <v>257</v>
      </c>
      <c r="C311" t="s">
        <v>25</v>
      </c>
      <c r="D311" t="s">
        <v>21</v>
      </c>
      <c r="E311" s="3">
        <v>45291</v>
      </c>
      <c r="F311">
        <v>5</v>
      </c>
      <c r="G311">
        <v>20</v>
      </c>
      <c r="H311">
        <f t="shared" si="4"/>
        <v>100</v>
      </c>
      <c r="I311">
        <f>AVERAGEIF(Table1[[#All],[Product]],C311,Table1[[#All],[ Total Sales]])</f>
        <v>200.06738544474393</v>
      </c>
      <c r="J311">
        <f>AVERAGEIF(Table1[[#All],[Region]],D311,Table1[[#All],[ Total Sales]])</f>
        <v>121.25353249899071</v>
      </c>
    </row>
    <row r="312" spans="1:10" x14ac:dyDescent="0.25">
      <c r="A312">
        <v>1013</v>
      </c>
      <c r="B312" t="s">
        <v>258</v>
      </c>
      <c r="C312" t="s">
        <v>11</v>
      </c>
      <c r="D312" t="s">
        <v>12</v>
      </c>
      <c r="E312" s="3">
        <v>45322</v>
      </c>
      <c r="F312">
        <v>8</v>
      </c>
      <c r="G312">
        <v>50</v>
      </c>
      <c r="H312">
        <f t="shared" si="4"/>
        <v>400</v>
      </c>
      <c r="I312">
        <f>AVERAGEIF(Table1[[#All],[Product]],C312,Table1[[#All],[ Total Sales]])</f>
        <v>326.56355077336917</v>
      </c>
      <c r="J312">
        <f>AVERAGEIF(Table1[[#All],[Region]],D312,Table1[[#All],[ Total Sales]])</f>
        <v>155.98548972188632</v>
      </c>
    </row>
    <row r="313" spans="1:10" x14ac:dyDescent="0.25">
      <c r="A313">
        <v>1014</v>
      </c>
      <c r="B313" t="s">
        <v>259</v>
      </c>
      <c r="C313" t="s">
        <v>14</v>
      </c>
      <c r="D313" t="s">
        <v>15</v>
      </c>
      <c r="E313" s="3">
        <v>45351</v>
      </c>
      <c r="F313">
        <v>10</v>
      </c>
      <c r="G313">
        <v>60</v>
      </c>
      <c r="H313">
        <f t="shared" si="4"/>
        <v>600</v>
      </c>
      <c r="I313">
        <f>AVERAGEIF(Table1[[#All],[Product]],C313,Table1[[#All],[ Total Sales]])</f>
        <v>308.69652742828384</v>
      </c>
      <c r="J313">
        <f>AVERAGEIF(Table1[[#All],[Region]],D313,Table1[[#All],[ Total Sales]])</f>
        <v>374.12096774193549</v>
      </c>
    </row>
    <row r="314" spans="1:10" x14ac:dyDescent="0.25">
      <c r="A314">
        <v>1015</v>
      </c>
      <c r="B314" t="s">
        <v>42</v>
      </c>
      <c r="C314" t="s">
        <v>17</v>
      </c>
      <c r="D314" t="s">
        <v>18</v>
      </c>
      <c r="E314" s="3">
        <v>45382</v>
      </c>
      <c r="F314">
        <v>11</v>
      </c>
      <c r="G314">
        <v>10</v>
      </c>
      <c r="H314">
        <f t="shared" si="4"/>
        <v>110</v>
      </c>
      <c r="I314">
        <f>AVERAGEIF(Table1[[#All],[Product]],C314,Table1[[#All],[ Total Sales]])</f>
        <v>158.81215469613261</v>
      </c>
      <c r="J314">
        <f>AVERAGEIF(Table1[[#All],[Region]],D314,Table1[[#All],[ Total Sales]])</f>
        <v>195.70076520338301</v>
      </c>
    </row>
    <row r="315" spans="1:10" x14ac:dyDescent="0.25">
      <c r="A315">
        <v>1016</v>
      </c>
      <c r="B315" t="s">
        <v>260</v>
      </c>
      <c r="C315" t="s">
        <v>20</v>
      </c>
      <c r="D315" t="s">
        <v>21</v>
      </c>
      <c r="E315" s="3">
        <v>45412</v>
      </c>
      <c r="F315">
        <v>4</v>
      </c>
      <c r="G315">
        <v>20</v>
      </c>
      <c r="H315">
        <f t="shared" si="4"/>
        <v>80</v>
      </c>
      <c r="I315">
        <f>AVERAGEIF(Table1[[#All],[Product]],C315,Table1[[#All],[ Total Sales]])</f>
        <v>121.82277628032345</v>
      </c>
      <c r="J315">
        <f>AVERAGEIF(Table1[[#All],[Region]],D315,Table1[[#All],[ Total Sales]])</f>
        <v>121.25353249899071</v>
      </c>
    </row>
    <row r="316" spans="1:10" x14ac:dyDescent="0.25">
      <c r="A316">
        <v>1017</v>
      </c>
      <c r="B316" t="s">
        <v>261</v>
      </c>
      <c r="C316" t="s">
        <v>23</v>
      </c>
      <c r="D316" t="s">
        <v>12</v>
      </c>
      <c r="E316" s="3">
        <v>45443</v>
      </c>
      <c r="F316">
        <v>3</v>
      </c>
      <c r="G316">
        <v>30</v>
      </c>
      <c r="H316">
        <f t="shared" si="4"/>
        <v>90</v>
      </c>
      <c r="I316">
        <f>AVERAGEIF(Table1[[#All],[Product]],C316,Table1[[#All],[ Total Sales]])</f>
        <v>139.93951612903226</v>
      </c>
      <c r="J316">
        <f>AVERAGEIF(Table1[[#All],[Region]],D316,Table1[[#All],[ Total Sales]])</f>
        <v>155.98548972188632</v>
      </c>
    </row>
    <row r="317" spans="1:10" x14ac:dyDescent="0.25">
      <c r="A317">
        <v>1018</v>
      </c>
      <c r="B317" t="s">
        <v>262</v>
      </c>
      <c r="C317" t="s">
        <v>25</v>
      </c>
      <c r="D317" t="s">
        <v>15</v>
      </c>
      <c r="E317" s="3">
        <v>45473</v>
      </c>
      <c r="F317">
        <v>12</v>
      </c>
      <c r="G317">
        <v>25</v>
      </c>
      <c r="H317">
        <f t="shared" si="4"/>
        <v>300</v>
      </c>
      <c r="I317">
        <f>AVERAGEIF(Table1[[#All],[Product]],C317,Table1[[#All],[ Total Sales]])</f>
        <v>200.06738544474393</v>
      </c>
      <c r="J317">
        <f>AVERAGEIF(Table1[[#All],[Region]],D317,Table1[[#All],[ Total Sales]])</f>
        <v>374.12096774193549</v>
      </c>
    </row>
    <row r="318" spans="1:10" x14ac:dyDescent="0.25">
      <c r="A318">
        <v>1019</v>
      </c>
      <c r="B318" t="s">
        <v>263</v>
      </c>
      <c r="C318" t="s">
        <v>14</v>
      </c>
      <c r="D318" t="s">
        <v>18</v>
      </c>
      <c r="E318" s="3">
        <v>45504</v>
      </c>
      <c r="F318">
        <v>5</v>
      </c>
      <c r="G318">
        <v>15</v>
      </c>
      <c r="H318">
        <f t="shared" si="4"/>
        <v>75</v>
      </c>
      <c r="I318">
        <f>AVERAGEIF(Table1[[#All],[Product]],C318,Table1[[#All],[ Total Sales]])</f>
        <v>308.69652742828384</v>
      </c>
      <c r="J318">
        <f>AVERAGEIF(Table1[[#All],[Region]],D318,Table1[[#All],[ Total Sales]])</f>
        <v>195.70076520338301</v>
      </c>
    </row>
    <row r="319" spans="1:10" x14ac:dyDescent="0.25">
      <c r="A319">
        <v>1020</v>
      </c>
      <c r="B319" t="s">
        <v>264</v>
      </c>
      <c r="C319" t="s">
        <v>17</v>
      </c>
      <c r="D319" t="s">
        <v>21</v>
      </c>
      <c r="E319" s="3">
        <v>45535</v>
      </c>
      <c r="F319">
        <v>7</v>
      </c>
      <c r="G319">
        <v>50</v>
      </c>
      <c r="H319">
        <f t="shared" si="4"/>
        <v>350</v>
      </c>
      <c r="I319">
        <f>AVERAGEIF(Table1[[#All],[Product]],C319,Table1[[#All],[ Total Sales]])</f>
        <v>158.81215469613261</v>
      </c>
      <c r="J319">
        <f>AVERAGEIF(Table1[[#All],[Region]],D319,Table1[[#All],[ Total Sales]])</f>
        <v>121.25353249899071</v>
      </c>
    </row>
    <row r="320" spans="1:10" x14ac:dyDescent="0.25">
      <c r="A320">
        <v>1001</v>
      </c>
      <c r="B320" t="s">
        <v>62</v>
      </c>
      <c r="C320" t="s">
        <v>11</v>
      </c>
      <c r="D320" t="s">
        <v>12</v>
      </c>
      <c r="E320" s="3">
        <v>44957</v>
      </c>
      <c r="F320">
        <v>5</v>
      </c>
      <c r="G320">
        <v>20</v>
      </c>
      <c r="H320">
        <f t="shared" si="4"/>
        <v>100</v>
      </c>
      <c r="I320">
        <f>AVERAGEIF(Table1[[#All],[Product]],C320,Table1[[#All],[ Total Sales]])</f>
        <v>326.56355077336917</v>
      </c>
      <c r="J320">
        <f>AVERAGEIF(Table1[[#All],[Region]],D320,Table1[[#All],[ Total Sales]])</f>
        <v>155.98548972188632</v>
      </c>
    </row>
    <row r="321" spans="1:10" x14ac:dyDescent="0.25">
      <c r="A321">
        <v>1002</v>
      </c>
      <c r="B321" t="s">
        <v>173</v>
      </c>
      <c r="C321" t="s">
        <v>14</v>
      </c>
      <c r="D321" t="s">
        <v>15</v>
      </c>
      <c r="E321" s="3">
        <v>44985</v>
      </c>
      <c r="F321">
        <v>10</v>
      </c>
      <c r="G321">
        <v>50</v>
      </c>
      <c r="H321">
        <f t="shared" si="4"/>
        <v>500</v>
      </c>
      <c r="I321">
        <f>AVERAGEIF(Table1[[#All],[Product]],C321,Table1[[#All],[ Total Sales]])</f>
        <v>308.69652742828384</v>
      </c>
      <c r="J321">
        <f>AVERAGEIF(Table1[[#All],[Region]],D321,Table1[[#All],[ Total Sales]])</f>
        <v>374.12096774193549</v>
      </c>
    </row>
    <row r="322" spans="1:10" x14ac:dyDescent="0.25">
      <c r="A322">
        <v>1003</v>
      </c>
      <c r="B322" t="s">
        <v>265</v>
      </c>
      <c r="C322" t="s">
        <v>17</v>
      </c>
      <c r="D322" t="s">
        <v>18</v>
      </c>
      <c r="E322" s="3">
        <v>45016</v>
      </c>
      <c r="F322">
        <v>7</v>
      </c>
      <c r="G322">
        <v>15</v>
      </c>
      <c r="H322">
        <f t="shared" si="4"/>
        <v>105</v>
      </c>
      <c r="I322">
        <f>AVERAGEIF(Table1[[#All],[Product]],C322,Table1[[#All],[ Total Sales]])</f>
        <v>158.81215469613261</v>
      </c>
      <c r="J322">
        <f>AVERAGEIF(Table1[[#All],[Region]],D322,Table1[[#All],[ Total Sales]])</f>
        <v>195.70076520338301</v>
      </c>
    </row>
    <row r="323" spans="1:10" x14ac:dyDescent="0.25">
      <c r="A323">
        <v>1004</v>
      </c>
      <c r="B323" t="s">
        <v>266</v>
      </c>
      <c r="C323" t="s">
        <v>20</v>
      </c>
      <c r="D323" t="s">
        <v>21</v>
      </c>
      <c r="E323" s="3">
        <v>45046</v>
      </c>
      <c r="F323">
        <v>3</v>
      </c>
      <c r="G323">
        <v>5</v>
      </c>
      <c r="H323">
        <f t="shared" ref="H323:H386" si="5">F323*G323</f>
        <v>15</v>
      </c>
      <c r="I323">
        <f>AVERAGEIF(Table1[[#All],[Product]],C323,Table1[[#All],[ Total Sales]])</f>
        <v>121.82277628032345</v>
      </c>
      <c r="J323">
        <f>AVERAGEIF(Table1[[#All],[Region]],D323,Table1[[#All],[ Total Sales]])</f>
        <v>121.25353249899071</v>
      </c>
    </row>
    <row r="324" spans="1:10" x14ac:dyDescent="0.25">
      <c r="A324">
        <v>1005</v>
      </c>
      <c r="B324" t="s">
        <v>267</v>
      </c>
      <c r="C324" t="s">
        <v>23</v>
      </c>
      <c r="D324" t="s">
        <v>12</v>
      </c>
      <c r="E324" s="3">
        <v>45077</v>
      </c>
      <c r="F324">
        <v>2</v>
      </c>
      <c r="G324">
        <v>60</v>
      </c>
      <c r="H324">
        <f t="shared" si="5"/>
        <v>120</v>
      </c>
      <c r="I324">
        <f>AVERAGEIF(Table1[[#All],[Product]],C324,Table1[[#All],[ Total Sales]])</f>
        <v>139.93951612903226</v>
      </c>
      <c r="J324">
        <f>AVERAGEIF(Table1[[#All],[Region]],D324,Table1[[#All],[ Total Sales]])</f>
        <v>155.98548972188632</v>
      </c>
    </row>
    <row r="325" spans="1:10" x14ac:dyDescent="0.25">
      <c r="A325">
        <v>1006</v>
      </c>
      <c r="B325" t="s">
        <v>140</v>
      </c>
      <c r="C325" t="s">
        <v>25</v>
      </c>
      <c r="D325" t="s">
        <v>15</v>
      </c>
      <c r="E325" s="3">
        <v>45107</v>
      </c>
      <c r="F325">
        <v>8</v>
      </c>
      <c r="G325">
        <v>25</v>
      </c>
      <c r="H325">
        <f t="shared" si="5"/>
        <v>200</v>
      </c>
      <c r="I325">
        <f>AVERAGEIF(Table1[[#All],[Product]],C325,Table1[[#All],[ Total Sales]])</f>
        <v>200.06738544474393</v>
      </c>
      <c r="J325">
        <f>AVERAGEIF(Table1[[#All],[Region]],D325,Table1[[#All],[ Total Sales]])</f>
        <v>374.12096774193549</v>
      </c>
    </row>
    <row r="326" spans="1:10" x14ac:dyDescent="0.25">
      <c r="A326">
        <v>1007</v>
      </c>
      <c r="B326" t="s">
        <v>98</v>
      </c>
      <c r="C326" t="s">
        <v>11</v>
      </c>
      <c r="D326" t="s">
        <v>18</v>
      </c>
      <c r="E326" s="3">
        <v>45138</v>
      </c>
      <c r="F326">
        <v>12</v>
      </c>
      <c r="G326">
        <v>40</v>
      </c>
      <c r="H326">
        <f t="shared" si="5"/>
        <v>480</v>
      </c>
      <c r="I326">
        <f>AVERAGEIF(Table1[[#All],[Product]],C326,Table1[[#All],[ Total Sales]])</f>
        <v>326.56355077336917</v>
      </c>
      <c r="J326">
        <f>AVERAGEIF(Table1[[#All],[Region]],D326,Table1[[#All],[ Total Sales]])</f>
        <v>195.70076520338301</v>
      </c>
    </row>
    <row r="327" spans="1:10" x14ac:dyDescent="0.25">
      <c r="A327">
        <v>1009</v>
      </c>
      <c r="B327" t="s">
        <v>268</v>
      </c>
      <c r="C327" t="s">
        <v>17</v>
      </c>
      <c r="D327" t="s">
        <v>12</v>
      </c>
      <c r="E327" s="3">
        <v>45199</v>
      </c>
      <c r="F327">
        <v>7</v>
      </c>
      <c r="G327">
        <v>10</v>
      </c>
      <c r="H327">
        <f t="shared" si="5"/>
        <v>70</v>
      </c>
      <c r="I327">
        <f>AVERAGEIF(Table1[[#All],[Product]],C327,Table1[[#All],[ Total Sales]])</f>
        <v>158.81215469613261</v>
      </c>
      <c r="J327">
        <f>AVERAGEIF(Table1[[#All],[Region]],D327,Table1[[#All],[ Total Sales]])</f>
        <v>155.98548972188632</v>
      </c>
    </row>
    <row r="328" spans="1:10" x14ac:dyDescent="0.25">
      <c r="A328">
        <v>1010</v>
      </c>
      <c r="B328" t="s">
        <v>269</v>
      </c>
      <c r="C328" t="s">
        <v>20</v>
      </c>
      <c r="D328" t="s">
        <v>15</v>
      </c>
      <c r="E328" s="3">
        <v>45230</v>
      </c>
      <c r="F328">
        <v>9</v>
      </c>
      <c r="G328">
        <v>30</v>
      </c>
      <c r="H328">
        <f t="shared" si="5"/>
        <v>270</v>
      </c>
      <c r="I328">
        <f>AVERAGEIF(Table1[[#All],[Product]],C328,Table1[[#All],[ Total Sales]])</f>
        <v>121.82277628032345</v>
      </c>
      <c r="J328">
        <f>AVERAGEIF(Table1[[#All],[Region]],D328,Table1[[#All],[ Total Sales]])</f>
        <v>374.12096774193549</v>
      </c>
    </row>
    <row r="329" spans="1:10" x14ac:dyDescent="0.25">
      <c r="A329">
        <v>1011</v>
      </c>
      <c r="B329" t="s">
        <v>270</v>
      </c>
      <c r="C329" t="s">
        <v>23</v>
      </c>
      <c r="D329" t="s">
        <v>18</v>
      </c>
      <c r="E329" s="3">
        <v>45260</v>
      </c>
      <c r="F329">
        <v>6</v>
      </c>
      <c r="G329">
        <v>35</v>
      </c>
      <c r="H329">
        <f t="shared" si="5"/>
        <v>210</v>
      </c>
      <c r="I329">
        <f>AVERAGEIF(Table1[[#All],[Product]],C329,Table1[[#All],[ Total Sales]])</f>
        <v>139.93951612903226</v>
      </c>
      <c r="J329">
        <f>AVERAGEIF(Table1[[#All],[Region]],D329,Table1[[#All],[ Total Sales]])</f>
        <v>195.70076520338301</v>
      </c>
    </row>
    <row r="330" spans="1:10" x14ac:dyDescent="0.25">
      <c r="A330">
        <v>1012</v>
      </c>
      <c r="B330" t="s">
        <v>271</v>
      </c>
      <c r="C330" t="s">
        <v>25</v>
      </c>
      <c r="D330" t="s">
        <v>21</v>
      </c>
      <c r="E330" s="3">
        <v>45291</v>
      </c>
      <c r="F330">
        <v>5</v>
      </c>
      <c r="G330">
        <v>20</v>
      </c>
      <c r="H330">
        <f t="shared" si="5"/>
        <v>100</v>
      </c>
      <c r="I330">
        <f>AVERAGEIF(Table1[[#All],[Product]],C330,Table1[[#All],[ Total Sales]])</f>
        <v>200.06738544474393</v>
      </c>
      <c r="J330">
        <f>AVERAGEIF(Table1[[#All],[Region]],D330,Table1[[#All],[ Total Sales]])</f>
        <v>121.25353249899071</v>
      </c>
    </row>
    <row r="331" spans="1:10" x14ac:dyDescent="0.25">
      <c r="A331">
        <v>1013</v>
      </c>
      <c r="B331" t="s">
        <v>100</v>
      </c>
      <c r="C331" t="s">
        <v>11</v>
      </c>
      <c r="D331" t="s">
        <v>12</v>
      </c>
      <c r="E331" s="3">
        <v>45322</v>
      </c>
      <c r="F331">
        <v>8</v>
      </c>
      <c r="G331">
        <v>50</v>
      </c>
      <c r="H331">
        <f t="shared" si="5"/>
        <v>400</v>
      </c>
      <c r="I331">
        <f>AVERAGEIF(Table1[[#All],[Product]],C331,Table1[[#All],[ Total Sales]])</f>
        <v>326.56355077336917</v>
      </c>
      <c r="J331">
        <f>AVERAGEIF(Table1[[#All],[Region]],D331,Table1[[#All],[ Total Sales]])</f>
        <v>155.98548972188632</v>
      </c>
    </row>
    <row r="332" spans="1:10" x14ac:dyDescent="0.25">
      <c r="A332">
        <v>1014</v>
      </c>
      <c r="B332" t="s">
        <v>272</v>
      </c>
      <c r="C332" t="s">
        <v>14</v>
      </c>
      <c r="D332" t="s">
        <v>15</v>
      </c>
      <c r="E332" s="3">
        <v>45351</v>
      </c>
      <c r="F332">
        <v>10</v>
      </c>
      <c r="G332">
        <v>60</v>
      </c>
      <c r="H332">
        <f t="shared" si="5"/>
        <v>600</v>
      </c>
      <c r="I332">
        <f>AVERAGEIF(Table1[[#All],[Product]],C332,Table1[[#All],[ Total Sales]])</f>
        <v>308.69652742828384</v>
      </c>
      <c r="J332">
        <f>AVERAGEIF(Table1[[#All],[Region]],D332,Table1[[#All],[ Total Sales]])</f>
        <v>374.12096774193549</v>
      </c>
    </row>
    <row r="333" spans="1:10" x14ac:dyDescent="0.25">
      <c r="A333">
        <v>1015</v>
      </c>
      <c r="B333" t="s">
        <v>273</v>
      </c>
      <c r="C333" t="s">
        <v>17</v>
      </c>
      <c r="D333" t="s">
        <v>18</v>
      </c>
      <c r="E333" s="3">
        <v>45382</v>
      </c>
      <c r="F333">
        <v>11</v>
      </c>
      <c r="G333">
        <v>10</v>
      </c>
      <c r="H333">
        <f t="shared" si="5"/>
        <v>110</v>
      </c>
      <c r="I333">
        <f>AVERAGEIF(Table1[[#All],[Product]],C333,Table1[[#All],[ Total Sales]])</f>
        <v>158.81215469613261</v>
      </c>
      <c r="J333">
        <f>AVERAGEIF(Table1[[#All],[Region]],D333,Table1[[#All],[ Total Sales]])</f>
        <v>195.70076520338301</v>
      </c>
    </row>
    <row r="334" spans="1:10" x14ac:dyDescent="0.25">
      <c r="A334">
        <v>1016</v>
      </c>
      <c r="B334" t="s">
        <v>193</v>
      </c>
      <c r="C334" t="s">
        <v>20</v>
      </c>
      <c r="D334" t="s">
        <v>21</v>
      </c>
      <c r="E334" s="3">
        <v>45412</v>
      </c>
      <c r="F334">
        <v>4</v>
      </c>
      <c r="G334">
        <v>20</v>
      </c>
      <c r="H334">
        <f t="shared" si="5"/>
        <v>80</v>
      </c>
      <c r="I334">
        <f>AVERAGEIF(Table1[[#All],[Product]],C334,Table1[[#All],[ Total Sales]])</f>
        <v>121.82277628032345</v>
      </c>
      <c r="J334">
        <f>AVERAGEIF(Table1[[#All],[Region]],D334,Table1[[#All],[ Total Sales]])</f>
        <v>121.25353249899071</v>
      </c>
    </row>
    <row r="335" spans="1:10" x14ac:dyDescent="0.25">
      <c r="A335">
        <v>1017</v>
      </c>
      <c r="B335" t="s">
        <v>274</v>
      </c>
      <c r="C335" t="s">
        <v>23</v>
      </c>
      <c r="D335" t="s">
        <v>12</v>
      </c>
      <c r="E335" s="3">
        <v>45443</v>
      </c>
      <c r="F335">
        <v>3</v>
      </c>
      <c r="G335">
        <v>30</v>
      </c>
      <c r="H335">
        <f t="shared" si="5"/>
        <v>90</v>
      </c>
      <c r="I335">
        <f>AVERAGEIF(Table1[[#All],[Product]],C335,Table1[[#All],[ Total Sales]])</f>
        <v>139.93951612903226</v>
      </c>
      <c r="J335">
        <f>AVERAGEIF(Table1[[#All],[Region]],D335,Table1[[#All],[ Total Sales]])</f>
        <v>155.98548972188632</v>
      </c>
    </row>
    <row r="336" spans="1:10" x14ac:dyDescent="0.25">
      <c r="A336">
        <v>1018</v>
      </c>
      <c r="B336" t="s">
        <v>72</v>
      </c>
      <c r="C336" t="s">
        <v>25</v>
      </c>
      <c r="D336" t="s">
        <v>15</v>
      </c>
      <c r="E336" s="3">
        <v>45473</v>
      </c>
      <c r="F336">
        <v>12</v>
      </c>
      <c r="G336">
        <v>25</v>
      </c>
      <c r="H336">
        <f t="shared" si="5"/>
        <v>300</v>
      </c>
      <c r="I336">
        <f>AVERAGEIF(Table1[[#All],[Product]],C336,Table1[[#All],[ Total Sales]])</f>
        <v>200.06738544474393</v>
      </c>
      <c r="J336">
        <f>AVERAGEIF(Table1[[#All],[Region]],D336,Table1[[#All],[ Total Sales]])</f>
        <v>374.12096774193549</v>
      </c>
    </row>
    <row r="337" spans="1:10" x14ac:dyDescent="0.25">
      <c r="A337">
        <v>1019</v>
      </c>
      <c r="B337" t="s">
        <v>275</v>
      </c>
      <c r="C337" t="s">
        <v>14</v>
      </c>
      <c r="D337" t="s">
        <v>18</v>
      </c>
      <c r="E337" s="3">
        <v>45504</v>
      </c>
      <c r="F337">
        <v>5</v>
      </c>
      <c r="G337">
        <v>15</v>
      </c>
      <c r="H337">
        <f t="shared" si="5"/>
        <v>75</v>
      </c>
      <c r="I337">
        <f>AVERAGEIF(Table1[[#All],[Product]],C337,Table1[[#All],[ Total Sales]])</f>
        <v>308.69652742828384</v>
      </c>
      <c r="J337">
        <f>AVERAGEIF(Table1[[#All],[Region]],D337,Table1[[#All],[ Total Sales]])</f>
        <v>195.70076520338301</v>
      </c>
    </row>
    <row r="338" spans="1:10" x14ac:dyDescent="0.25">
      <c r="A338">
        <v>1020</v>
      </c>
      <c r="B338" t="s">
        <v>183</v>
      </c>
      <c r="C338" t="s">
        <v>17</v>
      </c>
      <c r="D338" t="s">
        <v>21</v>
      </c>
      <c r="E338" s="3">
        <v>45535</v>
      </c>
      <c r="F338">
        <v>7</v>
      </c>
      <c r="G338">
        <v>50</v>
      </c>
      <c r="H338">
        <f t="shared" si="5"/>
        <v>350</v>
      </c>
      <c r="I338">
        <f>AVERAGEIF(Table1[[#All],[Product]],C338,Table1[[#All],[ Total Sales]])</f>
        <v>158.81215469613261</v>
      </c>
      <c r="J338">
        <f>AVERAGEIF(Table1[[#All],[Region]],D338,Table1[[#All],[ Total Sales]])</f>
        <v>121.25353249899071</v>
      </c>
    </row>
    <row r="339" spans="1:10" x14ac:dyDescent="0.25">
      <c r="A339">
        <v>1002</v>
      </c>
      <c r="B339" t="s">
        <v>276</v>
      </c>
      <c r="C339" t="s">
        <v>14</v>
      </c>
      <c r="D339" t="s">
        <v>15</v>
      </c>
      <c r="E339" s="3">
        <v>44985</v>
      </c>
      <c r="F339">
        <v>10</v>
      </c>
      <c r="G339">
        <v>50</v>
      </c>
      <c r="H339">
        <f t="shared" si="5"/>
        <v>500</v>
      </c>
      <c r="I339">
        <f>AVERAGEIF(Table1[[#All],[Product]],C339,Table1[[#All],[ Total Sales]])</f>
        <v>308.69652742828384</v>
      </c>
      <c r="J339">
        <f>AVERAGEIF(Table1[[#All],[Region]],D339,Table1[[#All],[ Total Sales]])</f>
        <v>374.12096774193549</v>
      </c>
    </row>
    <row r="340" spans="1:10" x14ac:dyDescent="0.25">
      <c r="A340">
        <v>1003</v>
      </c>
      <c r="B340" t="s">
        <v>36</v>
      </c>
      <c r="C340" t="s">
        <v>17</v>
      </c>
      <c r="D340" t="s">
        <v>18</v>
      </c>
      <c r="E340" s="3">
        <v>45016</v>
      </c>
      <c r="F340">
        <v>7</v>
      </c>
      <c r="G340">
        <v>15</v>
      </c>
      <c r="H340">
        <f t="shared" si="5"/>
        <v>105</v>
      </c>
      <c r="I340">
        <f>AVERAGEIF(Table1[[#All],[Product]],C340,Table1[[#All],[ Total Sales]])</f>
        <v>158.81215469613261</v>
      </c>
      <c r="J340">
        <f>AVERAGEIF(Table1[[#All],[Region]],D340,Table1[[#All],[ Total Sales]])</f>
        <v>195.70076520338301</v>
      </c>
    </row>
    <row r="341" spans="1:10" x14ac:dyDescent="0.25">
      <c r="A341">
        <v>1004</v>
      </c>
      <c r="B341" t="s">
        <v>163</v>
      </c>
      <c r="C341" t="s">
        <v>20</v>
      </c>
      <c r="D341" t="s">
        <v>21</v>
      </c>
      <c r="E341" s="3">
        <v>45046</v>
      </c>
      <c r="F341">
        <v>3</v>
      </c>
      <c r="G341">
        <v>5</v>
      </c>
      <c r="H341">
        <f t="shared" si="5"/>
        <v>15</v>
      </c>
      <c r="I341">
        <f>AVERAGEIF(Table1[[#All],[Product]],C341,Table1[[#All],[ Total Sales]])</f>
        <v>121.82277628032345</v>
      </c>
      <c r="J341">
        <f>AVERAGEIF(Table1[[#All],[Region]],D341,Table1[[#All],[ Total Sales]])</f>
        <v>121.25353249899071</v>
      </c>
    </row>
    <row r="342" spans="1:10" x14ac:dyDescent="0.25">
      <c r="A342">
        <v>1005</v>
      </c>
      <c r="B342" t="s">
        <v>233</v>
      </c>
      <c r="C342" t="s">
        <v>23</v>
      </c>
      <c r="D342" t="s">
        <v>12</v>
      </c>
      <c r="E342" s="3">
        <v>45077</v>
      </c>
      <c r="F342">
        <v>2</v>
      </c>
      <c r="G342">
        <v>60</v>
      </c>
      <c r="H342">
        <f t="shared" si="5"/>
        <v>120</v>
      </c>
      <c r="I342">
        <f>AVERAGEIF(Table1[[#All],[Product]],C342,Table1[[#All],[ Total Sales]])</f>
        <v>139.93951612903226</v>
      </c>
      <c r="J342">
        <f>AVERAGEIF(Table1[[#All],[Region]],D342,Table1[[#All],[ Total Sales]])</f>
        <v>155.98548972188632</v>
      </c>
    </row>
    <row r="343" spans="1:10" x14ac:dyDescent="0.25">
      <c r="A343">
        <v>1006</v>
      </c>
      <c r="B343" t="s">
        <v>277</v>
      </c>
      <c r="C343" t="s">
        <v>25</v>
      </c>
      <c r="D343" t="s">
        <v>15</v>
      </c>
      <c r="E343" s="3">
        <v>45107</v>
      </c>
      <c r="F343">
        <v>8</v>
      </c>
      <c r="G343">
        <v>25</v>
      </c>
      <c r="H343">
        <f t="shared" si="5"/>
        <v>200</v>
      </c>
      <c r="I343">
        <f>AVERAGEIF(Table1[[#All],[Product]],C343,Table1[[#All],[ Total Sales]])</f>
        <v>200.06738544474393</v>
      </c>
      <c r="J343">
        <f>AVERAGEIF(Table1[[#All],[Region]],D343,Table1[[#All],[ Total Sales]])</f>
        <v>374.12096774193549</v>
      </c>
    </row>
    <row r="344" spans="1:10" x14ac:dyDescent="0.25">
      <c r="A344">
        <v>1007</v>
      </c>
      <c r="B344" t="s">
        <v>278</v>
      </c>
      <c r="C344" t="s">
        <v>11</v>
      </c>
      <c r="D344" t="s">
        <v>18</v>
      </c>
      <c r="E344" s="3">
        <v>45138</v>
      </c>
      <c r="F344">
        <v>12</v>
      </c>
      <c r="G344">
        <v>40</v>
      </c>
      <c r="H344">
        <f t="shared" si="5"/>
        <v>480</v>
      </c>
      <c r="I344">
        <f>AVERAGEIF(Table1[[#All],[Product]],C344,Table1[[#All],[ Total Sales]])</f>
        <v>326.56355077336917</v>
      </c>
      <c r="J344">
        <f>AVERAGEIF(Table1[[#All],[Region]],D344,Table1[[#All],[ Total Sales]])</f>
        <v>195.70076520338301</v>
      </c>
    </row>
    <row r="345" spans="1:10" x14ac:dyDescent="0.25">
      <c r="A345">
        <v>1008</v>
      </c>
      <c r="B345" t="s">
        <v>223</v>
      </c>
      <c r="C345" t="s">
        <v>14</v>
      </c>
      <c r="D345" t="s">
        <v>21</v>
      </c>
      <c r="E345" s="3">
        <v>45169</v>
      </c>
      <c r="F345">
        <v>4</v>
      </c>
      <c r="G345">
        <v>15</v>
      </c>
      <c r="H345">
        <f t="shared" si="5"/>
        <v>60</v>
      </c>
      <c r="I345">
        <f>AVERAGEIF(Table1[[#All],[Product]],C345,Table1[[#All],[ Total Sales]])</f>
        <v>308.69652742828384</v>
      </c>
      <c r="J345">
        <f>AVERAGEIF(Table1[[#All],[Region]],D345,Table1[[#All],[ Total Sales]])</f>
        <v>121.25353249899071</v>
      </c>
    </row>
    <row r="346" spans="1:10" x14ac:dyDescent="0.25">
      <c r="A346">
        <v>1009</v>
      </c>
      <c r="B346" t="s">
        <v>92</v>
      </c>
      <c r="C346" t="s">
        <v>17</v>
      </c>
      <c r="D346" t="s">
        <v>12</v>
      </c>
      <c r="E346" s="3">
        <v>45199</v>
      </c>
      <c r="F346">
        <v>7</v>
      </c>
      <c r="G346">
        <v>10</v>
      </c>
      <c r="H346">
        <f t="shared" si="5"/>
        <v>70</v>
      </c>
      <c r="I346">
        <f>AVERAGEIF(Table1[[#All],[Product]],C346,Table1[[#All],[ Total Sales]])</f>
        <v>158.81215469613261</v>
      </c>
      <c r="J346">
        <f>AVERAGEIF(Table1[[#All],[Region]],D346,Table1[[#All],[ Total Sales]])</f>
        <v>155.98548972188632</v>
      </c>
    </row>
    <row r="347" spans="1:10" x14ac:dyDescent="0.25">
      <c r="A347">
        <v>1010</v>
      </c>
      <c r="B347" t="s">
        <v>195</v>
      </c>
      <c r="C347" t="s">
        <v>20</v>
      </c>
      <c r="D347" t="s">
        <v>15</v>
      </c>
      <c r="E347" s="3">
        <v>45230</v>
      </c>
      <c r="F347">
        <v>9</v>
      </c>
      <c r="G347">
        <v>30</v>
      </c>
      <c r="H347">
        <f t="shared" si="5"/>
        <v>270</v>
      </c>
      <c r="I347">
        <f>AVERAGEIF(Table1[[#All],[Product]],C347,Table1[[#All],[ Total Sales]])</f>
        <v>121.82277628032345</v>
      </c>
      <c r="J347">
        <f>AVERAGEIF(Table1[[#All],[Region]],D347,Table1[[#All],[ Total Sales]])</f>
        <v>374.12096774193549</v>
      </c>
    </row>
    <row r="348" spans="1:10" x14ac:dyDescent="0.25">
      <c r="A348">
        <v>1011</v>
      </c>
      <c r="B348" t="s">
        <v>195</v>
      </c>
      <c r="C348" t="s">
        <v>23</v>
      </c>
      <c r="D348" t="s">
        <v>18</v>
      </c>
      <c r="E348" s="3">
        <v>45260</v>
      </c>
      <c r="F348">
        <v>6</v>
      </c>
      <c r="G348">
        <v>35</v>
      </c>
      <c r="H348">
        <f t="shared" si="5"/>
        <v>210</v>
      </c>
      <c r="I348">
        <f>AVERAGEIF(Table1[[#All],[Product]],C348,Table1[[#All],[ Total Sales]])</f>
        <v>139.93951612903226</v>
      </c>
      <c r="J348">
        <f>AVERAGEIF(Table1[[#All],[Region]],D348,Table1[[#All],[ Total Sales]])</f>
        <v>195.70076520338301</v>
      </c>
    </row>
    <row r="349" spans="1:10" x14ac:dyDescent="0.25">
      <c r="A349">
        <v>1012</v>
      </c>
      <c r="B349" t="s">
        <v>144</v>
      </c>
      <c r="C349" t="s">
        <v>25</v>
      </c>
      <c r="D349" t="s">
        <v>21</v>
      </c>
      <c r="E349" s="3">
        <v>45291</v>
      </c>
      <c r="F349">
        <v>5</v>
      </c>
      <c r="G349">
        <v>20</v>
      </c>
      <c r="H349">
        <f t="shared" si="5"/>
        <v>100</v>
      </c>
      <c r="I349">
        <f>AVERAGEIF(Table1[[#All],[Product]],C349,Table1[[#All],[ Total Sales]])</f>
        <v>200.06738544474393</v>
      </c>
      <c r="J349">
        <f>AVERAGEIF(Table1[[#All],[Region]],D349,Table1[[#All],[ Total Sales]])</f>
        <v>121.25353249899071</v>
      </c>
    </row>
    <row r="350" spans="1:10" x14ac:dyDescent="0.25">
      <c r="A350">
        <v>1013</v>
      </c>
      <c r="B350" t="s">
        <v>279</v>
      </c>
      <c r="C350" t="s">
        <v>11</v>
      </c>
      <c r="D350" t="s">
        <v>12</v>
      </c>
      <c r="E350" s="3">
        <v>45322</v>
      </c>
      <c r="F350">
        <v>8</v>
      </c>
      <c r="G350">
        <v>50</v>
      </c>
      <c r="H350">
        <f t="shared" si="5"/>
        <v>400</v>
      </c>
      <c r="I350">
        <f>AVERAGEIF(Table1[[#All],[Product]],C350,Table1[[#All],[ Total Sales]])</f>
        <v>326.56355077336917</v>
      </c>
      <c r="J350">
        <f>AVERAGEIF(Table1[[#All],[Region]],D350,Table1[[#All],[ Total Sales]])</f>
        <v>155.98548972188632</v>
      </c>
    </row>
    <row r="351" spans="1:10" x14ac:dyDescent="0.25">
      <c r="A351">
        <v>1014</v>
      </c>
      <c r="B351" t="s">
        <v>278</v>
      </c>
      <c r="C351" t="s">
        <v>14</v>
      </c>
      <c r="D351" t="s">
        <v>15</v>
      </c>
      <c r="E351" s="3">
        <v>45351</v>
      </c>
      <c r="F351">
        <v>10</v>
      </c>
      <c r="G351">
        <v>60</v>
      </c>
      <c r="H351">
        <f t="shared" si="5"/>
        <v>600</v>
      </c>
      <c r="I351">
        <f>AVERAGEIF(Table1[[#All],[Product]],C351,Table1[[#All],[ Total Sales]])</f>
        <v>308.69652742828384</v>
      </c>
      <c r="J351">
        <f>AVERAGEIF(Table1[[#All],[Region]],D351,Table1[[#All],[ Total Sales]])</f>
        <v>374.12096774193549</v>
      </c>
    </row>
    <row r="352" spans="1:10" x14ac:dyDescent="0.25">
      <c r="A352">
        <v>1015</v>
      </c>
      <c r="B352" t="s">
        <v>141</v>
      </c>
      <c r="C352" t="s">
        <v>17</v>
      </c>
      <c r="D352" t="s">
        <v>18</v>
      </c>
      <c r="E352" s="3">
        <v>45382</v>
      </c>
      <c r="F352">
        <v>11</v>
      </c>
      <c r="G352">
        <v>10</v>
      </c>
      <c r="H352">
        <f t="shared" si="5"/>
        <v>110</v>
      </c>
      <c r="I352">
        <f>AVERAGEIF(Table1[[#All],[Product]],C352,Table1[[#All],[ Total Sales]])</f>
        <v>158.81215469613261</v>
      </c>
      <c r="J352">
        <f>AVERAGEIF(Table1[[#All],[Region]],D352,Table1[[#All],[ Total Sales]])</f>
        <v>195.70076520338301</v>
      </c>
    </row>
    <row r="353" spans="1:10" x14ac:dyDescent="0.25">
      <c r="A353">
        <v>1016</v>
      </c>
      <c r="B353" t="s">
        <v>280</v>
      </c>
      <c r="C353" t="s">
        <v>20</v>
      </c>
      <c r="D353" t="s">
        <v>21</v>
      </c>
      <c r="E353" s="3">
        <v>45412</v>
      </c>
      <c r="F353">
        <v>4</v>
      </c>
      <c r="G353">
        <v>20</v>
      </c>
      <c r="H353">
        <f t="shared" si="5"/>
        <v>80</v>
      </c>
      <c r="I353">
        <f>AVERAGEIF(Table1[[#All],[Product]],C353,Table1[[#All],[ Total Sales]])</f>
        <v>121.82277628032345</v>
      </c>
      <c r="J353">
        <f>AVERAGEIF(Table1[[#All],[Region]],D353,Table1[[#All],[ Total Sales]])</f>
        <v>121.25353249899071</v>
      </c>
    </row>
    <row r="354" spans="1:10" x14ac:dyDescent="0.25">
      <c r="A354">
        <v>1017</v>
      </c>
      <c r="B354" t="s">
        <v>206</v>
      </c>
      <c r="C354" t="s">
        <v>23</v>
      </c>
      <c r="D354" t="s">
        <v>12</v>
      </c>
      <c r="E354" s="3">
        <v>45443</v>
      </c>
      <c r="F354">
        <v>3</v>
      </c>
      <c r="G354">
        <v>30</v>
      </c>
      <c r="H354">
        <f t="shared" si="5"/>
        <v>90</v>
      </c>
      <c r="I354">
        <f>AVERAGEIF(Table1[[#All],[Product]],C354,Table1[[#All],[ Total Sales]])</f>
        <v>139.93951612903226</v>
      </c>
      <c r="J354">
        <f>AVERAGEIF(Table1[[#All],[Region]],D354,Table1[[#All],[ Total Sales]])</f>
        <v>155.98548972188632</v>
      </c>
    </row>
    <row r="355" spans="1:10" x14ac:dyDescent="0.25">
      <c r="A355">
        <v>1018</v>
      </c>
      <c r="B355" t="s">
        <v>258</v>
      </c>
      <c r="C355" t="s">
        <v>25</v>
      </c>
      <c r="D355" t="s">
        <v>15</v>
      </c>
      <c r="E355" s="3">
        <v>45473</v>
      </c>
      <c r="F355">
        <v>12</v>
      </c>
      <c r="G355">
        <v>25</v>
      </c>
      <c r="H355">
        <f t="shared" si="5"/>
        <v>300</v>
      </c>
      <c r="I355">
        <f>AVERAGEIF(Table1[[#All],[Product]],C355,Table1[[#All],[ Total Sales]])</f>
        <v>200.06738544474393</v>
      </c>
      <c r="J355">
        <f>AVERAGEIF(Table1[[#All],[Region]],D355,Table1[[#All],[ Total Sales]])</f>
        <v>374.12096774193549</v>
      </c>
    </row>
    <row r="356" spans="1:10" x14ac:dyDescent="0.25">
      <c r="A356">
        <v>1019</v>
      </c>
      <c r="B356" t="s">
        <v>281</v>
      </c>
      <c r="C356" t="s">
        <v>14</v>
      </c>
      <c r="D356" t="s">
        <v>18</v>
      </c>
      <c r="E356" s="3">
        <v>45504</v>
      </c>
      <c r="F356">
        <v>5</v>
      </c>
      <c r="G356">
        <v>15</v>
      </c>
      <c r="H356">
        <f t="shared" si="5"/>
        <v>75</v>
      </c>
      <c r="I356">
        <f>AVERAGEIF(Table1[[#All],[Product]],C356,Table1[[#All],[ Total Sales]])</f>
        <v>308.69652742828384</v>
      </c>
      <c r="J356">
        <f>AVERAGEIF(Table1[[#All],[Region]],D356,Table1[[#All],[ Total Sales]])</f>
        <v>195.70076520338301</v>
      </c>
    </row>
    <row r="357" spans="1:10" x14ac:dyDescent="0.25">
      <c r="A357">
        <v>1020</v>
      </c>
      <c r="B357" t="s">
        <v>85</v>
      </c>
      <c r="C357" t="s">
        <v>17</v>
      </c>
      <c r="D357" t="s">
        <v>21</v>
      </c>
      <c r="E357" s="3">
        <v>45535</v>
      </c>
      <c r="F357">
        <v>7</v>
      </c>
      <c r="G357">
        <v>50</v>
      </c>
      <c r="H357">
        <f t="shared" si="5"/>
        <v>350</v>
      </c>
      <c r="I357">
        <f>AVERAGEIF(Table1[[#All],[Product]],C357,Table1[[#All],[ Total Sales]])</f>
        <v>158.81215469613261</v>
      </c>
      <c r="J357">
        <f>AVERAGEIF(Table1[[#All],[Region]],D357,Table1[[#All],[ Total Sales]])</f>
        <v>121.25353249899071</v>
      </c>
    </row>
    <row r="358" spans="1:10" x14ac:dyDescent="0.25">
      <c r="A358">
        <v>1001</v>
      </c>
      <c r="B358" t="s">
        <v>266</v>
      </c>
      <c r="C358" t="s">
        <v>11</v>
      </c>
      <c r="D358" t="s">
        <v>12</v>
      </c>
      <c r="E358" s="3">
        <v>44957</v>
      </c>
      <c r="F358">
        <v>5</v>
      </c>
      <c r="G358">
        <v>20</v>
      </c>
      <c r="H358">
        <f t="shared" si="5"/>
        <v>100</v>
      </c>
      <c r="I358">
        <f>AVERAGEIF(Table1[[#All],[Product]],C358,Table1[[#All],[ Total Sales]])</f>
        <v>326.56355077336917</v>
      </c>
      <c r="J358">
        <f>AVERAGEIF(Table1[[#All],[Region]],D358,Table1[[#All],[ Total Sales]])</f>
        <v>155.98548972188632</v>
      </c>
    </row>
    <row r="359" spans="1:10" x14ac:dyDescent="0.25">
      <c r="A359">
        <v>1002</v>
      </c>
      <c r="B359" t="s">
        <v>278</v>
      </c>
      <c r="C359" t="s">
        <v>14</v>
      </c>
      <c r="D359" t="s">
        <v>15</v>
      </c>
      <c r="E359" s="3">
        <v>44985</v>
      </c>
      <c r="F359">
        <v>10</v>
      </c>
      <c r="G359">
        <v>50</v>
      </c>
      <c r="H359">
        <f t="shared" si="5"/>
        <v>500</v>
      </c>
      <c r="I359">
        <f>AVERAGEIF(Table1[[#All],[Product]],C359,Table1[[#All],[ Total Sales]])</f>
        <v>308.69652742828384</v>
      </c>
      <c r="J359">
        <f>AVERAGEIF(Table1[[#All],[Region]],D359,Table1[[#All],[ Total Sales]])</f>
        <v>374.12096774193549</v>
      </c>
    </row>
    <row r="360" spans="1:10" x14ac:dyDescent="0.25">
      <c r="A360">
        <v>1003</v>
      </c>
      <c r="B360" t="s">
        <v>264</v>
      </c>
      <c r="C360" t="s">
        <v>17</v>
      </c>
      <c r="D360" t="s">
        <v>18</v>
      </c>
      <c r="E360" s="3">
        <v>45016</v>
      </c>
      <c r="F360">
        <v>7</v>
      </c>
      <c r="G360">
        <v>15</v>
      </c>
      <c r="H360">
        <f t="shared" si="5"/>
        <v>105</v>
      </c>
      <c r="I360">
        <f>AVERAGEIF(Table1[[#All],[Product]],C360,Table1[[#All],[ Total Sales]])</f>
        <v>158.81215469613261</v>
      </c>
      <c r="J360">
        <f>AVERAGEIF(Table1[[#All],[Region]],D360,Table1[[#All],[ Total Sales]])</f>
        <v>195.70076520338301</v>
      </c>
    </row>
    <row r="361" spans="1:10" x14ac:dyDescent="0.25">
      <c r="A361">
        <v>1004</v>
      </c>
      <c r="B361" t="s">
        <v>282</v>
      </c>
      <c r="C361" t="s">
        <v>20</v>
      </c>
      <c r="D361" t="s">
        <v>21</v>
      </c>
      <c r="E361" s="3">
        <v>45046</v>
      </c>
      <c r="F361">
        <v>3</v>
      </c>
      <c r="G361">
        <v>5</v>
      </c>
      <c r="H361">
        <f t="shared" si="5"/>
        <v>15</v>
      </c>
      <c r="I361">
        <f>AVERAGEIF(Table1[[#All],[Product]],C361,Table1[[#All],[ Total Sales]])</f>
        <v>121.82277628032345</v>
      </c>
      <c r="J361">
        <f>AVERAGEIF(Table1[[#All],[Region]],D361,Table1[[#All],[ Total Sales]])</f>
        <v>121.25353249899071</v>
      </c>
    </row>
    <row r="362" spans="1:10" x14ac:dyDescent="0.25">
      <c r="A362">
        <v>1005</v>
      </c>
      <c r="B362" t="s">
        <v>283</v>
      </c>
      <c r="C362" t="s">
        <v>23</v>
      </c>
      <c r="D362" t="s">
        <v>12</v>
      </c>
      <c r="E362" s="3">
        <v>45077</v>
      </c>
      <c r="F362">
        <v>2</v>
      </c>
      <c r="G362">
        <v>60</v>
      </c>
      <c r="H362">
        <f t="shared" si="5"/>
        <v>120</v>
      </c>
      <c r="I362">
        <f>AVERAGEIF(Table1[[#All],[Product]],C362,Table1[[#All],[ Total Sales]])</f>
        <v>139.93951612903226</v>
      </c>
      <c r="J362">
        <f>AVERAGEIF(Table1[[#All],[Region]],D362,Table1[[#All],[ Total Sales]])</f>
        <v>155.98548972188632</v>
      </c>
    </row>
    <row r="363" spans="1:10" x14ac:dyDescent="0.25">
      <c r="A363">
        <v>1006</v>
      </c>
      <c r="B363" t="s">
        <v>284</v>
      </c>
      <c r="C363" t="s">
        <v>25</v>
      </c>
      <c r="D363" t="s">
        <v>15</v>
      </c>
      <c r="E363" s="3">
        <v>45107</v>
      </c>
      <c r="F363">
        <v>8</v>
      </c>
      <c r="G363">
        <v>25</v>
      </c>
      <c r="H363">
        <f t="shared" si="5"/>
        <v>200</v>
      </c>
      <c r="I363">
        <f>AVERAGEIF(Table1[[#All],[Product]],C363,Table1[[#All],[ Total Sales]])</f>
        <v>200.06738544474393</v>
      </c>
      <c r="J363">
        <f>AVERAGEIF(Table1[[#All],[Region]],D363,Table1[[#All],[ Total Sales]])</f>
        <v>374.12096774193549</v>
      </c>
    </row>
    <row r="364" spans="1:10" x14ac:dyDescent="0.25">
      <c r="A364">
        <v>1007</v>
      </c>
      <c r="B364" t="s">
        <v>271</v>
      </c>
      <c r="C364" t="s">
        <v>11</v>
      </c>
      <c r="D364" t="s">
        <v>18</v>
      </c>
      <c r="E364" s="3">
        <v>45138</v>
      </c>
      <c r="F364">
        <v>12</v>
      </c>
      <c r="G364">
        <v>40</v>
      </c>
      <c r="H364">
        <f t="shared" si="5"/>
        <v>480</v>
      </c>
      <c r="I364">
        <f>AVERAGEIF(Table1[[#All],[Product]],C364,Table1[[#All],[ Total Sales]])</f>
        <v>326.56355077336917</v>
      </c>
      <c r="J364">
        <f>AVERAGEIF(Table1[[#All],[Region]],D364,Table1[[#All],[ Total Sales]])</f>
        <v>195.70076520338301</v>
      </c>
    </row>
    <row r="365" spans="1:10" x14ac:dyDescent="0.25">
      <c r="A365">
        <v>1008</v>
      </c>
      <c r="B365" t="s">
        <v>285</v>
      </c>
      <c r="C365" t="s">
        <v>14</v>
      </c>
      <c r="D365" t="s">
        <v>21</v>
      </c>
      <c r="E365" s="3">
        <v>45169</v>
      </c>
      <c r="F365">
        <v>4</v>
      </c>
      <c r="G365">
        <v>15</v>
      </c>
      <c r="H365">
        <f t="shared" si="5"/>
        <v>60</v>
      </c>
      <c r="I365">
        <f>AVERAGEIF(Table1[[#All],[Product]],C365,Table1[[#All],[ Total Sales]])</f>
        <v>308.69652742828384</v>
      </c>
      <c r="J365">
        <f>AVERAGEIF(Table1[[#All],[Region]],D365,Table1[[#All],[ Total Sales]])</f>
        <v>121.25353249899071</v>
      </c>
    </row>
    <row r="366" spans="1:10" x14ac:dyDescent="0.25">
      <c r="A366">
        <v>1009</v>
      </c>
      <c r="B366" t="s">
        <v>281</v>
      </c>
      <c r="C366" t="s">
        <v>17</v>
      </c>
      <c r="D366" t="s">
        <v>12</v>
      </c>
      <c r="E366" s="3">
        <v>45199</v>
      </c>
      <c r="F366">
        <v>7</v>
      </c>
      <c r="G366">
        <v>10</v>
      </c>
      <c r="H366">
        <f t="shared" si="5"/>
        <v>70</v>
      </c>
      <c r="I366">
        <f>AVERAGEIF(Table1[[#All],[Product]],C366,Table1[[#All],[ Total Sales]])</f>
        <v>158.81215469613261</v>
      </c>
      <c r="J366">
        <f>AVERAGEIF(Table1[[#All],[Region]],D366,Table1[[#All],[ Total Sales]])</f>
        <v>155.98548972188632</v>
      </c>
    </row>
    <row r="367" spans="1:10" x14ac:dyDescent="0.25">
      <c r="A367">
        <v>1010</v>
      </c>
      <c r="B367" t="s">
        <v>286</v>
      </c>
      <c r="C367" t="s">
        <v>20</v>
      </c>
      <c r="D367" t="s">
        <v>15</v>
      </c>
      <c r="E367" s="3">
        <v>45230</v>
      </c>
      <c r="F367">
        <v>9</v>
      </c>
      <c r="G367">
        <v>30</v>
      </c>
      <c r="H367">
        <f t="shared" si="5"/>
        <v>270</v>
      </c>
      <c r="I367">
        <f>AVERAGEIF(Table1[[#All],[Product]],C367,Table1[[#All],[ Total Sales]])</f>
        <v>121.82277628032345</v>
      </c>
      <c r="J367">
        <f>AVERAGEIF(Table1[[#All],[Region]],D367,Table1[[#All],[ Total Sales]])</f>
        <v>374.12096774193549</v>
      </c>
    </row>
    <row r="368" spans="1:10" x14ac:dyDescent="0.25">
      <c r="A368">
        <v>1011</v>
      </c>
      <c r="B368" t="s">
        <v>160</v>
      </c>
      <c r="C368" t="s">
        <v>23</v>
      </c>
      <c r="D368" t="s">
        <v>18</v>
      </c>
      <c r="E368" s="3">
        <v>45260</v>
      </c>
      <c r="F368">
        <v>6</v>
      </c>
      <c r="G368">
        <v>35</v>
      </c>
      <c r="H368">
        <f t="shared" si="5"/>
        <v>210</v>
      </c>
      <c r="I368">
        <f>AVERAGEIF(Table1[[#All],[Product]],C368,Table1[[#All],[ Total Sales]])</f>
        <v>139.93951612903226</v>
      </c>
      <c r="J368">
        <f>AVERAGEIF(Table1[[#All],[Region]],D368,Table1[[#All],[ Total Sales]])</f>
        <v>195.70076520338301</v>
      </c>
    </row>
    <row r="369" spans="1:10" x14ac:dyDescent="0.25">
      <c r="A369">
        <v>1013</v>
      </c>
      <c r="B369" t="s">
        <v>287</v>
      </c>
      <c r="C369" t="s">
        <v>11</v>
      </c>
      <c r="D369" t="s">
        <v>12</v>
      </c>
      <c r="E369" s="3">
        <v>45322</v>
      </c>
      <c r="F369">
        <v>8</v>
      </c>
      <c r="G369">
        <v>50</v>
      </c>
      <c r="H369">
        <f t="shared" si="5"/>
        <v>400</v>
      </c>
      <c r="I369">
        <f>AVERAGEIF(Table1[[#All],[Product]],C369,Table1[[#All],[ Total Sales]])</f>
        <v>326.56355077336917</v>
      </c>
      <c r="J369">
        <f>AVERAGEIF(Table1[[#All],[Region]],D369,Table1[[#All],[ Total Sales]])</f>
        <v>155.98548972188632</v>
      </c>
    </row>
    <row r="370" spans="1:10" x14ac:dyDescent="0.25">
      <c r="A370">
        <v>1014</v>
      </c>
      <c r="B370" t="s">
        <v>264</v>
      </c>
      <c r="C370" t="s">
        <v>14</v>
      </c>
      <c r="D370" t="s">
        <v>15</v>
      </c>
      <c r="E370" s="3">
        <v>45351</v>
      </c>
      <c r="F370">
        <v>10</v>
      </c>
      <c r="G370">
        <v>60</v>
      </c>
      <c r="H370">
        <f t="shared" si="5"/>
        <v>600</v>
      </c>
      <c r="I370">
        <f>AVERAGEIF(Table1[[#All],[Product]],C370,Table1[[#All],[ Total Sales]])</f>
        <v>308.69652742828384</v>
      </c>
      <c r="J370">
        <f>AVERAGEIF(Table1[[#All],[Region]],D370,Table1[[#All],[ Total Sales]])</f>
        <v>374.12096774193549</v>
      </c>
    </row>
    <row r="371" spans="1:10" x14ac:dyDescent="0.25">
      <c r="A371">
        <v>1015</v>
      </c>
      <c r="B371" t="s">
        <v>288</v>
      </c>
      <c r="C371" t="s">
        <v>17</v>
      </c>
      <c r="D371" t="s">
        <v>18</v>
      </c>
      <c r="E371" s="3">
        <v>45382</v>
      </c>
      <c r="F371">
        <v>11</v>
      </c>
      <c r="G371">
        <v>10</v>
      </c>
      <c r="H371">
        <f t="shared" si="5"/>
        <v>110</v>
      </c>
      <c r="I371">
        <f>AVERAGEIF(Table1[[#All],[Product]],C371,Table1[[#All],[ Total Sales]])</f>
        <v>158.81215469613261</v>
      </c>
      <c r="J371">
        <f>AVERAGEIF(Table1[[#All],[Region]],D371,Table1[[#All],[ Total Sales]])</f>
        <v>195.70076520338301</v>
      </c>
    </row>
    <row r="372" spans="1:10" x14ac:dyDescent="0.25">
      <c r="A372">
        <v>1016</v>
      </c>
      <c r="B372" t="s">
        <v>92</v>
      </c>
      <c r="C372" t="s">
        <v>20</v>
      </c>
      <c r="D372" t="s">
        <v>21</v>
      </c>
      <c r="E372" s="3">
        <v>45412</v>
      </c>
      <c r="F372">
        <v>4</v>
      </c>
      <c r="G372">
        <v>20</v>
      </c>
      <c r="H372">
        <f t="shared" si="5"/>
        <v>80</v>
      </c>
      <c r="I372">
        <f>AVERAGEIF(Table1[[#All],[Product]],C372,Table1[[#All],[ Total Sales]])</f>
        <v>121.82277628032345</v>
      </c>
      <c r="J372">
        <f>AVERAGEIF(Table1[[#All],[Region]],D372,Table1[[#All],[ Total Sales]])</f>
        <v>121.25353249899071</v>
      </c>
    </row>
    <row r="373" spans="1:10" x14ac:dyDescent="0.25">
      <c r="A373">
        <v>1017</v>
      </c>
      <c r="B373" t="s">
        <v>289</v>
      </c>
      <c r="C373" t="s">
        <v>23</v>
      </c>
      <c r="D373" t="s">
        <v>12</v>
      </c>
      <c r="E373" s="3">
        <v>45443</v>
      </c>
      <c r="F373">
        <v>3</v>
      </c>
      <c r="G373">
        <v>30</v>
      </c>
      <c r="H373">
        <f t="shared" si="5"/>
        <v>90</v>
      </c>
      <c r="I373">
        <f>AVERAGEIF(Table1[[#All],[Product]],C373,Table1[[#All],[ Total Sales]])</f>
        <v>139.93951612903226</v>
      </c>
      <c r="J373">
        <f>AVERAGEIF(Table1[[#All],[Region]],D373,Table1[[#All],[ Total Sales]])</f>
        <v>155.98548972188632</v>
      </c>
    </row>
    <row r="374" spans="1:10" x14ac:dyDescent="0.25">
      <c r="A374">
        <v>1018</v>
      </c>
      <c r="B374" t="s">
        <v>290</v>
      </c>
      <c r="C374" t="s">
        <v>25</v>
      </c>
      <c r="D374" t="s">
        <v>15</v>
      </c>
      <c r="E374" s="3">
        <v>45473</v>
      </c>
      <c r="F374">
        <v>12</v>
      </c>
      <c r="G374">
        <v>25</v>
      </c>
      <c r="H374">
        <f t="shared" si="5"/>
        <v>300</v>
      </c>
      <c r="I374">
        <f>AVERAGEIF(Table1[[#All],[Product]],C374,Table1[[#All],[ Total Sales]])</f>
        <v>200.06738544474393</v>
      </c>
      <c r="J374">
        <f>AVERAGEIF(Table1[[#All],[Region]],D374,Table1[[#All],[ Total Sales]])</f>
        <v>374.12096774193549</v>
      </c>
    </row>
    <row r="375" spans="1:10" x14ac:dyDescent="0.25">
      <c r="A375">
        <v>1019</v>
      </c>
      <c r="B375" t="s">
        <v>139</v>
      </c>
      <c r="C375" t="s">
        <v>14</v>
      </c>
      <c r="D375" t="s">
        <v>18</v>
      </c>
      <c r="E375" s="3">
        <v>45504</v>
      </c>
      <c r="F375">
        <v>5</v>
      </c>
      <c r="G375">
        <v>15</v>
      </c>
      <c r="H375">
        <f t="shared" si="5"/>
        <v>75</v>
      </c>
      <c r="I375">
        <f>AVERAGEIF(Table1[[#All],[Product]],C375,Table1[[#All],[ Total Sales]])</f>
        <v>308.69652742828384</v>
      </c>
      <c r="J375">
        <f>AVERAGEIF(Table1[[#All],[Region]],D375,Table1[[#All],[ Total Sales]])</f>
        <v>195.70076520338301</v>
      </c>
    </row>
    <row r="376" spans="1:10" x14ac:dyDescent="0.25">
      <c r="A376">
        <v>1020</v>
      </c>
      <c r="B376" t="s">
        <v>289</v>
      </c>
      <c r="C376" t="s">
        <v>17</v>
      </c>
      <c r="D376" t="s">
        <v>21</v>
      </c>
      <c r="E376" s="3">
        <v>45535</v>
      </c>
      <c r="F376">
        <v>7</v>
      </c>
      <c r="G376">
        <v>50</v>
      </c>
      <c r="H376">
        <f t="shared" si="5"/>
        <v>350</v>
      </c>
      <c r="I376">
        <f>AVERAGEIF(Table1[[#All],[Product]],C376,Table1[[#All],[ Total Sales]])</f>
        <v>158.81215469613261</v>
      </c>
      <c r="J376">
        <f>AVERAGEIF(Table1[[#All],[Region]],D376,Table1[[#All],[ Total Sales]])</f>
        <v>121.25353249899071</v>
      </c>
    </row>
    <row r="377" spans="1:10" x14ac:dyDescent="0.25">
      <c r="A377">
        <v>1001</v>
      </c>
      <c r="B377" t="s">
        <v>291</v>
      </c>
      <c r="C377" t="s">
        <v>11</v>
      </c>
      <c r="D377" t="s">
        <v>12</v>
      </c>
      <c r="E377" s="3">
        <v>44957</v>
      </c>
      <c r="F377">
        <v>5</v>
      </c>
      <c r="G377">
        <v>20</v>
      </c>
      <c r="H377">
        <f t="shared" si="5"/>
        <v>100</v>
      </c>
      <c r="I377">
        <f>AVERAGEIF(Table1[[#All],[Product]],C377,Table1[[#All],[ Total Sales]])</f>
        <v>326.56355077336917</v>
      </c>
      <c r="J377">
        <f>AVERAGEIF(Table1[[#All],[Region]],D377,Table1[[#All],[ Total Sales]])</f>
        <v>155.98548972188632</v>
      </c>
    </row>
    <row r="378" spans="1:10" x14ac:dyDescent="0.25">
      <c r="A378">
        <v>1002</v>
      </c>
      <c r="B378" t="s">
        <v>292</v>
      </c>
      <c r="C378" t="s">
        <v>14</v>
      </c>
      <c r="D378" t="s">
        <v>15</v>
      </c>
      <c r="E378" s="3">
        <v>44985</v>
      </c>
      <c r="F378">
        <v>10</v>
      </c>
      <c r="G378">
        <v>50</v>
      </c>
      <c r="H378">
        <f t="shared" si="5"/>
        <v>500</v>
      </c>
      <c r="I378">
        <f>AVERAGEIF(Table1[[#All],[Product]],C378,Table1[[#All],[ Total Sales]])</f>
        <v>308.69652742828384</v>
      </c>
      <c r="J378">
        <f>AVERAGEIF(Table1[[#All],[Region]],D378,Table1[[#All],[ Total Sales]])</f>
        <v>374.12096774193549</v>
      </c>
    </row>
    <row r="379" spans="1:10" x14ac:dyDescent="0.25">
      <c r="A379">
        <v>1003</v>
      </c>
      <c r="B379" t="s">
        <v>293</v>
      </c>
      <c r="C379" t="s">
        <v>17</v>
      </c>
      <c r="D379" t="s">
        <v>18</v>
      </c>
      <c r="E379" s="3">
        <v>45016</v>
      </c>
      <c r="F379">
        <v>7</v>
      </c>
      <c r="G379">
        <v>15</v>
      </c>
      <c r="H379">
        <f t="shared" si="5"/>
        <v>105</v>
      </c>
      <c r="I379">
        <f>AVERAGEIF(Table1[[#All],[Product]],C379,Table1[[#All],[ Total Sales]])</f>
        <v>158.81215469613261</v>
      </c>
      <c r="J379">
        <f>AVERAGEIF(Table1[[#All],[Region]],D379,Table1[[#All],[ Total Sales]])</f>
        <v>195.70076520338301</v>
      </c>
    </row>
    <row r="380" spans="1:10" x14ac:dyDescent="0.25">
      <c r="A380">
        <v>1004</v>
      </c>
      <c r="B380" t="s">
        <v>167</v>
      </c>
      <c r="C380" t="s">
        <v>20</v>
      </c>
      <c r="D380" t="s">
        <v>21</v>
      </c>
      <c r="E380" s="3">
        <v>45046</v>
      </c>
      <c r="F380">
        <v>3</v>
      </c>
      <c r="G380">
        <v>5</v>
      </c>
      <c r="H380">
        <f t="shared" si="5"/>
        <v>15</v>
      </c>
      <c r="I380">
        <f>AVERAGEIF(Table1[[#All],[Product]],C380,Table1[[#All],[ Total Sales]])</f>
        <v>121.82277628032345</v>
      </c>
      <c r="J380">
        <f>AVERAGEIF(Table1[[#All],[Region]],D380,Table1[[#All],[ Total Sales]])</f>
        <v>121.25353249899071</v>
      </c>
    </row>
    <row r="381" spans="1:10" x14ac:dyDescent="0.25">
      <c r="A381">
        <v>1005</v>
      </c>
      <c r="B381" t="s">
        <v>53</v>
      </c>
      <c r="C381" t="s">
        <v>23</v>
      </c>
      <c r="D381" t="s">
        <v>12</v>
      </c>
      <c r="E381" s="3">
        <v>45077</v>
      </c>
      <c r="F381">
        <v>2</v>
      </c>
      <c r="G381">
        <v>60</v>
      </c>
      <c r="H381">
        <f t="shared" si="5"/>
        <v>120</v>
      </c>
      <c r="I381">
        <f>AVERAGEIF(Table1[[#All],[Product]],C381,Table1[[#All],[ Total Sales]])</f>
        <v>139.93951612903226</v>
      </c>
      <c r="J381">
        <f>AVERAGEIF(Table1[[#All],[Region]],D381,Table1[[#All],[ Total Sales]])</f>
        <v>155.98548972188632</v>
      </c>
    </row>
    <row r="382" spans="1:10" x14ac:dyDescent="0.25">
      <c r="A382">
        <v>1006</v>
      </c>
      <c r="B382" t="s">
        <v>294</v>
      </c>
      <c r="C382" t="s">
        <v>25</v>
      </c>
      <c r="D382" t="s">
        <v>15</v>
      </c>
      <c r="E382" s="3">
        <v>45107</v>
      </c>
      <c r="F382">
        <v>8</v>
      </c>
      <c r="G382">
        <v>25</v>
      </c>
      <c r="H382">
        <f t="shared" si="5"/>
        <v>200</v>
      </c>
      <c r="I382">
        <f>AVERAGEIF(Table1[[#All],[Product]],C382,Table1[[#All],[ Total Sales]])</f>
        <v>200.06738544474393</v>
      </c>
      <c r="J382">
        <f>AVERAGEIF(Table1[[#All],[Region]],D382,Table1[[#All],[ Total Sales]])</f>
        <v>374.12096774193549</v>
      </c>
    </row>
    <row r="383" spans="1:10" x14ac:dyDescent="0.25">
      <c r="A383">
        <v>1007</v>
      </c>
      <c r="B383" t="s">
        <v>40</v>
      </c>
      <c r="C383" t="s">
        <v>11</v>
      </c>
      <c r="D383" t="s">
        <v>18</v>
      </c>
      <c r="E383" s="3">
        <v>45138</v>
      </c>
      <c r="F383">
        <v>12</v>
      </c>
      <c r="G383">
        <v>40</v>
      </c>
      <c r="H383">
        <f t="shared" si="5"/>
        <v>480</v>
      </c>
      <c r="I383">
        <f>AVERAGEIF(Table1[[#All],[Product]],C383,Table1[[#All],[ Total Sales]])</f>
        <v>326.56355077336917</v>
      </c>
      <c r="J383">
        <f>AVERAGEIF(Table1[[#All],[Region]],D383,Table1[[#All],[ Total Sales]])</f>
        <v>195.70076520338301</v>
      </c>
    </row>
    <row r="384" spans="1:10" x14ac:dyDescent="0.25">
      <c r="A384">
        <v>1008</v>
      </c>
      <c r="B384" t="s">
        <v>295</v>
      </c>
      <c r="C384" t="s">
        <v>14</v>
      </c>
      <c r="D384" t="s">
        <v>21</v>
      </c>
      <c r="E384" s="3">
        <v>45169</v>
      </c>
      <c r="F384">
        <v>4</v>
      </c>
      <c r="G384">
        <v>15</v>
      </c>
      <c r="H384">
        <f t="shared" si="5"/>
        <v>60</v>
      </c>
      <c r="I384">
        <f>AVERAGEIF(Table1[[#All],[Product]],C384,Table1[[#All],[ Total Sales]])</f>
        <v>308.69652742828384</v>
      </c>
      <c r="J384">
        <f>AVERAGEIF(Table1[[#All],[Region]],D384,Table1[[#All],[ Total Sales]])</f>
        <v>121.25353249899071</v>
      </c>
    </row>
    <row r="385" spans="1:10" x14ac:dyDescent="0.25">
      <c r="A385">
        <v>1009</v>
      </c>
      <c r="B385" t="s">
        <v>238</v>
      </c>
      <c r="C385" t="s">
        <v>17</v>
      </c>
      <c r="D385" t="s">
        <v>12</v>
      </c>
      <c r="E385" s="3">
        <v>45199</v>
      </c>
      <c r="F385">
        <v>7</v>
      </c>
      <c r="G385">
        <v>10</v>
      </c>
      <c r="H385">
        <f t="shared" si="5"/>
        <v>70</v>
      </c>
      <c r="I385">
        <f>AVERAGEIF(Table1[[#All],[Product]],C385,Table1[[#All],[ Total Sales]])</f>
        <v>158.81215469613261</v>
      </c>
      <c r="J385">
        <f>AVERAGEIF(Table1[[#All],[Region]],D385,Table1[[#All],[ Total Sales]])</f>
        <v>155.98548972188632</v>
      </c>
    </row>
    <row r="386" spans="1:10" x14ac:dyDescent="0.25">
      <c r="A386">
        <v>1010</v>
      </c>
      <c r="B386" t="s">
        <v>296</v>
      </c>
      <c r="C386" t="s">
        <v>20</v>
      </c>
      <c r="D386" t="s">
        <v>15</v>
      </c>
      <c r="E386" s="3">
        <v>45230</v>
      </c>
      <c r="F386">
        <v>9</v>
      </c>
      <c r="G386">
        <v>30</v>
      </c>
      <c r="H386">
        <f t="shared" si="5"/>
        <v>270</v>
      </c>
      <c r="I386">
        <f>AVERAGEIF(Table1[[#All],[Product]],C386,Table1[[#All],[ Total Sales]])</f>
        <v>121.82277628032345</v>
      </c>
      <c r="J386">
        <f>AVERAGEIF(Table1[[#All],[Region]],D386,Table1[[#All],[ Total Sales]])</f>
        <v>374.12096774193549</v>
      </c>
    </row>
    <row r="387" spans="1:10" x14ac:dyDescent="0.25">
      <c r="A387">
        <v>1011</v>
      </c>
      <c r="B387" t="s">
        <v>276</v>
      </c>
      <c r="C387" t="s">
        <v>23</v>
      </c>
      <c r="D387" t="s">
        <v>18</v>
      </c>
      <c r="E387" s="3">
        <v>45260</v>
      </c>
      <c r="F387">
        <v>6</v>
      </c>
      <c r="G387">
        <v>35</v>
      </c>
      <c r="H387">
        <f t="shared" ref="H387:H450" si="6">F387*G387</f>
        <v>210</v>
      </c>
      <c r="I387">
        <f>AVERAGEIF(Table1[[#All],[Product]],C387,Table1[[#All],[ Total Sales]])</f>
        <v>139.93951612903226</v>
      </c>
      <c r="J387">
        <f>AVERAGEIF(Table1[[#All],[Region]],D387,Table1[[#All],[ Total Sales]])</f>
        <v>195.70076520338301</v>
      </c>
    </row>
    <row r="388" spans="1:10" x14ac:dyDescent="0.25">
      <c r="A388">
        <v>1012</v>
      </c>
      <c r="B388" t="s">
        <v>297</v>
      </c>
      <c r="C388" t="s">
        <v>25</v>
      </c>
      <c r="D388" t="s">
        <v>21</v>
      </c>
      <c r="E388" s="3">
        <v>45291</v>
      </c>
      <c r="F388">
        <v>5</v>
      </c>
      <c r="G388">
        <v>20</v>
      </c>
      <c r="H388">
        <f t="shared" si="6"/>
        <v>100</v>
      </c>
      <c r="I388">
        <f>AVERAGEIF(Table1[[#All],[Product]],C388,Table1[[#All],[ Total Sales]])</f>
        <v>200.06738544474393</v>
      </c>
      <c r="J388">
        <f>AVERAGEIF(Table1[[#All],[Region]],D388,Table1[[#All],[ Total Sales]])</f>
        <v>121.25353249899071</v>
      </c>
    </row>
    <row r="389" spans="1:10" x14ac:dyDescent="0.25">
      <c r="A389">
        <v>1013</v>
      </c>
      <c r="B389" t="s">
        <v>298</v>
      </c>
      <c r="C389" t="s">
        <v>11</v>
      </c>
      <c r="D389" t="s">
        <v>12</v>
      </c>
      <c r="E389" s="3">
        <v>45322</v>
      </c>
      <c r="F389">
        <v>8</v>
      </c>
      <c r="G389">
        <v>50</v>
      </c>
      <c r="H389">
        <f t="shared" si="6"/>
        <v>400</v>
      </c>
      <c r="I389">
        <f>AVERAGEIF(Table1[[#All],[Product]],C389,Table1[[#All],[ Total Sales]])</f>
        <v>326.56355077336917</v>
      </c>
      <c r="J389">
        <f>AVERAGEIF(Table1[[#All],[Region]],D389,Table1[[#All],[ Total Sales]])</f>
        <v>155.98548972188632</v>
      </c>
    </row>
    <row r="390" spans="1:10" x14ac:dyDescent="0.25">
      <c r="A390">
        <v>1014</v>
      </c>
      <c r="B390" t="s">
        <v>279</v>
      </c>
      <c r="C390" t="s">
        <v>14</v>
      </c>
      <c r="D390" t="s">
        <v>15</v>
      </c>
      <c r="E390" s="3">
        <v>45351</v>
      </c>
      <c r="F390">
        <v>10</v>
      </c>
      <c r="G390">
        <v>60</v>
      </c>
      <c r="H390">
        <f t="shared" si="6"/>
        <v>600</v>
      </c>
      <c r="I390">
        <f>AVERAGEIF(Table1[[#All],[Product]],C390,Table1[[#All],[ Total Sales]])</f>
        <v>308.69652742828384</v>
      </c>
      <c r="J390">
        <f>AVERAGEIF(Table1[[#All],[Region]],D390,Table1[[#All],[ Total Sales]])</f>
        <v>374.12096774193549</v>
      </c>
    </row>
    <row r="391" spans="1:10" x14ac:dyDescent="0.25">
      <c r="A391">
        <v>1015</v>
      </c>
      <c r="B391" t="s">
        <v>299</v>
      </c>
      <c r="C391" t="s">
        <v>17</v>
      </c>
      <c r="D391" t="s">
        <v>18</v>
      </c>
      <c r="E391" s="3">
        <v>45382</v>
      </c>
      <c r="F391">
        <v>11</v>
      </c>
      <c r="G391">
        <v>10</v>
      </c>
      <c r="H391">
        <f t="shared" si="6"/>
        <v>110</v>
      </c>
      <c r="I391">
        <f>AVERAGEIF(Table1[[#All],[Product]],C391,Table1[[#All],[ Total Sales]])</f>
        <v>158.81215469613261</v>
      </c>
      <c r="J391">
        <f>AVERAGEIF(Table1[[#All],[Region]],D391,Table1[[#All],[ Total Sales]])</f>
        <v>195.70076520338301</v>
      </c>
    </row>
    <row r="392" spans="1:10" x14ac:dyDescent="0.25">
      <c r="A392">
        <v>1016</v>
      </c>
      <c r="B392" t="s">
        <v>40</v>
      </c>
      <c r="C392" t="s">
        <v>20</v>
      </c>
      <c r="D392" t="s">
        <v>21</v>
      </c>
      <c r="E392" s="3">
        <v>45412</v>
      </c>
      <c r="F392">
        <v>4</v>
      </c>
      <c r="G392">
        <v>20</v>
      </c>
      <c r="H392">
        <f t="shared" si="6"/>
        <v>80</v>
      </c>
      <c r="I392">
        <f>AVERAGEIF(Table1[[#All],[Product]],C392,Table1[[#All],[ Total Sales]])</f>
        <v>121.82277628032345</v>
      </c>
      <c r="J392">
        <f>AVERAGEIF(Table1[[#All],[Region]],D392,Table1[[#All],[ Total Sales]])</f>
        <v>121.25353249899071</v>
      </c>
    </row>
    <row r="393" spans="1:10" x14ac:dyDescent="0.25">
      <c r="A393">
        <v>1017</v>
      </c>
      <c r="B393" t="s">
        <v>300</v>
      </c>
      <c r="C393" t="s">
        <v>23</v>
      </c>
      <c r="D393" t="s">
        <v>12</v>
      </c>
      <c r="E393" s="3">
        <v>45443</v>
      </c>
      <c r="F393">
        <v>3</v>
      </c>
      <c r="G393">
        <v>30</v>
      </c>
      <c r="H393">
        <f t="shared" si="6"/>
        <v>90</v>
      </c>
      <c r="I393">
        <f>AVERAGEIF(Table1[[#All],[Product]],C393,Table1[[#All],[ Total Sales]])</f>
        <v>139.93951612903226</v>
      </c>
      <c r="J393">
        <f>AVERAGEIF(Table1[[#All],[Region]],D393,Table1[[#All],[ Total Sales]])</f>
        <v>155.98548972188632</v>
      </c>
    </row>
    <row r="394" spans="1:10" x14ac:dyDescent="0.25">
      <c r="A394">
        <v>1018</v>
      </c>
      <c r="B394" t="s">
        <v>161</v>
      </c>
      <c r="C394" t="s">
        <v>25</v>
      </c>
      <c r="D394" t="s">
        <v>15</v>
      </c>
      <c r="E394" s="3">
        <v>45473</v>
      </c>
      <c r="F394">
        <v>12</v>
      </c>
      <c r="G394">
        <v>25</v>
      </c>
      <c r="H394">
        <f t="shared" si="6"/>
        <v>300</v>
      </c>
      <c r="I394">
        <f>AVERAGEIF(Table1[[#All],[Product]],C394,Table1[[#All],[ Total Sales]])</f>
        <v>200.06738544474393</v>
      </c>
      <c r="J394">
        <f>AVERAGEIF(Table1[[#All],[Region]],D394,Table1[[#All],[ Total Sales]])</f>
        <v>374.12096774193549</v>
      </c>
    </row>
    <row r="395" spans="1:10" x14ac:dyDescent="0.25">
      <c r="A395">
        <v>1019</v>
      </c>
      <c r="B395" t="s">
        <v>245</v>
      </c>
      <c r="C395" t="s">
        <v>14</v>
      </c>
      <c r="D395" t="s">
        <v>18</v>
      </c>
      <c r="E395" s="3">
        <v>45504</v>
      </c>
      <c r="F395">
        <v>5</v>
      </c>
      <c r="G395">
        <v>15</v>
      </c>
      <c r="H395">
        <f t="shared" si="6"/>
        <v>75</v>
      </c>
      <c r="I395">
        <f>AVERAGEIF(Table1[[#All],[Product]],C395,Table1[[#All],[ Total Sales]])</f>
        <v>308.69652742828384</v>
      </c>
      <c r="J395">
        <f>AVERAGEIF(Table1[[#All],[Region]],D395,Table1[[#All],[ Total Sales]])</f>
        <v>195.70076520338301</v>
      </c>
    </row>
    <row r="396" spans="1:10" x14ac:dyDescent="0.25">
      <c r="A396">
        <v>1020</v>
      </c>
      <c r="B396" t="s">
        <v>301</v>
      </c>
      <c r="C396" t="s">
        <v>17</v>
      </c>
      <c r="D396" t="s">
        <v>21</v>
      </c>
      <c r="E396" s="3">
        <v>45535</v>
      </c>
      <c r="F396">
        <v>7</v>
      </c>
      <c r="G396">
        <v>50</v>
      </c>
      <c r="H396">
        <f t="shared" si="6"/>
        <v>350</v>
      </c>
      <c r="I396">
        <f>AVERAGEIF(Table1[[#All],[Product]],C396,Table1[[#All],[ Total Sales]])</f>
        <v>158.81215469613261</v>
      </c>
      <c r="J396">
        <f>AVERAGEIF(Table1[[#All],[Region]],D396,Table1[[#All],[ Total Sales]])</f>
        <v>121.25353249899071</v>
      </c>
    </row>
    <row r="397" spans="1:10" x14ac:dyDescent="0.25">
      <c r="A397">
        <v>1001</v>
      </c>
      <c r="B397" t="s">
        <v>302</v>
      </c>
      <c r="C397" t="s">
        <v>11</v>
      </c>
      <c r="D397" t="s">
        <v>12</v>
      </c>
      <c r="E397" s="3">
        <v>44957</v>
      </c>
      <c r="F397">
        <v>5</v>
      </c>
      <c r="G397">
        <v>20</v>
      </c>
      <c r="H397">
        <f t="shared" si="6"/>
        <v>100</v>
      </c>
      <c r="I397">
        <f>AVERAGEIF(Table1[[#All],[Product]],C397,Table1[[#All],[ Total Sales]])</f>
        <v>326.56355077336917</v>
      </c>
      <c r="J397">
        <f>AVERAGEIF(Table1[[#All],[Region]],D397,Table1[[#All],[ Total Sales]])</f>
        <v>155.98548972188632</v>
      </c>
    </row>
    <row r="398" spans="1:10" x14ac:dyDescent="0.25">
      <c r="A398">
        <v>1002</v>
      </c>
      <c r="B398" t="s">
        <v>303</v>
      </c>
      <c r="C398" t="s">
        <v>14</v>
      </c>
      <c r="D398" t="s">
        <v>15</v>
      </c>
      <c r="E398" s="3">
        <v>44985</v>
      </c>
      <c r="F398">
        <v>10</v>
      </c>
      <c r="G398">
        <v>50</v>
      </c>
      <c r="H398">
        <f t="shared" si="6"/>
        <v>500</v>
      </c>
      <c r="I398">
        <f>AVERAGEIF(Table1[[#All],[Product]],C398,Table1[[#All],[ Total Sales]])</f>
        <v>308.69652742828384</v>
      </c>
      <c r="J398">
        <f>AVERAGEIF(Table1[[#All],[Region]],D398,Table1[[#All],[ Total Sales]])</f>
        <v>374.12096774193549</v>
      </c>
    </row>
    <row r="399" spans="1:10" x14ac:dyDescent="0.25">
      <c r="A399">
        <v>1004</v>
      </c>
      <c r="B399" t="s">
        <v>228</v>
      </c>
      <c r="C399" t="s">
        <v>20</v>
      </c>
      <c r="D399" t="s">
        <v>21</v>
      </c>
      <c r="E399" s="3">
        <v>45046</v>
      </c>
      <c r="F399">
        <v>3</v>
      </c>
      <c r="G399">
        <v>5</v>
      </c>
      <c r="H399">
        <f t="shared" si="6"/>
        <v>15</v>
      </c>
      <c r="I399">
        <f>AVERAGEIF(Table1[[#All],[Product]],C399,Table1[[#All],[ Total Sales]])</f>
        <v>121.82277628032345</v>
      </c>
      <c r="J399">
        <f>AVERAGEIF(Table1[[#All],[Region]],D399,Table1[[#All],[ Total Sales]])</f>
        <v>121.25353249899071</v>
      </c>
    </row>
    <row r="400" spans="1:10" x14ac:dyDescent="0.25">
      <c r="A400">
        <v>1005</v>
      </c>
      <c r="B400" t="s">
        <v>304</v>
      </c>
      <c r="C400" t="s">
        <v>23</v>
      </c>
      <c r="D400" t="s">
        <v>12</v>
      </c>
      <c r="E400" s="3">
        <v>45077</v>
      </c>
      <c r="F400">
        <v>2</v>
      </c>
      <c r="G400">
        <v>60</v>
      </c>
      <c r="H400">
        <f t="shared" si="6"/>
        <v>120</v>
      </c>
      <c r="I400">
        <f>AVERAGEIF(Table1[[#All],[Product]],C400,Table1[[#All],[ Total Sales]])</f>
        <v>139.93951612903226</v>
      </c>
      <c r="J400">
        <f>AVERAGEIF(Table1[[#All],[Region]],D400,Table1[[#All],[ Total Sales]])</f>
        <v>155.98548972188632</v>
      </c>
    </row>
    <row r="401" spans="1:10" x14ac:dyDescent="0.25">
      <c r="A401">
        <v>1006</v>
      </c>
      <c r="B401" t="s">
        <v>305</v>
      </c>
      <c r="C401" t="s">
        <v>25</v>
      </c>
      <c r="D401" t="s">
        <v>15</v>
      </c>
      <c r="E401" s="3">
        <v>45107</v>
      </c>
      <c r="F401">
        <v>8</v>
      </c>
      <c r="G401">
        <v>25</v>
      </c>
      <c r="H401">
        <f t="shared" si="6"/>
        <v>200</v>
      </c>
      <c r="I401">
        <f>AVERAGEIF(Table1[[#All],[Product]],C401,Table1[[#All],[ Total Sales]])</f>
        <v>200.06738544474393</v>
      </c>
      <c r="J401">
        <f>AVERAGEIF(Table1[[#All],[Region]],D401,Table1[[#All],[ Total Sales]])</f>
        <v>374.12096774193549</v>
      </c>
    </row>
    <row r="402" spans="1:10" x14ac:dyDescent="0.25">
      <c r="A402">
        <v>1007</v>
      </c>
      <c r="B402" t="s">
        <v>19</v>
      </c>
      <c r="C402" t="s">
        <v>11</v>
      </c>
      <c r="D402" t="s">
        <v>18</v>
      </c>
      <c r="E402" s="3">
        <v>45138</v>
      </c>
      <c r="F402">
        <v>12</v>
      </c>
      <c r="G402">
        <v>40</v>
      </c>
      <c r="H402">
        <f t="shared" si="6"/>
        <v>480</v>
      </c>
      <c r="I402">
        <f>AVERAGEIF(Table1[[#All],[Product]],C402,Table1[[#All],[ Total Sales]])</f>
        <v>326.56355077336917</v>
      </c>
      <c r="J402">
        <f>AVERAGEIF(Table1[[#All],[Region]],D402,Table1[[#All],[ Total Sales]])</f>
        <v>195.70076520338301</v>
      </c>
    </row>
    <row r="403" spans="1:10" x14ac:dyDescent="0.25">
      <c r="A403">
        <v>1008</v>
      </c>
      <c r="B403" t="s">
        <v>253</v>
      </c>
      <c r="C403" t="s">
        <v>14</v>
      </c>
      <c r="D403" t="s">
        <v>21</v>
      </c>
      <c r="E403" s="3">
        <v>45169</v>
      </c>
      <c r="F403">
        <v>4</v>
      </c>
      <c r="G403">
        <v>15</v>
      </c>
      <c r="H403">
        <f t="shared" si="6"/>
        <v>60</v>
      </c>
      <c r="I403">
        <f>AVERAGEIF(Table1[[#All],[Product]],C403,Table1[[#All],[ Total Sales]])</f>
        <v>308.69652742828384</v>
      </c>
      <c r="J403">
        <f>AVERAGEIF(Table1[[#All],[Region]],D403,Table1[[#All],[ Total Sales]])</f>
        <v>121.25353249899071</v>
      </c>
    </row>
    <row r="404" spans="1:10" x14ac:dyDescent="0.25">
      <c r="A404">
        <v>1009</v>
      </c>
      <c r="B404" t="s">
        <v>306</v>
      </c>
      <c r="C404" t="s">
        <v>17</v>
      </c>
      <c r="D404" t="s">
        <v>12</v>
      </c>
      <c r="E404" s="3">
        <v>45199</v>
      </c>
      <c r="F404">
        <v>7</v>
      </c>
      <c r="G404">
        <v>10</v>
      </c>
      <c r="H404">
        <f t="shared" si="6"/>
        <v>70</v>
      </c>
      <c r="I404">
        <f>AVERAGEIF(Table1[[#All],[Product]],C404,Table1[[#All],[ Total Sales]])</f>
        <v>158.81215469613261</v>
      </c>
      <c r="J404">
        <f>AVERAGEIF(Table1[[#All],[Region]],D404,Table1[[#All],[ Total Sales]])</f>
        <v>155.98548972188632</v>
      </c>
    </row>
    <row r="405" spans="1:10" x14ac:dyDescent="0.25">
      <c r="A405">
        <v>1010</v>
      </c>
      <c r="B405" t="s">
        <v>239</v>
      </c>
      <c r="C405" t="s">
        <v>20</v>
      </c>
      <c r="D405" t="s">
        <v>15</v>
      </c>
      <c r="E405" s="3">
        <v>45230</v>
      </c>
      <c r="F405">
        <v>9</v>
      </c>
      <c r="G405">
        <v>30</v>
      </c>
      <c r="H405">
        <f t="shared" si="6"/>
        <v>270</v>
      </c>
      <c r="I405">
        <f>AVERAGEIF(Table1[[#All],[Product]],C405,Table1[[#All],[ Total Sales]])</f>
        <v>121.82277628032345</v>
      </c>
      <c r="J405">
        <f>AVERAGEIF(Table1[[#All],[Region]],D405,Table1[[#All],[ Total Sales]])</f>
        <v>374.12096774193549</v>
      </c>
    </row>
    <row r="406" spans="1:10" x14ac:dyDescent="0.25">
      <c r="A406">
        <v>1011</v>
      </c>
      <c r="B406" t="s">
        <v>210</v>
      </c>
      <c r="C406" t="s">
        <v>23</v>
      </c>
      <c r="D406" t="s">
        <v>18</v>
      </c>
      <c r="E406" s="3">
        <v>45260</v>
      </c>
      <c r="F406">
        <v>6</v>
      </c>
      <c r="G406">
        <v>35</v>
      </c>
      <c r="H406">
        <f t="shared" si="6"/>
        <v>210</v>
      </c>
      <c r="I406">
        <f>AVERAGEIF(Table1[[#All],[Product]],C406,Table1[[#All],[ Total Sales]])</f>
        <v>139.93951612903226</v>
      </c>
      <c r="J406">
        <f>AVERAGEIF(Table1[[#All],[Region]],D406,Table1[[#All],[ Total Sales]])</f>
        <v>195.70076520338301</v>
      </c>
    </row>
    <row r="407" spans="1:10" x14ac:dyDescent="0.25">
      <c r="A407">
        <v>1012</v>
      </c>
      <c r="B407" t="s">
        <v>307</v>
      </c>
      <c r="C407" t="s">
        <v>25</v>
      </c>
      <c r="D407" t="s">
        <v>21</v>
      </c>
      <c r="E407" s="3">
        <v>45291</v>
      </c>
      <c r="F407">
        <v>5</v>
      </c>
      <c r="G407">
        <v>20</v>
      </c>
      <c r="H407">
        <f t="shared" si="6"/>
        <v>100</v>
      </c>
      <c r="I407">
        <f>AVERAGEIF(Table1[[#All],[Product]],C407,Table1[[#All],[ Total Sales]])</f>
        <v>200.06738544474393</v>
      </c>
      <c r="J407">
        <f>AVERAGEIF(Table1[[#All],[Region]],D407,Table1[[#All],[ Total Sales]])</f>
        <v>121.25353249899071</v>
      </c>
    </row>
    <row r="408" spans="1:10" x14ac:dyDescent="0.25">
      <c r="A408">
        <v>1013</v>
      </c>
      <c r="B408" t="s">
        <v>275</v>
      </c>
      <c r="C408" t="s">
        <v>11</v>
      </c>
      <c r="D408" t="s">
        <v>12</v>
      </c>
      <c r="E408" s="3">
        <v>45322</v>
      </c>
      <c r="F408">
        <v>8</v>
      </c>
      <c r="G408">
        <v>50</v>
      </c>
      <c r="H408">
        <f t="shared" si="6"/>
        <v>400</v>
      </c>
      <c r="I408">
        <f>AVERAGEIF(Table1[[#All],[Product]],C408,Table1[[#All],[ Total Sales]])</f>
        <v>326.56355077336917</v>
      </c>
      <c r="J408">
        <f>AVERAGEIF(Table1[[#All],[Region]],D408,Table1[[#All],[ Total Sales]])</f>
        <v>155.98548972188632</v>
      </c>
    </row>
    <row r="409" spans="1:10" x14ac:dyDescent="0.25">
      <c r="A409">
        <v>1014</v>
      </c>
      <c r="B409" t="s">
        <v>16</v>
      </c>
      <c r="C409" t="s">
        <v>14</v>
      </c>
      <c r="D409" t="s">
        <v>15</v>
      </c>
      <c r="E409" s="3">
        <v>45351</v>
      </c>
      <c r="F409">
        <v>10</v>
      </c>
      <c r="G409">
        <v>60</v>
      </c>
      <c r="H409">
        <f t="shared" si="6"/>
        <v>600</v>
      </c>
      <c r="I409">
        <f>AVERAGEIF(Table1[[#All],[Product]],C409,Table1[[#All],[ Total Sales]])</f>
        <v>308.69652742828384</v>
      </c>
      <c r="J409">
        <f>AVERAGEIF(Table1[[#All],[Region]],D409,Table1[[#All],[ Total Sales]])</f>
        <v>374.12096774193549</v>
      </c>
    </row>
    <row r="410" spans="1:10" x14ac:dyDescent="0.25">
      <c r="A410">
        <v>1015</v>
      </c>
      <c r="B410" t="s">
        <v>308</v>
      </c>
      <c r="C410" t="s">
        <v>17</v>
      </c>
      <c r="D410" t="s">
        <v>18</v>
      </c>
      <c r="E410" s="3">
        <v>45382</v>
      </c>
      <c r="F410">
        <v>11</v>
      </c>
      <c r="G410">
        <v>10</v>
      </c>
      <c r="H410">
        <f t="shared" si="6"/>
        <v>110</v>
      </c>
      <c r="I410">
        <f>AVERAGEIF(Table1[[#All],[Product]],C410,Table1[[#All],[ Total Sales]])</f>
        <v>158.81215469613261</v>
      </c>
      <c r="J410">
        <f>AVERAGEIF(Table1[[#All],[Region]],D410,Table1[[#All],[ Total Sales]])</f>
        <v>195.70076520338301</v>
      </c>
    </row>
    <row r="411" spans="1:10" x14ac:dyDescent="0.25">
      <c r="A411">
        <v>1016</v>
      </c>
      <c r="B411" t="s">
        <v>146</v>
      </c>
      <c r="C411" t="s">
        <v>20</v>
      </c>
      <c r="D411" t="s">
        <v>21</v>
      </c>
      <c r="E411" s="3">
        <v>45412</v>
      </c>
      <c r="F411">
        <v>4</v>
      </c>
      <c r="G411">
        <v>20</v>
      </c>
      <c r="H411">
        <f t="shared" si="6"/>
        <v>80</v>
      </c>
      <c r="I411">
        <f>AVERAGEIF(Table1[[#All],[Product]],C411,Table1[[#All],[ Total Sales]])</f>
        <v>121.82277628032345</v>
      </c>
      <c r="J411">
        <f>AVERAGEIF(Table1[[#All],[Region]],D411,Table1[[#All],[ Total Sales]])</f>
        <v>121.25353249899071</v>
      </c>
    </row>
    <row r="412" spans="1:10" x14ac:dyDescent="0.25">
      <c r="A412">
        <v>1017</v>
      </c>
      <c r="B412" t="s">
        <v>228</v>
      </c>
      <c r="C412" t="s">
        <v>23</v>
      </c>
      <c r="D412" t="s">
        <v>12</v>
      </c>
      <c r="E412" s="3">
        <v>45443</v>
      </c>
      <c r="F412">
        <v>3</v>
      </c>
      <c r="G412">
        <v>30</v>
      </c>
      <c r="H412">
        <f t="shared" si="6"/>
        <v>90</v>
      </c>
      <c r="I412">
        <f>AVERAGEIF(Table1[[#All],[Product]],C412,Table1[[#All],[ Total Sales]])</f>
        <v>139.93951612903226</v>
      </c>
      <c r="J412">
        <f>AVERAGEIF(Table1[[#All],[Region]],D412,Table1[[#All],[ Total Sales]])</f>
        <v>155.98548972188632</v>
      </c>
    </row>
    <row r="413" spans="1:10" x14ac:dyDescent="0.25">
      <c r="A413">
        <v>1018</v>
      </c>
      <c r="B413" t="s">
        <v>182</v>
      </c>
      <c r="C413" t="s">
        <v>25</v>
      </c>
      <c r="D413" t="s">
        <v>15</v>
      </c>
      <c r="E413" s="3">
        <v>45473</v>
      </c>
      <c r="F413">
        <v>12</v>
      </c>
      <c r="G413">
        <v>25</v>
      </c>
      <c r="H413">
        <f t="shared" si="6"/>
        <v>300</v>
      </c>
      <c r="I413">
        <f>AVERAGEIF(Table1[[#All],[Product]],C413,Table1[[#All],[ Total Sales]])</f>
        <v>200.06738544474393</v>
      </c>
      <c r="J413">
        <f>AVERAGEIF(Table1[[#All],[Region]],D413,Table1[[#All],[ Total Sales]])</f>
        <v>374.12096774193549</v>
      </c>
    </row>
    <row r="414" spans="1:10" x14ac:dyDescent="0.25">
      <c r="A414">
        <v>1020</v>
      </c>
      <c r="B414" t="s">
        <v>278</v>
      </c>
      <c r="C414" t="s">
        <v>17</v>
      </c>
      <c r="D414" t="s">
        <v>21</v>
      </c>
      <c r="E414" s="3">
        <v>45535</v>
      </c>
      <c r="F414">
        <v>7</v>
      </c>
      <c r="G414">
        <v>50</v>
      </c>
      <c r="H414">
        <f t="shared" si="6"/>
        <v>350</v>
      </c>
      <c r="I414">
        <f>AVERAGEIF(Table1[[#All],[Product]],C414,Table1[[#All],[ Total Sales]])</f>
        <v>158.81215469613261</v>
      </c>
      <c r="J414">
        <f>AVERAGEIF(Table1[[#All],[Region]],D414,Table1[[#All],[ Total Sales]])</f>
        <v>121.25353249899071</v>
      </c>
    </row>
    <row r="415" spans="1:10" x14ac:dyDescent="0.25">
      <c r="A415">
        <v>1001</v>
      </c>
      <c r="B415" t="s">
        <v>202</v>
      </c>
      <c r="C415" t="s">
        <v>11</v>
      </c>
      <c r="D415" t="s">
        <v>12</v>
      </c>
      <c r="E415" s="3">
        <v>44957</v>
      </c>
      <c r="F415">
        <v>5</v>
      </c>
      <c r="G415">
        <v>20</v>
      </c>
      <c r="H415">
        <f t="shared" si="6"/>
        <v>100</v>
      </c>
      <c r="I415">
        <f>AVERAGEIF(Table1[[#All],[Product]],C415,Table1[[#All],[ Total Sales]])</f>
        <v>326.56355077336917</v>
      </c>
      <c r="J415">
        <f>AVERAGEIF(Table1[[#All],[Region]],D415,Table1[[#All],[ Total Sales]])</f>
        <v>155.98548972188632</v>
      </c>
    </row>
    <row r="416" spans="1:10" x14ac:dyDescent="0.25">
      <c r="A416">
        <v>1002</v>
      </c>
      <c r="B416" t="s">
        <v>309</v>
      </c>
      <c r="C416" t="s">
        <v>14</v>
      </c>
      <c r="D416" t="s">
        <v>15</v>
      </c>
      <c r="E416" s="3">
        <v>44985</v>
      </c>
      <c r="F416">
        <v>10</v>
      </c>
      <c r="G416">
        <v>50</v>
      </c>
      <c r="H416">
        <f t="shared" si="6"/>
        <v>500</v>
      </c>
      <c r="I416">
        <f>AVERAGEIF(Table1[[#All],[Product]],C416,Table1[[#All],[ Total Sales]])</f>
        <v>308.69652742828384</v>
      </c>
      <c r="J416">
        <f>AVERAGEIF(Table1[[#All],[Region]],D416,Table1[[#All],[ Total Sales]])</f>
        <v>374.12096774193549</v>
      </c>
    </row>
    <row r="417" spans="1:10" x14ac:dyDescent="0.25">
      <c r="A417">
        <v>1003</v>
      </c>
      <c r="B417" t="s">
        <v>67</v>
      </c>
      <c r="C417" t="s">
        <v>17</v>
      </c>
      <c r="D417" t="s">
        <v>18</v>
      </c>
      <c r="E417" s="3">
        <v>45016</v>
      </c>
      <c r="F417">
        <v>7</v>
      </c>
      <c r="G417">
        <v>15</v>
      </c>
      <c r="H417">
        <f t="shared" si="6"/>
        <v>105</v>
      </c>
      <c r="I417">
        <f>AVERAGEIF(Table1[[#All],[Product]],C417,Table1[[#All],[ Total Sales]])</f>
        <v>158.81215469613261</v>
      </c>
      <c r="J417">
        <f>AVERAGEIF(Table1[[#All],[Region]],D417,Table1[[#All],[ Total Sales]])</f>
        <v>195.70076520338301</v>
      </c>
    </row>
    <row r="418" spans="1:10" x14ac:dyDescent="0.25">
      <c r="A418">
        <v>1004</v>
      </c>
      <c r="B418" t="s">
        <v>120</v>
      </c>
      <c r="C418" t="s">
        <v>20</v>
      </c>
      <c r="D418" t="s">
        <v>21</v>
      </c>
      <c r="E418" s="3">
        <v>45046</v>
      </c>
      <c r="F418">
        <v>3</v>
      </c>
      <c r="G418">
        <v>5</v>
      </c>
      <c r="H418">
        <f t="shared" si="6"/>
        <v>15</v>
      </c>
      <c r="I418">
        <f>AVERAGEIF(Table1[[#All],[Product]],C418,Table1[[#All],[ Total Sales]])</f>
        <v>121.82277628032345</v>
      </c>
      <c r="J418">
        <f>AVERAGEIF(Table1[[#All],[Region]],D418,Table1[[#All],[ Total Sales]])</f>
        <v>121.25353249899071</v>
      </c>
    </row>
    <row r="419" spans="1:10" x14ac:dyDescent="0.25">
      <c r="A419">
        <v>1005</v>
      </c>
      <c r="B419" t="s">
        <v>200</v>
      </c>
      <c r="C419" t="s">
        <v>23</v>
      </c>
      <c r="D419" t="s">
        <v>12</v>
      </c>
      <c r="E419" s="3">
        <v>45077</v>
      </c>
      <c r="F419">
        <v>2</v>
      </c>
      <c r="G419">
        <v>60</v>
      </c>
      <c r="H419">
        <f t="shared" si="6"/>
        <v>120</v>
      </c>
      <c r="I419">
        <f>AVERAGEIF(Table1[[#All],[Product]],C419,Table1[[#All],[ Total Sales]])</f>
        <v>139.93951612903226</v>
      </c>
      <c r="J419">
        <f>AVERAGEIF(Table1[[#All],[Region]],D419,Table1[[#All],[ Total Sales]])</f>
        <v>155.98548972188632</v>
      </c>
    </row>
    <row r="420" spans="1:10" x14ac:dyDescent="0.25">
      <c r="A420">
        <v>1006</v>
      </c>
      <c r="B420" t="s">
        <v>51</v>
      </c>
      <c r="C420" t="s">
        <v>25</v>
      </c>
      <c r="D420" t="s">
        <v>15</v>
      </c>
      <c r="E420" s="3">
        <v>45107</v>
      </c>
      <c r="F420">
        <v>8</v>
      </c>
      <c r="G420">
        <v>25</v>
      </c>
      <c r="H420">
        <f t="shared" si="6"/>
        <v>200</v>
      </c>
      <c r="I420">
        <f>AVERAGEIF(Table1[[#All],[Product]],C420,Table1[[#All],[ Total Sales]])</f>
        <v>200.06738544474393</v>
      </c>
      <c r="J420">
        <f>AVERAGEIF(Table1[[#All],[Region]],D420,Table1[[#All],[ Total Sales]])</f>
        <v>374.12096774193549</v>
      </c>
    </row>
    <row r="421" spans="1:10" x14ac:dyDescent="0.25">
      <c r="A421">
        <v>1007</v>
      </c>
      <c r="B421" t="s">
        <v>310</v>
      </c>
      <c r="C421" t="s">
        <v>11</v>
      </c>
      <c r="D421" t="s">
        <v>18</v>
      </c>
      <c r="E421" s="3">
        <v>45138</v>
      </c>
      <c r="F421">
        <v>12</v>
      </c>
      <c r="G421">
        <v>40</v>
      </c>
      <c r="H421">
        <f t="shared" si="6"/>
        <v>480</v>
      </c>
      <c r="I421">
        <f>AVERAGEIF(Table1[[#All],[Product]],C421,Table1[[#All],[ Total Sales]])</f>
        <v>326.56355077336917</v>
      </c>
      <c r="J421">
        <f>AVERAGEIF(Table1[[#All],[Region]],D421,Table1[[#All],[ Total Sales]])</f>
        <v>195.70076520338301</v>
      </c>
    </row>
    <row r="422" spans="1:10" x14ac:dyDescent="0.25">
      <c r="A422">
        <v>1008</v>
      </c>
      <c r="B422" t="s">
        <v>311</v>
      </c>
      <c r="C422" t="s">
        <v>14</v>
      </c>
      <c r="D422" t="s">
        <v>21</v>
      </c>
      <c r="E422" s="3">
        <v>45169</v>
      </c>
      <c r="F422">
        <v>4</v>
      </c>
      <c r="G422">
        <v>15</v>
      </c>
      <c r="H422">
        <f t="shared" si="6"/>
        <v>60</v>
      </c>
      <c r="I422">
        <f>AVERAGEIF(Table1[[#All],[Product]],C422,Table1[[#All],[ Total Sales]])</f>
        <v>308.69652742828384</v>
      </c>
      <c r="J422">
        <f>AVERAGEIF(Table1[[#All],[Region]],D422,Table1[[#All],[ Total Sales]])</f>
        <v>121.25353249899071</v>
      </c>
    </row>
    <row r="423" spans="1:10" x14ac:dyDescent="0.25">
      <c r="A423">
        <v>1009</v>
      </c>
      <c r="B423" t="s">
        <v>271</v>
      </c>
      <c r="C423" t="s">
        <v>17</v>
      </c>
      <c r="D423" t="s">
        <v>12</v>
      </c>
      <c r="E423" s="3">
        <v>45199</v>
      </c>
      <c r="F423">
        <v>7</v>
      </c>
      <c r="G423">
        <v>10</v>
      </c>
      <c r="H423">
        <f t="shared" si="6"/>
        <v>70</v>
      </c>
      <c r="I423">
        <f>AVERAGEIF(Table1[[#All],[Product]],C423,Table1[[#All],[ Total Sales]])</f>
        <v>158.81215469613261</v>
      </c>
      <c r="J423">
        <f>AVERAGEIF(Table1[[#All],[Region]],D423,Table1[[#All],[ Total Sales]])</f>
        <v>155.98548972188632</v>
      </c>
    </row>
    <row r="424" spans="1:10" x14ac:dyDescent="0.25">
      <c r="A424">
        <v>1010</v>
      </c>
      <c r="B424" t="s">
        <v>238</v>
      </c>
      <c r="C424" t="s">
        <v>20</v>
      </c>
      <c r="D424" t="s">
        <v>15</v>
      </c>
      <c r="E424" s="3">
        <v>45230</v>
      </c>
      <c r="F424">
        <v>9</v>
      </c>
      <c r="G424">
        <v>30</v>
      </c>
      <c r="H424">
        <f t="shared" si="6"/>
        <v>270</v>
      </c>
      <c r="I424">
        <f>AVERAGEIF(Table1[[#All],[Product]],C424,Table1[[#All],[ Total Sales]])</f>
        <v>121.82277628032345</v>
      </c>
      <c r="J424">
        <f>AVERAGEIF(Table1[[#All],[Region]],D424,Table1[[#All],[ Total Sales]])</f>
        <v>374.12096774193549</v>
      </c>
    </row>
    <row r="425" spans="1:10" x14ac:dyDescent="0.25">
      <c r="A425">
        <v>1011</v>
      </c>
      <c r="B425" t="s">
        <v>312</v>
      </c>
      <c r="C425" t="s">
        <v>23</v>
      </c>
      <c r="D425" t="s">
        <v>18</v>
      </c>
      <c r="E425" s="3">
        <v>45260</v>
      </c>
      <c r="F425">
        <v>6</v>
      </c>
      <c r="G425">
        <v>35</v>
      </c>
      <c r="H425">
        <f t="shared" si="6"/>
        <v>210</v>
      </c>
      <c r="I425">
        <f>AVERAGEIF(Table1[[#All],[Product]],C425,Table1[[#All],[ Total Sales]])</f>
        <v>139.93951612903226</v>
      </c>
      <c r="J425">
        <f>AVERAGEIF(Table1[[#All],[Region]],D425,Table1[[#All],[ Total Sales]])</f>
        <v>195.70076520338301</v>
      </c>
    </row>
    <row r="426" spans="1:10" x14ac:dyDescent="0.25">
      <c r="A426">
        <v>1012</v>
      </c>
      <c r="B426" t="s">
        <v>194</v>
      </c>
      <c r="C426" t="s">
        <v>25</v>
      </c>
      <c r="D426" t="s">
        <v>21</v>
      </c>
      <c r="E426" s="3">
        <v>45291</v>
      </c>
      <c r="F426">
        <v>5</v>
      </c>
      <c r="G426">
        <v>20</v>
      </c>
      <c r="H426">
        <f t="shared" si="6"/>
        <v>100</v>
      </c>
      <c r="I426">
        <f>AVERAGEIF(Table1[[#All],[Product]],C426,Table1[[#All],[ Total Sales]])</f>
        <v>200.06738544474393</v>
      </c>
      <c r="J426">
        <f>AVERAGEIF(Table1[[#All],[Region]],D426,Table1[[#All],[ Total Sales]])</f>
        <v>121.25353249899071</v>
      </c>
    </row>
    <row r="427" spans="1:10" x14ac:dyDescent="0.25">
      <c r="A427">
        <v>1013</v>
      </c>
      <c r="B427" t="s">
        <v>192</v>
      </c>
      <c r="C427" t="s">
        <v>11</v>
      </c>
      <c r="D427" t="s">
        <v>12</v>
      </c>
      <c r="E427" s="3">
        <v>45322</v>
      </c>
      <c r="F427">
        <v>8</v>
      </c>
      <c r="G427">
        <v>50</v>
      </c>
      <c r="H427">
        <f t="shared" si="6"/>
        <v>400</v>
      </c>
      <c r="I427">
        <f>AVERAGEIF(Table1[[#All],[Product]],C427,Table1[[#All],[ Total Sales]])</f>
        <v>326.56355077336917</v>
      </c>
      <c r="J427">
        <f>AVERAGEIF(Table1[[#All],[Region]],D427,Table1[[#All],[ Total Sales]])</f>
        <v>155.98548972188632</v>
      </c>
    </row>
    <row r="428" spans="1:10" x14ac:dyDescent="0.25">
      <c r="A428">
        <v>1014</v>
      </c>
      <c r="B428" t="s">
        <v>82</v>
      </c>
      <c r="C428" t="s">
        <v>14</v>
      </c>
      <c r="D428" t="s">
        <v>15</v>
      </c>
      <c r="E428" s="3">
        <v>45351</v>
      </c>
      <c r="F428">
        <v>10</v>
      </c>
      <c r="G428">
        <v>60</v>
      </c>
      <c r="H428">
        <f t="shared" si="6"/>
        <v>600</v>
      </c>
      <c r="I428">
        <f>AVERAGEIF(Table1[[#All],[Product]],C428,Table1[[#All],[ Total Sales]])</f>
        <v>308.69652742828384</v>
      </c>
      <c r="J428">
        <f>AVERAGEIF(Table1[[#All],[Region]],D428,Table1[[#All],[ Total Sales]])</f>
        <v>374.12096774193549</v>
      </c>
    </row>
    <row r="429" spans="1:10" x14ac:dyDescent="0.25">
      <c r="A429">
        <v>1015</v>
      </c>
      <c r="B429" t="s">
        <v>285</v>
      </c>
      <c r="C429" t="s">
        <v>17</v>
      </c>
      <c r="D429" t="s">
        <v>18</v>
      </c>
      <c r="E429" s="3">
        <v>45382</v>
      </c>
      <c r="F429">
        <v>11</v>
      </c>
      <c r="G429">
        <v>10</v>
      </c>
      <c r="H429">
        <f t="shared" si="6"/>
        <v>110</v>
      </c>
      <c r="I429">
        <f>AVERAGEIF(Table1[[#All],[Product]],C429,Table1[[#All],[ Total Sales]])</f>
        <v>158.81215469613261</v>
      </c>
      <c r="J429">
        <f>AVERAGEIF(Table1[[#All],[Region]],D429,Table1[[#All],[ Total Sales]])</f>
        <v>195.70076520338301</v>
      </c>
    </row>
    <row r="430" spans="1:10" x14ac:dyDescent="0.25">
      <c r="A430">
        <v>1016</v>
      </c>
      <c r="B430" t="s">
        <v>313</v>
      </c>
      <c r="C430" t="s">
        <v>20</v>
      </c>
      <c r="D430" t="s">
        <v>21</v>
      </c>
      <c r="E430" s="3">
        <v>45412</v>
      </c>
      <c r="F430">
        <v>4</v>
      </c>
      <c r="G430">
        <v>20</v>
      </c>
      <c r="H430">
        <f t="shared" si="6"/>
        <v>80</v>
      </c>
      <c r="I430">
        <f>AVERAGEIF(Table1[[#All],[Product]],C430,Table1[[#All],[ Total Sales]])</f>
        <v>121.82277628032345</v>
      </c>
      <c r="J430">
        <f>AVERAGEIF(Table1[[#All],[Region]],D430,Table1[[#All],[ Total Sales]])</f>
        <v>121.25353249899071</v>
      </c>
    </row>
    <row r="431" spans="1:10" x14ac:dyDescent="0.25">
      <c r="A431">
        <v>1017</v>
      </c>
      <c r="B431" t="s">
        <v>63</v>
      </c>
      <c r="C431" t="s">
        <v>23</v>
      </c>
      <c r="D431" t="s">
        <v>12</v>
      </c>
      <c r="E431" s="3">
        <v>45443</v>
      </c>
      <c r="F431">
        <v>3</v>
      </c>
      <c r="G431">
        <v>30</v>
      </c>
      <c r="H431">
        <f t="shared" si="6"/>
        <v>90</v>
      </c>
      <c r="I431">
        <f>AVERAGEIF(Table1[[#All],[Product]],C431,Table1[[#All],[ Total Sales]])</f>
        <v>139.93951612903226</v>
      </c>
      <c r="J431">
        <f>AVERAGEIF(Table1[[#All],[Region]],D431,Table1[[#All],[ Total Sales]])</f>
        <v>155.98548972188632</v>
      </c>
    </row>
    <row r="432" spans="1:10" x14ac:dyDescent="0.25">
      <c r="A432">
        <v>1018</v>
      </c>
      <c r="B432" t="s">
        <v>212</v>
      </c>
      <c r="C432" t="s">
        <v>25</v>
      </c>
      <c r="D432" t="s">
        <v>15</v>
      </c>
      <c r="E432" s="3">
        <v>45473</v>
      </c>
      <c r="F432">
        <v>12</v>
      </c>
      <c r="G432">
        <v>25</v>
      </c>
      <c r="H432">
        <f t="shared" si="6"/>
        <v>300</v>
      </c>
      <c r="I432">
        <f>AVERAGEIF(Table1[[#All],[Product]],C432,Table1[[#All],[ Total Sales]])</f>
        <v>200.06738544474393</v>
      </c>
      <c r="J432">
        <f>AVERAGEIF(Table1[[#All],[Region]],D432,Table1[[#All],[ Total Sales]])</f>
        <v>374.12096774193549</v>
      </c>
    </row>
    <row r="433" spans="1:10" x14ac:dyDescent="0.25">
      <c r="A433">
        <v>1019</v>
      </c>
      <c r="B433" t="s">
        <v>118</v>
      </c>
      <c r="C433" t="s">
        <v>14</v>
      </c>
      <c r="D433" t="s">
        <v>18</v>
      </c>
      <c r="E433" s="3">
        <v>45504</v>
      </c>
      <c r="F433">
        <v>5</v>
      </c>
      <c r="G433">
        <v>15</v>
      </c>
      <c r="H433">
        <f t="shared" si="6"/>
        <v>75</v>
      </c>
      <c r="I433">
        <f>AVERAGEIF(Table1[[#All],[Product]],C433,Table1[[#All],[ Total Sales]])</f>
        <v>308.69652742828384</v>
      </c>
      <c r="J433">
        <f>AVERAGEIF(Table1[[#All],[Region]],D433,Table1[[#All],[ Total Sales]])</f>
        <v>195.70076520338301</v>
      </c>
    </row>
    <row r="434" spans="1:10" x14ac:dyDescent="0.25">
      <c r="A434">
        <v>1020</v>
      </c>
      <c r="B434" t="s">
        <v>170</v>
      </c>
      <c r="C434" t="s">
        <v>17</v>
      </c>
      <c r="D434" t="s">
        <v>21</v>
      </c>
      <c r="E434" s="3">
        <v>45535</v>
      </c>
      <c r="F434">
        <v>7</v>
      </c>
      <c r="G434">
        <v>50</v>
      </c>
      <c r="H434">
        <f t="shared" si="6"/>
        <v>350</v>
      </c>
      <c r="I434">
        <f>AVERAGEIF(Table1[[#All],[Product]],C434,Table1[[#All],[ Total Sales]])</f>
        <v>158.81215469613261</v>
      </c>
      <c r="J434">
        <f>AVERAGEIF(Table1[[#All],[Region]],D434,Table1[[#All],[ Total Sales]])</f>
        <v>121.25353249899071</v>
      </c>
    </row>
    <row r="435" spans="1:10" x14ac:dyDescent="0.25">
      <c r="A435">
        <v>1001</v>
      </c>
      <c r="B435" t="s">
        <v>314</v>
      </c>
      <c r="C435" t="s">
        <v>11</v>
      </c>
      <c r="D435" t="s">
        <v>12</v>
      </c>
      <c r="E435" s="3">
        <v>44957</v>
      </c>
      <c r="F435">
        <v>5</v>
      </c>
      <c r="G435">
        <v>20</v>
      </c>
      <c r="H435">
        <f t="shared" si="6"/>
        <v>100</v>
      </c>
      <c r="I435">
        <f>AVERAGEIF(Table1[[#All],[Product]],C435,Table1[[#All],[ Total Sales]])</f>
        <v>326.56355077336917</v>
      </c>
      <c r="J435">
        <f>AVERAGEIF(Table1[[#All],[Region]],D435,Table1[[#All],[ Total Sales]])</f>
        <v>155.98548972188632</v>
      </c>
    </row>
    <row r="436" spans="1:10" x14ac:dyDescent="0.25">
      <c r="A436">
        <v>1002</v>
      </c>
      <c r="B436" t="s">
        <v>180</v>
      </c>
      <c r="C436" t="s">
        <v>14</v>
      </c>
      <c r="D436" t="s">
        <v>15</v>
      </c>
      <c r="E436" s="3">
        <v>44985</v>
      </c>
      <c r="F436">
        <v>10</v>
      </c>
      <c r="G436">
        <v>50</v>
      </c>
      <c r="H436">
        <f t="shared" si="6"/>
        <v>500</v>
      </c>
      <c r="I436">
        <f>AVERAGEIF(Table1[[#All],[Product]],C436,Table1[[#All],[ Total Sales]])</f>
        <v>308.69652742828384</v>
      </c>
      <c r="J436">
        <f>AVERAGEIF(Table1[[#All],[Region]],D436,Table1[[#All],[ Total Sales]])</f>
        <v>374.12096774193549</v>
      </c>
    </row>
    <row r="437" spans="1:10" x14ac:dyDescent="0.25">
      <c r="A437">
        <v>1003</v>
      </c>
      <c r="B437" t="s">
        <v>60</v>
      </c>
      <c r="C437" t="s">
        <v>17</v>
      </c>
      <c r="D437" t="s">
        <v>18</v>
      </c>
      <c r="E437" s="3">
        <v>45016</v>
      </c>
      <c r="F437">
        <v>7</v>
      </c>
      <c r="G437">
        <v>15</v>
      </c>
      <c r="H437">
        <f t="shared" si="6"/>
        <v>105</v>
      </c>
      <c r="I437">
        <f>AVERAGEIF(Table1[[#All],[Product]],C437,Table1[[#All],[ Total Sales]])</f>
        <v>158.81215469613261</v>
      </c>
      <c r="J437">
        <f>AVERAGEIF(Table1[[#All],[Region]],D437,Table1[[#All],[ Total Sales]])</f>
        <v>195.70076520338301</v>
      </c>
    </row>
    <row r="438" spans="1:10" x14ac:dyDescent="0.25">
      <c r="A438">
        <v>1004</v>
      </c>
      <c r="B438" t="s">
        <v>190</v>
      </c>
      <c r="C438" t="s">
        <v>20</v>
      </c>
      <c r="D438" t="s">
        <v>21</v>
      </c>
      <c r="E438" s="3">
        <v>45046</v>
      </c>
      <c r="F438">
        <v>3</v>
      </c>
      <c r="G438">
        <v>5</v>
      </c>
      <c r="H438">
        <f t="shared" si="6"/>
        <v>15</v>
      </c>
      <c r="I438">
        <f>AVERAGEIF(Table1[[#All],[Product]],C438,Table1[[#All],[ Total Sales]])</f>
        <v>121.82277628032345</v>
      </c>
      <c r="J438">
        <f>AVERAGEIF(Table1[[#All],[Region]],D438,Table1[[#All],[ Total Sales]])</f>
        <v>121.25353249899071</v>
      </c>
    </row>
    <row r="439" spans="1:10" x14ac:dyDescent="0.25">
      <c r="A439">
        <v>1005</v>
      </c>
      <c r="B439" t="s">
        <v>315</v>
      </c>
      <c r="C439" t="s">
        <v>23</v>
      </c>
      <c r="D439" t="s">
        <v>12</v>
      </c>
      <c r="E439" s="3">
        <v>45077</v>
      </c>
      <c r="F439">
        <v>2</v>
      </c>
      <c r="G439">
        <v>60</v>
      </c>
      <c r="H439">
        <f t="shared" si="6"/>
        <v>120</v>
      </c>
      <c r="I439">
        <f>AVERAGEIF(Table1[[#All],[Product]],C439,Table1[[#All],[ Total Sales]])</f>
        <v>139.93951612903226</v>
      </c>
      <c r="J439">
        <f>AVERAGEIF(Table1[[#All],[Region]],D439,Table1[[#All],[ Total Sales]])</f>
        <v>155.98548972188632</v>
      </c>
    </row>
    <row r="440" spans="1:10" x14ac:dyDescent="0.25">
      <c r="A440">
        <v>1006</v>
      </c>
      <c r="B440" t="s">
        <v>247</v>
      </c>
      <c r="C440" t="s">
        <v>25</v>
      </c>
      <c r="D440" t="s">
        <v>15</v>
      </c>
      <c r="E440" s="3">
        <v>45107</v>
      </c>
      <c r="F440">
        <v>8</v>
      </c>
      <c r="G440">
        <v>25</v>
      </c>
      <c r="H440">
        <f t="shared" si="6"/>
        <v>200</v>
      </c>
      <c r="I440">
        <f>AVERAGEIF(Table1[[#All],[Product]],C440,Table1[[#All],[ Total Sales]])</f>
        <v>200.06738544474393</v>
      </c>
      <c r="J440">
        <f>AVERAGEIF(Table1[[#All],[Region]],D440,Table1[[#All],[ Total Sales]])</f>
        <v>374.12096774193549</v>
      </c>
    </row>
    <row r="441" spans="1:10" x14ac:dyDescent="0.25">
      <c r="A441">
        <v>1007</v>
      </c>
      <c r="B441" t="s">
        <v>316</v>
      </c>
      <c r="C441" t="s">
        <v>11</v>
      </c>
      <c r="D441" t="s">
        <v>18</v>
      </c>
      <c r="E441" s="3">
        <v>45138</v>
      </c>
      <c r="F441">
        <v>12</v>
      </c>
      <c r="G441">
        <v>40</v>
      </c>
      <c r="H441">
        <f t="shared" si="6"/>
        <v>480</v>
      </c>
      <c r="I441">
        <f>AVERAGEIF(Table1[[#All],[Product]],C441,Table1[[#All],[ Total Sales]])</f>
        <v>326.56355077336917</v>
      </c>
      <c r="J441">
        <f>AVERAGEIF(Table1[[#All],[Region]],D441,Table1[[#All],[ Total Sales]])</f>
        <v>195.70076520338301</v>
      </c>
    </row>
    <row r="442" spans="1:10" x14ac:dyDescent="0.25">
      <c r="A442">
        <v>1008</v>
      </c>
      <c r="B442" t="s">
        <v>308</v>
      </c>
      <c r="C442" t="s">
        <v>14</v>
      </c>
      <c r="D442" t="s">
        <v>21</v>
      </c>
      <c r="E442" s="3">
        <v>45169</v>
      </c>
      <c r="F442">
        <v>4</v>
      </c>
      <c r="G442">
        <v>15</v>
      </c>
      <c r="H442">
        <f t="shared" si="6"/>
        <v>60</v>
      </c>
      <c r="I442">
        <f>AVERAGEIF(Table1[[#All],[Product]],C442,Table1[[#All],[ Total Sales]])</f>
        <v>308.69652742828384</v>
      </c>
      <c r="J442">
        <f>AVERAGEIF(Table1[[#All],[Region]],D442,Table1[[#All],[ Total Sales]])</f>
        <v>121.25353249899071</v>
      </c>
    </row>
    <row r="443" spans="1:10" x14ac:dyDescent="0.25">
      <c r="A443">
        <v>1009</v>
      </c>
      <c r="B443" t="s">
        <v>317</v>
      </c>
      <c r="C443" t="s">
        <v>17</v>
      </c>
      <c r="D443" t="s">
        <v>12</v>
      </c>
      <c r="E443" s="3">
        <v>45199</v>
      </c>
      <c r="F443">
        <v>7</v>
      </c>
      <c r="G443">
        <v>10</v>
      </c>
      <c r="H443">
        <f t="shared" si="6"/>
        <v>70</v>
      </c>
      <c r="I443">
        <f>AVERAGEIF(Table1[[#All],[Product]],C443,Table1[[#All],[ Total Sales]])</f>
        <v>158.81215469613261</v>
      </c>
      <c r="J443">
        <f>AVERAGEIF(Table1[[#All],[Region]],D443,Table1[[#All],[ Total Sales]])</f>
        <v>155.98548972188632</v>
      </c>
    </row>
    <row r="444" spans="1:10" x14ac:dyDescent="0.25">
      <c r="A444">
        <v>1010</v>
      </c>
      <c r="B444" t="s">
        <v>318</v>
      </c>
      <c r="C444" t="s">
        <v>20</v>
      </c>
      <c r="D444" t="s">
        <v>15</v>
      </c>
      <c r="E444" s="3">
        <v>45230</v>
      </c>
      <c r="F444">
        <v>9</v>
      </c>
      <c r="G444">
        <v>30</v>
      </c>
      <c r="H444">
        <f t="shared" si="6"/>
        <v>270</v>
      </c>
      <c r="I444">
        <f>AVERAGEIF(Table1[[#All],[Product]],C444,Table1[[#All],[ Total Sales]])</f>
        <v>121.82277628032345</v>
      </c>
      <c r="J444">
        <f>AVERAGEIF(Table1[[#All],[Region]],D444,Table1[[#All],[ Total Sales]])</f>
        <v>374.12096774193549</v>
      </c>
    </row>
    <row r="445" spans="1:10" x14ac:dyDescent="0.25">
      <c r="A445">
        <v>1011</v>
      </c>
      <c r="B445" t="s">
        <v>189</v>
      </c>
      <c r="C445" t="s">
        <v>23</v>
      </c>
      <c r="D445" t="s">
        <v>18</v>
      </c>
      <c r="E445" s="3">
        <v>45260</v>
      </c>
      <c r="F445">
        <v>6</v>
      </c>
      <c r="G445">
        <v>35</v>
      </c>
      <c r="H445">
        <f t="shared" si="6"/>
        <v>210</v>
      </c>
      <c r="I445">
        <f>AVERAGEIF(Table1[[#All],[Product]],C445,Table1[[#All],[ Total Sales]])</f>
        <v>139.93951612903226</v>
      </c>
      <c r="J445">
        <f>AVERAGEIF(Table1[[#All],[Region]],D445,Table1[[#All],[ Total Sales]])</f>
        <v>195.70076520338301</v>
      </c>
    </row>
    <row r="446" spans="1:10" x14ac:dyDescent="0.25">
      <c r="A446">
        <v>1012</v>
      </c>
      <c r="B446" t="s">
        <v>295</v>
      </c>
      <c r="C446" t="s">
        <v>25</v>
      </c>
      <c r="D446" t="s">
        <v>21</v>
      </c>
      <c r="E446" s="3">
        <v>45291</v>
      </c>
      <c r="F446">
        <v>5</v>
      </c>
      <c r="G446">
        <v>20</v>
      </c>
      <c r="H446">
        <f t="shared" si="6"/>
        <v>100</v>
      </c>
      <c r="I446">
        <f>AVERAGEIF(Table1[[#All],[Product]],C446,Table1[[#All],[ Total Sales]])</f>
        <v>200.06738544474393</v>
      </c>
      <c r="J446">
        <f>AVERAGEIF(Table1[[#All],[Region]],D446,Table1[[#All],[ Total Sales]])</f>
        <v>121.25353249899071</v>
      </c>
    </row>
    <row r="447" spans="1:10" x14ac:dyDescent="0.25">
      <c r="A447">
        <v>1013</v>
      </c>
      <c r="B447" t="s">
        <v>319</v>
      </c>
      <c r="C447" t="s">
        <v>11</v>
      </c>
      <c r="D447" t="s">
        <v>12</v>
      </c>
      <c r="E447" s="3">
        <v>45322</v>
      </c>
      <c r="F447">
        <v>8</v>
      </c>
      <c r="G447">
        <v>50</v>
      </c>
      <c r="H447">
        <f t="shared" si="6"/>
        <v>400</v>
      </c>
      <c r="I447">
        <f>AVERAGEIF(Table1[[#All],[Product]],C447,Table1[[#All],[ Total Sales]])</f>
        <v>326.56355077336917</v>
      </c>
      <c r="J447">
        <f>AVERAGEIF(Table1[[#All],[Region]],D447,Table1[[#All],[ Total Sales]])</f>
        <v>155.98548972188632</v>
      </c>
    </row>
    <row r="448" spans="1:10" x14ac:dyDescent="0.25">
      <c r="A448">
        <v>1014</v>
      </c>
      <c r="B448" t="s">
        <v>24</v>
      </c>
      <c r="C448" t="s">
        <v>14</v>
      </c>
      <c r="D448" t="s">
        <v>15</v>
      </c>
      <c r="E448" s="3">
        <v>45351</v>
      </c>
      <c r="F448">
        <v>10</v>
      </c>
      <c r="G448">
        <v>60</v>
      </c>
      <c r="H448">
        <f t="shared" si="6"/>
        <v>600</v>
      </c>
      <c r="I448">
        <f>AVERAGEIF(Table1[[#All],[Product]],C448,Table1[[#All],[ Total Sales]])</f>
        <v>308.69652742828384</v>
      </c>
      <c r="J448">
        <f>AVERAGEIF(Table1[[#All],[Region]],D448,Table1[[#All],[ Total Sales]])</f>
        <v>374.12096774193549</v>
      </c>
    </row>
    <row r="449" spans="1:10" x14ac:dyDescent="0.25">
      <c r="A449">
        <v>1015</v>
      </c>
      <c r="B449" t="s">
        <v>320</v>
      </c>
      <c r="C449" t="s">
        <v>17</v>
      </c>
      <c r="D449" t="s">
        <v>18</v>
      </c>
      <c r="E449" s="3">
        <v>45382</v>
      </c>
      <c r="F449">
        <v>11</v>
      </c>
      <c r="G449">
        <v>10</v>
      </c>
      <c r="H449">
        <f t="shared" si="6"/>
        <v>110</v>
      </c>
      <c r="I449">
        <f>AVERAGEIF(Table1[[#All],[Product]],C449,Table1[[#All],[ Total Sales]])</f>
        <v>158.81215469613261</v>
      </c>
      <c r="J449">
        <f>AVERAGEIF(Table1[[#All],[Region]],D449,Table1[[#All],[ Total Sales]])</f>
        <v>195.70076520338301</v>
      </c>
    </row>
    <row r="450" spans="1:10" x14ac:dyDescent="0.25">
      <c r="A450">
        <v>1016</v>
      </c>
      <c r="B450" t="s">
        <v>321</v>
      </c>
      <c r="C450" t="s">
        <v>20</v>
      </c>
      <c r="D450" t="s">
        <v>21</v>
      </c>
      <c r="E450" s="3">
        <v>45412</v>
      </c>
      <c r="F450">
        <v>4</v>
      </c>
      <c r="G450">
        <v>20</v>
      </c>
      <c r="H450">
        <f t="shared" si="6"/>
        <v>80</v>
      </c>
      <c r="I450">
        <f>AVERAGEIF(Table1[[#All],[Product]],C450,Table1[[#All],[ Total Sales]])</f>
        <v>121.82277628032345</v>
      </c>
      <c r="J450">
        <f>AVERAGEIF(Table1[[#All],[Region]],D450,Table1[[#All],[ Total Sales]])</f>
        <v>121.25353249899071</v>
      </c>
    </row>
    <row r="451" spans="1:10" x14ac:dyDescent="0.25">
      <c r="A451">
        <v>1017</v>
      </c>
      <c r="B451" t="s">
        <v>265</v>
      </c>
      <c r="C451" t="s">
        <v>23</v>
      </c>
      <c r="D451" t="s">
        <v>12</v>
      </c>
      <c r="E451" s="3">
        <v>45443</v>
      </c>
      <c r="F451">
        <v>3</v>
      </c>
      <c r="G451">
        <v>30</v>
      </c>
      <c r="H451">
        <f t="shared" ref="H451:H514" si="7">F451*G451</f>
        <v>90</v>
      </c>
      <c r="I451">
        <f>AVERAGEIF(Table1[[#All],[Product]],C451,Table1[[#All],[ Total Sales]])</f>
        <v>139.93951612903226</v>
      </c>
      <c r="J451">
        <f>AVERAGEIF(Table1[[#All],[Region]],D451,Table1[[#All],[ Total Sales]])</f>
        <v>155.98548972188632</v>
      </c>
    </row>
    <row r="452" spans="1:10" x14ac:dyDescent="0.25">
      <c r="A452">
        <v>1018</v>
      </c>
      <c r="B452" t="s">
        <v>246</v>
      </c>
      <c r="C452" t="s">
        <v>25</v>
      </c>
      <c r="D452" t="s">
        <v>15</v>
      </c>
      <c r="E452" s="3">
        <v>45473</v>
      </c>
      <c r="F452">
        <v>12</v>
      </c>
      <c r="G452">
        <v>25</v>
      </c>
      <c r="H452">
        <f t="shared" si="7"/>
        <v>300</v>
      </c>
      <c r="I452">
        <f>AVERAGEIF(Table1[[#All],[Product]],C452,Table1[[#All],[ Total Sales]])</f>
        <v>200.06738544474393</v>
      </c>
      <c r="J452">
        <f>AVERAGEIF(Table1[[#All],[Region]],D452,Table1[[#All],[ Total Sales]])</f>
        <v>374.12096774193549</v>
      </c>
    </row>
    <row r="453" spans="1:10" x14ac:dyDescent="0.25">
      <c r="A453">
        <v>1019</v>
      </c>
      <c r="B453" t="s">
        <v>322</v>
      </c>
      <c r="C453" t="s">
        <v>14</v>
      </c>
      <c r="D453" t="s">
        <v>18</v>
      </c>
      <c r="E453" s="3">
        <v>45504</v>
      </c>
      <c r="F453">
        <v>5</v>
      </c>
      <c r="G453">
        <v>15</v>
      </c>
      <c r="H453">
        <f t="shared" si="7"/>
        <v>75</v>
      </c>
      <c r="I453">
        <f>AVERAGEIF(Table1[[#All],[Product]],C453,Table1[[#All],[ Total Sales]])</f>
        <v>308.69652742828384</v>
      </c>
      <c r="J453">
        <f>AVERAGEIF(Table1[[#All],[Region]],D453,Table1[[#All],[ Total Sales]])</f>
        <v>195.70076520338301</v>
      </c>
    </row>
    <row r="454" spans="1:10" x14ac:dyDescent="0.25">
      <c r="A454">
        <v>1020</v>
      </c>
      <c r="B454" t="s">
        <v>37</v>
      </c>
      <c r="C454" t="s">
        <v>17</v>
      </c>
      <c r="D454" t="s">
        <v>21</v>
      </c>
      <c r="E454" s="3">
        <v>45535</v>
      </c>
      <c r="F454">
        <v>7</v>
      </c>
      <c r="G454">
        <v>50</v>
      </c>
      <c r="H454">
        <f t="shared" si="7"/>
        <v>350</v>
      </c>
      <c r="I454">
        <f>AVERAGEIF(Table1[[#All],[Product]],C454,Table1[[#All],[ Total Sales]])</f>
        <v>158.81215469613261</v>
      </c>
      <c r="J454">
        <f>AVERAGEIF(Table1[[#All],[Region]],D454,Table1[[#All],[ Total Sales]])</f>
        <v>121.25353249899071</v>
      </c>
    </row>
    <row r="455" spans="1:10" x14ac:dyDescent="0.25">
      <c r="A455">
        <v>1001</v>
      </c>
      <c r="B455" t="s">
        <v>323</v>
      </c>
      <c r="C455" t="s">
        <v>11</v>
      </c>
      <c r="D455" t="s">
        <v>12</v>
      </c>
      <c r="E455" s="3">
        <v>44957</v>
      </c>
      <c r="F455">
        <v>5</v>
      </c>
      <c r="G455">
        <v>20</v>
      </c>
      <c r="H455">
        <f t="shared" si="7"/>
        <v>100</v>
      </c>
      <c r="I455">
        <f>AVERAGEIF(Table1[[#All],[Product]],C455,Table1[[#All],[ Total Sales]])</f>
        <v>326.56355077336917</v>
      </c>
      <c r="J455">
        <f>AVERAGEIF(Table1[[#All],[Region]],D455,Table1[[#All],[ Total Sales]])</f>
        <v>155.98548972188632</v>
      </c>
    </row>
    <row r="456" spans="1:10" x14ac:dyDescent="0.25">
      <c r="A456">
        <v>1002</v>
      </c>
      <c r="B456" t="s">
        <v>267</v>
      </c>
      <c r="C456" t="s">
        <v>14</v>
      </c>
      <c r="D456" t="s">
        <v>15</v>
      </c>
      <c r="E456" s="3">
        <v>44985</v>
      </c>
      <c r="F456">
        <v>10</v>
      </c>
      <c r="G456">
        <v>50</v>
      </c>
      <c r="H456">
        <f t="shared" si="7"/>
        <v>500</v>
      </c>
      <c r="I456">
        <f>AVERAGEIF(Table1[[#All],[Product]],C456,Table1[[#All],[ Total Sales]])</f>
        <v>308.69652742828384</v>
      </c>
      <c r="J456">
        <f>AVERAGEIF(Table1[[#All],[Region]],D456,Table1[[#All],[ Total Sales]])</f>
        <v>374.12096774193549</v>
      </c>
    </row>
    <row r="457" spans="1:10" x14ac:dyDescent="0.25">
      <c r="A457">
        <v>1003</v>
      </c>
      <c r="B457" t="s">
        <v>208</v>
      </c>
      <c r="C457" t="s">
        <v>17</v>
      </c>
      <c r="D457" t="s">
        <v>18</v>
      </c>
      <c r="E457" s="3">
        <v>45016</v>
      </c>
      <c r="F457">
        <v>7</v>
      </c>
      <c r="G457">
        <v>15</v>
      </c>
      <c r="H457">
        <f t="shared" si="7"/>
        <v>105</v>
      </c>
      <c r="I457">
        <f>AVERAGEIF(Table1[[#All],[Product]],C457,Table1[[#All],[ Total Sales]])</f>
        <v>158.81215469613261</v>
      </c>
      <c r="J457">
        <f>AVERAGEIF(Table1[[#All],[Region]],D457,Table1[[#All],[ Total Sales]])</f>
        <v>195.70076520338301</v>
      </c>
    </row>
    <row r="458" spans="1:10" x14ac:dyDescent="0.25">
      <c r="A458">
        <v>1004</v>
      </c>
      <c r="B458" t="s">
        <v>324</v>
      </c>
      <c r="C458" t="s">
        <v>20</v>
      </c>
      <c r="D458" t="s">
        <v>21</v>
      </c>
      <c r="E458" s="3">
        <v>45046</v>
      </c>
      <c r="F458">
        <v>3</v>
      </c>
      <c r="G458">
        <v>5</v>
      </c>
      <c r="H458">
        <f t="shared" si="7"/>
        <v>15</v>
      </c>
      <c r="I458">
        <f>AVERAGEIF(Table1[[#All],[Product]],C458,Table1[[#All],[ Total Sales]])</f>
        <v>121.82277628032345</v>
      </c>
      <c r="J458">
        <f>AVERAGEIF(Table1[[#All],[Region]],D458,Table1[[#All],[ Total Sales]])</f>
        <v>121.25353249899071</v>
      </c>
    </row>
    <row r="459" spans="1:10" x14ac:dyDescent="0.25">
      <c r="A459">
        <v>1005</v>
      </c>
      <c r="B459" t="s">
        <v>325</v>
      </c>
      <c r="C459" t="s">
        <v>23</v>
      </c>
      <c r="D459" t="s">
        <v>12</v>
      </c>
      <c r="E459" s="3">
        <v>45077</v>
      </c>
      <c r="F459">
        <v>2</v>
      </c>
      <c r="G459">
        <v>60</v>
      </c>
      <c r="H459">
        <f t="shared" si="7"/>
        <v>120</v>
      </c>
      <c r="I459">
        <f>AVERAGEIF(Table1[[#All],[Product]],C459,Table1[[#All],[ Total Sales]])</f>
        <v>139.93951612903226</v>
      </c>
      <c r="J459">
        <f>AVERAGEIF(Table1[[#All],[Region]],D459,Table1[[#All],[ Total Sales]])</f>
        <v>155.98548972188632</v>
      </c>
    </row>
    <row r="460" spans="1:10" x14ac:dyDescent="0.25">
      <c r="A460">
        <v>1006</v>
      </c>
      <c r="B460" t="s">
        <v>102</v>
      </c>
      <c r="C460" t="s">
        <v>25</v>
      </c>
      <c r="D460" t="s">
        <v>15</v>
      </c>
      <c r="E460" s="3">
        <v>45107</v>
      </c>
      <c r="F460">
        <v>8</v>
      </c>
      <c r="G460">
        <v>25</v>
      </c>
      <c r="H460">
        <f t="shared" si="7"/>
        <v>200</v>
      </c>
      <c r="I460">
        <f>AVERAGEIF(Table1[[#All],[Product]],C460,Table1[[#All],[ Total Sales]])</f>
        <v>200.06738544474393</v>
      </c>
      <c r="J460">
        <f>AVERAGEIF(Table1[[#All],[Region]],D460,Table1[[#All],[ Total Sales]])</f>
        <v>374.12096774193549</v>
      </c>
    </row>
    <row r="461" spans="1:10" x14ac:dyDescent="0.25">
      <c r="A461">
        <v>1007</v>
      </c>
      <c r="B461" t="s">
        <v>326</v>
      </c>
      <c r="C461" t="s">
        <v>11</v>
      </c>
      <c r="D461" t="s">
        <v>18</v>
      </c>
      <c r="E461" s="3">
        <v>45138</v>
      </c>
      <c r="F461">
        <v>12</v>
      </c>
      <c r="G461">
        <v>40</v>
      </c>
      <c r="H461">
        <f t="shared" si="7"/>
        <v>480</v>
      </c>
      <c r="I461">
        <f>AVERAGEIF(Table1[[#All],[Product]],C461,Table1[[#All],[ Total Sales]])</f>
        <v>326.56355077336917</v>
      </c>
      <c r="J461">
        <f>AVERAGEIF(Table1[[#All],[Region]],D461,Table1[[#All],[ Total Sales]])</f>
        <v>195.70076520338301</v>
      </c>
    </row>
    <row r="462" spans="1:10" x14ac:dyDescent="0.25">
      <c r="A462">
        <v>1008</v>
      </c>
      <c r="B462" t="s">
        <v>122</v>
      </c>
      <c r="C462" t="s">
        <v>14</v>
      </c>
      <c r="D462" t="s">
        <v>21</v>
      </c>
      <c r="E462" s="3">
        <v>45169</v>
      </c>
      <c r="F462">
        <v>4</v>
      </c>
      <c r="G462">
        <v>15</v>
      </c>
      <c r="H462">
        <f t="shared" si="7"/>
        <v>60</v>
      </c>
      <c r="I462">
        <f>AVERAGEIF(Table1[[#All],[Product]],C462,Table1[[#All],[ Total Sales]])</f>
        <v>308.69652742828384</v>
      </c>
      <c r="J462">
        <f>AVERAGEIF(Table1[[#All],[Region]],D462,Table1[[#All],[ Total Sales]])</f>
        <v>121.25353249899071</v>
      </c>
    </row>
    <row r="463" spans="1:10" x14ac:dyDescent="0.25">
      <c r="A463">
        <v>1009</v>
      </c>
      <c r="B463" t="s">
        <v>120</v>
      </c>
      <c r="C463" t="s">
        <v>17</v>
      </c>
      <c r="D463" t="s">
        <v>12</v>
      </c>
      <c r="E463" s="3">
        <v>45199</v>
      </c>
      <c r="F463">
        <v>7</v>
      </c>
      <c r="G463">
        <v>10</v>
      </c>
      <c r="H463">
        <f t="shared" si="7"/>
        <v>70</v>
      </c>
      <c r="I463">
        <f>AVERAGEIF(Table1[[#All],[Product]],C463,Table1[[#All],[ Total Sales]])</f>
        <v>158.81215469613261</v>
      </c>
      <c r="J463">
        <f>AVERAGEIF(Table1[[#All],[Region]],D463,Table1[[#All],[ Total Sales]])</f>
        <v>155.98548972188632</v>
      </c>
    </row>
    <row r="464" spans="1:10" x14ac:dyDescent="0.25">
      <c r="A464">
        <v>1010</v>
      </c>
      <c r="B464" t="s">
        <v>24</v>
      </c>
      <c r="C464" t="s">
        <v>20</v>
      </c>
      <c r="D464" t="s">
        <v>15</v>
      </c>
      <c r="E464" s="3">
        <v>45230</v>
      </c>
      <c r="F464">
        <v>9</v>
      </c>
      <c r="G464">
        <v>30</v>
      </c>
      <c r="H464">
        <f t="shared" si="7"/>
        <v>270</v>
      </c>
      <c r="I464">
        <f>AVERAGEIF(Table1[[#All],[Product]],C464,Table1[[#All],[ Total Sales]])</f>
        <v>121.82277628032345</v>
      </c>
      <c r="J464">
        <f>AVERAGEIF(Table1[[#All],[Region]],D464,Table1[[#All],[ Total Sales]])</f>
        <v>374.12096774193549</v>
      </c>
    </row>
    <row r="465" spans="1:10" x14ac:dyDescent="0.25">
      <c r="A465">
        <v>1011</v>
      </c>
      <c r="B465" t="s">
        <v>327</v>
      </c>
      <c r="C465" t="s">
        <v>23</v>
      </c>
      <c r="D465" t="s">
        <v>18</v>
      </c>
      <c r="E465" s="3">
        <v>45260</v>
      </c>
      <c r="F465">
        <v>6</v>
      </c>
      <c r="G465">
        <v>35</v>
      </c>
      <c r="H465">
        <f t="shared" si="7"/>
        <v>210</v>
      </c>
      <c r="I465">
        <f>AVERAGEIF(Table1[[#All],[Product]],C465,Table1[[#All],[ Total Sales]])</f>
        <v>139.93951612903226</v>
      </c>
      <c r="J465">
        <f>AVERAGEIF(Table1[[#All],[Region]],D465,Table1[[#All],[ Total Sales]])</f>
        <v>195.70076520338301</v>
      </c>
    </row>
    <row r="466" spans="1:10" x14ac:dyDescent="0.25">
      <c r="A466">
        <v>1012</v>
      </c>
      <c r="B466" t="s">
        <v>328</v>
      </c>
      <c r="C466" t="s">
        <v>25</v>
      </c>
      <c r="D466" t="s">
        <v>21</v>
      </c>
      <c r="E466" s="3">
        <v>45291</v>
      </c>
      <c r="F466">
        <v>5</v>
      </c>
      <c r="G466">
        <v>20</v>
      </c>
      <c r="H466">
        <f t="shared" si="7"/>
        <v>100</v>
      </c>
      <c r="I466">
        <f>AVERAGEIF(Table1[[#All],[Product]],C466,Table1[[#All],[ Total Sales]])</f>
        <v>200.06738544474393</v>
      </c>
      <c r="J466">
        <f>AVERAGEIF(Table1[[#All],[Region]],D466,Table1[[#All],[ Total Sales]])</f>
        <v>121.25353249899071</v>
      </c>
    </row>
    <row r="467" spans="1:10" x14ac:dyDescent="0.25">
      <c r="A467">
        <v>1013</v>
      </c>
      <c r="B467" t="s">
        <v>263</v>
      </c>
      <c r="C467" t="s">
        <v>11</v>
      </c>
      <c r="D467" t="s">
        <v>12</v>
      </c>
      <c r="E467" s="3">
        <v>45322</v>
      </c>
      <c r="F467">
        <v>8</v>
      </c>
      <c r="G467">
        <v>50</v>
      </c>
      <c r="H467">
        <f t="shared" si="7"/>
        <v>400</v>
      </c>
      <c r="I467">
        <f>AVERAGEIF(Table1[[#All],[Product]],C467,Table1[[#All],[ Total Sales]])</f>
        <v>326.56355077336917</v>
      </c>
      <c r="J467">
        <f>AVERAGEIF(Table1[[#All],[Region]],D467,Table1[[#All],[ Total Sales]])</f>
        <v>155.98548972188632</v>
      </c>
    </row>
    <row r="468" spans="1:10" x14ac:dyDescent="0.25">
      <c r="A468">
        <v>1014</v>
      </c>
      <c r="B468" t="s">
        <v>263</v>
      </c>
      <c r="C468" t="s">
        <v>14</v>
      </c>
      <c r="D468" t="s">
        <v>15</v>
      </c>
      <c r="E468" s="3">
        <v>45351</v>
      </c>
      <c r="F468">
        <v>10</v>
      </c>
      <c r="G468">
        <v>60</v>
      </c>
      <c r="H468">
        <f t="shared" si="7"/>
        <v>600</v>
      </c>
      <c r="I468">
        <f>AVERAGEIF(Table1[[#All],[Product]],C468,Table1[[#All],[ Total Sales]])</f>
        <v>308.69652742828384</v>
      </c>
      <c r="J468">
        <f>AVERAGEIF(Table1[[#All],[Region]],D468,Table1[[#All],[ Total Sales]])</f>
        <v>374.12096774193549</v>
      </c>
    </row>
    <row r="469" spans="1:10" x14ac:dyDescent="0.25">
      <c r="A469">
        <v>1015</v>
      </c>
      <c r="B469" t="s">
        <v>78</v>
      </c>
      <c r="C469" t="s">
        <v>17</v>
      </c>
      <c r="D469" t="s">
        <v>18</v>
      </c>
      <c r="E469" s="3">
        <v>45382</v>
      </c>
      <c r="F469">
        <v>11</v>
      </c>
      <c r="G469">
        <v>10</v>
      </c>
      <c r="H469">
        <f t="shared" si="7"/>
        <v>110</v>
      </c>
      <c r="I469">
        <f>AVERAGEIF(Table1[[#All],[Product]],C469,Table1[[#All],[ Total Sales]])</f>
        <v>158.81215469613261</v>
      </c>
      <c r="J469">
        <f>AVERAGEIF(Table1[[#All],[Region]],D469,Table1[[#All],[ Total Sales]])</f>
        <v>195.70076520338301</v>
      </c>
    </row>
    <row r="470" spans="1:10" x14ac:dyDescent="0.25">
      <c r="A470">
        <v>1016</v>
      </c>
      <c r="B470" t="s">
        <v>329</v>
      </c>
      <c r="C470" t="s">
        <v>20</v>
      </c>
      <c r="D470" t="s">
        <v>21</v>
      </c>
      <c r="E470" s="3">
        <v>45412</v>
      </c>
      <c r="F470">
        <v>4</v>
      </c>
      <c r="G470">
        <v>20</v>
      </c>
      <c r="H470">
        <f t="shared" si="7"/>
        <v>80</v>
      </c>
      <c r="I470">
        <f>AVERAGEIF(Table1[[#All],[Product]],C470,Table1[[#All],[ Total Sales]])</f>
        <v>121.82277628032345</v>
      </c>
      <c r="J470">
        <f>AVERAGEIF(Table1[[#All],[Region]],D470,Table1[[#All],[ Total Sales]])</f>
        <v>121.25353249899071</v>
      </c>
    </row>
    <row r="471" spans="1:10" x14ac:dyDescent="0.25">
      <c r="A471">
        <v>1017</v>
      </c>
      <c r="B471" t="s">
        <v>330</v>
      </c>
      <c r="C471" t="s">
        <v>23</v>
      </c>
      <c r="D471" t="s">
        <v>12</v>
      </c>
      <c r="E471" s="3">
        <v>45443</v>
      </c>
      <c r="F471">
        <v>3</v>
      </c>
      <c r="G471">
        <v>30</v>
      </c>
      <c r="H471">
        <f t="shared" si="7"/>
        <v>90</v>
      </c>
      <c r="I471">
        <f>AVERAGEIF(Table1[[#All],[Product]],C471,Table1[[#All],[ Total Sales]])</f>
        <v>139.93951612903226</v>
      </c>
      <c r="J471">
        <f>AVERAGEIF(Table1[[#All],[Region]],D471,Table1[[#All],[ Total Sales]])</f>
        <v>155.98548972188632</v>
      </c>
    </row>
    <row r="472" spans="1:10" x14ac:dyDescent="0.25">
      <c r="A472">
        <v>1018</v>
      </c>
      <c r="B472" t="s">
        <v>240</v>
      </c>
      <c r="C472" t="s">
        <v>25</v>
      </c>
      <c r="D472" t="s">
        <v>15</v>
      </c>
      <c r="E472" s="3">
        <v>45473</v>
      </c>
      <c r="F472">
        <v>12</v>
      </c>
      <c r="G472">
        <v>25</v>
      </c>
      <c r="H472">
        <f t="shared" si="7"/>
        <v>300</v>
      </c>
      <c r="I472">
        <f>AVERAGEIF(Table1[[#All],[Product]],C472,Table1[[#All],[ Total Sales]])</f>
        <v>200.06738544474393</v>
      </c>
      <c r="J472">
        <f>AVERAGEIF(Table1[[#All],[Region]],D472,Table1[[#All],[ Total Sales]])</f>
        <v>374.12096774193549</v>
      </c>
    </row>
    <row r="473" spans="1:10" x14ac:dyDescent="0.25">
      <c r="A473">
        <v>1019</v>
      </c>
      <c r="B473" t="s">
        <v>331</v>
      </c>
      <c r="C473" t="s">
        <v>14</v>
      </c>
      <c r="D473" t="s">
        <v>18</v>
      </c>
      <c r="E473" s="3">
        <v>45504</v>
      </c>
      <c r="F473">
        <v>5</v>
      </c>
      <c r="G473">
        <v>15</v>
      </c>
      <c r="H473">
        <f t="shared" si="7"/>
        <v>75</v>
      </c>
      <c r="I473">
        <f>AVERAGEIF(Table1[[#All],[Product]],C473,Table1[[#All],[ Total Sales]])</f>
        <v>308.69652742828384</v>
      </c>
      <c r="J473">
        <f>AVERAGEIF(Table1[[#All],[Region]],D473,Table1[[#All],[ Total Sales]])</f>
        <v>195.70076520338301</v>
      </c>
    </row>
    <row r="474" spans="1:10" x14ac:dyDescent="0.25">
      <c r="A474">
        <v>1020</v>
      </c>
      <c r="B474" t="s">
        <v>193</v>
      </c>
      <c r="C474" t="s">
        <v>17</v>
      </c>
      <c r="D474" t="s">
        <v>21</v>
      </c>
      <c r="E474" s="3">
        <v>45535</v>
      </c>
      <c r="F474">
        <v>7</v>
      </c>
      <c r="G474">
        <v>50</v>
      </c>
      <c r="H474">
        <f t="shared" si="7"/>
        <v>350</v>
      </c>
      <c r="I474">
        <f>AVERAGEIF(Table1[[#All],[Product]],C474,Table1[[#All],[ Total Sales]])</f>
        <v>158.81215469613261</v>
      </c>
      <c r="J474">
        <f>AVERAGEIF(Table1[[#All],[Region]],D474,Table1[[#All],[ Total Sales]])</f>
        <v>121.25353249899071</v>
      </c>
    </row>
    <row r="475" spans="1:10" x14ac:dyDescent="0.25">
      <c r="A475">
        <v>1001</v>
      </c>
      <c r="B475" t="s">
        <v>134</v>
      </c>
      <c r="C475" t="s">
        <v>11</v>
      </c>
      <c r="D475" t="s">
        <v>12</v>
      </c>
      <c r="E475" s="3">
        <v>44957</v>
      </c>
      <c r="F475">
        <v>5</v>
      </c>
      <c r="G475">
        <v>20</v>
      </c>
      <c r="H475">
        <f t="shared" si="7"/>
        <v>100</v>
      </c>
      <c r="I475">
        <f>AVERAGEIF(Table1[[#All],[Product]],C475,Table1[[#All],[ Total Sales]])</f>
        <v>326.56355077336917</v>
      </c>
      <c r="J475">
        <f>AVERAGEIF(Table1[[#All],[Region]],D475,Table1[[#All],[ Total Sales]])</f>
        <v>155.98548972188632</v>
      </c>
    </row>
    <row r="476" spans="1:10" x14ac:dyDescent="0.25">
      <c r="A476">
        <v>1002</v>
      </c>
      <c r="B476" t="s">
        <v>56</v>
      </c>
      <c r="C476" t="s">
        <v>14</v>
      </c>
      <c r="D476" t="s">
        <v>15</v>
      </c>
      <c r="E476" s="3">
        <v>44985</v>
      </c>
      <c r="F476">
        <v>10</v>
      </c>
      <c r="G476">
        <v>50</v>
      </c>
      <c r="H476">
        <f t="shared" si="7"/>
        <v>500</v>
      </c>
      <c r="I476">
        <f>AVERAGEIF(Table1[[#All],[Product]],C476,Table1[[#All],[ Total Sales]])</f>
        <v>308.69652742828384</v>
      </c>
      <c r="J476">
        <f>AVERAGEIF(Table1[[#All],[Region]],D476,Table1[[#All],[ Total Sales]])</f>
        <v>374.12096774193549</v>
      </c>
    </row>
    <row r="477" spans="1:10" x14ac:dyDescent="0.25">
      <c r="A477">
        <v>1003</v>
      </c>
      <c r="B477" t="s">
        <v>332</v>
      </c>
      <c r="C477" t="s">
        <v>17</v>
      </c>
      <c r="D477" t="s">
        <v>18</v>
      </c>
      <c r="E477" s="3">
        <v>45016</v>
      </c>
      <c r="F477">
        <v>7</v>
      </c>
      <c r="G477">
        <v>15</v>
      </c>
      <c r="H477">
        <f t="shared" si="7"/>
        <v>105</v>
      </c>
      <c r="I477">
        <f>AVERAGEIF(Table1[[#All],[Product]],C477,Table1[[#All],[ Total Sales]])</f>
        <v>158.81215469613261</v>
      </c>
      <c r="J477">
        <f>AVERAGEIF(Table1[[#All],[Region]],D477,Table1[[#All],[ Total Sales]])</f>
        <v>195.70076520338301</v>
      </c>
    </row>
    <row r="478" spans="1:10" x14ac:dyDescent="0.25">
      <c r="A478">
        <v>1004</v>
      </c>
      <c r="B478" t="s">
        <v>85</v>
      </c>
      <c r="C478" t="s">
        <v>20</v>
      </c>
      <c r="D478" t="s">
        <v>21</v>
      </c>
      <c r="E478" s="3">
        <v>45046</v>
      </c>
      <c r="F478">
        <v>3</v>
      </c>
      <c r="G478">
        <v>5</v>
      </c>
      <c r="H478">
        <f t="shared" si="7"/>
        <v>15</v>
      </c>
      <c r="I478">
        <f>AVERAGEIF(Table1[[#All],[Product]],C478,Table1[[#All],[ Total Sales]])</f>
        <v>121.82277628032345</v>
      </c>
      <c r="J478">
        <f>AVERAGEIF(Table1[[#All],[Region]],D478,Table1[[#All],[ Total Sales]])</f>
        <v>121.25353249899071</v>
      </c>
    </row>
    <row r="479" spans="1:10" x14ac:dyDescent="0.25">
      <c r="A479">
        <v>1006</v>
      </c>
      <c r="B479" t="s">
        <v>132</v>
      </c>
      <c r="C479" t="s">
        <v>25</v>
      </c>
      <c r="D479" t="s">
        <v>15</v>
      </c>
      <c r="E479" s="3">
        <v>45107</v>
      </c>
      <c r="F479">
        <v>8</v>
      </c>
      <c r="G479">
        <v>25</v>
      </c>
      <c r="H479">
        <f t="shared" si="7"/>
        <v>200</v>
      </c>
      <c r="I479">
        <f>AVERAGEIF(Table1[[#All],[Product]],C479,Table1[[#All],[ Total Sales]])</f>
        <v>200.06738544474393</v>
      </c>
      <c r="J479">
        <f>AVERAGEIF(Table1[[#All],[Region]],D479,Table1[[#All],[ Total Sales]])</f>
        <v>374.12096774193549</v>
      </c>
    </row>
    <row r="480" spans="1:10" x14ac:dyDescent="0.25">
      <c r="A480">
        <v>1007</v>
      </c>
      <c r="B480" t="s">
        <v>333</v>
      </c>
      <c r="C480" t="s">
        <v>11</v>
      </c>
      <c r="D480" t="s">
        <v>18</v>
      </c>
      <c r="E480" s="3">
        <v>45138</v>
      </c>
      <c r="F480">
        <v>12</v>
      </c>
      <c r="G480">
        <v>40</v>
      </c>
      <c r="H480">
        <f t="shared" si="7"/>
        <v>480</v>
      </c>
      <c r="I480">
        <f>AVERAGEIF(Table1[[#All],[Product]],C480,Table1[[#All],[ Total Sales]])</f>
        <v>326.56355077336917</v>
      </c>
      <c r="J480">
        <f>AVERAGEIF(Table1[[#All],[Region]],D480,Table1[[#All],[ Total Sales]])</f>
        <v>195.70076520338301</v>
      </c>
    </row>
    <row r="481" spans="1:10" x14ac:dyDescent="0.25">
      <c r="A481">
        <v>1008</v>
      </c>
      <c r="B481" t="s">
        <v>334</v>
      </c>
      <c r="C481" t="s">
        <v>14</v>
      </c>
      <c r="D481" t="s">
        <v>21</v>
      </c>
      <c r="E481" s="3">
        <v>45169</v>
      </c>
      <c r="F481">
        <v>4</v>
      </c>
      <c r="G481">
        <v>15</v>
      </c>
      <c r="H481">
        <f t="shared" si="7"/>
        <v>60</v>
      </c>
      <c r="I481">
        <f>AVERAGEIF(Table1[[#All],[Product]],C481,Table1[[#All],[ Total Sales]])</f>
        <v>308.69652742828384</v>
      </c>
      <c r="J481">
        <f>AVERAGEIF(Table1[[#All],[Region]],D481,Table1[[#All],[ Total Sales]])</f>
        <v>121.25353249899071</v>
      </c>
    </row>
    <row r="482" spans="1:10" x14ac:dyDescent="0.25">
      <c r="A482">
        <v>1009</v>
      </c>
      <c r="B482" t="s">
        <v>130</v>
      </c>
      <c r="C482" t="s">
        <v>17</v>
      </c>
      <c r="D482" t="s">
        <v>12</v>
      </c>
      <c r="E482" s="3">
        <v>45199</v>
      </c>
      <c r="F482">
        <v>7</v>
      </c>
      <c r="G482">
        <v>10</v>
      </c>
      <c r="H482">
        <f t="shared" si="7"/>
        <v>70</v>
      </c>
      <c r="I482">
        <f>AVERAGEIF(Table1[[#All],[Product]],C482,Table1[[#All],[ Total Sales]])</f>
        <v>158.81215469613261</v>
      </c>
      <c r="J482">
        <f>AVERAGEIF(Table1[[#All],[Region]],D482,Table1[[#All],[ Total Sales]])</f>
        <v>155.98548972188632</v>
      </c>
    </row>
    <row r="483" spans="1:10" x14ac:dyDescent="0.25">
      <c r="A483">
        <v>1010</v>
      </c>
      <c r="B483" t="s">
        <v>91</v>
      </c>
      <c r="C483" t="s">
        <v>20</v>
      </c>
      <c r="D483" t="s">
        <v>15</v>
      </c>
      <c r="E483" s="3">
        <v>45230</v>
      </c>
      <c r="F483">
        <v>9</v>
      </c>
      <c r="G483">
        <v>30</v>
      </c>
      <c r="H483">
        <f t="shared" si="7"/>
        <v>270</v>
      </c>
      <c r="I483">
        <f>AVERAGEIF(Table1[[#All],[Product]],C483,Table1[[#All],[ Total Sales]])</f>
        <v>121.82277628032345</v>
      </c>
      <c r="J483">
        <f>AVERAGEIF(Table1[[#All],[Region]],D483,Table1[[#All],[ Total Sales]])</f>
        <v>374.12096774193549</v>
      </c>
    </row>
    <row r="484" spans="1:10" x14ac:dyDescent="0.25">
      <c r="A484">
        <v>1011</v>
      </c>
      <c r="B484" t="s">
        <v>143</v>
      </c>
      <c r="C484" t="s">
        <v>23</v>
      </c>
      <c r="D484" t="s">
        <v>18</v>
      </c>
      <c r="E484" s="3">
        <v>45260</v>
      </c>
      <c r="F484">
        <v>6</v>
      </c>
      <c r="G484">
        <v>35</v>
      </c>
      <c r="H484">
        <f t="shared" si="7"/>
        <v>210</v>
      </c>
      <c r="I484">
        <f>AVERAGEIF(Table1[[#All],[Product]],C484,Table1[[#All],[ Total Sales]])</f>
        <v>139.93951612903226</v>
      </c>
      <c r="J484">
        <f>AVERAGEIF(Table1[[#All],[Region]],D484,Table1[[#All],[ Total Sales]])</f>
        <v>195.70076520338301</v>
      </c>
    </row>
    <row r="485" spans="1:10" x14ac:dyDescent="0.25">
      <c r="A485">
        <v>1012</v>
      </c>
      <c r="B485" t="s">
        <v>283</v>
      </c>
      <c r="C485" t="s">
        <v>25</v>
      </c>
      <c r="D485" t="s">
        <v>21</v>
      </c>
      <c r="E485" s="3">
        <v>45291</v>
      </c>
      <c r="F485">
        <v>5</v>
      </c>
      <c r="G485">
        <v>20</v>
      </c>
      <c r="H485">
        <f t="shared" si="7"/>
        <v>100</v>
      </c>
      <c r="I485">
        <f>AVERAGEIF(Table1[[#All],[Product]],C485,Table1[[#All],[ Total Sales]])</f>
        <v>200.06738544474393</v>
      </c>
      <c r="J485">
        <f>AVERAGEIF(Table1[[#All],[Region]],D485,Table1[[#All],[ Total Sales]])</f>
        <v>121.25353249899071</v>
      </c>
    </row>
    <row r="486" spans="1:10" x14ac:dyDescent="0.25">
      <c r="A486">
        <v>1013</v>
      </c>
      <c r="B486" t="s">
        <v>335</v>
      </c>
      <c r="C486" t="s">
        <v>11</v>
      </c>
      <c r="D486" t="s">
        <v>12</v>
      </c>
      <c r="E486" s="3">
        <v>45322</v>
      </c>
      <c r="F486">
        <v>8</v>
      </c>
      <c r="G486">
        <v>50</v>
      </c>
      <c r="H486">
        <f t="shared" si="7"/>
        <v>400</v>
      </c>
      <c r="I486">
        <f>AVERAGEIF(Table1[[#All],[Product]],C486,Table1[[#All],[ Total Sales]])</f>
        <v>326.56355077336917</v>
      </c>
      <c r="J486">
        <f>AVERAGEIF(Table1[[#All],[Region]],D486,Table1[[#All],[ Total Sales]])</f>
        <v>155.98548972188632</v>
      </c>
    </row>
    <row r="487" spans="1:10" x14ac:dyDescent="0.25">
      <c r="A487">
        <v>1015</v>
      </c>
      <c r="B487" t="s">
        <v>127</v>
      </c>
      <c r="C487" t="s">
        <v>17</v>
      </c>
      <c r="D487" t="s">
        <v>18</v>
      </c>
      <c r="E487" s="3">
        <v>45382</v>
      </c>
      <c r="F487">
        <v>11</v>
      </c>
      <c r="G487">
        <v>10</v>
      </c>
      <c r="H487">
        <f t="shared" si="7"/>
        <v>110</v>
      </c>
      <c r="I487">
        <f>AVERAGEIF(Table1[[#All],[Product]],C487,Table1[[#All],[ Total Sales]])</f>
        <v>158.81215469613261</v>
      </c>
      <c r="J487">
        <f>AVERAGEIF(Table1[[#All],[Region]],D487,Table1[[#All],[ Total Sales]])</f>
        <v>195.70076520338301</v>
      </c>
    </row>
    <row r="488" spans="1:10" x14ac:dyDescent="0.25">
      <c r="A488">
        <v>1016</v>
      </c>
      <c r="B488" t="s">
        <v>232</v>
      </c>
      <c r="C488" t="s">
        <v>20</v>
      </c>
      <c r="D488" t="s">
        <v>21</v>
      </c>
      <c r="E488" s="3">
        <v>45412</v>
      </c>
      <c r="F488">
        <v>4</v>
      </c>
      <c r="G488">
        <v>20</v>
      </c>
      <c r="H488">
        <f t="shared" si="7"/>
        <v>80</v>
      </c>
      <c r="I488">
        <f>AVERAGEIF(Table1[[#All],[Product]],C488,Table1[[#All],[ Total Sales]])</f>
        <v>121.82277628032345</v>
      </c>
      <c r="J488">
        <f>AVERAGEIF(Table1[[#All],[Region]],D488,Table1[[#All],[ Total Sales]])</f>
        <v>121.25353249899071</v>
      </c>
    </row>
    <row r="489" spans="1:10" x14ac:dyDescent="0.25">
      <c r="A489">
        <v>1018</v>
      </c>
      <c r="B489" t="s">
        <v>336</v>
      </c>
      <c r="C489" t="s">
        <v>25</v>
      </c>
      <c r="D489" t="s">
        <v>15</v>
      </c>
      <c r="E489" s="3">
        <v>45473</v>
      </c>
      <c r="F489">
        <v>12</v>
      </c>
      <c r="G489">
        <v>25</v>
      </c>
      <c r="H489">
        <f t="shared" si="7"/>
        <v>300</v>
      </c>
      <c r="I489">
        <f>AVERAGEIF(Table1[[#All],[Product]],C489,Table1[[#All],[ Total Sales]])</f>
        <v>200.06738544474393</v>
      </c>
      <c r="J489">
        <f>AVERAGEIF(Table1[[#All],[Region]],D489,Table1[[#All],[ Total Sales]])</f>
        <v>374.12096774193549</v>
      </c>
    </row>
    <row r="490" spans="1:10" x14ac:dyDescent="0.25">
      <c r="A490">
        <v>1019</v>
      </c>
      <c r="B490" t="s">
        <v>268</v>
      </c>
      <c r="C490" t="s">
        <v>14</v>
      </c>
      <c r="D490" t="s">
        <v>18</v>
      </c>
      <c r="E490" s="3">
        <v>45504</v>
      </c>
      <c r="F490">
        <v>5</v>
      </c>
      <c r="G490">
        <v>15</v>
      </c>
      <c r="H490">
        <f t="shared" si="7"/>
        <v>75</v>
      </c>
      <c r="I490">
        <f>AVERAGEIF(Table1[[#All],[Product]],C490,Table1[[#All],[ Total Sales]])</f>
        <v>308.69652742828384</v>
      </c>
      <c r="J490">
        <f>AVERAGEIF(Table1[[#All],[Region]],D490,Table1[[#All],[ Total Sales]])</f>
        <v>195.70076520338301</v>
      </c>
    </row>
    <row r="491" spans="1:10" x14ac:dyDescent="0.25">
      <c r="A491">
        <v>1020</v>
      </c>
      <c r="B491" t="s">
        <v>315</v>
      </c>
      <c r="C491" t="s">
        <v>17</v>
      </c>
      <c r="D491" t="s">
        <v>21</v>
      </c>
      <c r="E491" s="3">
        <v>45535</v>
      </c>
      <c r="F491">
        <v>7</v>
      </c>
      <c r="G491">
        <v>50</v>
      </c>
      <c r="H491">
        <f t="shared" si="7"/>
        <v>350</v>
      </c>
      <c r="I491">
        <f>AVERAGEIF(Table1[[#All],[Product]],C491,Table1[[#All],[ Total Sales]])</f>
        <v>158.81215469613261</v>
      </c>
      <c r="J491">
        <f>AVERAGEIF(Table1[[#All],[Region]],D491,Table1[[#All],[ Total Sales]])</f>
        <v>121.25353249899071</v>
      </c>
    </row>
    <row r="492" spans="1:10" x14ac:dyDescent="0.25">
      <c r="A492">
        <v>1001</v>
      </c>
      <c r="B492" t="s">
        <v>312</v>
      </c>
      <c r="C492" t="s">
        <v>11</v>
      </c>
      <c r="D492" t="s">
        <v>12</v>
      </c>
      <c r="E492" s="3">
        <v>44957</v>
      </c>
      <c r="F492">
        <v>5</v>
      </c>
      <c r="G492">
        <v>20</v>
      </c>
      <c r="H492">
        <f t="shared" si="7"/>
        <v>100</v>
      </c>
      <c r="I492">
        <f>AVERAGEIF(Table1[[#All],[Product]],C492,Table1[[#All],[ Total Sales]])</f>
        <v>326.56355077336917</v>
      </c>
      <c r="J492">
        <f>AVERAGEIF(Table1[[#All],[Region]],D492,Table1[[#All],[ Total Sales]])</f>
        <v>155.98548972188632</v>
      </c>
    </row>
    <row r="493" spans="1:10" x14ac:dyDescent="0.25">
      <c r="A493">
        <v>1002</v>
      </c>
      <c r="B493" t="s">
        <v>281</v>
      </c>
      <c r="C493" t="s">
        <v>14</v>
      </c>
      <c r="D493" t="s">
        <v>15</v>
      </c>
      <c r="E493" s="3">
        <v>44985</v>
      </c>
      <c r="F493">
        <v>10</v>
      </c>
      <c r="G493">
        <v>50</v>
      </c>
      <c r="H493">
        <f t="shared" si="7"/>
        <v>500</v>
      </c>
      <c r="I493">
        <f>AVERAGEIF(Table1[[#All],[Product]],C493,Table1[[#All],[ Total Sales]])</f>
        <v>308.69652742828384</v>
      </c>
      <c r="J493">
        <f>AVERAGEIF(Table1[[#All],[Region]],D493,Table1[[#All],[ Total Sales]])</f>
        <v>374.12096774193549</v>
      </c>
    </row>
    <row r="494" spans="1:10" x14ac:dyDescent="0.25">
      <c r="A494">
        <v>1003</v>
      </c>
      <c r="B494" t="s">
        <v>337</v>
      </c>
      <c r="C494" t="s">
        <v>17</v>
      </c>
      <c r="D494" t="s">
        <v>18</v>
      </c>
      <c r="E494" s="3">
        <v>45016</v>
      </c>
      <c r="F494">
        <v>7</v>
      </c>
      <c r="G494">
        <v>15</v>
      </c>
      <c r="H494">
        <f t="shared" si="7"/>
        <v>105</v>
      </c>
      <c r="I494">
        <f>AVERAGEIF(Table1[[#All],[Product]],C494,Table1[[#All],[ Total Sales]])</f>
        <v>158.81215469613261</v>
      </c>
      <c r="J494">
        <f>AVERAGEIF(Table1[[#All],[Region]],D494,Table1[[#All],[ Total Sales]])</f>
        <v>195.70076520338301</v>
      </c>
    </row>
    <row r="495" spans="1:10" x14ac:dyDescent="0.25">
      <c r="A495">
        <v>1004</v>
      </c>
      <c r="B495" t="s">
        <v>338</v>
      </c>
      <c r="C495" t="s">
        <v>20</v>
      </c>
      <c r="D495" t="s">
        <v>21</v>
      </c>
      <c r="E495" s="3">
        <v>45046</v>
      </c>
      <c r="F495">
        <v>3</v>
      </c>
      <c r="G495">
        <v>5</v>
      </c>
      <c r="H495">
        <f t="shared" si="7"/>
        <v>15</v>
      </c>
      <c r="I495">
        <f>AVERAGEIF(Table1[[#All],[Product]],C495,Table1[[#All],[ Total Sales]])</f>
        <v>121.82277628032345</v>
      </c>
      <c r="J495">
        <f>AVERAGEIF(Table1[[#All],[Region]],D495,Table1[[#All],[ Total Sales]])</f>
        <v>121.25353249899071</v>
      </c>
    </row>
    <row r="496" spans="1:10" x14ac:dyDescent="0.25">
      <c r="A496">
        <v>1005</v>
      </c>
      <c r="B496" t="s">
        <v>339</v>
      </c>
      <c r="C496" t="s">
        <v>23</v>
      </c>
      <c r="D496" t="s">
        <v>12</v>
      </c>
      <c r="E496" s="3">
        <v>45077</v>
      </c>
      <c r="F496">
        <v>2</v>
      </c>
      <c r="G496">
        <v>60</v>
      </c>
      <c r="H496">
        <f t="shared" si="7"/>
        <v>120</v>
      </c>
      <c r="I496">
        <f>AVERAGEIF(Table1[[#All],[Product]],C496,Table1[[#All],[ Total Sales]])</f>
        <v>139.93951612903226</v>
      </c>
      <c r="J496">
        <f>AVERAGEIF(Table1[[#All],[Region]],D496,Table1[[#All],[ Total Sales]])</f>
        <v>155.98548972188632</v>
      </c>
    </row>
    <row r="497" spans="1:10" x14ac:dyDescent="0.25">
      <c r="A497">
        <v>1006</v>
      </c>
      <c r="B497" t="s">
        <v>340</v>
      </c>
      <c r="C497" t="s">
        <v>25</v>
      </c>
      <c r="D497" t="s">
        <v>15</v>
      </c>
      <c r="E497" s="3">
        <v>45107</v>
      </c>
      <c r="F497">
        <v>8</v>
      </c>
      <c r="G497">
        <v>25</v>
      </c>
      <c r="H497">
        <f t="shared" si="7"/>
        <v>200</v>
      </c>
      <c r="I497">
        <f>AVERAGEIF(Table1[[#All],[Product]],C497,Table1[[#All],[ Total Sales]])</f>
        <v>200.06738544474393</v>
      </c>
      <c r="J497">
        <f>AVERAGEIF(Table1[[#All],[Region]],D497,Table1[[#All],[ Total Sales]])</f>
        <v>374.12096774193549</v>
      </c>
    </row>
    <row r="498" spans="1:10" x14ac:dyDescent="0.25">
      <c r="A498">
        <v>1007</v>
      </c>
      <c r="B498" t="s">
        <v>41</v>
      </c>
      <c r="C498" t="s">
        <v>11</v>
      </c>
      <c r="D498" t="s">
        <v>18</v>
      </c>
      <c r="E498" s="3">
        <v>45138</v>
      </c>
      <c r="F498">
        <v>12</v>
      </c>
      <c r="G498">
        <v>40</v>
      </c>
      <c r="H498">
        <f t="shared" si="7"/>
        <v>480</v>
      </c>
      <c r="I498">
        <f>AVERAGEIF(Table1[[#All],[Product]],C498,Table1[[#All],[ Total Sales]])</f>
        <v>326.56355077336917</v>
      </c>
      <c r="J498">
        <f>AVERAGEIF(Table1[[#All],[Region]],D498,Table1[[#All],[ Total Sales]])</f>
        <v>195.70076520338301</v>
      </c>
    </row>
    <row r="499" spans="1:10" x14ac:dyDescent="0.25">
      <c r="A499">
        <v>1008</v>
      </c>
      <c r="B499" t="s">
        <v>218</v>
      </c>
      <c r="C499" t="s">
        <v>14</v>
      </c>
      <c r="D499" t="s">
        <v>21</v>
      </c>
      <c r="E499" s="3">
        <v>45169</v>
      </c>
      <c r="F499">
        <v>4</v>
      </c>
      <c r="G499">
        <v>15</v>
      </c>
      <c r="H499">
        <f t="shared" si="7"/>
        <v>60</v>
      </c>
      <c r="I499">
        <f>AVERAGEIF(Table1[[#All],[Product]],C499,Table1[[#All],[ Total Sales]])</f>
        <v>308.69652742828384</v>
      </c>
      <c r="J499">
        <f>AVERAGEIF(Table1[[#All],[Region]],D499,Table1[[#All],[ Total Sales]])</f>
        <v>121.25353249899071</v>
      </c>
    </row>
    <row r="500" spans="1:10" x14ac:dyDescent="0.25">
      <c r="A500">
        <v>1009</v>
      </c>
      <c r="B500" t="s">
        <v>341</v>
      </c>
      <c r="C500" t="s">
        <v>17</v>
      </c>
      <c r="D500" t="s">
        <v>12</v>
      </c>
      <c r="E500" s="3">
        <v>45199</v>
      </c>
      <c r="F500">
        <v>7</v>
      </c>
      <c r="G500">
        <v>10</v>
      </c>
      <c r="H500">
        <f t="shared" si="7"/>
        <v>70</v>
      </c>
      <c r="I500">
        <f>AVERAGEIF(Table1[[#All],[Product]],C500,Table1[[#All],[ Total Sales]])</f>
        <v>158.81215469613261</v>
      </c>
      <c r="J500">
        <f>AVERAGEIF(Table1[[#All],[Region]],D500,Table1[[#All],[ Total Sales]])</f>
        <v>155.98548972188632</v>
      </c>
    </row>
    <row r="501" spans="1:10" x14ac:dyDescent="0.25">
      <c r="A501">
        <v>1010</v>
      </c>
      <c r="B501" t="s">
        <v>342</v>
      </c>
      <c r="C501" t="s">
        <v>20</v>
      </c>
      <c r="D501" t="s">
        <v>15</v>
      </c>
      <c r="E501" s="3">
        <v>45230</v>
      </c>
      <c r="F501">
        <v>9</v>
      </c>
      <c r="G501">
        <v>30</v>
      </c>
      <c r="H501">
        <f t="shared" si="7"/>
        <v>270</v>
      </c>
      <c r="I501">
        <f>AVERAGEIF(Table1[[#All],[Product]],C501,Table1[[#All],[ Total Sales]])</f>
        <v>121.82277628032345</v>
      </c>
      <c r="J501">
        <f>AVERAGEIF(Table1[[#All],[Region]],D501,Table1[[#All],[ Total Sales]])</f>
        <v>374.12096774193549</v>
      </c>
    </row>
    <row r="502" spans="1:10" x14ac:dyDescent="0.25">
      <c r="A502">
        <v>1011</v>
      </c>
      <c r="B502" t="s">
        <v>209</v>
      </c>
      <c r="C502" t="s">
        <v>23</v>
      </c>
      <c r="D502" t="s">
        <v>18</v>
      </c>
      <c r="E502" s="3">
        <v>45260</v>
      </c>
      <c r="F502">
        <v>6</v>
      </c>
      <c r="G502">
        <v>35</v>
      </c>
      <c r="H502">
        <f t="shared" si="7"/>
        <v>210</v>
      </c>
      <c r="I502">
        <f>AVERAGEIF(Table1[[#All],[Product]],C502,Table1[[#All],[ Total Sales]])</f>
        <v>139.93951612903226</v>
      </c>
      <c r="J502">
        <f>AVERAGEIF(Table1[[#All],[Region]],D502,Table1[[#All],[ Total Sales]])</f>
        <v>195.70076520338301</v>
      </c>
    </row>
    <row r="503" spans="1:10" x14ac:dyDescent="0.25">
      <c r="A503">
        <v>1012</v>
      </c>
      <c r="B503" t="s">
        <v>192</v>
      </c>
      <c r="C503" t="s">
        <v>25</v>
      </c>
      <c r="D503" t="s">
        <v>21</v>
      </c>
      <c r="E503" s="3">
        <v>45291</v>
      </c>
      <c r="F503">
        <v>5</v>
      </c>
      <c r="G503">
        <v>20</v>
      </c>
      <c r="H503">
        <f t="shared" si="7"/>
        <v>100</v>
      </c>
      <c r="I503">
        <f>AVERAGEIF(Table1[[#All],[Product]],C503,Table1[[#All],[ Total Sales]])</f>
        <v>200.06738544474393</v>
      </c>
      <c r="J503">
        <f>AVERAGEIF(Table1[[#All],[Region]],D503,Table1[[#All],[ Total Sales]])</f>
        <v>121.25353249899071</v>
      </c>
    </row>
    <row r="504" spans="1:10" x14ac:dyDescent="0.25">
      <c r="A504">
        <v>1013</v>
      </c>
      <c r="B504" t="s">
        <v>343</v>
      </c>
      <c r="C504" t="s">
        <v>11</v>
      </c>
      <c r="D504" t="s">
        <v>12</v>
      </c>
      <c r="E504" s="3">
        <v>45322</v>
      </c>
      <c r="F504">
        <v>8</v>
      </c>
      <c r="G504">
        <v>50</v>
      </c>
      <c r="H504">
        <f t="shared" si="7"/>
        <v>400</v>
      </c>
      <c r="I504">
        <f>AVERAGEIF(Table1[[#All],[Product]],C504,Table1[[#All],[ Total Sales]])</f>
        <v>326.56355077336917</v>
      </c>
      <c r="J504">
        <f>AVERAGEIF(Table1[[#All],[Region]],D504,Table1[[#All],[ Total Sales]])</f>
        <v>155.98548972188632</v>
      </c>
    </row>
    <row r="505" spans="1:10" x14ac:dyDescent="0.25">
      <c r="A505">
        <v>1014</v>
      </c>
      <c r="B505" t="s">
        <v>233</v>
      </c>
      <c r="C505" t="s">
        <v>14</v>
      </c>
      <c r="D505" t="s">
        <v>15</v>
      </c>
      <c r="E505" s="3">
        <v>45351</v>
      </c>
      <c r="F505">
        <v>10</v>
      </c>
      <c r="G505">
        <v>60</v>
      </c>
      <c r="H505">
        <f t="shared" si="7"/>
        <v>600</v>
      </c>
      <c r="I505">
        <f>AVERAGEIF(Table1[[#All],[Product]],C505,Table1[[#All],[ Total Sales]])</f>
        <v>308.69652742828384</v>
      </c>
      <c r="J505">
        <f>AVERAGEIF(Table1[[#All],[Region]],D505,Table1[[#All],[ Total Sales]])</f>
        <v>374.12096774193549</v>
      </c>
    </row>
    <row r="506" spans="1:10" x14ac:dyDescent="0.25">
      <c r="A506">
        <v>1015</v>
      </c>
      <c r="B506" t="s">
        <v>201</v>
      </c>
      <c r="C506" t="s">
        <v>17</v>
      </c>
      <c r="D506" t="s">
        <v>18</v>
      </c>
      <c r="E506" s="3">
        <v>45382</v>
      </c>
      <c r="F506">
        <v>11</v>
      </c>
      <c r="G506">
        <v>10</v>
      </c>
      <c r="H506">
        <f t="shared" si="7"/>
        <v>110</v>
      </c>
      <c r="I506">
        <f>AVERAGEIF(Table1[[#All],[Product]],C506,Table1[[#All],[ Total Sales]])</f>
        <v>158.81215469613261</v>
      </c>
      <c r="J506">
        <f>AVERAGEIF(Table1[[#All],[Region]],D506,Table1[[#All],[ Total Sales]])</f>
        <v>195.70076520338301</v>
      </c>
    </row>
    <row r="507" spans="1:10" x14ac:dyDescent="0.25">
      <c r="A507">
        <v>1016</v>
      </c>
      <c r="B507" t="s">
        <v>120</v>
      </c>
      <c r="C507" t="s">
        <v>20</v>
      </c>
      <c r="D507" t="s">
        <v>21</v>
      </c>
      <c r="E507" s="3">
        <v>45412</v>
      </c>
      <c r="F507">
        <v>4</v>
      </c>
      <c r="G507">
        <v>20</v>
      </c>
      <c r="H507">
        <f t="shared" si="7"/>
        <v>80</v>
      </c>
      <c r="I507">
        <f>AVERAGEIF(Table1[[#All],[Product]],C507,Table1[[#All],[ Total Sales]])</f>
        <v>121.82277628032345</v>
      </c>
      <c r="J507">
        <f>AVERAGEIF(Table1[[#All],[Region]],D507,Table1[[#All],[ Total Sales]])</f>
        <v>121.25353249899071</v>
      </c>
    </row>
    <row r="508" spans="1:10" x14ac:dyDescent="0.25">
      <c r="A508">
        <v>1017</v>
      </c>
      <c r="B508" t="s">
        <v>344</v>
      </c>
      <c r="C508" t="s">
        <v>23</v>
      </c>
      <c r="D508" t="s">
        <v>12</v>
      </c>
      <c r="E508" s="3">
        <v>45443</v>
      </c>
      <c r="F508">
        <v>3</v>
      </c>
      <c r="G508">
        <v>30</v>
      </c>
      <c r="H508">
        <f t="shared" si="7"/>
        <v>90</v>
      </c>
      <c r="I508">
        <f>AVERAGEIF(Table1[[#All],[Product]],C508,Table1[[#All],[ Total Sales]])</f>
        <v>139.93951612903226</v>
      </c>
      <c r="J508">
        <f>AVERAGEIF(Table1[[#All],[Region]],D508,Table1[[#All],[ Total Sales]])</f>
        <v>155.98548972188632</v>
      </c>
    </row>
    <row r="509" spans="1:10" x14ac:dyDescent="0.25">
      <c r="A509">
        <v>1018</v>
      </c>
      <c r="B509" t="s">
        <v>330</v>
      </c>
      <c r="C509" t="s">
        <v>25</v>
      </c>
      <c r="D509" t="s">
        <v>15</v>
      </c>
      <c r="E509" s="3">
        <v>45473</v>
      </c>
      <c r="F509">
        <v>12</v>
      </c>
      <c r="G509">
        <v>25</v>
      </c>
      <c r="H509">
        <f t="shared" si="7"/>
        <v>300</v>
      </c>
      <c r="I509">
        <f>AVERAGEIF(Table1[[#All],[Product]],C509,Table1[[#All],[ Total Sales]])</f>
        <v>200.06738544474393</v>
      </c>
      <c r="J509">
        <f>AVERAGEIF(Table1[[#All],[Region]],D509,Table1[[#All],[ Total Sales]])</f>
        <v>374.12096774193549</v>
      </c>
    </row>
    <row r="510" spans="1:10" x14ac:dyDescent="0.25">
      <c r="A510">
        <v>1019</v>
      </c>
      <c r="B510" t="s">
        <v>345</v>
      </c>
      <c r="C510" t="s">
        <v>14</v>
      </c>
      <c r="D510" t="s">
        <v>18</v>
      </c>
      <c r="E510" s="3">
        <v>45504</v>
      </c>
      <c r="F510">
        <v>5</v>
      </c>
      <c r="G510">
        <v>15</v>
      </c>
      <c r="H510">
        <f t="shared" si="7"/>
        <v>75</v>
      </c>
      <c r="I510">
        <f>AVERAGEIF(Table1[[#All],[Product]],C510,Table1[[#All],[ Total Sales]])</f>
        <v>308.69652742828384</v>
      </c>
      <c r="J510">
        <f>AVERAGEIF(Table1[[#All],[Region]],D510,Table1[[#All],[ Total Sales]])</f>
        <v>195.70076520338301</v>
      </c>
    </row>
    <row r="511" spans="1:10" x14ac:dyDescent="0.25">
      <c r="A511">
        <v>1020</v>
      </c>
      <c r="B511" t="s">
        <v>346</v>
      </c>
      <c r="C511" t="s">
        <v>17</v>
      </c>
      <c r="D511" t="s">
        <v>21</v>
      </c>
      <c r="E511" s="3">
        <v>45535</v>
      </c>
      <c r="F511">
        <v>7</v>
      </c>
      <c r="G511">
        <v>50</v>
      </c>
      <c r="H511">
        <f t="shared" si="7"/>
        <v>350</v>
      </c>
      <c r="I511">
        <f>AVERAGEIF(Table1[[#All],[Product]],C511,Table1[[#All],[ Total Sales]])</f>
        <v>158.81215469613261</v>
      </c>
      <c r="J511">
        <f>AVERAGEIF(Table1[[#All],[Region]],D511,Table1[[#All],[ Total Sales]])</f>
        <v>121.25353249899071</v>
      </c>
    </row>
    <row r="512" spans="1:10" x14ac:dyDescent="0.25">
      <c r="A512">
        <v>1001</v>
      </c>
      <c r="B512" t="s">
        <v>209</v>
      </c>
      <c r="C512" t="s">
        <v>11</v>
      </c>
      <c r="D512" t="s">
        <v>12</v>
      </c>
      <c r="E512" s="3">
        <v>44957</v>
      </c>
      <c r="F512">
        <v>5</v>
      </c>
      <c r="G512">
        <v>20</v>
      </c>
      <c r="H512">
        <f t="shared" si="7"/>
        <v>100</v>
      </c>
      <c r="I512">
        <f>AVERAGEIF(Table1[[#All],[Product]],C512,Table1[[#All],[ Total Sales]])</f>
        <v>326.56355077336917</v>
      </c>
      <c r="J512">
        <f>AVERAGEIF(Table1[[#All],[Region]],D512,Table1[[#All],[ Total Sales]])</f>
        <v>155.98548972188632</v>
      </c>
    </row>
    <row r="513" spans="1:10" x14ac:dyDescent="0.25">
      <c r="A513">
        <v>1002</v>
      </c>
      <c r="B513" t="s">
        <v>347</v>
      </c>
      <c r="C513" t="s">
        <v>14</v>
      </c>
      <c r="D513" t="s">
        <v>15</v>
      </c>
      <c r="E513" s="3">
        <v>44985</v>
      </c>
      <c r="F513">
        <v>10</v>
      </c>
      <c r="G513">
        <v>50</v>
      </c>
      <c r="H513">
        <f t="shared" si="7"/>
        <v>500</v>
      </c>
      <c r="I513">
        <f>AVERAGEIF(Table1[[#All],[Product]],C513,Table1[[#All],[ Total Sales]])</f>
        <v>308.69652742828384</v>
      </c>
      <c r="J513">
        <f>AVERAGEIF(Table1[[#All],[Region]],D513,Table1[[#All],[ Total Sales]])</f>
        <v>374.12096774193549</v>
      </c>
    </row>
    <row r="514" spans="1:10" x14ac:dyDescent="0.25">
      <c r="A514">
        <v>1003</v>
      </c>
      <c r="B514" t="s">
        <v>328</v>
      </c>
      <c r="C514" t="s">
        <v>17</v>
      </c>
      <c r="D514" t="s">
        <v>18</v>
      </c>
      <c r="E514" s="3">
        <v>45016</v>
      </c>
      <c r="F514">
        <v>7</v>
      </c>
      <c r="G514">
        <v>15</v>
      </c>
      <c r="H514">
        <f t="shared" si="7"/>
        <v>105</v>
      </c>
      <c r="I514">
        <f>AVERAGEIF(Table1[[#All],[Product]],C514,Table1[[#All],[ Total Sales]])</f>
        <v>158.81215469613261</v>
      </c>
      <c r="J514">
        <f>AVERAGEIF(Table1[[#All],[Region]],D514,Table1[[#All],[ Total Sales]])</f>
        <v>195.70076520338301</v>
      </c>
    </row>
    <row r="515" spans="1:10" x14ac:dyDescent="0.25">
      <c r="A515">
        <v>1004</v>
      </c>
      <c r="B515" t="s">
        <v>176</v>
      </c>
      <c r="C515" t="s">
        <v>20</v>
      </c>
      <c r="D515" t="s">
        <v>21</v>
      </c>
      <c r="E515" s="3">
        <v>45046</v>
      </c>
      <c r="F515">
        <v>3</v>
      </c>
      <c r="G515">
        <v>5</v>
      </c>
      <c r="H515">
        <f t="shared" ref="H515:H578" si="8">F515*G515</f>
        <v>15</v>
      </c>
      <c r="I515">
        <f>AVERAGEIF(Table1[[#All],[Product]],C515,Table1[[#All],[ Total Sales]])</f>
        <v>121.82277628032345</v>
      </c>
      <c r="J515">
        <f>AVERAGEIF(Table1[[#All],[Region]],D515,Table1[[#All],[ Total Sales]])</f>
        <v>121.25353249899071</v>
      </c>
    </row>
    <row r="516" spans="1:10" x14ac:dyDescent="0.25">
      <c r="A516">
        <v>1005</v>
      </c>
      <c r="B516" t="s">
        <v>118</v>
      </c>
      <c r="C516" t="s">
        <v>23</v>
      </c>
      <c r="D516" t="s">
        <v>12</v>
      </c>
      <c r="E516" s="3">
        <v>45077</v>
      </c>
      <c r="F516">
        <v>2</v>
      </c>
      <c r="G516">
        <v>60</v>
      </c>
      <c r="H516">
        <f t="shared" si="8"/>
        <v>120</v>
      </c>
      <c r="I516">
        <f>AVERAGEIF(Table1[[#All],[Product]],C516,Table1[[#All],[ Total Sales]])</f>
        <v>139.93951612903226</v>
      </c>
      <c r="J516">
        <f>AVERAGEIF(Table1[[#All],[Region]],D516,Table1[[#All],[ Total Sales]])</f>
        <v>155.98548972188632</v>
      </c>
    </row>
    <row r="517" spans="1:10" x14ac:dyDescent="0.25">
      <c r="A517">
        <v>1006</v>
      </c>
      <c r="B517" t="s">
        <v>348</v>
      </c>
      <c r="C517" t="s">
        <v>25</v>
      </c>
      <c r="D517" t="s">
        <v>15</v>
      </c>
      <c r="E517" s="3">
        <v>45107</v>
      </c>
      <c r="F517">
        <v>8</v>
      </c>
      <c r="G517">
        <v>25</v>
      </c>
      <c r="H517">
        <f t="shared" si="8"/>
        <v>200</v>
      </c>
      <c r="I517">
        <f>AVERAGEIF(Table1[[#All],[Product]],C517,Table1[[#All],[ Total Sales]])</f>
        <v>200.06738544474393</v>
      </c>
      <c r="J517">
        <f>AVERAGEIF(Table1[[#All],[Region]],D517,Table1[[#All],[ Total Sales]])</f>
        <v>374.12096774193549</v>
      </c>
    </row>
    <row r="518" spans="1:10" x14ac:dyDescent="0.25">
      <c r="A518">
        <v>1007</v>
      </c>
      <c r="B518" t="s">
        <v>140</v>
      </c>
      <c r="C518" t="s">
        <v>11</v>
      </c>
      <c r="D518" t="s">
        <v>18</v>
      </c>
      <c r="E518" s="3">
        <v>45138</v>
      </c>
      <c r="F518">
        <v>12</v>
      </c>
      <c r="G518">
        <v>40</v>
      </c>
      <c r="H518">
        <f t="shared" si="8"/>
        <v>480</v>
      </c>
      <c r="I518">
        <f>AVERAGEIF(Table1[[#All],[Product]],C518,Table1[[#All],[ Total Sales]])</f>
        <v>326.56355077336917</v>
      </c>
      <c r="J518">
        <f>AVERAGEIF(Table1[[#All],[Region]],D518,Table1[[#All],[ Total Sales]])</f>
        <v>195.70076520338301</v>
      </c>
    </row>
    <row r="519" spans="1:10" x14ac:dyDescent="0.25">
      <c r="A519">
        <v>1008</v>
      </c>
      <c r="B519" t="s">
        <v>297</v>
      </c>
      <c r="C519" t="s">
        <v>14</v>
      </c>
      <c r="D519" t="s">
        <v>21</v>
      </c>
      <c r="E519" s="3">
        <v>45169</v>
      </c>
      <c r="F519">
        <v>4</v>
      </c>
      <c r="G519">
        <v>15</v>
      </c>
      <c r="H519">
        <f t="shared" si="8"/>
        <v>60</v>
      </c>
      <c r="I519">
        <f>AVERAGEIF(Table1[[#All],[Product]],C519,Table1[[#All],[ Total Sales]])</f>
        <v>308.69652742828384</v>
      </c>
      <c r="J519">
        <f>AVERAGEIF(Table1[[#All],[Region]],D519,Table1[[#All],[ Total Sales]])</f>
        <v>121.25353249899071</v>
      </c>
    </row>
    <row r="520" spans="1:10" x14ac:dyDescent="0.25">
      <c r="A520">
        <v>1009</v>
      </c>
      <c r="B520" t="s">
        <v>108</v>
      </c>
      <c r="C520" t="s">
        <v>17</v>
      </c>
      <c r="D520" t="s">
        <v>12</v>
      </c>
      <c r="E520" s="3">
        <v>45199</v>
      </c>
      <c r="F520">
        <v>7</v>
      </c>
      <c r="G520">
        <v>10</v>
      </c>
      <c r="H520">
        <f t="shared" si="8"/>
        <v>70</v>
      </c>
      <c r="I520">
        <f>AVERAGEIF(Table1[[#All],[Product]],C520,Table1[[#All],[ Total Sales]])</f>
        <v>158.81215469613261</v>
      </c>
      <c r="J520">
        <f>AVERAGEIF(Table1[[#All],[Region]],D520,Table1[[#All],[ Total Sales]])</f>
        <v>155.98548972188632</v>
      </c>
    </row>
    <row r="521" spans="1:10" x14ac:dyDescent="0.25">
      <c r="A521">
        <v>1010</v>
      </c>
      <c r="B521" t="s">
        <v>349</v>
      </c>
      <c r="C521" t="s">
        <v>20</v>
      </c>
      <c r="D521" t="s">
        <v>15</v>
      </c>
      <c r="E521" s="3">
        <v>45230</v>
      </c>
      <c r="F521">
        <v>9</v>
      </c>
      <c r="G521">
        <v>30</v>
      </c>
      <c r="H521">
        <f t="shared" si="8"/>
        <v>270</v>
      </c>
      <c r="I521">
        <f>AVERAGEIF(Table1[[#All],[Product]],C521,Table1[[#All],[ Total Sales]])</f>
        <v>121.82277628032345</v>
      </c>
      <c r="J521">
        <f>AVERAGEIF(Table1[[#All],[Region]],D521,Table1[[#All],[ Total Sales]])</f>
        <v>374.12096774193549</v>
      </c>
    </row>
    <row r="522" spans="1:10" x14ac:dyDescent="0.25">
      <c r="A522">
        <v>1011</v>
      </c>
      <c r="B522" t="s">
        <v>44</v>
      </c>
      <c r="C522" t="s">
        <v>23</v>
      </c>
      <c r="D522" t="s">
        <v>18</v>
      </c>
      <c r="E522" s="3">
        <v>45260</v>
      </c>
      <c r="F522">
        <v>6</v>
      </c>
      <c r="G522">
        <v>35</v>
      </c>
      <c r="H522">
        <f t="shared" si="8"/>
        <v>210</v>
      </c>
      <c r="I522">
        <f>AVERAGEIF(Table1[[#All],[Product]],C522,Table1[[#All],[ Total Sales]])</f>
        <v>139.93951612903226</v>
      </c>
      <c r="J522">
        <f>AVERAGEIF(Table1[[#All],[Region]],D522,Table1[[#All],[ Total Sales]])</f>
        <v>195.70076520338301</v>
      </c>
    </row>
    <row r="523" spans="1:10" x14ac:dyDescent="0.25">
      <c r="A523">
        <v>1012</v>
      </c>
      <c r="B523" t="s">
        <v>232</v>
      </c>
      <c r="C523" t="s">
        <v>25</v>
      </c>
      <c r="D523" t="s">
        <v>21</v>
      </c>
      <c r="E523" s="3">
        <v>45291</v>
      </c>
      <c r="F523">
        <v>5</v>
      </c>
      <c r="G523">
        <v>20</v>
      </c>
      <c r="H523">
        <f t="shared" si="8"/>
        <v>100</v>
      </c>
      <c r="I523">
        <f>AVERAGEIF(Table1[[#All],[Product]],C523,Table1[[#All],[ Total Sales]])</f>
        <v>200.06738544474393</v>
      </c>
      <c r="J523">
        <f>AVERAGEIF(Table1[[#All],[Region]],D523,Table1[[#All],[ Total Sales]])</f>
        <v>121.25353249899071</v>
      </c>
    </row>
    <row r="524" spans="1:10" x14ac:dyDescent="0.25">
      <c r="A524">
        <v>1013</v>
      </c>
      <c r="B524" t="s">
        <v>283</v>
      </c>
      <c r="C524" t="s">
        <v>11</v>
      </c>
      <c r="D524" t="s">
        <v>12</v>
      </c>
      <c r="E524" s="3">
        <v>45322</v>
      </c>
      <c r="F524">
        <v>8</v>
      </c>
      <c r="G524">
        <v>50</v>
      </c>
      <c r="H524">
        <f t="shared" si="8"/>
        <v>400</v>
      </c>
      <c r="I524">
        <f>AVERAGEIF(Table1[[#All],[Product]],C524,Table1[[#All],[ Total Sales]])</f>
        <v>326.56355077336917</v>
      </c>
      <c r="J524">
        <f>AVERAGEIF(Table1[[#All],[Region]],D524,Table1[[#All],[ Total Sales]])</f>
        <v>155.98548972188632</v>
      </c>
    </row>
    <row r="525" spans="1:10" x14ac:dyDescent="0.25">
      <c r="A525">
        <v>1014</v>
      </c>
      <c r="B525" t="s">
        <v>239</v>
      </c>
      <c r="C525" t="s">
        <v>14</v>
      </c>
      <c r="D525" t="s">
        <v>15</v>
      </c>
      <c r="E525" s="3">
        <v>45351</v>
      </c>
      <c r="F525">
        <v>10</v>
      </c>
      <c r="G525">
        <v>60</v>
      </c>
      <c r="H525">
        <f t="shared" si="8"/>
        <v>600</v>
      </c>
      <c r="I525">
        <f>AVERAGEIF(Table1[[#All],[Product]],C525,Table1[[#All],[ Total Sales]])</f>
        <v>308.69652742828384</v>
      </c>
      <c r="J525">
        <f>AVERAGEIF(Table1[[#All],[Region]],D525,Table1[[#All],[ Total Sales]])</f>
        <v>374.12096774193549</v>
      </c>
    </row>
    <row r="526" spans="1:10" x14ac:dyDescent="0.25">
      <c r="A526">
        <v>1015</v>
      </c>
      <c r="B526" t="s">
        <v>350</v>
      </c>
      <c r="C526" t="s">
        <v>17</v>
      </c>
      <c r="D526" t="s">
        <v>18</v>
      </c>
      <c r="E526" s="3">
        <v>45382</v>
      </c>
      <c r="F526">
        <v>11</v>
      </c>
      <c r="G526">
        <v>10</v>
      </c>
      <c r="H526">
        <f t="shared" si="8"/>
        <v>110</v>
      </c>
      <c r="I526">
        <f>AVERAGEIF(Table1[[#All],[Product]],C526,Table1[[#All],[ Total Sales]])</f>
        <v>158.81215469613261</v>
      </c>
      <c r="J526">
        <f>AVERAGEIF(Table1[[#All],[Region]],D526,Table1[[#All],[ Total Sales]])</f>
        <v>195.70076520338301</v>
      </c>
    </row>
    <row r="527" spans="1:10" x14ac:dyDescent="0.25">
      <c r="A527">
        <v>1016</v>
      </c>
      <c r="B527" t="s">
        <v>351</v>
      </c>
      <c r="C527" t="s">
        <v>20</v>
      </c>
      <c r="D527" t="s">
        <v>21</v>
      </c>
      <c r="E527" s="3">
        <v>45412</v>
      </c>
      <c r="F527">
        <v>4</v>
      </c>
      <c r="G527">
        <v>20</v>
      </c>
      <c r="H527">
        <f t="shared" si="8"/>
        <v>80</v>
      </c>
      <c r="I527">
        <f>AVERAGEIF(Table1[[#All],[Product]],C527,Table1[[#All],[ Total Sales]])</f>
        <v>121.82277628032345</v>
      </c>
      <c r="J527">
        <f>AVERAGEIF(Table1[[#All],[Region]],D527,Table1[[#All],[ Total Sales]])</f>
        <v>121.25353249899071</v>
      </c>
    </row>
    <row r="528" spans="1:10" x14ac:dyDescent="0.25">
      <c r="A528">
        <v>1017</v>
      </c>
      <c r="B528" t="s">
        <v>352</v>
      </c>
      <c r="C528" t="s">
        <v>23</v>
      </c>
      <c r="D528" t="s">
        <v>12</v>
      </c>
      <c r="E528" s="3">
        <v>45443</v>
      </c>
      <c r="F528">
        <v>3</v>
      </c>
      <c r="G528">
        <v>30</v>
      </c>
      <c r="H528">
        <f t="shared" si="8"/>
        <v>90</v>
      </c>
      <c r="I528">
        <f>AVERAGEIF(Table1[[#All],[Product]],C528,Table1[[#All],[ Total Sales]])</f>
        <v>139.93951612903226</v>
      </c>
      <c r="J528">
        <f>AVERAGEIF(Table1[[#All],[Region]],D528,Table1[[#All],[ Total Sales]])</f>
        <v>155.98548972188632</v>
      </c>
    </row>
    <row r="529" spans="1:10" x14ac:dyDescent="0.25">
      <c r="A529">
        <v>1018</v>
      </c>
      <c r="B529" t="s">
        <v>195</v>
      </c>
      <c r="C529" t="s">
        <v>25</v>
      </c>
      <c r="D529" t="s">
        <v>15</v>
      </c>
      <c r="E529" s="3">
        <v>45473</v>
      </c>
      <c r="F529">
        <v>12</v>
      </c>
      <c r="G529">
        <v>25</v>
      </c>
      <c r="H529">
        <f t="shared" si="8"/>
        <v>300</v>
      </c>
      <c r="I529">
        <f>AVERAGEIF(Table1[[#All],[Product]],C529,Table1[[#All],[ Total Sales]])</f>
        <v>200.06738544474393</v>
      </c>
      <c r="J529">
        <f>AVERAGEIF(Table1[[#All],[Region]],D529,Table1[[#All],[ Total Sales]])</f>
        <v>374.12096774193549</v>
      </c>
    </row>
    <row r="530" spans="1:10" x14ac:dyDescent="0.25">
      <c r="A530">
        <v>1019</v>
      </c>
      <c r="B530" t="s">
        <v>148</v>
      </c>
      <c r="C530" t="s">
        <v>14</v>
      </c>
      <c r="D530" t="s">
        <v>18</v>
      </c>
      <c r="E530" s="3">
        <v>45504</v>
      </c>
      <c r="F530">
        <v>5</v>
      </c>
      <c r="G530">
        <v>15</v>
      </c>
      <c r="H530">
        <f t="shared" si="8"/>
        <v>75</v>
      </c>
      <c r="I530">
        <f>AVERAGEIF(Table1[[#All],[Product]],C530,Table1[[#All],[ Total Sales]])</f>
        <v>308.69652742828384</v>
      </c>
      <c r="J530">
        <f>AVERAGEIF(Table1[[#All],[Region]],D530,Table1[[#All],[ Total Sales]])</f>
        <v>195.70076520338301</v>
      </c>
    </row>
    <row r="531" spans="1:10" x14ac:dyDescent="0.25">
      <c r="A531">
        <v>1020</v>
      </c>
      <c r="B531" t="s">
        <v>166</v>
      </c>
      <c r="C531" t="s">
        <v>17</v>
      </c>
      <c r="D531" t="s">
        <v>21</v>
      </c>
      <c r="E531" s="3">
        <v>45535</v>
      </c>
      <c r="F531">
        <v>7</v>
      </c>
      <c r="G531">
        <v>50</v>
      </c>
      <c r="H531">
        <f t="shared" si="8"/>
        <v>350</v>
      </c>
      <c r="I531">
        <f>AVERAGEIF(Table1[[#All],[Product]],C531,Table1[[#All],[ Total Sales]])</f>
        <v>158.81215469613261</v>
      </c>
      <c r="J531">
        <f>AVERAGEIF(Table1[[#All],[Region]],D531,Table1[[#All],[ Total Sales]])</f>
        <v>121.25353249899071</v>
      </c>
    </row>
    <row r="532" spans="1:10" x14ac:dyDescent="0.25">
      <c r="A532">
        <v>1002</v>
      </c>
      <c r="B532" t="s">
        <v>289</v>
      </c>
      <c r="C532" t="s">
        <v>14</v>
      </c>
      <c r="D532" t="s">
        <v>15</v>
      </c>
      <c r="E532" s="3">
        <v>44985</v>
      </c>
      <c r="F532">
        <v>10</v>
      </c>
      <c r="G532">
        <v>50</v>
      </c>
      <c r="H532">
        <f t="shared" si="8"/>
        <v>500</v>
      </c>
      <c r="I532">
        <f>AVERAGEIF(Table1[[#All],[Product]],C532,Table1[[#All],[ Total Sales]])</f>
        <v>308.69652742828384</v>
      </c>
      <c r="J532">
        <f>AVERAGEIF(Table1[[#All],[Region]],D532,Table1[[#All],[ Total Sales]])</f>
        <v>374.12096774193549</v>
      </c>
    </row>
    <row r="533" spans="1:10" x14ac:dyDescent="0.25">
      <c r="A533">
        <v>1003</v>
      </c>
      <c r="B533" t="s">
        <v>353</v>
      </c>
      <c r="C533" t="s">
        <v>17</v>
      </c>
      <c r="D533" t="s">
        <v>18</v>
      </c>
      <c r="E533" s="3">
        <v>45016</v>
      </c>
      <c r="F533">
        <v>7</v>
      </c>
      <c r="G533">
        <v>15</v>
      </c>
      <c r="H533">
        <f t="shared" si="8"/>
        <v>105</v>
      </c>
      <c r="I533">
        <f>AVERAGEIF(Table1[[#All],[Product]],C533,Table1[[#All],[ Total Sales]])</f>
        <v>158.81215469613261</v>
      </c>
      <c r="J533">
        <f>AVERAGEIF(Table1[[#All],[Region]],D533,Table1[[#All],[ Total Sales]])</f>
        <v>195.70076520338301</v>
      </c>
    </row>
    <row r="534" spans="1:10" x14ac:dyDescent="0.25">
      <c r="A534">
        <v>1004</v>
      </c>
      <c r="B534" t="s">
        <v>188</v>
      </c>
      <c r="C534" t="s">
        <v>20</v>
      </c>
      <c r="D534" t="s">
        <v>21</v>
      </c>
      <c r="E534" s="3">
        <v>45046</v>
      </c>
      <c r="F534">
        <v>3</v>
      </c>
      <c r="G534">
        <v>5</v>
      </c>
      <c r="H534">
        <f t="shared" si="8"/>
        <v>15</v>
      </c>
      <c r="I534">
        <f>AVERAGEIF(Table1[[#All],[Product]],C534,Table1[[#All],[ Total Sales]])</f>
        <v>121.82277628032345</v>
      </c>
      <c r="J534">
        <f>AVERAGEIF(Table1[[#All],[Region]],D534,Table1[[#All],[ Total Sales]])</f>
        <v>121.25353249899071</v>
      </c>
    </row>
    <row r="535" spans="1:10" x14ac:dyDescent="0.25">
      <c r="A535">
        <v>1005</v>
      </c>
      <c r="B535" t="s">
        <v>354</v>
      </c>
      <c r="C535" t="s">
        <v>23</v>
      </c>
      <c r="D535" t="s">
        <v>12</v>
      </c>
      <c r="E535" s="3">
        <v>45077</v>
      </c>
      <c r="F535">
        <v>2</v>
      </c>
      <c r="G535">
        <v>60</v>
      </c>
      <c r="H535">
        <f t="shared" si="8"/>
        <v>120</v>
      </c>
      <c r="I535">
        <f>AVERAGEIF(Table1[[#All],[Product]],C535,Table1[[#All],[ Total Sales]])</f>
        <v>139.93951612903226</v>
      </c>
      <c r="J535">
        <f>AVERAGEIF(Table1[[#All],[Region]],D535,Table1[[#All],[ Total Sales]])</f>
        <v>155.98548972188632</v>
      </c>
    </row>
    <row r="536" spans="1:10" x14ac:dyDescent="0.25">
      <c r="A536">
        <v>1006</v>
      </c>
      <c r="B536" t="s">
        <v>355</v>
      </c>
      <c r="C536" t="s">
        <v>25</v>
      </c>
      <c r="D536" t="s">
        <v>15</v>
      </c>
      <c r="E536" s="3">
        <v>45107</v>
      </c>
      <c r="F536">
        <v>8</v>
      </c>
      <c r="G536">
        <v>25</v>
      </c>
      <c r="H536">
        <f t="shared" si="8"/>
        <v>200</v>
      </c>
      <c r="I536">
        <f>AVERAGEIF(Table1[[#All],[Product]],C536,Table1[[#All],[ Total Sales]])</f>
        <v>200.06738544474393</v>
      </c>
      <c r="J536">
        <f>AVERAGEIF(Table1[[#All],[Region]],D536,Table1[[#All],[ Total Sales]])</f>
        <v>374.12096774193549</v>
      </c>
    </row>
    <row r="537" spans="1:10" x14ac:dyDescent="0.25">
      <c r="A537">
        <v>1007</v>
      </c>
      <c r="B537" t="s">
        <v>324</v>
      </c>
      <c r="C537" t="s">
        <v>11</v>
      </c>
      <c r="D537" t="s">
        <v>18</v>
      </c>
      <c r="E537" s="3">
        <v>45138</v>
      </c>
      <c r="F537">
        <v>12</v>
      </c>
      <c r="G537">
        <v>40</v>
      </c>
      <c r="H537">
        <f t="shared" si="8"/>
        <v>480</v>
      </c>
      <c r="I537">
        <f>AVERAGEIF(Table1[[#All],[Product]],C537,Table1[[#All],[ Total Sales]])</f>
        <v>326.56355077336917</v>
      </c>
      <c r="J537">
        <f>AVERAGEIF(Table1[[#All],[Region]],D537,Table1[[#All],[ Total Sales]])</f>
        <v>195.70076520338301</v>
      </c>
    </row>
    <row r="538" spans="1:10" x14ac:dyDescent="0.25">
      <c r="A538">
        <v>1008</v>
      </c>
      <c r="B538" t="s">
        <v>356</v>
      </c>
      <c r="C538" t="s">
        <v>14</v>
      </c>
      <c r="D538" t="s">
        <v>21</v>
      </c>
      <c r="E538" s="3">
        <v>45169</v>
      </c>
      <c r="F538">
        <v>4</v>
      </c>
      <c r="G538">
        <v>15</v>
      </c>
      <c r="H538">
        <f t="shared" si="8"/>
        <v>60</v>
      </c>
      <c r="I538">
        <f>AVERAGEIF(Table1[[#All],[Product]],C538,Table1[[#All],[ Total Sales]])</f>
        <v>308.69652742828384</v>
      </c>
      <c r="J538">
        <f>AVERAGEIF(Table1[[#All],[Region]],D538,Table1[[#All],[ Total Sales]])</f>
        <v>121.25353249899071</v>
      </c>
    </row>
    <row r="539" spans="1:10" x14ac:dyDescent="0.25">
      <c r="A539">
        <v>1009</v>
      </c>
      <c r="B539" t="s">
        <v>357</v>
      </c>
      <c r="C539" t="s">
        <v>17</v>
      </c>
      <c r="D539" t="s">
        <v>12</v>
      </c>
      <c r="E539" s="3">
        <v>45199</v>
      </c>
      <c r="F539">
        <v>7</v>
      </c>
      <c r="G539">
        <v>10</v>
      </c>
      <c r="H539">
        <f t="shared" si="8"/>
        <v>70</v>
      </c>
      <c r="I539">
        <f>AVERAGEIF(Table1[[#All],[Product]],C539,Table1[[#All],[ Total Sales]])</f>
        <v>158.81215469613261</v>
      </c>
      <c r="J539">
        <f>AVERAGEIF(Table1[[#All],[Region]],D539,Table1[[#All],[ Total Sales]])</f>
        <v>155.98548972188632</v>
      </c>
    </row>
    <row r="540" spans="1:10" x14ac:dyDescent="0.25">
      <c r="A540">
        <v>1010</v>
      </c>
      <c r="B540" t="s">
        <v>358</v>
      </c>
      <c r="C540" t="s">
        <v>20</v>
      </c>
      <c r="D540" t="s">
        <v>15</v>
      </c>
      <c r="E540" s="3">
        <v>45230</v>
      </c>
      <c r="F540">
        <v>9</v>
      </c>
      <c r="G540">
        <v>30</v>
      </c>
      <c r="H540">
        <f t="shared" si="8"/>
        <v>270</v>
      </c>
      <c r="I540">
        <f>AVERAGEIF(Table1[[#All],[Product]],C540,Table1[[#All],[ Total Sales]])</f>
        <v>121.82277628032345</v>
      </c>
      <c r="J540">
        <f>AVERAGEIF(Table1[[#All],[Region]],D540,Table1[[#All],[ Total Sales]])</f>
        <v>374.12096774193549</v>
      </c>
    </row>
    <row r="541" spans="1:10" x14ac:dyDescent="0.25">
      <c r="A541">
        <v>1011</v>
      </c>
      <c r="B541" t="s">
        <v>358</v>
      </c>
      <c r="C541" t="s">
        <v>23</v>
      </c>
      <c r="D541" t="s">
        <v>18</v>
      </c>
      <c r="E541" s="3">
        <v>45260</v>
      </c>
      <c r="F541">
        <v>6</v>
      </c>
      <c r="G541">
        <v>35</v>
      </c>
      <c r="H541">
        <f t="shared" si="8"/>
        <v>210</v>
      </c>
      <c r="I541">
        <f>AVERAGEIF(Table1[[#All],[Product]],C541,Table1[[#All],[ Total Sales]])</f>
        <v>139.93951612903226</v>
      </c>
      <c r="J541">
        <f>AVERAGEIF(Table1[[#All],[Region]],D541,Table1[[#All],[ Total Sales]])</f>
        <v>195.70076520338301</v>
      </c>
    </row>
    <row r="542" spans="1:10" x14ac:dyDescent="0.25">
      <c r="A542">
        <v>1012</v>
      </c>
      <c r="B542" t="s">
        <v>312</v>
      </c>
      <c r="C542" t="s">
        <v>25</v>
      </c>
      <c r="D542" t="s">
        <v>21</v>
      </c>
      <c r="E542" s="3">
        <v>45291</v>
      </c>
      <c r="F542">
        <v>5</v>
      </c>
      <c r="G542">
        <v>20</v>
      </c>
      <c r="H542">
        <f t="shared" si="8"/>
        <v>100</v>
      </c>
      <c r="I542">
        <f>AVERAGEIF(Table1[[#All],[Product]],C542,Table1[[#All],[ Total Sales]])</f>
        <v>200.06738544474393</v>
      </c>
      <c r="J542">
        <f>AVERAGEIF(Table1[[#All],[Region]],D542,Table1[[#All],[ Total Sales]])</f>
        <v>121.25353249899071</v>
      </c>
    </row>
    <row r="543" spans="1:10" x14ac:dyDescent="0.25">
      <c r="A543">
        <v>1013</v>
      </c>
      <c r="B543" t="s">
        <v>106</v>
      </c>
      <c r="C543" t="s">
        <v>11</v>
      </c>
      <c r="D543" t="s">
        <v>12</v>
      </c>
      <c r="E543" s="3">
        <v>45322</v>
      </c>
      <c r="F543">
        <v>8</v>
      </c>
      <c r="G543">
        <v>50</v>
      </c>
      <c r="H543">
        <f t="shared" si="8"/>
        <v>400</v>
      </c>
      <c r="I543">
        <f>AVERAGEIF(Table1[[#All],[Product]],C543,Table1[[#All],[ Total Sales]])</f>
        <v>326.56355077336917</v>
      </c>
      <c r="J543">
        <f>AVERAGEIF(Table1[[#All],[Region]],D543,Table1[[#All],[ Total Sales]])</f>
        <v>155.98548972188632</v>
      </c>
    </row>
    <row r="544" spans="1:10" x14ac:dyDescent="0.25">
      <c r="A544">
        <v>1014</v>
      </c>
      <c r="B544" t="s">
        <v>68</v>
      </c>
      <c r="C544" t="s">
        <v>14</v>
      </c>
      <c r="D544" t="s">
        <v>15</v>
      </c>
      <c r="E544" s="3">
        <v>45351</v>
      </c>
      <c r="F544">
        <v>10</v>
      </c>
      <c r="G544">
        <v>60</v>
      </c>
      <c r="H544">
        <f t="shared" si="8"/>
        <v>600</v>
      </c>
      <c r="I544">
        <f>AVERAGEIF(Table1[[#All],[Product]],C544,Table1[[#All],[ Total Sales]])</f>
        <v>308.69652742828384</v>
      </c>
      <c r="J544">
        <f>AVERAGEIF(Table1[[#All],[Region]],D544,Table1[[#All],[ Total Sales]])</f>
        <v>374.12096774193549</v>
      </c>
    </row>
    <row r="545" spans="1:10" x14ac:dyDescent="0.25">
      <c r="A545">
        <v>1015</v>
      </c>
      <c r="B545" t="s">
        <v>51</v>
      </c>
      <c r="C545" t="s">
        <v>17</v>
      </c>
      <c r="D545" t="s">
        <v>18</v>
      </c>
      <c r="E545" s="3">
        <v>45382</v>
      </c>
      <c r="F545">
        <v>11</v>
      </c>
      <c r="G545">
        <v>10</v>
      </c>
      <c r="H545">
        <f t="shared" si="8"/>
        <v>110</v>
      </c>
      <c r="I545">
        <f>AVERAGEIF(Table1[[#All],[Product]],C545,Table1[[#All],[ Total Sales]])</f>
        <v>158.81215469613261</v>
      </c>
      <c r="J545">
        <f>AVERAGEIF(Table1[[#All],[Region]],D545,Table1[[#All],[ Total Sales]])</f>
        <v>195.70076520338301</v>
      </c>
    </row>
    <row r="546" spans="1:10" x14ac:dyDescent="0.25">
      <c r="A546">
        <v>1016</v>
      </c>
      <c r="B546" t="s">
        <v>359</v>
      </c>
      <c r="C546" t="s">
        <v>20</v>
      </c>
      <c r="D546" t="s">
        <v>21</v>
      </c>
      <c r="E546" s="3">
        <v>45412</v>
      </c>
      <c r="F546">
        <v>4</v>
      </c>
      <c r="G546">
        <v>20</v>
      </c>
      <c r="H546">
        <f t="shared" si="8"/>
        <v>80</v>
      </c>
      <c r="I546">
        <f>AVERAGEIF(Table1[[#All],[Product]],C546,Table1[[#All],[ Total Sales]])</f>
        <v>121.82277628032345</v>
      </c>
      <c r="J546">
        <f>AVERAGEIF(Table1[[#All],[Region]],D546,Table1[[#All],[ Total Sales]])</f>
        <v>121.25353249899071</v>
      </c>
    </row>
    <row r="547" spans="1:10" x14ac:dyDescent="0.25">
      <c r="A547">
        <v>1017</v>
      </c>
      <c r="B547" t="s">
        <v>54</v>
      </c>
      <c r="C547" t="s">
        <v>23</v>
      </c>
      <c r="D547" t="s">
        <v>12</v>
      </c>
      <c r="E547" s="3">
        <v>45443</v>
      </c>
      <c r="F547">
        <v>3</v>
      </c>
      <c r="G547">
        <v>30</v>
      </c>
      <c r="H547">
        <f t="shared" si="8"/>
        <v>90</v>
      </c>
      <c r="I547">
        <f>AVERAGEIF(Table1[[#All],[Product]],C547,Table1[[#All],[ Total Sales]])</f>
        <v>139.93951612903226</v>
      </c>
      <c r="J547">
        <f>AVERAGEIF(Table1[[#All],[Region]],D547,Table1[[#All],[ Total Sales]])</f>
        <v>155.98548972188632</v>
      </c>
    </row>
    <row r="548" spans="1:10" x14ac:dyDescent="0.25">
      <c r="A548">
        <v>1018</v>
      </c>
      <c r="B548" t="s">
        <v>55</v>
      </c>
      <c r="C548" t="s">
        <v>25</v>
      </c>
      <c r="D548" t="s">
        <v>15</v>
      </c>
      <c r="E548" s="3">
        <v>45473</v>
      </c>
      <c r="F548">
        <v>12</v>
      </c>
      <c r="G548">
        <v>25</v>
      </c>
      <c r="H548">
        <f t="shared" si="8"/>
        <v>300</v>
      </c>
      <c r="I548">
        <f>AVERAGEIF(Table1[[#All],[Product]],C548,Table1[[#All],[ Total Sales]])</f>
        <v>200.06738544474393</v>
      </c>
      <c r="J548">
        <f>AVERAGEIF(Table1[[#All],[Region]],D548,Table1[[#All],[ Total Sales]])</f>
        <v>374.12096774193549</v>
      </c>
    </row>
    <row r="549" spans="1:10" x14ac:dyDescent="0.25">
      <c r="A549">
        <v>1019</v>
      </c>
      <c r="B549" t="s">
        <v>103</v>
      </c>
      <c r="C549" t="s">
        <v>14</v>
      </c>
      <c r="D549" t="s">
        <v>18</v>
      </c>
      <c r="E549" s="3">
        <v>45504</v>
      </c>
      <c r="F549">
        <v>5</v>
      </c>
      <c r="G549">
        <v>15</v>
      </c>
      <c r="H549">
        <f t="shared" si="8"/>
        <v>75</v>
      </c>
      <c r="I549">
        <f>AVERAGEIF(Table1[[#All],[Product]],C549,Table1[[#All],[ Total Sales]])</f>
        <v>308.69652742828384</v>
      </c>
      <c r="J549">
        <f>AVERAGEIF(Table1[[#All],[Region]],D549,Table1[[#All],[ Total Sales]])</f>
        <v>195.70076520338301</v>
      </c>
    </row>
    <row r="550" spans="1:10" x14ac:dyDescent="0.25">
      <c r="A550">
        <v>1020</v>
      </c>
      <c r="B550" t="s">
        <v>360</v>
      </c>
      <c r="C550" t="s">
        <v>17</v>
      </c>
      <c r="D550" t="s">
        <v>21</v>
      </c>
      <c r="E550" s="3">
        <v>45535</v>
      </c>
      <c r="F550">
        <v>7</v>
      </c>
      <c r="G550">
        <v>50</v>
      </c>
      <c r="H550">
        <f t="shared" si="8"/>
        <v>350</v>
      </c>
      <c r="I550">
        <f>AVERAGEIF(Table1[[#All],[Product]],C550,Table1[[#All],[ Total Sales]])</f>
        <v>158.81215469613261</v>
      </c>
      <c r="J550">
        <f>AVERAGEIF(Table1[[#All],[Region]],D550,Table1[[#All],[ Total Sales]])</f>
        <v>121.25353249899071</v>
      </c>
    </row>
    <row r="551" spans="1:10" x14ac:dyDescent="0.25">
      <c r="A551">
        <v>1001</v>
      </c>
      <c r="B551" t="s">
        <v>361</v>
      </c>
      <c r="C551" t="s">
        <v>11</v>
      </c>
      <c r="D551" t="s">
        <v>12</v>
      </c>
      <c r="E551" s="3">
        <v>44957</v>
      </c>
      <c r="F551">
        <v>5</v>
      </c>
      <c r="G551">
        <v>20</v>
      </c>
      <c r="H551">
        <f t="shared" si="8"/>
        <v>100</v>
      </c>
      <c r="I551">
        <f>AVERAGEIF(Table1[[#All],[Product]],C551,Table1[[#All],[ Total Sales]])</f>
        <v>326.56355077336917</v>
      </c>
      <c r="J551">
        <f>AVERAGEIF(Table1[[#All],[Region]],D551,Table1[[#All],[ Total Sales]])</f>
        <v>155.98548972188632</v>
      </c>
    </row>
    <row r="552" spans="1:10" x14ac:dyDescent="0.25">
      <c r="A552">
        <v>1002</v>
      </c>
      <c r="B552" t="s">
        <v>362</v>
      </c>
      <c r="C552" t="s">
        <v>14</v>
      </c>
      <c r="D552" t="s">
        <v>15</v>
      </c>
      <c r="E552" s="3">
        <v>44985</v>
      </c>
      <c r="F552">
        <v>10</v>
      </c>
      <c r="G552">
        <v>50</v>
      </c>
      <c r="H552">
        <f t="shared" si="8"/>
        <v>500</v>
      </c>
      <c r="I552">
        <f>AVERAGEIF(Table1[[#All],[Product]],C552,Table1[[#All],[ Total Sales]])</f>
        <v>308.69652742828384</v>
      </c>
      <c r="J552">
        <f>AVERAGEIF(Table1[[#All],[Region]],D552,Table1[[#All],[ Total Sales]])</f>
        <v>374.12096774193549</v>
      </c>
    </row>
    <row r="553" spans="1:10" x14ac:dyDescent="0.25">
      <c r="A553">
        <v>1003</v>
      </c>
      <c r="B553" t="s">
        <v>323</v>
      </c>
      <c r="C553" t="s">
        <v>17</v>
      </c>
      <c r="D553" t="s">
        <v>18</v>
      </c>
      <c r="E553" s="3">
        <v>45016</v>
      </c>
      <c r="F553">
        <v>7</v>
      </c>
      <c r="G553">
        <v>15</v>
      </c>
      <c r="H553">
        <f t="shared" si="8"/>
        <v>105</v>
      </c>
      <c r="I553">
        <f>AVERAGEIF(Table1[[#All],[Product]],C553,Table1[[#All],[ Total Sales]])</f>
        <v>158.81215469613261</v>
      </c>
      <c r="J553">
        <f>AVERAGEIF(Table1[[#All],[Region]],D553,Table1[[#All],[ Total Sales]])</f>
        <v>195.70076520338301</v>
      </c>
    </row>
    <row r="554" spans="1:10" x14ac:dyDescent="0.25">
      <c r="A554">
        <v>1004</v>
      </c>
      <c r="B554" t="s">
        <v>39</v>
      </c>
      <c r="C554" t="s">
        <v>20</v>
      </c>
      <c r="D554" t="s">
        <v>21</v>
      </c>
      <c r="E554" s="3">
        <v>45046</v>
      </c>
      <c r="F554">
        <v>3</v>
      </c>
      <c r="G554">
        <v>5</v>
      </c>
      <c r="H554">
        <f t="shared" si="8"/>
        <v>15</v>
      </c>
      <c r="I554">
        <f>AVERAGEIF(Table1[[#All],[Product]],C554,Table1[[#All],[ Total Sales]])</f>
        <v>121.82277628032345</v>
      </c>
      <c r="J554">
        <f>AVERAGEIF(Table1[[#All],[Region]],D554,Table1[[#All],[ Total Sales]])</f>
        <v>121.25353249899071</v>
      </c>
    </row>
    <row r="555" spans="1:10" x14ac:dyDescent="0.25">
      <c r="A555">
        <v>1005</v>
      </c>
      <c r="B555" t="s">
        <v>363</v>
      </c>
      <c r="C555" t="s">
        <v>23</v>
      </c>
      <c r="D555" t="s">
        <v>12</v>
      </c>
      <c r="E555" s="3">
        <v>45077</v>
      </c>
      <c r="F555">
        <v>2</v>
      </c>
      <c r="G555">
        <v>60</v>
      </c>
      <c r="H555">
        <f t="shared" si="8"/>
        <v>120</v>
      </c>
      <c r="I555">
        <f>AVERAGEIF(Table1[[#All],[Product]],C555,Table1[[#All],[ Total Sales]])</f>
        <v>139.93951612903226</v>
      </c>
      <c r="J555">
        <f>AVERAGEIF(Table1[[#All],[Region]],D555,Table1[[#All],[ Total Sales]])</f>
        <v>155.98548972188632</v>
      </c>
    </row>
    <row r="556" spans="1:10" x14ac:dyDescent="0.25">
      <c r="A556">
        <v>1006</v>
      </c>
      <c r="B556" t="s">
        <v>364</v>
      </c>
      <c r="C556" t="s">
        <v>25</v>
      </c>
      <c r="D556" t="s">
        <v>15</v>
      </c>
      <c r="E556" s="3">
        <v>45107</v>
      </c>
      <c r="F556">
        <v>8</v>
      </c>
      <c r="G556">
        <v>25</v>
      </c>
      <c r="H556">
        <f t="shared" si="8"/>
        <v>200</v>
      </c>
      <c r="I556">
        <f>AVERAGEIF(Table1[[#All],[Product]],C556,Table1[[#All],[ Total Sales]])</f>
        <v>200.06738544474393</v>
      </c>
      <c r="J556">
        <f>AVERAGEIF(Table1[[#All],[Region]],D556,Table1[[#All],[ Total Sales]])</f>
        <v>374.12096774193549</v>
      </c>
    </row>
    <row r="557" spans="1:10" x14ac:dyDescent="0.25">
      <c r="A557">
        <v>1007</v>
      </c>
      <c r="B557" t="s">
        <v>365</v>
      </c>
      <c r="C557" t="s">
        <v>11</v>
      </c>
      <c r="D557" t="s">
        <v>18</v>
      </c>
      <c r="E557" s="3">
        <v>45138</v>
      </c>
      <c r="F557">
        <v>12</v>
      </c>
      <c r="G557">
        <v>40</v>
      </c>
      <c r="H557">
        <f t="shared" si="8"/>
        <v>480</v>
      </c>
      <c r="I557">
        <f>AVERAGEIF(Table1[[#All],[Product]],C557,Table1[[#All],[ Total Sales]])</f>
        <v>326.56355077336917</v>
      </c>
      <c r="J557">
        <f>AVERAGEIF(Table1[[#All],[Region]],D557,Table1[[#All],[ Total Sales]])</f>
        <v>195.70076520338301</v>
      </c>
    </row>
    <row r="558" spans="1:10" x14ac:dyDescent="0.25">
      <c r="A558">
        <v>1008</v>
      </c>
      <c r="B558" t="s">
        <v>363</v>
      </c>
      <c r="C558" t="s">
        <v>14</v>
      </c>
      <c r="D558" t="s">
        <v>21</v>
      </c>
      <c r="E558" s="3">
        <v>45169</v>
      </c>
      <c r="F558">
        <v>4</v>
      </c>
      <c r="G558">
        <v>15</v>
      </c>
      <c r="H558">
        <f t="shared" si="8"/>
        <v>60</v>
      </c>
      <c r="I558">
        <f>AVERAGEIF(Table1[[#All],[Product]],C558,Table1[[#All],[ Total Sales]])</f>
        <v>308.69652742828384</v>
      </c>
      <c r="J558">
        <f>AVERAGEIF(Table1[[#All],[Region]],D558,Table1[[#All],[ Total Sales]])</f>
        <v>121.25353249899071</v>
      </c>
    </row>
    <row r="559" spans="1:10" x14ac:dyDescent="0.25">
      <c r="A559">
        <v>1009</v>
      </c>
      <c r="B559" t="s">
        <v>50</v>
      </c>
      <c r="C559" t="s">
        <v>17</v>
      </c>
      <c r="D559" t="s">
        <v>12</v>
      </c>
      <c r="E559" s="3">
        <v>45199</v>
      </c>
      <c r="F559">
        <v>7</v>
      </c>
      <c r="G559">
        <v>10</v>
      </c>
      <c r="H559">
        <f t="shared" si="8"/>
        <v>70</v>
      </c>
      <c r="I559">
        <f>AVERAGEIF(Table1[[#All],[Product]],C559,Table1[[#All],[ Total Sales]])</f>
        <v>158.81215469613261</v>
      </c>
      <c r="J559">
        <f>AVERAGEIF(Table1[[#All],[Region]],D559,Table1[[#All],[ Total Sales]])</f>
        <v>155.98548972188632</v>
      </c>
    </row>
    <row r="560" spans="1:10" x14ac:dyDescent="0.25">
      <c r="A560">
        <v>1010</v>
      </c>
      <c r="B560" t="s">
        <v>366</v>
      </c>
      <c r="C560" t="s">
        <v>20</v>
      </c>
      <c r="D560" t="s">
        <v>15</v>
      </c>
      <c r="E560" s="3">
        <v>45230</v>
      </c>
      <c r="F560">
        <v>9</v>
      </c>
      <c r="G560">
        <v>30</v>
      </c>
      <c r="H560">
        <f t="shared" si="8"/>
        <v>270</v>
      </c>
      <c r="I560">
        <f>AVERAGEIF(Table1[[#All],[Product]],C560,Table1[[#All],[ Total Sales]])</f>
        <v>121.82277628032345</v>
      </c>
      <c r="J560">
        <f>AVERAGEIF(Table1[[#All],[Region]],D560,Table1[[#All],[ Total Sales]])</f>
        <v>374.12096774193549</v>
      </c>
    </row>
    <row r="561" spans="1:10" x14ac:dyDescent="0.25">
      <c r="A561">
        <v>1011</v>
      </c>
      <c r="B561" t="s">
        <v>242</v>
      </c>
      <c r="C561" t="s">
        <v>23</v>
      </c>
      <c r="D561" t="s">
        <v>18</v>
      </c>
      <c r="E561" s="3">
        <v>45260</v>
      </c>
      <c r="F561">
        <v>6</v>
      </c>
      <c r="G561">
        <v>35</v>
      </c>
      <c r="H561">
        <f t="shared" si="8"/>
        <v>210</v>
      </c>
      <c r="I561">
        <f>AVERAGEIF(Table1[[#All],[Product]],C561,Table1[[#All],[ Total Sales]])</f>
        <v>139.93951612903226</v>
      </c>
      <c r="J561">
        <f>AVERAGEIF(Table1[[#All],[Region]],D561,Table1[[#All],[ Total Sales]])</f>
        <v>195.70076520338301</v>
      </c>
    </row>
    <row r="562" spans="1:10" x14ac:dyDescent="0.25">
      <c r="A562">
        <v>1012</v>
      </c>
      <c r="B562" t="s">
        <v>33</v>
      </c>
      <c r="C562" t="s">
        <v>25</v>
      </c>
      <c r="D562" t="s">
        <v>21</v>
      </c>
      <c r="E562" s="3">
        <v>45291</v>
      </c>
      <c r="F562">
        <v>5</v>
      </c>
      <c r="G562">
        <v>20</v>
      </c>
      <c r="H562">
        <f t="shared" si="8"/>
        <v>100</v>
      </c>
      <c r="I562">
        <f>AVERAGEIF(Table1[[#All],[Product]],C562,Table1[[#All],[ Total Sales]])</f>
        <v>200.06738544474393</v>
      </c>
      <c r="J562">
        <f>AVERAGEIF(Table1[[#All],[Region]],D562,Table1[[#All],[ Total Sales]])</f>
        <v>121.25353249899071</v>
      </c>
    </row>
    <row r="563" spans="1:10" x14ac:dyDescent="0.25">
      <c r="A563">
        <v>1013</v>
      </c>
      <c r="B563" t="s">
        <v>83</v>
      </c>
      <c r="C563" t="s">
        <v>11</v>
      </c>
      <c r="D563" t="s">
        <v>12</v>
      </c>
      <c r="E563" s="3">
        <v>45322</v>
      </c>
      <c r="F563">
        <v>8</v>
      </c>
      <c r="G563">
        <v>50</v>
      </c>
      <c r="H563">
        <f t="shared" si="8"/>
        <v>400</v>
      </c>
      <c r="I563">
        <f>AVERAGEIF(Table1[[#All],[Product]],C563,Table1[[#All],[ Total Sales]])</f>
        <v>326.56355077336917</v>
      </c>
      <c r="J563">
        <f>AVERAGEIF(Table1[[#All],[Region]],D563,Table1[[#All],[ Total Sales]])</f>
        <v>155.98548972188632</v>
      </c>
    </row>
    <row r="564" spans="1:10" x14ac:dyDescent="0.25">
      <c r="A564">
        <v>1014</v>
      </c>
      <c r="B564" t="s">
        <v>153</v>
      </c>
      <c r="C564" t="s">
        <v>14</v>
      </c>
      <c r="D564" t="s">
        <v>15</v>
      </c>
      <c r="E564" s="3">
        <v>45351</v>
      </c>
      <c r="F564">
        <v>10</v>
      </c>
      <c r="G564">
        <v>60</v>
      </c>
      <c r="H564">
        <f t="shared" si="8"/>
        <v>600</v>
      </c>
      <c r="I564">
        <f>AVERAGEIF(Table1[[#All],[Product]],C564,Table1[[#All],[ Total Sales]])</f>
        <v>308.69652742828384</v>
      </c>
      <c r="J564">
        <f>AVERAGEIF(Table1[[#All],[Region]],D564,Table1[[#All],[ Total Sales]])</f>
        <v>374.12096774193549</v>
      </c>
    </row>
    <row r="565" spans="1:10" x14ac:dyDescent="0.25">
      <c r="A565">
        <v>1015</v>
      </c>
      <c r="B565" t="s">
        <v>198</v>
      </c>
      <c r="C565" t="s">
        <v>17</v>
      </c>
      <c r="D565" t="s">
        <v>18</v>
      </c>
      <c r="E565" s="3">
        <v>45382</v>
      </c>
      <c r="F565">
        <v>11</v>
      </c>
      <c r="G565">
        <v>10</v>
      </c>
      <c r="H565">
        <f t="shared" si="8"/>
        <v>110</v>
      </c>
      <c r="I565">
        <f>AVERAGEIF(Table1[[#All],[Product]],C565,Table1[[#All],[ Total Sales]])</f>
        <v>158.81215469613261</v>
      </c>
      <c r="J565">
        <f>AVERAGEIF(Table1[[#All],[Region]],D565,Table1[[#All],[ Total Sales]])</f>
        <v>195.70076520338301</v>
      </c>
    </row>
    <row r="566" spans="1:10" x14ac:dyDescent="0.25">
      <c r="A566">
        <v>1016</v>
      </c>
      <c r="B566" t="s">
        <v>244</v>
      </c>
      <c r="C566" t="s">
        <v>20</v>
      </c>
      <c r="D566" t="s">
        <v>21</v>
      </c>
      <c r="E566" s="3">
        <v>45412</v>
      </c>
      <c r="F566">
        <v>4</v>
      </c>
      <c r="G566">
        <v>20</v>
      </c>
      <c r="H566">
        <f t="shared" si="8"/>
        <v>80</v>
      </c>
      <c r="I566">
        <f>AVERAGEIF(Table1[[#All],[Product]],C566,Table1[[#All],[ Total Sales]])</f>
        <v>121.82277628032345</v>
      </c>
      <c r="J566">
        <f>AVERAGEIF(Table1[[#All],[Region]],D566,Table1[[#All],[ Total Sales]])</f>
        <v>121.25353249899071</v>
      </c>
    </row>
    <row r="567" spans="1:10" x14ac:dyDescent="0.25">
      <c r="A567">
        <v>1017</v>
      </c>
      <c r="B567" t="s">
        <v>367</v>
      </c>
      <c r="C567" t="s">
        <v>23</v>
      </c>
      <c r="D567" t="s">
        <v>12</v>
      </c>
      <c r="E567" s="3">
        <v>45443</v>
      </c>
      <c r="F567">
        <v>3</v>
      </c>
      <c r="G567">
        <v>30</v>
      </c>
      <c r="H567">
        <f t="shared" si="8"/>
        <v>90</v>
      </c>
      <c r="I567">
        <f>AVERAGEIF(Table1[[#All],[Product]],C567,Table1[[#All],[ Total Sales]])</f>
        <v>139.93951612903226</v>
      </c>
      <c r="J567">
        <f>AVERAGEIF(Table1[[#All],[Region]],D567,Table1[[#All],[ Total Sales]])</f>
        <v>155.98548972188632</v>
      </c>
    </row>
    <row r="568" spans="1:10" x14ac:dyDescent="0.25">
      <c r="A568">
        <v>1018</v>
      </c>
      <c r="B568" t="s">
        <v>198</v>
      </c>
      <c r="C568" t="s">
        <v>25</v>
      </c>
      <c r="D568" t="s">
        <v>15</v>
      </c>
      <c r="E568" s="3">
        <v>45473</v>
      </c>
      <c r="F568">
        <v>12</v>
      </c>
      <c r="G568">
        <v>25</v>
      </c>
      <c r="H568">
        <f t="shared" si="8"/>
        <v>300</v>
      </c>
      <c r="I568">
        <f>AVERAGEIF(Table1[[#All],[Product]],C568,Table1[[#All],[ Total Sales]])</f>
        <v>200.06738544474393</v>
      </c>
      <c r="J568">
        <f>AVERAGEIF(Table1[[#All],[Region]],D568,Table1[[#All],[ Total Sales]])</f>
        <v>374.12096774193549</v>
      </c>
    </row>
    <row r="569" spans="1:10" x14ac:dyDescent="0.25">
      <c r="A569">
        <v>1019</v>
      </c>
      <c r="B569" t="s">
        <v>368</v>
      </c>
      <c r="C569" t="s">
        <v>14</v>
      </c>
      <c r="D569" t="s">
        <v>18</v>
      </c>
      <c r="E569" s="3">
        <v>45504</v>
      </c>
      <c r="F569">
        <v>5</v>
      </c>
      <c r="G569">
        <v>15</v>
      </c>
      <c r="H569">
        <f t="shared" si="8"/>
        <v>75</v>
      </c>
      <c r="I569">
        <f>AVERAGEIF(Table1[[#All],[Product]],C569,Table1[[#All],[ Total Sales]])</f>
        <v>308.69652742828384</v>
      </c>
      <c r="J569">
        <f>AVERAGEIF(Table1[[#All],[Region]],D569,Table1[[#All],[ Total Sales]])</f>
        <v>195.70076520338301</v>
      </c>
    </row>
    <row r="570" spans="1:10" x14ac:dyDescent="0.25">
      <c r="A570">
        <v>1020</v>
      </c>
      <c r="B570" t="s">
        <v>155</v>
      </c>
      <c r="C570" t="s">
        <v>17</v>
      </c>
      <c r="D570" t="s">
        <v>21</v>
      </c>
      <c r="E570" s="3">
        <v>45535</v>
      </c>
      <c r="F570">
        <v>7</v>
      </c>
      <c r="G570">
        <v>50</v>
      </c>
      <c r="H570">
        <f t="shared" si="8"/>
        <v>350</v>
      </c>
      <c r="I570">
        <f>AVERAGEIF(Table1[[#All],[Product]],C570,Table1[[#All],[ Total Sales]])</f>
        <v>158.81215469613261</v>
      </c>
      <c r="J570">
        <f>AVERAGEIF(Table1[[#All],[Region]],D570,Table1[[#All],[ Total Sales]])</f>
        <v>121.25353249899071</v>
      </c>
    </row>
    <row r="571" spans="1:10" x14ac:dyDescent="0.25">
      <c r="A571">
        <v>1002</v>
      </c>
      <c r="B571" t="s">
        <v>369</v>
      </c>
      <c r="C571" t="s">
        <v>14</v>
      </c>
      <c r="D571" t="s">
        <v>15</v>
      </c>
      <c r="E571" s="3">
        <v>44985</v>
      </c>
      <c r="F571">
        <v>10</v>
      </c>
      <c r="G571">
        <v>50</v>
      </c>
      <c r="H571">
        <f t="shared" si="8"/>
        <v>500</v>
      </c>
      <c r="I571">
        <f>AVERAGEIF(Table1[[#All],[Product]],C571,Table1[[#All],[ Total Sales]])</f>
        <v>308.69652742828384</v>
      </c>
      <c r="J571">
        <f>AVERAGEIF(Table1[[#All],[Region]],D571,Table1[[#All],[ Total Sales]])</f>
        <v>374.12096774193549</v>
      </c>
    </row>
    <row r="572" spans="1:10" x14ac:dyDescent="0.25">
      <c r="A572">
        <v>1003</v>
      </c>
      <c r="B572" t="s">
        <v>370</v>
      </c>
      <c r="C572" t="s">
        <v>17</v>
      </c>
      <c r="D572" t="s">
        <v>18</v>
      </c>
      <c r="E572" s="3">
        <v>45016</v>
      </c>
      <c r="F572">
        <v>7</v>
      </c>
      <c r="G572">
        <v>15</v>
      </c>
      <c r="H572">
        <f t="shared" si="8"/>
        <v>105</v>
      </c>
      <c r="I572">
        <f>AVERAGEIF(Table1[[#All],[Product]],C572,Table1[[#All],[ Total Sales]])</f>
        <v>158.81215469613261</v>
      </c>
      <c r="J572">
        <f>AVERAGEIF(Table1[[#All],[Region]],D572,Table1[[#All],[ Total Sales]])</f>
        <v>195.70076520338301</v>
      </c>
    </row>
    <row r="573" spans="1:10" x14ac:dyDescent="0.25">
      <c r="A573">
        <v>1004</v>
      </c>
      <c r="B573" t="s">
        <v>278</v>
      </c>
      <c r="C573" t="s">
        <v>20</v>
      </c>
      <c r="D573" t="s">
        <v>21</v>
      </c>
      <c r="E573" s="3">
        <v>45046</v>
      </c>
      <c r="F573">
        <v>3</v>
      </c>
      <c r="G573">
        <v>5</v>
      </c>
      <c r="H573">
        <f t="shared" si="8"/>
        <v>15</v>
      </c>
      <c r="I573">
        <f>AVERAGEIF(Table1[[#All],[Product]],C573,Table1[[#All],[ Total Sales]])</f>
        <v>121.82277628032345</v>
      </c>
      <c r="J573">
        <f>AVERAGEIF(Table1[[#All],[Region]],D573,Table1[[#All],[ Total Sales]])</f>
        <v>121.25353249899071</v>
      </c>
    </row>
    <row r="574" spans="1:10" x14ac:dyDescent="0.25">
      <c r="A574">
        <v>1005</v>
      </c>
      <c r="B574" t="s">
        <v>184</v>
      </c>
      <c r="C574" t="s">
        <v>23</v>
      </c>
      <c r="D574" t="s">
        <v>12</v>
      </c>
      <c r="E574" s="3">
        <v>45077</v>
      </c>
      <c r="F574">
        <v>2</v>
      </c>
      <c r="G574">
        <v>60</v>
      </c>
      <c r="H574">
        <f t="shared" si="8"/>
        <v>120</v>
      </c>
      <c r="I574">
        <f>AVERAGEIF(Table1[[#All],[Product]],C574,Table1[[#All],[ Total Sales]])</f>
        <v>139.93951612903226</v>
      </c>
      <c r="J574">
        <f>AVERAGEIF(Table1[[#All],[Region]],D574,Table1[[#All],[ Total Sales]])</f>
        <v>155.98548972188632</v>
      </c>
    </row>
    <row r="575" spans="1:10" x14ac:dyDescent="0.25">
      <c r="A575">
        <v>1006</v>
      </c>
      <c r="B575" t="s">
        <v>65</v>
      </c>
      <c r="C575" t="s">
        <v>25</v>
      </c>
      <c r="D575" t="s">
        <v>15</v>
      </c>
      <c r="E575" s="3">
        <v>45107</v>
      </c>
      <c r="F575">
        <v>8</v>
      </c>
      <c r="G575">
        <v>25</v>
      </c>
      <c r="H575">
        <f t="shared" si="8"/>
        <v>200</v>
      </c>
      <c r="I575">
        <f>AVERAGEIF(Table1[[#All],[Product]],C575,Table1[[#All],[ Total Sales]])</f>
        <v>200.06738544474393</v>
      </c>
      <c r="J575">
        <f>AVERAGEIF(Table1[[#All],[Region]],D575,Table1[[#All],[ Total Sales]])</f>
        <v>374.12096774193549</v>
      </c>
    </row>
    <row r="576" spans="1:10" x14ac:dyDescent="0.25">
      <c r="A576">
        <v>1007</v>
      </c>
      <c r="B576" t="s">
        <v>347</v>
      </c>
      <c r="C576" t="s">
        <v>11</v>
      </c>
      <c r="D576" t="s">
        <v>18</v>
      </c>
      <c r="E576" s="3">
        <v>45138</v>
      </c>
      <c r="F576">
        <v>12</v>
      </c>
      <c r="G576">
        <v>40</v>
      </c>
      <c r="H576">
        <f t="shared" si="8"/>
        <v>480</v>
      </c>
      <c r="I576">
        <f>AVERAGEIF(Table1[[#All],[Product]],C576,Table1[[#All],[ Total Sales]])</f>
        <v>326.56355077336917</v>
      </c>
      <c r="J576">
        <f>AVERAGEIF(Table1[[#All],[Region]],D576,Table1[[#All],[ Total Sales]])</f>
        <v>195.70076520338301</v>
      </c>
    </row>
    <row r="577" spans="1:10" x14ac:dyDescent="0.25">
      <c r="A577">
        <v>1008</v>
      </c>
      <c r="B577" t="s">
        <v>50</v>
      </c>
      <c r="C577" t="s">
        <v>14</v>
      </c>
      <c r="D577" t="s">
        <v>21</v>
      </c>
      <c r="E577" s="3">
        <v>45169</v>
      </c>
      <c r="F577">
        <v>4</v>
      </c>
      <c r="G577">
        <v>15</v>
      </c>
      <c r="H577">
        <f t="shared" si="8"/>
        <v>60</v>
      </c>
      <c r="I577">
        <f>AVERAGEIF(Table1[[#All],[Product]],C577,Table1[[#All],[ Total Sales]])</f>
        <v>308.69652742828384</v>
      </c>
      <c r="J577">
        <f>AVERAGEIF(Table1[[#All],[Region]],D577,Table1[[#All],[ Total Sales]])</f>
        <v>121.25353249899071</v>
      </c>
    </row>
    <row r="578" spans="1:10" x14ac:dyDescent="0.25">
      <c r="A578">
        <v>1009</v>
      </c>
      <c r="B578" t="s">
        <v>223</v>
      </c>
      <c r="C578" t="s">
        <v>17</v>
      </c>
      <c r="D578" t="s">
        <v>12</v>
      </c>
      <c r="E578" s="3">
        <v>45199</v>
      </c>
      <c r="F578">
        <v>7</v>
      </c>
      <c r="G578">
        <v>10</v>
      </c>
      <c r="H578">
        <f t="shared" si="8"/>
        <v>70</v>
      </c>
      <c r="I578">
        <f>AVERAGEIF(Table1[[#All],[Product]],C578,Table1[[#All],[ Total Sales]])</f>
        <v>158.81215469613261</v>
      </c>
      <c r="J578">
        <f>AVERAGEIF(Table1[[#All],[Region]],D578,Table1[[#All],[ Total Sales]])</f>
        <v>155.98548972188632</v>
      </c>
    </row>
    <row r="579" spans="1:10" x14ac:dyDescent="0.25">
      <c r="A579">
        <v>1010</v>
      </c>
      <c r="B579" t="s">
        <v>98</v>
      </c>
      <c r="C579" t="s">
        <v>20</v>
      </c>
      <c r="D579" t="s">
        <v>15</v>
      </c>
      <c r="E579" s="3">
        <v>45230</v>
      </c>
      <c r="F579">
        <v>9</v>
      </c>
      <c r="G579">
        <v>30</v>
      </c>
      <c r="H579">
        <f t="shared" ref="H579:H642" si="9">F579*G579</f>
        <v>270</v>
      </c>
      <c r="I579">
        <f>AVERAGEIF(Table1[[#All],[Product]],C579,Table1[[#All],[ Total Sales]])</f>
        <v>121.82277628032345</v>
      </c>
      <c r="J579">
        <f>AVERAGEIF(Table1[[#All],[Region]],D579,Table1[[#All],[ Total Sales]])</f>
        <v>374.12096774193549</v>
      </c>
    </row>
    <row r="580" spans="1:10" x14ac:dyDescent="0.25">
      <c r="A580">
        <v>1011</v>
      </c>
      <c r="B580" t="s">
        <v>253</v>
      </c>
      <c r="C580" t="s">
        <v>23</v>
      </c>
      <c r="D580" t="s">
        <v>18</v>
      </c>
      <c r="E580" s="3">
        <v>45260</v>
      </c>
      <c r="F580">
        <v>6</v>
      </c>
      <c r="G580">
        <v>35</v>
      </c>
      <c r="H580">
        <f t="shared" si="9"/>
        <v>210</v>
      </c>
      <c r="I580">
        <f>AVERAGEIF(Table1[[#All],[Product]],C580,Table1[[#All],[ Total Sales]])</f>
        <v>139.93951612903226</v>
      </c>
      <c r="J580">
        <f>AVERAGEIF(Table1[[#All],[Region]],D580,Table1[[#All],[ Total Sales]])</f>
        <v>195.70076520338301</v>
      </c>
    </row>
    <row r="581" spans="1:10" x14ac:dyDescent="0.25">
      <c r="A581">
        <v>1012</v>
      </c>
      <c r="B581" t="s">
        <v>242</v>
      </c>
      <c r="C581" t="s">
        <v>25</v>
      </c>
      <c r="D581" t="s">
        <v>21</v>
      </c>
      <c r="E581" s="3">
        <v>45291</v>
      </c>
      <c r="F581">
        <v>5</v>
      </c>
      <c r="G581">
        <v>20</v>
      </c>
      <c r="H581">
        <f t="shared" si="9"/>
        <v>100</v>
      </c>
      <c r="I581">
        <f>AVERAGEIF(Table1[[#All],[Product]],C581,Table1[[#All],[ Total Sales]])</f>
        <v>200.06738544474393</v>
      </c>
      <c r="J581">
        <f>AVERAGEIF(Table1[[#All],[Region]],D581,Table1[[#All],[ Total Sales]])</f>
        <v>121.25353249899071</v>
      </c>
    </row>
    <row r="582" spans="1:10" x14ac:dyDescent="0.25">
      <c r="A582">
        <v>1013</v>
      </c>
      <c r="B582" t="s">
        <v>371</v>
      </c>
      <c r="C582" t="s">
        <v>11</v>
      </c>
      <c r="D582" t="s">
        <v>12</v>
      </c>
      <c r="E582" s="3">
        <v>45322</v>
      </c>
      <c r="F582">
        <v>8</v>
      </c>
      <c r="G582">
        <v>50</v>
      </c>
      <c r="H582">
        <f t="shared" si="9"/>
        <v>400</v>
      </c>
      <c r="I582">
        <f>AVERAGEIF(Table1[[#All],[Product]],C582,Table1[[#All],[ Total Sales]])</f>
        <v>326.56355077336917</v>
      </c>
      <c r="J582">
        <f>AVERAGEIF(Table1[[#All],[Region]],D582,Table1[[#All],[ Total Sales]])</f>
        <v>155.98548972188632</v>
      </c>
    </row>
    <row r="583" spans="1:10" x14ac:dyDescent="0.25">
      <c r="A583">
        <v>1014</v>
      </c>
      <c r="B583" t="s">
        <v>322</v>
      </c>
      <c r="C583" t="s">
        <v>14</v>
      </c>
      <c r="D583" t="s">
        <v>15</v>
      </c>
      <c r="E583" s="3">
        <v>45351</v>
      </c>
      <c r="F583">
        <v>10</v>
      </c>
      <c r="G583">
        <v>60</v>
      </c>
      <c r="H583">
        <f t="shared" si="9"/>
        <v>600</v>
      </c>
      <c r="I583">
        <f>AVERAGEIF(Table1[[#All],[Product]],C583,Table1[[#All],[ Total Sales]])</f>
        <v>308.69652742828384</v>
      </c>
      <c r="J583">
        <f>AVERAGEIF(Table1[[#All],[Region]],D583,Table1[[#All],[ Total Sales]])</f>
        <v>374.12096774193549</v>
      </c>
    </row>
    <row r="584" spans="1:10" x14ac:dyDescent="0.25">
      <c r="A584">
        <v>1015</v>
      </c>
      <c r="B584" t="s">
        <v>103</v>
      </c>
      <c r="C584" t="s">
        <v>17</v>
      </c>
      <c r="D584" t="s">
        <v>18</v>
      </c>
      <c r="E584" s="3">
        <v>45382</v>
      </c>
      <c r="F584">
        <v>11</v>
      </c>
      <c r="G584">
        <v>10</v>
      </c>
      <c r="H584">
        <f t="shared" si="9"/>
        <v>110</v>
      </c>
      <c r="I584">
        <f>AVERAGEIF(Table1[[#All],[Product]],C584,Table1[[#All],[ Total Sales]])</f>
        <v>158.81215469613261</v>
      </c>
      <c r="J584">
        <f>AVERAGEIF(Table1[[#All],[Region]],D584,Table1[[#All],[ Total Sales]])</f>
        <v>195.70076520338301</v>
      </c>
    </row>
    <row r="585" spans="1:10" x14ac:dyDescent="0.25">
      <c r="A585">
        <v>1016</v>
      </c>
      <c r="B585" t="s">
        <v>372</v>
      </c>
      <c r="C585" t="s">
        <v>20</v>
      </c>
      <c r="D585" t="s">
        <v>21</v>
      </c>
      <c r="E585" s="3">
        <v>45412</v>
      </c>
      <c r="F585">
        <v>4</v>
      </c>
      <c r="G585">
        <v>20</v>
      </c>
      <c r="H585">
        <f t="shared" si="9"/>
        <v>80</v>
      </c>
      <c r="I585">
        <f>AVERAGEIF(Table1[[#All],[Product]],C585,Table1[[#All],[ Total Sales]])</f>
        <v>121.82277628032345</v>
      </c>
      <c r="J585">
        <f>AVERAGEIF(Table1[[#All],[Region]],D585,Table1[[#All],[ Total Sales]])</f>
        <v>121.25353249899071</v>
      </c>
    </row>
    <row r="586" spans="1:10" x14ac:dyDescent="0.25">
      <c r="A586">
        <v>1017</v>
      </c>
      <c r="B586" t="s">
        <v>29</v>
      </c>
      <c r="C586" t="s">
        <v>23</v>
      </c>
      <c r="D586" t="s">
        <v>12</v>
      </c>
      <c r="E586" s="3">
        <v>45443</v>
      </c>
      <c r="F586">
        <v>3</v>
      </c>
      <c r="G586">
        <v>30</v>
      </c>
      <c r="H586">
        <f t="shared" si="9"/>
        <v>90</v>
      </c>
      <c r="I586">
        <f>AVERAGEIF(Table1[[#All],[Product]],C586,Table1[[#All],[ Total Sales]])</f>
        <v>139.93951612903226</v>
      </c>
      <c r="J586">
        <f>AVERAGEIF(Table1[[#All],[Region]],D586,Table1[[#All],[ Total Sales]])</f>
        <v>155.98548972188632</v>
      </c>
    </row>
    <row r="587" spans="1:10" x14ac:dyDescent="0.25">
      <c r="A587">
        <v>1018</v>
      </c>
      <c r="B587" t="s">
        <v>329</v>
      </c>
      <c r="C587" t="s">
        <v>25</v>
      </c>
      <c r="D587" t="s">
        <v>15</v>
      </c>
      <c r="E587" s="3">
        <v>45473</v>
      </c>
      <c r="F587">
        <v>12</v>
      </c>
      <c r="G587">
        <v>25</v>
      </c>
      <c r="H587">
        <f t="shared" si="9"/>
        <v>300</v>
      </c>
      <c r="I587">
        <f>AVERAGEIF(Table1[[#All],[Product]],C587,Table1[[#All],[ Total Sales]])</f>
        <v>200.06738544474393</v>
      </c>
      <c r="J587">
        <f>AVERAGEIF(Table1[[#All],[Region]],D587,Table1[[#All],[ Total Sales]])</f>
        <v>374.12096774193549</v>
      </c>
    </row>
    <row r="588" spans="1:10" x14ac:dyDescent="0.25">
      <c r="A588">
        <v>1019</v>
      </c>
      <c r="B588" t="s">
        <v>74</v>
      </c>
      <c r="C588" t="s">
        <v>14</v>
      </c>
      <c r="D588" t="s">
        <v>18</v>
      </c>
      <c r="E588" s="3">
        <v>45504</v>
      </c>
      <c r="F588">
        <v>5</v>
      </c>
      <c r="G588">
        <v>15</v>
      </c>
      <c r="H588">
        <f t="shared" si="9"/>
        <v>75</v>
      </c>
      <c r="I588">
        <f>AVERAGEIF(Table1[[#All],[Product]],C588,Table1[[#All],[ Total Sales]])</f>
        <v>308.69652742828384</v>
      </c>
      <c r="J588">
        <f>AVERAGEIF(Table1[[#All],[Region]],D588,Table1[[#All],[ Total Sales]])</f>
        <v>195.70076520338301</v>
      </c>
    </row>
    <row r="589" spans="1:10" x14ac:dyDescent="0.25">
      <c r="A589">
        <v>1020</v>
      </c>
      <c r="B589" t="s">
        <v>126</v>
      </c>
      <c r="C589" t="s">
        <v>17</v>
      </c>
      <c r="D589" t="s">
        <v>21</v>
      </c>
      <c r="E589" s="3">
        <v>45535</v>
      </c>
      <c r="F589">
        <v>7</v>
      </c>
      <c r="G589">
        <v>50</v>
      </c>
      <c r="H589">
        <f t="shared" si="9"/>
        <v>350</v>
      </c>
      <c r="I589">
        <f>AVERAGEIF(Table1[[#All],[Product]],C589,Table1[[#All],[ Total Sales]])</f>
        <v>158.81215469613261</v>
      </c>
      <c r="J589">
        <f>AVERAGEIF(Table1[[#All],[Region]],D589,Table1[[#All],[ Total Sales]])</f>
        <v>121.25353249899071</v>
      </c>
    </row>
    <row r="590" spans="1:10" x14ac:dyDescent="0.25">
      <c r="A590">
        <v>1001</v>
      </c>
      <c r="B590" t="s">
        <v>373</v>
      </c>
      <c r="C590" t="s">
        <v>11</v>
      </c>
      <c r="D590" t="s">
        <v>12</v>
      </c>
      <c r="E590" s="3">
        <v>44957</v>
      </c>
      <c r="F590">
        <v>5</v>
      </c>
      <c r="G590">
        <v>20</v>
      </c>
      <c r="H590">
        <f t="shared" si="9"/>
        <v>100</v>
      </c>
      <c r="I590">
        <f>AVERAGEIF(Table1[[#All],[Product]],C590,Table1[[#All],[ Total Sales]])</f>
        <v>326.56355077336917</v>
      </c>
      <c r="J590">
        <f>AVERAGEIF(Table1[[#All],[Region]],D590,Table1[[#All],[ Total Sales]])</f>
        <v>155.98548972188632</v>
      </c>
    </row>
    <row r="591" spans="1:10" x14ac:dyDescent="0.25">
      <c r="A591">
        <v>1002</v>
      </c>
      <c r="B591" t="s">
        <v>68</v>
      </c>
      <c r="C591" t="s">
        <v>14</v>
      </c>
      <c r="D591" t="s">
        <v>15</v>
      </c>
      <c r="E591" s="3">
        <v>44985</v>
      </c>
      <c r="F591">
        <v>10</v>
      </c>
      <c r="G591">
        <v>50</v>
      </c>
      <c r="H591">
        <f t="shared" si="9"/>
        <v>500</v>
      </c>
      <c r="I591">
        <f>AVERAGEIF(Table1[[#All],[Product]],C591,Table1[[#All],[ Total Sales]])</f>
        <v>308.69652742828384</v>
      </c>
      <c r="J591">
        <f>AVERAGEIF(Table1[[#All],[Region]],D591,Table1[[#All],[ Total Sales]])</f>
        <v>374.12096774193549</v>
      </c>
    </row>
    <row r="592" spans="1:10" x14ac:dyDescent="0.25">
      <c r="A592">
        <v>1003</v>
      </c>
      <c r="B592" t="s">
        <v>201</v>
      </c>
      <c r="C592" t="s">
        <v>17</v>
      </c>
      <c r="D592" t="s">
        <v>18</v>
      </c>
      <c r="E592" s="3">
        <v>45016</v>
      </c>
      <c r="F592">
        <v>7</v>
      </c>
      <c r="G592">
        <v>15</v>
      </c>
      <c r="H592">
        <f t="shared" si="9"/>
        <v>105</v>
      </c>
      <c r="I592">
        <f>AVERAGEIF(Table1[[#All],[Product]],C592,Table1[[#All],[ Total Sales]])</f>
        <v>158.81215469613261</v>
      </c>
      <c r="J592">
        <f>AVERAGEIF(Table1[[#All],[Region]],D592,Table1[[#All],[ Total Sales]])</f>
        <v>195.70076520338301</v>
      </c>
    </row>
    <row r="593" spans="1:10" x14ac:dyDescent="0.25">
      <c r="A593">
        <v>1004</v>
      </c>
      <c r="B593" t="s">
        <v>374</v>
      </c>
      <c r="C593" t="s">
        <v>20</v>
      </c>
      <c r="D593" t="s">
        <v>21</v>
      </c>
      <c r="E593" s="3">
        <v>45046</v>
      </c>
      <c r="F593">
        <v>3</v>
      </c>
      <c r="G593">
        <v>5</v>
      </c>
      <c r="H593">
        <f t="shared" si="9"/>
        <v>15</v>
      </c>
      <c r="I593">
        <f>AVERAGEIF(Table1[[#All],[Product]],C593,Table1[[#All],[ Total Sales]])</f>
        <v>121.82277628032345</v>
      </c>
      <c r="J593">
        <f>AVERAGEIF(Table1[[#All],[Region]],D593,Table1[[#All],[ Total Sales]])</f>
        <v>121.25353249899071</v>
      </c>
    </row>
    <row r="594" spans="1:10" x14ac:dyDescent="0.25">
      <c r="A594">
        <v>1005</v>
      </c>
      <c r="B594" t="s">
        <v>42</v>
      </c>
      <c r="C594" t="s">
        <v>23</v>
      </c>
      <c r="D594" t="s">
        <v>12</v>
      </c>
      <c r="E594" s="3">
        <v>45077</v>
      </c>
      <c r="F594">
        <v>2</v>
      </c>
      <c r="G594">
        <v>60</v>
      </c>
      <c r="H594">
        <f t="shared" si="9"/>
        <v>120</v>
      </c>
      <c r="I594">
        <f>AVERAGEIF(Table1[[#All],[Product]],C594,Table1[[#All],[ Total Sales]])</f>
        <v>139.93951612903226</v>
      </c>
      <c r="J594">
        <f>AVERAGEIF(Table1[[#All],[Region]],D594,Table1[[#All],[ Total Sales]])</f>
        <v>155.98548972188632</v>
      </c>
    </row>
    <row r="595" spans="1:10" x14ac:dyDescent="0.25">
      <c r="A595">
        <v>1006</v>
      </c>
      <c r="B595" t="s">
        <v>283</v>
      </c>
      <c r="C595" t="s">
        <v>25</v>
      </c>
      <c r="D595" t="s">
        <v>15</v>
      </c>
      <c r="E595" s="3">
        <v>45107</v>
      </c>
      <c r="F595">
        <v>8</v>
      </c>
      <c r="G595">
        <v>25</v>
      </c>
      <c r="H595">
        <f t="shared" si="9"/>
        <v>200</v>
      </c>
      <c r="I595">
        <f>AVERAGEIF(Table1[[#All],[Product]],C595,Table1[[#All],[ Total Sales]])</f>
        <v>200.06738544474393</v>
      </c>
      <c r="J595">
        <f>AVERAGEIF(Table1[[#All],[Region]],D595,Table1[[#All],[ Total Sales]])</f>
        <v>374.12096774193549</v>
      </c>
    </row>
    <row r="596" spans="1:10" x14ac:dyDescent="0.25">
      <c r="A596">
        <v>1007</v>
      </c>
      <c r="B596" t="s">
        <v>188</v>
      </c>
      <c r="C596" t="s">
        <v>11</v>
      </c>
      <c r="D596" t="s">
        <v>18</v>
      </c>
      <c r="E596" s="3">
        <v>45138</v>
      </c>
      <c r="F596">
        <v>12</v>
      </c>
      <c r="G596">
        <v>40</v>
      </c>
      <c r="H596">
        <f t="shared" si="9"/>
        <v>480</v>
      </c>
      <c r="I596">
        <f>AVERAGEIF(Table1[[#All],[Product]],C596,Table1[[#All],[ Total Sales]])</f>
        <v>326.56355077336917</v>
      </c>
      <c r="J596">
        <f>AVERAGEIF(Table1[[#All],[Region]],D596,Table1[[#All],[ Total Sales]])</f>
        <v>195.70076520338301</v>
      </c>
    </row>
    <row r="597" spans="1:10" x14ac:dyDescent="0.25">
      <c r="A597">
        <v>1009</v>
      </c>
      <c r="B597" t="s">
        <v>55</v>
      </c>
      <c r="C597" t="s">
        <v>17</v>
      </c>
      <c r="D597" t="s">
        <v>12</v>
      </c>
      <c r="E597" s="3">
        <v>45199</v>
      </c>
      <c r="F597">
        <v>7</v>
      </c>
      <c r="G597">
        <v>10</v>
      </c>
      <c r="H597">
        <f t="shared" si="9"/>
        <v>70</v>
      </c>
      <c r="I597">
        <f>AVERAGEIF(Table1[[#All],[Product]],C597,Table1[[#All],[ Total Sales]])</f>
        <v>158.81215469613261</v>
      </c>
      <c r="J597">
        <f>AVERAGEIF(Table1[[#All],[Region]],D597,Table1[[#All],[ Total Sales]])</f>
        <v>155.98548972188632</v>
      </c>
    </row>
    <row r="598" spans="1:10" x14ac:dyDescent="0.25">
      <c r="A598">
        <v>1010</v>
      </c>
      <c r="B598" t="s">
        <v>375</v>
      </c>
      <c r="C598" t="s">
        <v>20</v>
      </c>
      <c r="D598" t="s">
        <v>15</v>
      </c>
      <c r="E598" s="3">
        <v>45230</v>
      </c>
      <c r="F598">
        <v>9</v>
      </c>
      <c r="G598">
        <v>30</v>
      </c>
      <c r="H598">
        <f t="shared" si="9"/>
        <v>270</v>
      </c>
      <c r="I598">
        <f>AVERAGEIF(Table1[[#All],[Product]],C598,Table1[[#All],[ Total Sales]])</f>
        <v>121.82277628032345</v>
      </c>
      <c r="J598">
        <f>AVERAGEIF(Table1[[#All],[Region]],D598,Table1[[#All],[ Total Sales]])</f>
        <v>374.12096774193549</v>
      </c>
    </row>
    <row r="599" spans="1:10" x14ac:dyDescent="0.25">
      <c r="A599">
        <v>1011</v>
      </c>
      <c r="B599" t="s">
        <v>319</v>
      </c>
      <c r="C599" t="s">
        <v>23</v>
      </c>
      <c r="D599" t="s">
        <v>18</v>
      </c>
      <c r="E599" s="3">
        <v>45260</v>
      </c>
      <c r="F599">
        <v>6</v>
      </c>
      <c r="G599">
        <v>35</v>
      </c>
      <c r="H599">
        <f t="shared" si="9"/>
        <v>210</v>
      </c>
      <c r="I599">
        <f>AVERAGEIF(Table1[[#All],[Product]],C599,Table1[[#All],[ Total Sales]])</f>
        <v>139.93951612903226</v>
      </c>
      <c r="J599">
        <f>AVERAGEIF(Table1[[#All],[Region]],D599,Table1[[#All],[ Total Sales]])</f>
        <v>195.70076520338301</v>
      </c>
    </row>
    <row r="600" spans="1:10" x14ac:dyDescent="0.25">
      <c r="A600">
        <v>1012</v>
      </c>
      <c r="B600" t="s">
        <v>376</v>
      </c>
      <c r="C600" t="s">
        <v>25</v>
      </c>
      <c r="D600" t="s">
        <v>21</v>
      </c>
      <c r="E600" s="3">
        <v>45291</v>
      </c>
      <c r="F600">
        <v>5</v>
      </c>
      <c r="G600">
        <v>20</v>
      </c>
      <c r="H600">
        <f t="shared" si="9"/>
        <v>100</v>
      </c>
      <c r="I600">
        <f>AVERAGEIF(Table1[[#All],[Product]],C600,Table1[[#All],[ Total Sales]])</f>
        <v>200.06738544474393</v>
      </c>
      <c r="J600">
        <f>AVERAGEIF(Table1[[#All],[Region]],D600,Table1[[#All],[ Total Sales]])</f>
        <v>121.25353249899071</v>
      </c>
    </row>
    <row r="601" spans="1:10" x14ac:dyDescent="0.25">
      <c r="A601">
        <v>1013</v>
      </c>
      <c r="B601" t="s">
        <v>377</v>
      </c>
      <c r="C601" t="s">
        <v>11</v>
      </c>
      <c r="D601" t="s">
        <v>12</v>
      </c>
      <c r="E601" s="3">
        <v>45322</v>
      </c>
      <c r="F601">
        <v>8</v>
      </c>
      <c r="G601">
        <v>50</v>
      </c>
      <c r="H601">
        <f t="shared" si="9"/>
        <v>400</v>
      </c>
      <c r="I601">
        <f>AVERAGEIF(Table1[[#All],[Product]],C601,Table1[[#All],[ Total Sales]])</f>
        <v>326.56355077336917</v>
      </c>
      <c r="J601">
        <f>AVERAGEIF(Table1[[#All],[Region]],D601,Table1[[#All],[ Total Sales]])</f>
        <v>155.98548972188632</v>
      </c>
    </row>
    <row r="602" spans="1:10" x14ac:dyDescent="0.25">
      <c r="A602">
        <v>1014</v>
      </c>
      <c r="B602" t="s">
        <v>212</v>
      </c>
      <c r="C602" t="s">
        <v>14</v>
      </c>
      <c r="D602" t="s">
        <v>15</v>
      </c>
      <c r="E602" s="3">
        <v>45351</v>
      </c>
      <c r="F602">
        <v>10</v>
      </c>
      <c r="G602">
        <v>60</v>
      </c>
      <c r="H602">
        <f t="shared" si="9"/>
        <v>600</v>
      </c>
      <c r="I602">
        <f>AVERAGEIF(Table1[[#All],[Product]],C602,Table1[[#All],[ Total Sales]])</f>
        <v>308.69652742828384</v>
      </c>
      <c r="J602">
        <f>AVERAGEIF(Table1[[#All],[Region]],D602,Table1[[#All],[ Total Sales]])</f>
        <v>374.12096774193549</v>
      </c>
    </row>
    <row r="603" spans="1:10" x14ac:dyDescent="0.25">
      <c r="A603">
        <v>1015</v>
      </c>
      <c r="B603" t="s">
        <v>378</v>
      </c>
      <c r="C603" t="s">
        <v>17</v>
      </c>
      <c r="D603" t="s">
        <v>18</v>
      </c>
      <c r="E603" s="3">
        <v>45382</v>
      </c>
      <c r="F603">
        <v>11</v>
      </c>
      <c r="G603">
        <v>10</v>
      </c>
      <c r="H603">
        <f t="shared" si="9"/>
        <v>110</v>
      </c>
      <c r="I603">
        <f>AVERAGEIF(Table1[[#All],[Product]],C603,Table1[[#All],[ Total Sales]])</f>
        <v>158.81215469613261</v>
      </c>
      <c r="J603">
        <f>AVERAGEIF(Table1[[#All],[Region]],D603,Table1[[#All],[ Total Sales]])</f>
        <v>195.70076520338301</v>
      </c>
    </row>
    <row r="604" spans="1:10" x14ac:dyDescent="0.25">
      <c r="A604">
        <v>1016</v>
      </c>
      <c r="B604" t="s">
        <v>135</v>
      </c>
      <c r="C604" t="s">
        <v>20</v>
      </c>
      <c r="D604" t="s">
        <v>21</v>
      </c>
      <c r="E604" s="3">
        <v>45412</v>
      </c>
      <c r="F604">
        <v>4</v>
      </c>
      <c r="G604">
        <v>20</v>
      </c>
      <c r="H604">
        <f t="shared" si="9"/>
        <v>80</v>
      </c>
      <c r="I604">
        <f>AVERAGEIF(Table1[[#All],[Product]],C604,Table1[[#All],[ Total Sales]])</f>
        <v>121.82277628032345</v>
      </c>
      <c r="J604">
        <f>AVERAGEIF(Table1[[#All],[Region]],D604,Table1[[#All],[ Total Sales]])</f>
        <v>121.25353249899071</v>
      </c>
    </row>
    <row r="605" spans="1:10" x14ac:dyDescent="0.25">
      <c r="A605">
        <v>1017</v>
      </c>
      <c r="B605" t="s">
        <v>120</v>
      </c>
      <c r="C605" t="s">
        <v>23</v>
      </c>
      <c r="D605" t="s">
        <v>12</v>
      </c>
      <c r="E605" s="3">
        <v>45443</v>
      </c>
      <c r="F605">
        <v>3</v>
      </c>
      <c r="G605">
        <v>30</v>
      </c>
      <c r="H605">
        <f t="shared" si="9"/>
        <v>90</v>
      </c>
      <c r="I605">
        <f>AVERAGEIF(Table1[[#All],[Product]],C605,Table1[[#All],[ Total Sales]])</f>
        <v>139.93951612903226</v>
      </c>
      <c r="J605">
        <f>AVERAGEIF(Table1[[#All],[Region]],D605,Table1[[#All],[ Total Sales]])</f>
        <v>155.98548972188632</v>
      </c>
    </row>
    <row r="606" spans="1:10" x14ac:dyDescent="0.25">
      <c r="A606">
        <v>1018</v>
      </c>
      <c r="B606" t="s">
        <v>379</v>
      </c>
      <c r="C606" t="s">
        <v>25</v>
      </c>
      <c r="D606" t="s">
        <v>15</v>
      </c>
      <c r="E606" s="3">
        <v>45473</v>
      </c>
      <c r="F606">
        <v>12</v>
      </c>
      <c r="G606">
        <v>25</v>
      </c>
      <c r="H606">
        <f t="shared" si="9"/>
        <v>300</v>
      </c>
      <c r="I606">
        <f>AVERAGEIF(Table1[[#All],[Product]],C606,Table1[[#All],[ Total Sales]])</f>
        <v>200.06738544474393</v>
      </c>
      <c r="J606">
        <f>AVERAGEIF(Table1[[#All],[Region]],D606,Table1[[#All],[ Total Sales]])</f>
        <v>374.12096774193549</v>
      </c>
    </row>
    <row r="607" spans="1:10" x14ac:dyDescent="0.25">
      <c r="A607">
        <v>1019</v>
      </c>
      <c r="B607" t="s">
        <v>380</v>
      </c>
      <c r="C607" t="s">
        <v>14</v>
      </c>
      <c r="D607" t="s">
        <v>18</v>
      </c>
      <c r="E607" s="3">
        <v>45504</v>
      </c>
      <c r="F607">
        <v>5</v>
      </c>
      <c r="G607">
        <v>15</v>
      </c>
      <c r="H607">
        <f t="shared" si="9"/>
        <v>75</v>
      </c>
      <c r="I607">
        <f>AVERAGEIF(Table1[[#All],[Product]],C607,Table1[[#All],[ Total Sales]])</f>
        <v>308.69652742828384</v>
      </c>
      <c r="J607">
        <f>AVERAGEIF(Table1[[#All],[Region]],D607,Table1[[#All],[ Total Sales]])</f>
        <v>195.70076520338301</v>
      </c>
    </row>
    <row r="608" spans="1:10" x14ac:dyDescent="0.25">
      <c r="A608">
        <v>1020</v>
      </c>
      <c r="B608" t="s">
        <v>381</v>
      </c>
      <c r="C608" t="s">
        <v>17</v>
      </c>
      <c r="D608" t="s">
        <v>21</v>
      </c>
      <c r="E608" s="3">
        <v>45535</v>
      </c>
      <c r="F608">
        <v>7</v>
      </c>
      <c r="G608">
        <v>50</v>
      </c>
      <c r="H608">
        <f t="shared" si="9"/>
        <v>350</v>
      </c>
      <c r="I608">
        <f>AVERAGEIF(Table1[[#All],[Product]],C608,Table1[[#All],[ Total Sales]])</f>
        <v>158.81215469613261</v>
      </c>
      <c r="J608">
        <f>AVERAGEIF(Table1[[#All],[Region]],D608,Table1[[#All],[ Total Sales]])</f>
        <v>121.25353249899071</v>
      </c>
    </row>
    <row r="609" spans="1:10" x14ac:dyDescent="0.25">
      <c r="A609">
        <v>1001</v>
      </c>
      <c r="B609" t="s">
        <v>374</v>
      </c>
      <c r="C609" t="s">
        <v>11</v>
      </c>
      <c r="D609" t="s">
        <v>12</v>
      </c>
      <c r="E609" s="3">
        <v>44957</v>
      </c>
      <c r="F609">
        <v>5</v>
      </c>
      <c r="G609">
        <v>20</v>
      </c>
      <c r="H609">
        <f t="shared" si="9"/>
        <v>100</v>
      </c>
      <c r="I609">
        <f>AVERAGEIF(Table1[[#All],[Product]],C609,Table1[[#All],[ Total Sales]])</f>
        <v>326.56355077336917</v>
      </c>
      <c r="J609">
        <f>AVERAGEIF(Table1[[#All],[Region]],D609,Table1[[#All],[ Total Sales]])</f>
        <v>155.98548972188632</v>
      </c>
    </row>
    <row r="610" spans="1:10" x14ac:dyDescent="0.25">
      <c r="A610">
        <v>1002</v>
      </c>
      <c r="B610" t="s">
        <v>73</v>
      </c>
      <c r="C610" t="s">
        <v>14</v>
      </c>
      <c r="D610" t="s">
        <v>15</v>
      </c>
      <c r="E610" s="3">
        <v>44985</v>
      </c>
      <c r="F610">
        <v>10</v>
      </c>
      <c r="G610">
        <v>50</v>
      </c>
      <c r="H610">
        <f t="shared" si="9"/>
        <v>500</v>
      </c>
      <c r="I610">
        <f>AVERAGEIF(Table1[[#All],[Product]],C610,Table1[[#All],[ Total Sales]])</f>
        <v>308.69652742828384</v>
      </c>
      <c r="J610">
        <f>AVERAGEIF(Table1[[#All],[Region]],D610,Table1[[#All],[ Total Sales]])</f>
        <v>374.12096774193549</v>
      </c>
    </row>
    <row r="611" spans="1:10" x14ac:dyDescent="0.25">
      <c r="A611">
        <v>1003</v>
      </c>
      <c r="B611" t="s">
        <v>39</v>
      </c>
      <c r="C611" t="s">
        <v>17</v>
      </c>
      <c r="D611" t="s">
        <v>18</v>
      </c>
      <c r="E611" s="3">
        <v>45016</v>
      </c>
      <c r="F611">
        <v>7</v>
      </c>
      <c r="G611">
        <v>15</v>
      </c>
      <c r="H611">
        <f t="shared" si="9"/>
        <v>105</v>
      </c>
      <c r="I611">
        <f>AVERAGEIF(Table1[[#All],[Product]],C611,Table1[[#All],[ Total Sales]])</f>
        <v>158.81215469613261</v>
      </c>
      <c r="J611">
        <f>AVERAGEIF(Table1[[#All],[Region]],D611,Table1[[#All],[ Total Sales]])</f>
        <v>195.70076520338301</v>
      </c>
    </row>
    <row r="612" spans="1:10" x14ac:dyDescent="0.25">
      <c r="A612">
        <v>1004</v>
      </c>
      <c r="B612" t="s">
        <v>208</v>
      </c>
      <c r="C612" t="s">
        <v>20</v>
      </c>
      <c r="D612" t="s">
        <v>21</v>
      </c>
      <c r="E612" s="3">
        <v>45046</v>
      </c>
      <c r="F612">
        <v>3</v>
      </c>
      <c r="G612">
        <v>5</v>
      </c>
      <c r="H612">
        <f t="shared" si="9"/>
        <v>15</v>
      </c>
      <c r="I612">
        <f>AVERAGEIF(Table1[[#All],[Product]],C612,Table1[[#All],[ Total Sales]])</f>
        <v>121.82277628032345</v>
      </c>
      <c r="J612">
        <f>AVERAGEIF(Table1[[#All],[Region]],D612,Table1[[#All],[ Total Sales]])</f>
        <v>121.25353249899071</v>
      </c>
    </row>
    <row r="613" spans="1:10" x14ac:dyDescent="0.25">
      <c r="A613">
        <v>1005</v>
      </c>
      <c r="B613" t="s">
        <v>382</v>
      </c>
      <c r="C613" t="s">
        <v>23</v>
      </c>
      <c r="D613" t="s">
        <v>12</v>
      </c>
      <c r="E613" s="3">
        <v>45077</v>
      </c>
      <c r="F613">
        <v>2</v>
      </c>
      <c r="G613">
        <v>60</v>
      </c>
      <c r="H613">
        <f t="shared" si="9"/>
        <v>120</v>
      </c>
      <c r="I613">
        <f>AVERAGEIF(Table1[[#All],[Product]],C613,Table1[[#All],[ Total Sales]])</f>
        <v>139.93951612903226</v>
      </c>
      <c r="J613">
        <f>AVERAGEIF(Table1[[#All],[Region]],D613,Table1[[#All],[ Total Sales]])</f>
        <v>155.98548972188632</v>
      </c>
    </row>
    <row r="614" spans="1:10" x14ac:dyDescent="0.25">
      <c r="A614">
        <v>1006</v>
      </c>
      <c r="B614" t="s">
        <v>345</v>
      </c>
      <c r="C614" t="s">
        <v>25</v>
      </c>
      <c r="D614" t="s">
        <v>15</v>
      </c>
      <c r="E614" s="3">
        <v>45107</v>
      </c>
      <c r="F614">
        <v>8</v>
      </c>
      <c r="G614">
        <v>25</v>
      </c>
      <c r="H614">
        <f t="shared" si="9"/>
        <v>200</v>
      </c>
      <c r="I614">
        <f>AVERAGEIF(Table1[[#All],[Product]],C614,Table1[[#All],[ Total Sales]])</f>
        <v>200.06738544474393</v>
      </c>
      <c r="J614">
        <f>AVERAGEIF(Table1[[#All],[Region]],D614,Table1[[#All],[ Total Sales]])</f>
        <v>374.12096774193549</v>
      </c>
    </row>
    <row r="615" spans="1:10" x14ac:dyDescent="0.25">
      <c r="A615">
        <v>1007</v>
      </c>
      <c r="B615" t="s">
        <v>334</v>
      </c>
      <c r="C615" t="s">
        <v>11</v>
      </c>
      <c r="D615" t="s">
        <v>18</v>
      </c>
      <c r="E615" s="3">
        <v>45138</v>
      </c>
      <c r="F615">
        <v>12</v>
      </c>
      <c r="G615">
        <v>40</v>
      </c>
      <c r="H615">
        <f t="shared" si="9"/>
        <v>480</v>
      </c>
      <c r="I615">
        <f>AVERAGEIF(Table1[[#All],[Product]],C615,Table1[[#All],[ Total Sales]])</f>
        <v>326.56355077336917</v>
      </c>
      <c r="J615">
        <f>AVERAGEIF(Table1[[#All],[Region]],D615,Table1[[#All],[ Total Sales]])</f>
        <v>195.70076520338301</v>
      </c>
    </row>
    <row r="616" spans="1:10" x14ac:dyDescent="0.25">
      <c r="A616">
        <v>1008</v>
      </c>
      <c r="B616" t="s">
        <v>155</v>
      </c>
      <c r="C616" t="s">
        <v>14</v>
      </c>
      <c r="D616" t="s">
        <v>21</v>
      </c>
      <c r="E616" s="3">
        <v>45169</v>
      </c>
      <c r="F616">
        <v>4</v>
      </c>
      <c r="G616">
        <v>15</v>
      </c>
      <c r="H616">
        <f t="shared" si="9"/>
        <v>60</v>
      </c>
      <c r="I616">
        <f>AVERAGEIF(Table1[[#All],[Product]],C616,Table1[[#All],[ Total Sales]])</f>
        <v>308.69652742828384</v>
      </c>
      <c r="J616">
        <f>AVERAGEIF(Table1[[#All],[Region]],D616,Table1[[#All],[ Total Sales]])</f>
        <v>121.25353249899071</v>
      </c>
    </row>
    <row r="617" spans="1:10" x14ac:dyDescent="0.25">
      <c r="A617">
        <v>1009</v>
      </c>
      <c r="B617" t="s">
        <v>34</v>
      </c>
      <c r="C617" t="s">
        <v>17</v>
      </c>
      <c r="D617" t="s">
        <v>12</v>
      </c>
      <c r="E617" s="3">
        <v>45199</v>
      </c>
      <c r="F617">
        <v>7</v>
      </c>
      <c r="G617">
        <v>10</v>
      </c>
      <c r="H617">
        <f t="shared" si="9"/>
        <v>70</v>
      </c>
      <c r="I617">
        <f>AVERAGEIF(Table1[[#All],[Product]],C617,Table1[[#All],[ Total Sales]])</f>
        <v>158.81215469613261</v>
      </c>
      <c r="J617">
        <f>AVERAGEIF(Table1[[#All],[Region]],D617,Table1[[#All],[ Total Sales]])</f>
        <v>155.98548972188632</v>
      </c>
    </row>
    <row r="618" spans="1:10" x14ac:dyDescent="0.25">
      <c r="A618">
        <v>1010</v>
      </c>
      <c r="B618" t="s">
        <v>350</v>
      </c>
      <c r="C618" t="s">
        <v>20</v>
      </c>
      <c r="D618" t="s">
        <v>15</v>
      </c>
      <c r="E618" s="3">
        <v>45230</v>
      </c>
      <c r="F618">
        <v>9</v>
      </c>
      <c r="G618">
        <v>30</v>
      </c>
      <c r="H618">
        <f t="shared" si="9"/>
        <v>270</v>
      </c>
      <c r="I618">
        <f>AVERAGEIF(Table1[[#All],[Product]],C618,Table1[[#All],[ Total Sales]])</f>
        <v>121.82277628032345</v>
      </c>
      <c r="J618">
        <f>AVERAGEIF(Table1[[#All],[Region]],D618,Table1[[#All],[ Total Sales]])</f>
        <v>374.12096774193549</v>
      </c>
    </row>
    <row r="619" spans="1:10" x14ac:dyDescent="0.25">
      <c r="A619">
        <v>1011</v>
      </c>
      <c r="B619" t="s">
        <v>383</v>
      </c>
      <c r="C619" t="s">
        <v>23</v>
      </c>
      <c r="D619" t="s">
        <v>18</v>
      </c>
      <c r="E619" s="3">
        <v>45260</v>
      </c>
      <c r="F619">
        <v>6</v>
      </c>
      <c r="G619">
        <v>35</v>
      </c>
      <c r="H619">
        <f t="shared" si="9"/>
        <v>210</v>
      </c>
      <c r="I619">
        <f>AVERAGEIF(Table1[[#All],[Product]],C619,Table1[[#All],[ Total Sales]])</f>
        <v>139.93951612903226</v>
      </c>
      <c r="J619">
        <f>AVERAGEIF(Table1[[#All],[Region]],D619,Table1[[#All],[ Total Sales]])</f>
        <v>195.70076520338301</v>
      </c>
    </row>
    <row r="620" spans="1:10" x14ac:dyDescent="0.25">
      <c r="A620">
        <v>1012</v>
      </c>
      <c r="B620" t="s">
        <v>169</v>
      </c>
      <c r="C620" t="s">
        <v>25</v>
      </c>
      <c r="D620" t="s">
        <v>21</v>
      </c>
      <c r="E620" s="3">
        <v>45291</v>
      </c>
      <c r="F620">
        <v>5</v>
      </c>
      <c r="G620">
        <v>20</v>
      </c>
      <c r="H620">
        <f t="shared" si="9"/>
        <v>100</v>
      </c>
      <c r="I620">
        <f>AVERAGEIF(Table1[[#All],[Product]],C620,Table1[[#All],[ Total Sales]])</f>
        <v>200.06738544474393</v>
      </c>
      <c r="J620">
        <f>AVERAGEIF(Table1[[#All],[Region]],D620,Table1[[#All],[ Total Sales]])</f>
        <v>121.25353249899071</v>
      </c>
    </row>
    <row r="621" spans="1:10" x14ac:dyDescent="0.25">
      <c r="A621">
        <v>1013</v>
      </c>
      <c r="B621" t="s">
        <v>384</v>
      </c>
      <c r="C621" t="s">
        <v>11</v>
      </c>
      <c r="D621" t="s">
        <v>12</v>
      </c>
      <c r="E621" s="3">
        <v>45322</v>
      </c>
      <c r="F621">
        <v>8</v>
      </c>
      <c r="G621">
        <v>50</v>
      </c>
      <c r="H621">
        <f t="shared" si="9"/>
        <v>400</v>
      </c>
      <c r="I621">
        <f>AVERAGEIF(Table1[[#All],[Product]],C621,Table1[[#All],[ Total Sales]])</f>
        <v>326.56355077336917</v>
      </c>
      <c r="J621">
        <f>AVERAGEIF(Table1[[#All],[Region]],D621,Table1[[#All],[ Total Sales]])</f>
        <v>155.98548972188632</v>
      </c>
    </row>
    <row r="622" spans="1:10" x14ac:dyDescent="0.25">
      <c r="A622">
        <v>1014</v>
      </c>
      <c r="B622" t="s">
        <v>309</v>
      </c>
      <c r="C622" t="s">
        <v>14</v>
      </c>
      <c r="D622" t="s">
        <v>15</v>
      </c>
      <c r="E622" s="3">
        <v>45351</v>
      </c>
      <c r="F622">
        <v>10</v>
      </c>
      <c r="G622">
        <v>60</v>
      </c>
      <c r="H622">
        <f t="shared" si="9"/>
        <v>600</v>
      </c>
      <c r="I622">
        <f>AVERAGEIF(Table1[[#All],[Product]],C622,Table1[[#All],[ Total Sales]])</f>
        <v>308.69652742828384</v>
      </c>
      <c r="J622">
        <f>AVERAGEIF(Table1[[#All],[Region]],D622,Table1[[#All],[ Total Sales]])</f>
        <v>374.12096774193549</v>
      </c>
    </row>
    <row r="623" spans="1:10" x14ac:dyDescent="0.25">
      <c r="A623">
        <v>1015</v>
      </c>
      <c r="B623" t="s">
        <v>155</v>
      </c>
      <c r="C623" t="s">
        <v>17</v>
      </c>
      <c r="D623" t="s">
        <v>18</v>
      </c>
      <c r="E623" s="3">
        <v>45382</v>
      </c>
      <c r="F623">
        <v>11</v>
      </c>
      <c r="G623">
        <v>10</v>
      </c>
      <c r="H623">
        <f t="shared" si="9"/>
        <v>110</v>
      </c>
      <c r="I623">
        <f>AVERAGEIF(Table1[[#All],[Product]],C623,Table1[[#All],[ Total Sales]])</f>
        <v>158.81215469613261</v>
      </c>
      <c r="J623">
        <f>AVERAGEIF(Table1[[#All],[Region]],D623,Table1[[#All],[ Total Sales]])</f>
        <v>195.70076520338301</v>
      </c>
    </row>
    <row r="624" spans="1:10" x14ac:dyDescent="0.25">
      <c r="A624">
        <v>1016</v>
      </c>
      <c r="B624" t="s">
        <v>385</v>
      </c>
      <c r="C624" t="s">
        <v>20</v>
      </c>
      <c r="D624" t="s">
        <v>21</v>
      </c>
      <c r="E624" s="3">
        <v>45412</v>
      </c>
      <c r="F624">
        <v>4</v>
      </c>
      <c r="G624">
        <v>20</v>
      </c>
      <c r="H624">
        <f t="shared" si="9"/>
        <v>80</v>
      </c>
      <c r="I624">
        <f>AVERAGEIF(Table1[[#All],[Product]],C624,Table1[[#All],[ Total Sales]])</f>
        <v>121.82277628032345</v>
      </c>
      <c r="J624">
        <f>AVERAGEIF(Table1[[#All],[Region]],D624,Table1[[#All],[ Total Sales]])</f>
        <v>121.25353249899071</v>
      </c>
    </row>
    <row r="625" spans="1:10" x14ac:dyDescent="0.25">
      <c r="A625">
        <v>1017</v>
      </c>
      <c r="B625" t="s">
        <v>22</v>
      </c>
      <c r="C625" t="s">
        <v>23</v>
      </c>
      <c r="D625" t="s">
        <v>12</v>
      </c>
      <c r="E625" s="3">
        <v>45443</v>
      </c>
      <c r="F625">
        <v>3</v>
      </c>
      <c r="G625">
        <v>30</v>
      </c>
      <c r="H625">
        <f t="shared" si="9"/>
        <v>90</v>
      </c>
      <c r="I625">
        <f>AVERAGEIF(Table1[[#All],[Product]],C625,Table1[[#All],[ Total Sales]])</f>
        <v>139.93951612903226</v>
      </c>
      <c r="J625">
        <f>AVERAGEIF(Table1[[#All],[Region]],D625,Table1[[#All],[ Total Sales]])</f>
        <v>155.98548972188632</v>
      </c>
    </row>
    <row r="626" spans="1:10" x14ac:dyDescent="0.25">
      <c r="A626">
        <v>1018</v>
      </c>
      <c r="B626" t="s">
        <v>64</v>
      </c>
      <c r="C626" t="s">
        <v>25</v>
      </c>
      <c r="D626" t="s">
        <v>15</v>
      </c>
      <c r="E626" s="3">
        <v>45473</v>
      </c>
      <c r="F626">
        <v>12</v>
      </c>
      <c r="G626">
        <v>25</v>
      </c>
      <c r="H626">
        <f t="shared" si="9"/>
        <v>300</v>
      </c>
      <c r="I626">
        <f>AVERAGEIF(Table1[[#All],[Product]],C626,Table1[[#All],[ Total Sales]])</f>
        <v>200.06738544474393</v>
      </c>
      <c r="J626">
        <f>AVERAGEIF(Table1[[#All],[Region]],D626,Table1[[#All],[ Total Sales]])</f>
        <v>374.12096774193549</v>
      </c>
    </row>
    <row r="627" spans="1:10" x14ac:dyDescent="0.25">
      <c r="A627">
        <v>1019</v>
      </c>
      <c r="B627" t="s">
        <v>144</v>
      </c>
      <c r="C627" t="s">
        <v>14</v>
      </c>
      <c r="D627" t="s">
        <v>18</v>
      </c>
      <c r="E627" s="3">
        <v>45504</v>
      </c>
      <c r="F627">
        <v>5</v>
      </c>
      <c r="G627">
        <v>15</v>
      </c>
      <c r="H627">
        <f t="shared" si="9"/>
        <v>75</v>
      </c>
      <c r="I627">
        <f>AVERAGEIF(Table1[[#All],[Product]],C627,Table1[[#All],[ Total Sales]])</f>
        <v>308.69652742828384</v>
      </c>
      <c r="J627">
        <f>AVERAGEIF(Table1[[#All],[Region]],D627,Table1[[#All],[ Total Sales]])</f>
        <v>195.70076520338301</v>
      </c>
    </row>
    <row r="628" spans="1:10" x14ac:dyDescent="0.25">
      <c r="A628">
        <v>1020</v>
      </c>
      <c r="B628" t="s">
        <v>386</v>
      </c>
      <c r="C628" t="s">
        <v>17</v>
      </c>
      <c r="D628" t="s">
        <v>21</v>
      </c>
      <c r="E628" s="3">
        <v>45535</v>
      </c>
      <c r="F628">
        <v>7</v>
      </c>
      <c r="G628">
        <v>50</v>
      </c>
      <c r="H628">
        <f t="shared" si="9"/>
        <v>350</v>
      </c>
      <c r="I628">
        <f>AVERAGEIF(Table1[[#All],[Product]],C628,Table1[[#All],[ Total Sales]])</f>
        <v>158.81215469613261</v>
      </c>
      <c r="J628">
        <f>AVERAGEIF(Table1[[#All],[Region]],D628,Table1[[#All],[ Total Sales]])</f>
        <v>121.25353249899071</v>
      </c>
    </row>
    <row r="629" spans="1:10" x14ac:dyDescent="0.25">
      <c r="A629">
        <v>1001</v>
      </c>
      <c r="B629" t="s">
        <v>36</v>
      </c>
      <c r="C629" t="s">
        <v>11</v>
      </c>
      <c r="D629" t="s">
        <v>12</v>
      </c>
      <c r="E629" s="3">
        <v>44957</v>
      </c>
      <c r="F629">
        <v>5</v>
      </c>
      <c r="G629">
        <v>20</v>
      </c>
      <c r="H629">
        <f t="shared" si="9"/>
        <v>100</v>
      </c>
      <c r="I629">
        <f>AVERAGEIF(Table1[[#All],[Product]],C629,Table1[[#All],[ Total Sales]])</f>
        <v>326.56355077336917</v>
      </c>
      <c r="J629">
        <f>AVERAGEIF(Table1[[#All],[Region]],D629,Table1[[#All],[ Total Sales]])</f>
        <v>155.98548972188632</v>
      </c>
    </row>
    <row r="630" spans="1:10" x14ac:dyDescent="0.25">
      <c r="A630">
        <v>1002</v>
      </c>
      <c r="B630" t="s">
        <v>387</v>
      </c>
      <c r="C630" t="s">
        <v>14</v>
      </c>
      <c r="D630" t="s">
        <v>15</v>
      </c>
      <c r="E630" s="3">
        <v>44985</v>
      </c>
      <c r="F630">
        <v>10</v>
      </c>
      <c r="G630">
        <v>50</v>
      </c>
      <c r="H630">
        <f t="shared" si="9"/>
        <v>500</v>
      </c>
      <c r="I630">
        <f>AVERAGEIF(Table1[[#All],[Product]],C630,Table1[[#All],[ Total Sales]])</f>
        <v>308.69652742828384</v>
      </c>
      <c r="J630">
        <f>AVERAGEIF(Table1[[#All],[Region]],D630,Table1[[#All],[ Total Sales]])</f>
        <v>374.12096774193549</v>
      </c>
    </row>
    <row r="631" spans="1:10" x14ac:dyDescent="0.25">
      <c r="A631">
        <v>1003</v>
      </c>
      <c r="B631" t="s">
        <v>92</v>
      </c>
      <c r="C631" t="s">
        <v>17</v>
      </c>
      <c r="D631" t="s">
        <v>18</v>
      </c>
      <c r="E631" s="3">
        <v>45016</v>
      </c>
      <c r="F631">
        <v>7</v>
      </c>
      <c r="G631">
        <v>15</v>
      </c>
      <c r="H631">
        <f t="shared" si="9"/>
        <v>105</v>
      </c>
      <c r="I631">
        <f>AVERAGEIF(Table1[[#All],[Product]],C631,Table1[[#All],[ Total Sales]])</f>
        <v>158.81215469613261</v>
      </c>
      <c r="J631">
        <f>AVERAGEIF(Table1[[#All],[Region]],D631,Table1[[#All],[ Total Sales]])</f>
        <v>195.70076520338301</v>
      </c>
    </row>
    <row r="632" spans="1:10" x14ac:dyDescent="0.25">
      <c r="A632">
        <v>1004</v>
      </c>
      <c r="B632" t="s">
        <v>388</v>
      </c>
      <c r="C632" t="s">
        <v>20</v>
      </c>
      <c r="D632" t="s">
        <v>21</v>
      </c>
      <c r="E632" s="3">
        <v>45046</v>
      </c>
      <c r="F632">
        <v>3</v>
      </c>
      <c r="G632">
        <v>5</v>
      </c>
      <c r="H632">
        <f t="shared" si="9"/>
        <v>15</v>
      </c>
      <c r="I632">
        <f>AVERAGEIF(Table1[[#All],[Product]],C632,Table1[[#All],[ Total Sales]])</f>
        <v>121.82277628032345</v>
      </c>
      <c r="J632">
        <f>AVERAGEIF(Table1[[#All],[Region]],D632,Table1[[#All],[ Total Sales]])</f>
        <v>121.25353249899071</v>
      </c>
    </row>
    <row r="633" spans="1:10" x14ac:dyDescent="0.25">
      <c r="A633">
        <v>1005</v>
      </c>
      <c r="B633" t="s">
        <v>217</v>
      </c>
      <c r="C633" t="s">
        <v>23</v>
      </c>
      <c r="D633" t="s">
        <v>12</v>
      </c>
      <c r="E633" s="3">
        <v>45077</v>
      </c>
      <c r="F633">
        <v>2</v>
      </c>
      <c r="G633">
        <v>60</v>
      </c>
      <c r="H633">
        <f t="shared" si="9"/>
        <v>120</v>
      </c>
      <c r="I633">
        <f>AVERAGEIF(Table1[[#All],[Product]],C633,Table1[[#All],[ Total Sales]])</f>
        <v>139.93951612903226</v>
      </c>
      <c r="J633">
        <f>AVERAGEIF(Table1[[#All],[Region]],D633,Table1[[#All],[ Total Sales]])</f>
        <v>155.98548972188632</v>
      </c>
    </row>
    <row r="634" spans="1:10" x14ac:dyDescent="0.25">
      <c r="A634">
        <v>1006</v>
      </c>
      <c r="B634" t="s">
        <v>174</v>
      </c>
      <c r="C634" t="s">
        <v>25</v>
      </c>
      <c r="D634" t="s">
        <v>15</v>
      </c>
      <c r="E634" s="3">
        <v>45107</v>
      </c>
      <c r="F634">
        <v>8</v>
      </c>
      <c r="G634">
        <v>25</v>
      </c>
      <c r="H634">
        <f t="shared" si="9"/>
        <v>200</v>
      </c>
      <c r="I634">
        <f>AVERAGEIF(Table1[[#All],[Product]],C634,Table1[[#All],[ Total Sales]])</f>
        <v>200.06738544474393</v>
      </c>
      <c r="J634">
        <f>AVERAGEIF(Table1[[#All],[Region]],D634,Table1[[#All],[ Total Sales]])</f>
        <v>374.12096774193549</v>
      </c>
    </row>
    <row r="635" spans="1:10" x14ac:dyDescent="0.25">
      <c r="A635">
        <v>1007</v>
      </c>
      <c r="B635" t="s">
        <v>389</v>
      </c>
      <c r="C635" t="s">
        <v>11</v>
      </c>
      <c r="D635" t="s">
        <v>18</v>
      </c>
      <c r="E635" s="3">
        <v>45138</v>
      </c>
      <c r="F635">
        <v>12</v>
      </c>
      <c r="G635">
        <v>40</v>
      </c>
      <c r="H635">
        <f t="shared" si="9"/>
        <v>480</v>
      </c>
      <c r="I635">
        <f>AVERAGEIF(Table1[[#All],[Product]],C635,Table1[[#All],[ Total Sales]])</f>
        <v>326.56355077336917</v>
      </c>
      <c r="J635">
        <f>AVERAGEIF(Table1[[#All],[Region]],D635,Table1[[#All],[ Total Sales]])</f>
        <v>195.70076520338301</v>
      </c>
    </row>
    <row r="636" spans="1:10" x14ac:dyDescent="0.25">
      <c r="A636">
        <v>1008</v>
      </c>
      <c r="B636" t="s">
        <v>390</v>
      </c>
      <c r="C636" t="s">
        <v>14</v>
      </c>
      <c r="D636" t="s">
        <v>21</v>
      </c>
      <c r="E636" s="3">
        <v>45169</v>
      </c>
      <c r="F636">
        <v>4</v>
      </c>
      <c r="G636">
        <v>15</v>
      </c>
      <c r="H636">
        <f t="shared" si="9"/>
        <v>60</v>
      </c>
      <c r="I636">
        <f>AVERAGEIF(Table1[[#All],[Product]],C636,Table1[[#All],[ Total Sales]])</f>
        <v>308.69652742828384</v>
      </c>
      <c r="J636">
        <f>AVERAGEIF(Table1[[#All],[Region]],D636,Table1[[#All],[ Total Sales]])</f>
        <v>121.25353249899071</v>
      </c>
    </row>
    <row r="637" spans="1:10" x14ac:dyDescent="0.25">
      <c r="A637">
        <v>1009</v>
      </c>
      <c r="B637" t="s">
        <v>47</v>
      </c>
      <c r="C637" t="s">
        <v>17</v>
      </c>
      <c r="D637" t="s">
        <v>12</v>
      </c>
      <c r="E637" s="3">
        <v>45199</v>
      </c>
      <c r="F637">
        <v>7</v>
      </c>
      <c r="G637">
        <v>10</v>
      </c>
      <c r="H637">
        <f t="shared" si="9"/>
        <v>70</v>
      </c>
      <c r="I637">
        <f>AVERAGEIF(Table1[[#All],[Product]],C637,Table1[[#All],[ Total Sales]])</f>
        <v>158.81215469613261</v>
      </c>
      <c r="J637">
        <f>AVERAGEIF(Table1[[#All],[Region]],D637,Table1[[#All],[ Total Sales]])</f>
        <v>155.98548972188632</v>
      </c>
    </row>
    <row r="638" spans="1:10" x14ac:dyDescent="0.25">
      <c r="A638">
        <v>1010</v>
      </c>
      <c r="B638" t="s">
        <v>178</v>
      </c>
      <c r="C638" t="s">
        <v>20</v>
      </c>
      <c r="D638" t="s">
        <v>15</v>
      </c>
      <c r="E638" s="3">
        <v>45230</v>
      </c>
      <c r="F638">
        <v>9</v>
      </c>
      <c r="G638">
        <v>30</v>
      </c>
      <c r="H638">
        <f t="shared" si="9"/>
        <v>270</v>
      </c>
      <c r="I638">
        <f>AVERAGEIF(Table1[[#All],[Product]],C638,Table1[[#All],[ Total Sales]])</f>
        <v>121.82277628032345</v>
      </c>
      <c r="J638">
        <f>AVERAGEIF(Table1[[#All],[Region]],D638,Table1[[#All],[ Total Sales]])</f>
        <v>374.12096774193549</v>
      </c>
    </row>
    <row r="639" spans="1:10" x14ac:dyDescent="0.25">
      <c r="A639">
        <v>1011</v>
      </c>
      <c r="B639" t="s">
        <v>391</v>
      </c>
      <c r="C639" t="s">
        <v>23</v>
      </c>
      <c r="D639" t="s">
        <v>18</v>
      </c>
      <c r="E639" s="3">
        <v>45260</v>
      </c>
      <c r="F639">
        <v>6</v>
      </c>
      <c r="G639">
        <v>35</v>
      </c>
      <c r="H639">
        <f t="shared" si="9"/>
        <v>210</v>
      </c>
      <c r="I639">
        <f>AVERAGEIF(Table1[[#All],[Product]],C639,Table1[[#All],[ Total Sales]])</f>
        <v>139.93951612903226</v>
      </c>
      <c r="J639">
        <f>AVERAGEIF(Table1[[#All],[Region]],D639,Table1[[#All],[ Total Sales]])</f>
        <v>195.70076520338301</v>
      </c>
    </row>
    <row r="640" spans="1:10" x14ac:dyDescent="0.25">
      <c r="A640">
        <v>1012</v>
      </c>
      <c r="B640" t="s">
        <v>392</v>
      </c>
      <c r="C640" t="s">
        <v>25</v>
      </c>
      <c r="D640" t="s">
        <v>21</v>
      </c>
      <c r="E640" s="3">
        <v>45291</v>
      </c>
      <c r="F640">
        <v>5</v>
      </c>
      <c r="G640">
        <v>20</v>
      </c>
      <c r="H640">
        <f t="shared" si="9"/>
        <v>100</v>
      </c>
      <c r="I640">
        <f>AVERAGEIF(Table1[[#All],[Product]],C640,Table1[[#All],[ Total Sales]])</f>
        <v>200.06738544474393</v>
      </c>
      <c r="J640">
        <f>AVERAGEIF(Table1[[#All],[Region]],D640,Table1[[#All],[ Total Sales]])</f>
        <v>121.25353249899071</v>
      </c>
    </row>
    <row r="641" spans="1:10" x14ac:dyDescent="0.25">
      <c r="A641">
        <v>1013</v>
      </c>
      <c r="B641" t="s">
        <v>222</v>
      </c>
      <c r="C641" t="s">
        <v>11</v>
      </c>
      <c r="D641" t="s">
        <v>12</v>
      </c>
      <c r="E641" s="3">
        <v>45322</v>
      </c>
      <c r="F641">
        <v>8</v>
      </c>
      <c r="G641">
        <v>50</v>
      </c>
      <c r="H641">
        <f t="shared" si="9"/>
        <v>400</v>
      </c>
      <c r="I641">
        <f>AVERAGEIF(Table1[[#All],[Product]],C641,Table1[[#All],[ Total Sales]])</f>
        <v>326.56355077336917</v>
      </c>
      <c r="J641">
        <f>AVERAGEIF(Table1[[#All],[Region]],D641,Table1[[#All],[ Total Sales]])</f>
        <v>155.98548972188632</v>
      </c>
    </row>
    <row r="642" spans="1:10" x14ac:dyDescent="0.25">
      <c r="A642">
        <v>1014</v>
      </c>
      <c r="B642" t="s">
        <v>206</v>
      </c>
      <c r="C642" t="s">
        <v>14</v>
      </c>
      <c r="D642" t="s">
        <v>15</v>
      </c>
      <c r="E642" s="3">
        <v>45351</v>
      </c>
      <c r="F642">
        <v>10</v>
      </c>
      <c r="G642">
        <v>60</v>
      </c>
      <c r="H642">
        <f t="shared" si="9"/>
        <v>600</v>
      </c>
      <c r="I642">
        <f>AVERAGEIF(Table1[[#All],[Product]],C642,Table1[[#All],[ Total Sales]])</f>
        <v>308.69652742828384</v>
      </c>
      <c r="J642">
        <f>AVERAGEIF(Table1[[#All],[Region]],D642,Table1[[#All],[ Total Sales]])</f>
        <v>374.12096774193549</v>
      </c>
    </row>
    <row r="643" spans="1:10" x14ac:dyDescent="0.25">
      <c r="A643">
        <v>1015</v>
      </c>
      <c r="B643" t="s">
        <v>349</v>
      </c>
      <c r="C643" t="s">
        <v>17</v>
      </c>
      <c r="D643" t="s">
        <v>18</v>
      </c>
      <c r="E643" s="3">
        <v>45382</v>
      </c>
      <c r="F643">
        <v>11</v>
      </c>
      <c r="G643">
        <v>10</v>
      </c>
      <c r="H643">
        <f t="shared" ref="H643:H706" si="10">F643*G643</f>
        <v>110</v>
      </c>
      <c r="I643">
        <f>AVERAGEIF(Table1[[#All],[Product]],C643,Table1[[#All],[ Total Sales]])</f>
        <v>158.81215469613261</v>
      </c>
      <c r="J643">
        <f>AVERAGEIF(Table1[[#All],[Region]],D643,Table1[[#All],[ Total Sales]])</f>
        <v>195.70076520338301</v>
      </c>
    </row>
    <row r="644" spans="1:10" x14ac:dyDescent="0.25">
      <c r="A644">
        <v>1016</v>
      </c>
      <c r="B644" t="s">
        <v>116</v>
      </c>
      <c r="C644" t="s">
        <v>20</v>
      </c>
      <c r="D644" t="s">
        <v>21</v>
      </c>
      <c r="E644" s="3">
        <v>45412</v>
      </c>
      <c r="F644">
        <v>4</v>
      </c>
      <c r="G644">
        <v>20</v>
      </c>
      <c r="H644">
        <f t="shared" si="10"/>
        <v>80</v>
      </c>
      <c r="I644">
        <f>AVERAGEIF(Table1[[#All],[Product]],C644,Table1[[#All],[ Total Sales]])</f>
        <v>121.82277628032345</v>
      </c>
      <c r="J644">
        <f>AVERAGEIF(Table1[[#All],[Region]],D644,Table1[[#All],[ Total Sales]])</f>
        <v>121.25353249899071</v>
      </c>
    </row>
    <row r="645" spans="1:10" x14ac:dyDescent="0.25">
      <c r="A645">
        <v>1017</v>
      </c>
      <c r="B645" t="s">
        <v>151</v>
      </c>
      <c r="C645" t="s">
        <v>23</v>
      </c>
      <c r="D645" t="s">
        <v>12</v>
      </c>
      <c r="E645" s="3">
        <v>45443</v>
      </c>
      <c r="F645">
        <v>3</v>
      </c>
      <c r="G645">
        <v>30</v>
      </c>
      <c r="H645">
        <f t="shared" si="10"/>
        <v>90</v>
      </c>
      <c r="I645">
        <f>AVERAGEIF(Table1[[#All],[Product]],C645,Table1[[#All],[ Total Sales]])</f>
        <v>139.93951612903226</v>
      </c>
      <c r="J645">
        <f>AVERAGEIF(Table1[[#All],[Region]],D645,Table1[[#All],[ Total Sales]])</f>
        <v>155.98548972188632</v>
      </c>
    </row>
    <row r="646" spans="1:10" x14ac:dyDescent="0.25">
      <c r="A646">
        <v>1018</v>
      </c>
      <c r="B646" t="s">
        <v>123</v>
      </c>
      <c r="C646" t="s">
        <v>25</v>
      </c>
      <c r="D646" t="s">
        <v>15</v>
      </c>
      <c r="E646" s="3">
        <v>45473</v>
      </c>
      <c r="F646">
        <v>12</v>
      </c>
      <c r="G646">
        <v>25</v>
      </c>
      <c r="H646">
        <f t="shared" si="10"/>
        <v>300</v>
      </c>
      <c r="I646">
        <f>AVERAGEIF(Table1[[#All],[Product]],C646,Table1[[#All],[ Total Sales]])</f>
        <v>200.06738544474393</v>
      </c>
      <c r="J646">
        <f>AVERAGEIF(Table1[[#All],[Region]],D646,Table1[[#All],[ Total Sales]])</f>
        <v>374.12096774193549</v>
      </c>
    </row>
    <row r="647" spans="1:10" x14ac:dyDescent="0.25">
      <c r="A647">
        <v>1019</v>
      </c>
      <c r="B647" t="s">
        <v>99</v>
      </c>
      <c r="C647" t="s">
        <v>14</v>
      </c>
      <c r="D647" t="s">
        <v>18</v>
      </c>
      <c r="E647" s="3">
        <v>45504</v>
      </c>
      <c r="F647">
        <v>5</v>
      </c>
      <c r="G647">
        <v>15</v>
      </c>
      <c r="H647">
        <f t="shared" si="10"/>
        <v>75</v>
      </c>
      <c r="I647">
        <f>AVERAGEIF(Table1[[#All],[Product]],C647,Table1[[#All],[ Total Sales]])</f>
        <v>308.69652742828384</v>
      </c>
      <c r="J647">
        <f>AVERAGEIF(Table1[[#All],[Region]],D647,Table1[[#All],[ Total Sales]])</f>
        <v>195.70076520338301</v>
      </c>
    </row>
    <row r="648" spans="1:10" x14ac:dyDescent="0.25">
      <c r="A648">
        <v>1020</v>
      </c>
      <c r="B648" t="s">
        <v>176</v>
      </c>
      <c r="C648" t="s">
        <v>17</v>
      </c>
      <c r="D648" t="s">
        <v>21</v>
      </c>
      <c r="E648" s="3">
        <v>45535</v>
      </c>
      <c r="F648">
        <v>7</v>
      </c>
      <c r="G648">
        <v>50</v>
      </c>
      <c r="H648">
        <f t="shared" si="10"/>
        <v>350</v>
      </c>
      <c r="I648">
        <f>AVERAGEIF(Table1[[#All],[Product]],C648,Table1[[#All],[ Total Sales]])</f>
        <v>158.81215469613261</v>
      </c>
      <c r="J648">
        <f>AVERAGEIF(Table1[[#All],[Region]],D648,Table1[[#All],[ Total Sales]])</f>
        <v>121.25353249899071</v>
      </c>
    </row>
    <row r="649" spans="1:10" x14ac:dyDescent="0.25">
      <c r="A649">
        <v>1001</v>
      </c>
      <c r="B649" t="s">
        <v>117</v>
      </c>
      <c r="C649" t="s">
        <v>11</v>
      </c>
      <c r="D649" t="s">
        <v>12</v>
      </c>
      <c r="E649" s="3">
        <v>44957</v>
      </c>
      <c r="F649">
        <v>5</v>
      </c>
      <c r="G649">
        <v>20</v>
      </c>
      <c r="H649">
        <f t="shared" si="10"/>
        <v>100</v>
      </c>
      <c r="I649">
        <f>AVERAGEIF(Table1[[#All],[Product]],C649,Table1[[#All],[ Total Sales]])</f>
        <v>326.56355077336917</v>
      </c>
      <c r="J649">
        <f>AVERAGEIF(Table1[[#All],[Region]],D649,Table1[[#All],[ Total Sales]])</f>
        <v>155.98548972188632</v>
      </c>
    </row>
    <row r="650" spans="1:10" x14ac:dyDescent="0.25">
      <c r="A650">
        <v>1002</v>
      </c>
      <c r="B650" t="s">
        <v>286</v>
      </c>
      <c r="C650" t="s">
        <v>14</v>
      </c>
      <c r="D650" t="s">
        <v>15</v>
      </c>
      <c r="E650" s="3">
        <v>44985</v>
      </c>
      <c r="F650">
        <v>10</v>
      </c>
      <c r="G650">
        <v>50</v>
      </c>
      <c r="H650">
        <f t="shared" si="10"/>
        <v>500</v>
      </c>
      <c r="I650">
        <f>AVERAGEIF(Table1[[#All],[Product]],C650,Table1[[#All],[ Total Sales]])</f>
        <v>308.69652742828384</v>
      </c>
      <c r="J650">
        <f>AVERAGEIF(Table1[[#All],[Region]],D650,Table1[[#All],[ Total Sales]])</f>
        <v>374.12096774193549</v>
      </c>
    </row>
    <row r="651" spans="1:10" x14ac:dyDescent="0.25">
      <c r="A651">
        <v>1003</v>
      </c>
      <c r="B651" t="s">
        <v>361</v>
      </c>
      <c r="C651" t="s">
        <v>17</v>
      </c>
      <c r="D651" t="s">
        <v>18</v>
      </c>
      <c r="E651" s="3">
        <v>45016</v>
      </c>
      <c r="F651">
        <v>7</v>
      </c>
      <c r="G651">
        <v>15</v>
      </c>
      <c r="H651">
        <f t="shared" si="10"/>
        <v>105</v>
      </c>
      <c r="I651">
        <f>AVERAGEIF(Table1[[#All],[Product]],C651,Table1[[#All],[ Total Sales]])</f>
        <v>158.81215469613261</v>
      </c>
      <c r="J651">
        <f>AVERAGEIF(Table1[[#All],[Region]],D651,Table1[[#All],[ Total Sales]])</f>
        <v>195.70076520338301</v>
      </c>
    </row>
    <row r="652" spans="1:10" x14ac:dyDescent="0.25">
      <c r="A652">
        <v>1004</v>
      </c>
      <c r="B652" t="s">
        <v>172</v>
      </c>
      <c r="C652" t="s">
        <v>20</v>
      </c>
      <c r="D652" t="s">
        <v>21</v>
      </c>
      <c r="E652" s="3">
        <v>45046</v>
      </c>
      <c r="F652">
        <v>3</v>
      </c>
      <c r="G652">
        <v>5</v>
      </c>
      <c r="H652">
        <f t="shared" si="10"/>
        <v>15</v>
      </c>
      <c r="I652">
        <f>AVERAGEIF(Table1[[#All],[Product]],C652,Table1[[#All],[ Total Sales]])</f>
        <v>121.82277628032345</v>
      </c>
      <c r="J652">
        <f>AVERAGEIF(Table1[[#All],[Region]],D652,Table1[[#All],[ Total Sales]])</f>
        <v>121.25353249899071</v>
      </c>
    </row>
    <row r="653" spans="1:10" x14ac:dyDescent="0.25">
      <c r="A653">
        <v>1005</v>
      </c>
      <c r="B653" t="s">
        <v>38</v>
      </c>
      <c r="C653" t="s">
        <v>23</v>
      </c>
      <c r="D653" t="s">
        <v>12</v>
      </c>
      <c r="E653" s="3">
        <v>45077</v>
      </c>
      <c r="F653">
        <v>2</v>
      </c>
      <c r="G653">
        <v>60</v>
      </c>
      <c r="H653">
        <f t="shared" si="10"/>
        <v>120</v>
      </c>
      <c r="I653">
        <f>AVERAGEIF(Table1[[#All],[Product]],C653,Table1[[#All],[ Total Sales]])</f>
        <v>139.93951612903226</v>
      </c>
      <c r="J653">
        <f>AVERAGEIF(Table1[[#All],[Region]],D653,Table1[[#All],[ Total Sales]])</f>
        <v>155.98548972188632</v>
      </c>
    </row>
    <row r="654" spans="1:10" x14ac:dyDescent="0.25">
      <c r="A654">
        <v>1006</v>
      </c>
      <c r="B654" t="s">
        <v>309</v>
      </c>
      <c r="C654" t="s">
        <v>25</v>
      </c>
      <c r="D654" t="s">
        <v>15</v>
      </c>
      <c r="E654" s="3">
        <v>45107</v>
      </c>
      <c r="F654">
        <v>8</v>
      </c>
      <c r="G654">
        <v>25</v>
      </c>
      <c r="H654">
        <f t="shared" si="10"/>
        <v>200</v>
      </c>
      <c r="I654">
        <f>AVERAGEIF(Table1[[#All],[Product]],C654,Table1[[#All],[ Total Sales]])</f>
        <v>200.06738544474393</v>
      </c>
      <c r="J654">
        <f>AVERAGEIF(Table1[[#All],[Region]],D654,Table1[[#All],[ Total Sales]])</f>
        <v>374.12096774193549</v>
      </c>
    </row>
    <row r="655" spans="1:10" x14ac:dyDescent="0.25">
      <c r="A655">
        <v>1007</v>
      </c>
      <c r="B655" t="s">
        <v>393</v>
      </c>
      <c r="C655" t="s">
        <v>11</v>
      </c>
      <c r="D655" t="s">
        <v>18</v>
      </c>
      <c r="E655" s="3">
        <v>45138</v>
      </c>
      <c r="F655">
        <v>12</v>
      </c>
      <c r="G655">
        <v>40</v>
      </c>
      <c r="H655">
        <f t="shared" si="10"/>
        <v>480</v>
      </c>
      <c r="I655">
        <f>AVERAGEIF(Table1[[#All],[Product]],C655,Table1[[#All],[ Total Sales]])</f>
        <v>326.56355077336917</v>
      </c>
      <c r="J655">
        <f>AVERAGEIF(Table1[[#All],[Region]],D655,Table1[[#All],[ Total Sales]])</f>
        <v>195.70076520338301</v>
      </c>
    </row>
    <row r="656" spans="1:10" x14ac:dyDescent="0.25">
      <c r="A656">
        <v>1008</v>
      </c>
      <c r="B656" t="s">
        <v>188</v>
      </c>
      <c r="C656" t="s">
        <v>14</v>
      </c>
      <c r="D656" t="s">
        <v>21</v>
      </c>
      <c r="E656" s="3">
        <v>45169</v>
      </c>
      <c r="F656">
        <v>4</v>
      </c>
      <c r="G656">
        <v>15</v>
      </c>
      <c r="H656">
        <f t="shared" si="10"/>
        <v>60</v>
      </c>
      <c r="I656">
        <f>AVERAGEIF(Table1[[#All],[Product]],C656,Table1[[#All],[ Total Sales]])</f>
        <v>308.69652742828384</v>
      </c>
      <c r="J656">
        <f>AVERAGEIF(Table1[[#All],[Region]],D656,Table1[[#All],[ Total Sales]])</f>
        <v>121.25353249899071</v>
      </c>
    </row>
    <row r="657" spans="1:10" x14ac:dyDescent="0.25">
      <c r="A657">
        <v>1009</v>
      </c>
      <c r="B657" t="s">
        <v>217</v>
      </c>
      <c r="C657" t="s">
        <v>17</v>
      </c>
      <c r="D657" t="s">
        <v>12</v>
      </c>
      <c r="E657" s="3">
        <v>45199</v>
      </c>
      <c r="F657">
        <v>7</v>
      </c>
      <c r="G657">
        <v>10</v>
      </c>
      <c r="H657">
        <f t="shared" si="10"/>
        <v>70</v>
      </c>
      <c r="I657">
        <f>AVERAGEIF(Table1[[#All],[Product]],C657,Table1[[#All],[ Total Sales]])</f>
        <v>158.81215469613261</v>
      </c>
      <c r="J657">
        <f>AVERAGEIF(Table1[[#All],[Region]],D657,Table1[[#All],[ Total Sales]])</f>
        <v>155.98548972188632</v>
      </c>
    </row>
    <row r="658" spans="1:10" x14ac:dyDescent="0.25">
      <c r="A658">
        <v>1010</v>
      </c>
      <c r="B658" t="s">
        <v>231</v>
      </c>
      <c r="C658" t="s">
        <v>20</v>
      </c>
      <c r="D658" t="s">
        <v>15</v>
      </c>
      <c r="E658" s="3">
        <v>45230</v>
      </c>
      <c r="F658">
        <v>9</v>
      </c>
      <c r="G658">
        <v>30</v>
      </c>
      <c r="H658">
        <f t="shared" si="10"/>
        <v>270</v>
      </c>
      <c r="I658">
        <f>AVERAGEIF(Table1[[#All],[Product]],C658,Table1[[#All],[ Total Sales]])</f>
        <v>121.82277628032345</v>
      </c>
      <c r="J658">
        <f>AVERAGEIF(Table1[[#All],[Region]],D658,Table1[[#All],[ Total Sales]])</f>
        <v>374.12096774193549</v>
      </c>
    </row>
    <row r="659" spans="1:10" x14ac:dyDescent="0.25">
      <c r="A659">
        <v>1011</v>
      </c>
      <c r="B659" t="s">
        <v>119</v>
      </c>
      <c r="C659" t="s">
        <v>23</v>
      </c>
      <c r="D659" t="s">
        <v>18</v>
      </c>
      <c r="E659" s="3">
        <v>45260</v>
      </c>
      <c r="F659">
        <v>6</v>
      </c>
      <c r="G659">
        <v>35</v>
      </c>
      <c r="H659">
        <f t="shared" si="10"/>
        <v>210</v>
      </c>
      <c r="I659">
        <f>AVERAGEIF(Table1[[#All],[Product]],C659,Table1[[#All],[ Total Sales]])</f>
        <v>139.93951612903226</v>
      </c>
      <c r="J659">
        <f>AVERAGEIF(Table1[[#All],[Region]],D659,Table1[[#All],[ Total Sales]])</f>
        <v>195.70076520338301</v>
      </c>
    </row>
    <row r="660" spans="1:10" x14ac:dyDescent="0.25">
      <c r="A660">
        <v>1012</v>
      </c>
      <c r="B660" t="s">
        <v>282</v>
      </c>
      <c r="C660" t="s">
        <v>25</v>
      </c>
      <c r="D660" t="s">
        <v>21</v>
      </c>
      <c r="E660" s="3">
        <v>45291</v>
      </c>
      <c r="F660">
        <v>5</v>
      </c>
      <c r="G660">
        <v>20</v>
      </c>
      <c r="H660">
        <f t="shared" si="10"/>
        <v>100</v>
      </c>
      <c r="I660">
        <f>AVERAGEIF(Table1[[#All],[Product]],C660,Table1[[#All],[ Total Sales]])</f>
        <v>200.06738544474393</v>
      </c>
      <c r="J660">
        <f>AVERAGEIF(Table1[[#All],[Region]],D660,Table1[[#All],[ Total Sales]])</f>
        <v>121.25353249899071</v>
      </c>
    </row>
    <row r="661" spans="1:10" x14ac:dyDescent="0.25">
      <c r="A661">
        <v>1013</v>
      </c>
      <c r="B661" t="s">
        <v>34</v>
      </c>
      <c r="C661" t="s">
        <v>11</v>
      </c>
      <c r="D661" t="s">
        <v>12</v>
      </c>
      <c r="E661" s="3">
        <v>45322</v>
      </c>
      <c r="F661">
        <v>8</v>
      </c>
      <c r="G661">
        <v>50</v>
      </c>
      <c r="H661">
        <f t="shared" si="10"/>
        <v>400</v>
      </c>
      <c r="I661">
        <f>AVERAGEIF(Table1[[#All],[Product]],C661,Table1[[#All],[ Total Sales]])</f>
        <v>326.56355077336917</v>
      </c>
      <c r="J661">
        <f>AVERAGEIF(Table1[[#All],[Region]],D661,Table1[[#All],[ Total Sales]])</f>
        <v>155.98548972188632</v>
      </c>
    </row>
    <row r="662" spans="1:10" x14ac:dyDescent="0.25">
      <c r="A662">
        <v>1015</v>
      </c>
      <c r="B662" t="s">
        <v>128</v>
      </c>
      <c r="C662" t="s">
        <v>17</v>
      </c>
      <c r="D662" t="s">
        <v>18</v>
      </c>
      <c r="E662" s="3">
        <v>45382</v>
      </c>
      <c r="F662">
        <v>11</v>
      </c>
      <c r="G662">
        <v>10</v>
      </c>
      <c r="H662">
        <f t="shared" si="10"/>
        <v>110</v>
      </c>
      <c r="I662">
        <f>AVERAGEIF(Table1[[#All],[Product]],C662,Table1[[#All],[ Total Sales]])</f>
        <v>158.81215469613261</v>
      </c>
      <c r="J662">
        <f>AVERAGEIF(Table1[[#All],[Region]],D662,Table1[[#All],[ Total Sales]])</f>
        <v>195.70076520338301</v>
      </c>
    </row>
    <row r="663" spans="1:10" x14ac:dyDescent="0.25">
      <c r="A663">
        <v>1016</v>
      </c>
      <c r="B663" t="s">
        <v>394</v>
      </c>
      <c r="C663" t="s">
        <v>20</v>
      </c>
      <c r="D663" t="s">
        <v>21</v>
      </c>
      <c r="E663" s="3">
        <v>45412</v>
      </c>
      <c r="F663">
        <v>4</v>
      </c>
      <c r="G663">
        <v>20</v>
      </c>
      <c r="H663">
        <f t="shared" si="10"/>
        <v>80</v>
      </c>
      <c r="I663">
        <f>AVERAGEIF(Table1[[#All],[Product]],C663,Table1[[#All],[ Total Sales]])</f>
        <v>121.82277628032345</v>
      </c>
      <c r="J663">
        <f>AVERAGEIF(Table1[[#All],[Region]],D663,Table1[[#All],[ Total Sales]])</f>
        <v>121.25353249899071</v>
      </c>
    </row>
    <row r="664" spans="1:10" x14ac:dyDescent="0.25">
      <c r="A664">
        <v>1017</v>
      </c>
      <c r="B664" t="s">
        <v>389</v>
      </c>
      <c r="C664" t="s">
        <v>23</v>
      </c>
      <c r="D664" t="s">
        <v>12</v>
      </c>
      <c r="E664" s="3">
        <v>45443</v>
      </c>
      <c r="F664">
        <v>3</v>
      </c>
      <c r="G664">
        <v>30</v>
      </c>
      <c r="H664">
        <f t="shared" si="10"/>
        <v>90</v>
      </c>
      <c r="I664">
        <f>AVERAGEIF(Table1[[#All],[Product]],C664,Table1[[#All],[ Total Sales]])</f>
        <v>139.93951612903226</v>
      </c>
      <c r="J664">
        <f>AVERAGEIF(Table1[[#All],[Region]],D664,Table1[[#All],[ Total Sales]])</f>
        <v>155.98548972188632</v>
      </c>
    </row>
    <row r="665" spans="1:10" x14ac:dyDescent="0.25">
      <c r="A665">
        <v>1018</v>
      </c>
      <c r="B665" t="s">
        <v>395</v>
      </c>
      <c r="C665" t="s">
        <v>25</v>
      </c>
      <c r="D665" t="s">
        <v>15</v>
      </c>
      <c r="E665" s="3">
        <v>45473</v>
      </c>
      <c r="F665">
        <v>12</v>
      </c>
      <c r="G665">
        <v>25</v>
      </c>
      <c r="H665">
        <f t="shared" si="10"/>
        <v>300</v>
      </c>
      <c r="I665">
        <f>AVERAGEIF(Table1[[#All],[Product]],C665,Table1[[#All],[ Total Sales]])</f>
        <v>200.06738544474393</v>
      </c>
      <c r="J665">
        <f>AVERAGEIF(Table1[[#All],[Region]],D665,Table1[[#All],[ Total Sales]])</f>
        <v>374.12096774193549</v>
      </c>
    </row>
    <row r="666" spans="1:10" x14ac:dyDescent="0.25">
      <c r="A666">
        <v>1020</v>
      </c>
      <c r="B666" t="s">
        <v>59</v>
      </c>
      <c r="C666" t="s">
        <v>17</v>
      </c>
      <c r="D666" t="s">
        <v>21</v>
      </c>
      <c r="E666" s="3">
        <v>45535</v>
      </c>
      <c r="F666">
        <v>7</v>
      </c>
      <c r="G666">
        <v>50</v>
      </c>
      <c r="H666">
        <f t="shared" si="10"/>
        <v>350</v>
      </c>
      <c r="I666">
        <f>AVERAGEIF(Table1[[#All],[Product]],C666,Table1[[#All],[ Total Sales]])</f>
        <v>158.81215469613261</v>
      </c>
      <c r="J666">
        <f>AVERAGEIF(Table1[[#All],[Region]],D666,Table1[[#All],[ Total Sales]])</f>
        <v>121.25353249899071</v>
      </c>
    </row>
    <row r="667" spans="1:10" x14ac:dyDescent="0.25">
      <c r="A667">
        <v>1001</v>
      </c>
      <c r="B667" t="s">
        <v>270</v>
      </c>
      <c r="C667" t="s">
        <v>11</v>
      </c>
      <c r="D667" t="s">
        <v>12</v>
      </c>
      <c r="E667" s="3">
        <v>44957</v>
      </c>
      <c r="F667">
        <v>5</v>
      </c>
      <c r="G667">
        <v>20</v>
      </c>
      <c r="H667">
        <f t="shared" si="10"/>
        <v>100</v>
      </c>
      <c r="I667">
        <f>AVERAGEIF(Table1[[#All],[Product]],C667,Table1[[#All],[ Total Sales]])</f>
        <v>326.56355077336917</v>
      </c>
      <c r="J667">
        <f>AVERAGEIF(Table1[[#All],[Region]],D667,Table1[[#All],[ Total Sales]])</f>
        <v>155.98548972188632</v>
      </c>
    </row>
    <row r="668" spans="1:10" x14ac:dyDescent="0.25">
      <c r="A668">
        <v>1002</v>
      </c>
      <c r="B668" t="s">
        <v>313</v>
      </c>
      <c r="C668" t="s">
        <v>14</v>
      </c>
      <c r="D668" t="s">
        <v>15</v>
      </c>
      <c r="E668" s="3">
        <v>44985</v>
      </c>
      <c r="F668">
        <v>10</v>
      </c>
      <c r="G668">
        <v>50</v>
      </c>
      <c r="H668">
        <f t="shared" si="10"/>
        <v>500</v>
      </c>
      <c r="I668">
        <f>AVERAGEIF(Table1[[#All],[Product]],C668,Table1[[#All],[ Total Sales]])</f>
        <v>308.69652742828384</v>
      </c>
      <c r="J668">
        <f>AVERAGEIF(Table1[[#All],[Region]],D668,Table1[[#All],[ Total Sales]])</f>
        <v>374.12096774193549</v>
      </c>
    </row>
    <row r="669" spans="1:10" x14ac:dyDescent="0.25">
      <c r="A669">
        <v>1003</v>
      </c>
      <c r="B669" t="s">
        <v>320</v>
      </c>
      <c r="C669" t="s">
        <v>17</v>
      </c>
      <c r="D669" t="s">
        <v>18</v>
      </c>
      <c r="E669" s="3">
        <v>45016</v>
      </c>
      <c r="F669">
        <v>7</v>
      </c>
      <c r="G669">
        <v>15</v>
      </c>
      <c r="H669">
        <f t="shared" si="10"/>
        <v>105</v>
      </c>
      <c r="I669">
        <f>AVERAGEIF(Table1[[#All],[Product]],C669,Table1[[#All],[ Total Sales]])</f>
        <v>158.81215469613261</v>
      </c>
      <c r="J669">
        <f>AVERAGEIF(Table1[[#All],[Region]],D669,Table1[[#All],[ Total Sales]])</f>
        <v>195.70076520338301</v>
      </c>
    </row>
    <row r="670" spans="1:10" x14ac:dyDescent="0.25">
      <c r="A670">
        <v>1004</v>
      </c>
      <c r="B670" t="s">
        <v>342</v>
      </c>
      <c r="C670" t="s">
        <v>20</v>
      </c>
      <c r="D670" t="s">
        <v>21</v>
      </c>
      <c r="E670" s="3">
        <v>45046</v>
      </c>
      <c r="F670">
        <v>3</v>
      </c>
      <c r="G670">
        <v>5</v>
      </c>
      <c r="H670">
        <f t="shared" si="10"/>
        <v>15</v>
      </c>
      <c r="I670">
        <f>AVERAGEIF(Table1[[#All],[Product]],C670,Table1[[#All],[ Total Sales]])</f>
        <v>121.82277628032345</v>
      </c>
      <c r="J670">
        <f>AVERAGEIF(Table1[[#All],[Region]],D670,Table1[[#All],[ Total Sales]])</f>
        <v>121.25353249899071</v>
      </c>
    </row>
    <row r="671" spans="1:10" x14ac:dyDescent="0.25">
      <c r="A671">
        <v>1005</v>
      </c>
      <c r="B671" t="s">
        <v>259</v>
      </c>
      <c r="C671" t="s">
        <v>23</v>
      </c>
      <c r="D671" t="s">
        <v>12</v>
      </c>
      <c r="E671" s="3">
        <v>45077</v>
      </c>
      <c r="F671">
        <v>2</v>
      </c>
      <c r="G671">
        <v>60</v>
      </c>
      <c r="H671">
        <f t="shared" si="10"/>
        <v>120</v>
      </c>
      <c r="I671">
        <f>AVERAGEIF(Table1[[#All],[Product]],C671,Table1[[#All],[ Total Sales]])</f>
        <v>139.93951612903226</v>
      </c>
      <c r="J671">
        <f>AVERAGEIF(Table1[[#All],[Region]],D671,Table1[[#All],[ Total Sales]])</f>
        <v>155.98548972188632</v>
      </c>
    </row>
    <row r="672" spans="1:10" x14ac:dyDescent="0.25">
      <c r="A672">
        <v>1006</v>
      </c>
      <c r="B672" t="s">
        <v>195</v>
      </c>
      <c r="C672" t="s">
        <v>25</v>
      </c>
      <c r="D672" t="s">
        <v>15</v>
      </c>
      <c r="E672" s="3">
        <v>45107</v>
      </c>
      <c r="F672">
        <v>8</v>
      </c>
      <c r="G672">
        <v>25</v>
      </c>
      <c r="H672">
        <f t="shared" si="10"/>
        <v>200</v>
      </c>
      <c r="I672">
        <f>AVERAGEIF(Table1[[#All],[Product]],C672,Table1[[#All],[ Total Sales]])</f>
        <v>200.06738544474393</v>
      </c>
      <c r="J672">
        <f>AVERAGEIF(Table1[[#All],[Region]],D672,Table1[[#All],[ Total Sales]])</f>
        <v>374.12096774193549</v>
      </c>
    </row>
    <row r="673" spans="1:10" x14ac:dyDescent="0.25">
      <c r="A673">
        <v>1007</v>
      </c>
      <c r="B673" t="s">
        <v>396</v>
      </c>
      <c r="C673" t="s">
        <v>11</v>
      </c>
      <c r="D673" t="s">
        <v>18</v>
      </c>
      <c r="E673" s="3">
        <v>45138</v>
      </c>
      <c r="F673">
        <v>12</v>
      </c>
      <c r="G673">
        <v>40</v>
      </c>
      <c r="H673">
        <f t="shared" si="10"/>
        <v>480</v>
      </c>
      <c r="I673">
        <f>AVERAGEIF(Table1[[#All],[Product]],C673,Table1[[#All],[ Total Sales]])</f>
        <v>326.56355077336917</v>
      </c>
      <c r="J673">
        <f>AVERAGEIF(Table1[[#All],[Region]],D673,Table1[[#All],[ Total Sales]])</f>
        <v>195.70076520338301</v>
      </c>
    </row>
    <row r="674" spans="1:10" x14ac:dyDescent="0.25">
      <c r="A674">
        <v>1008</v>
      </c>
      <c r="B674" t="s">
        <v>247</v>
      </c>
      <c r="C674" t="s">
        <v>14</v>
      </c>
      <c r="D674" t="s">
        <v>21</v>
      </c>
      <c r="E674" s="3">
        <v>45169</v>
      </c>
      <c r="F674">
        <v>4</v>
      </c>
      <c r="G674">
        <v>15</v>
      </c>
      <c r="H674">
        <f t="shared" si="10"/>
        <v>60</v>
      </c>
      <c r="I674">
        <f>AVERAGEIF(Table1[[#All],[Product]],C674,Table1[[#All],[ Total Sales]])</f>
        <v>308.69652742828384</v>
      </c>
      <c r="J674">
        <f>AVERAGEIF(Table1[[#All],[Region]],D674,Table1[[#All],[ Total Sales]])</f>
        <v>121.25353249899071</v>
      </c>
    </row>
    <row r="675" spans="1:10" x14ac:dyDescent="0.25">
      <c r="A675">
        <v>1009</v>
      </c>
      <c r="B675" t="s">
        <v>397</v>
      </c>
      <c r="C675" t="s">
        <v>17</v>
      </c>
      <c r="D675" t="s">
        <v>12</v>
      </c>
      <c r="E675" s="3">
        <v>45199</v>
      </c>
      <c r="F675">
        <v>7</v>
      </c>
      <c r="G675">
        <v>10</v>
      </c>
      <c r="H675">
        <f t="shared" si="10"/>
        <v>70</v>
      </c>
      <c r="I675">
        <f>AVERAGEIF(Table1[[#All],[Product]],C675,Table1[[#All],[ Total Sales]])</f>
        <v>158.81215469613261</v>
      </c>
      <c r="J675">
        <f>AVERAGEIF(Table1[[#All],[Region]],D675,Table1[[#All],[ Total Sales]])</f>
        <v>155.98548972188632</v>
      </c>
    </row>
    <row r="676" spans="1:10" x14ac:dyDescent="0.25">
      <c r="A676">
        <v>1010</v>
      </c>
      <c r="B676" t="s">
        <v>337</v>
      </c>
      <c r="C676" t="s">
        <v>20</v>
      </c>
      <c r="D676" t="s">
        <v>15</v>
      </c>
      <c r="E676" s="3">
        <v>45230</v>
      </c>
      <c r="F676">
        <v>9</v>
      </c>
      <c r="G676">
        <v>30</v>
      </c>
      <c r="H676">
        <f t="shared" si="10"/>
        <v>270</v>
      </c>
      <c r="I676">
        <f>AVERAGEIF(Table1[[#All],[Product]],C676,Table1[[#All],[ Total Sales]])</f>
        <v>121.82277628032345</v>
      </c>
      <c r="J676">
        <f>AVERAGEIF(Table1[[#All],[Region]],D676,Table1[[#All],[ Total Sales]])</f>
        <v>374.12096774193549</v>
      </c>
    </row>
    <row r="677" spans="1:10" x14ac:dyDescent="0.25">
      <c r="A677">
        <v>1011</v>
      </c>
      <c r="B677" t="s">
        <v>207</v>
      </c>
      <c r="C677" t="s">
        <v>23</v>
      </c>
      <c r="D677" t="s">
        <v>18</v>
      </c>
      <c r="E677" s="3">
        <v>45260</v>
      </c>
      <c r="F677">
        <v>6</v>
      </c>
      <c r="G677">
        <v>35</v>
      </c>
      <c r="H677">
        <f t="shared" si="10"/>
        <v>210</v>
      </c>
      <c r="I677">
        <f>AVERAGEIF(Table1[[#All],[Product]],C677,Table1[[#All],[ Total Sales]])</f>
        <v>139.93951612903226</v>
      </c>
      <c r="J677">
        <f>AVERAGEIF(Table1[[#All],[Region]],D677,Table1[[#All],[ Total Sales]])</f>
        <v>195.70076520338301</v>
      </c>
    </row>
    <row r="678" spans="1:10" x14ac:dyDescent="0.25">
      <c r="A678">
        <v>1012</v>
      </c>
      <c r="B678" t="s">
        <v>120</v>
      </c>
      <c r="C678" t="s">
        <v>25</v>
      </c>
      <c r="D678" t="s">
        <v>21</v>
      </c>
      <c r="E678" s="3">
        <v>45291</v>
      </c>
      <c r="F678">
        <v>5</v>
      </c>
      <c r="G678">
        <v>20</v>
      </c>
      <c r="H678">
        <f t="shared" si="10"/>
        <v>100</v>
      </c>
      <c r="I678">
        <f>AVERAGEIF(Table1[[#All],[Product]],C678,Table1[[#All],[ Total Sales]])</f>
        <v>200.06738544474393</v>
      </c>
      <c r="J678">
        <f>AVERAGEIF(Table1[[#All],[Region]],D678,Table1[[#All],[ Total Sales]])</f>
        <v>121.25353249899071</v>
      </c>
    </row>
    <row r="679" spans="1:10" x14ac:dyDescent="0.25">
      <c r="A679">
        <v>1013</v>
      </c>
      <c r="B679" t="s">
        <v>86</v>
      </c>
      <c r="C679" t="s">
        <v>11</v>
      </c>
      <c r="D679" t="s">
        <v>12</v>
      </c>
      <c r="E679" s="3">
        <v>45322</v>
      </c>
      <c r="F679">
        <v>8</v>
      </c>
      <c r="G679">
        <v>50</v>
      </c>
      <c r="H679">
        <f t="shared" si="10"/>
        <v>400</v>
      </c>
      <c r="I679">
        <f>AVERAGEIF(Table1[[#All],[Product]],C679,Table1[[#All],[ Total Sales]])</f>
        <v>326.56355077336917</v>
      </c>
      <c r="J679">
        <f>AVERAGEIF(Table1[[#All],[Region]],D679,Table1[[#All],[ Total Sales]])</f>
        <v>155.98548972188632</v>
      </c>
    </row>
    <row r="680" spans="1:10" x14ac:dyDescent="0.25">
      <c r="A680">
        <v>1014</v>
      </c>
      <c r="B680" t="s">
        <v>37</v>
      </c>
      <c r="C680" t="s">
        <v>14</v>
      </c>
      <c r="D680" t="s">
        <v>15</v>
      </c>
      <c r="E680" s="3">
        <v>45351</v>
      </c>
      <c r="F680">
        <v>10</v>
      </c>
      <c r="G680">
        <v>60</v>
      </c>
      <c r="H680">
        <f t="shared" si="10"/>
        <v>600</v>
      </c>
      <c r="I680">
        <f>AVERAGEIF(Table1[[#All],[Product]],C680,Table1[[#All],[ Total Sales]])</f>
        <v>308.69652742828384</v>
      </c>
      <c r="J680">
        <f>AVERAGEIF(Table1[[#All],[Region]],D680,Table1[[#All],[ Total Sales]])</f>
        <v>374.12096774193549</v>
      </c>
    </row>
    <row r="681" spans="1:10" x14ac:dyDescent="0.25">
      <c r="A681">
        <v>1015</v>
      </c>
      <c r="B681" t="s">
        <v>398</v>
      </c>
      <c r="C681" t="s">
        <v>17</v>
      </c>
      <c r="D681" t="s">
        <v>18</v>
      </c>
      <c r="E681" s="3">
        <v>45382</v>
      </c>
      <c r="F681">
        <v>11</v>
      </c>
      <c r="G681">
        <v>10</v>
      </c>
      <c r="H681">
        <f t="shared" si="10"/>
        <v>110</v>
      </c>
      <c r="I681">
        <f>AVERAGEIF(Table1[[#All],[Product]],C681,Table1[[#All],[ Total Sales]])</f>
        <v>158.81215469613261</v>
      </c>
      <c r="J681">
        <f>AVERAGEIF(Table1[[#All],[Region]],D681,Table1[[#All],[ Total Sales]])</f>
        <v>195.70076520338301</v>
      </c>
    </row>
    <row r="682" spans="1:10" x14ac:dyDescent="0.25">
      <c r="A682">
        <v>1016</v>
      </c>
      <c r="B682" t="s">
        <v>234</v>
      </c>
      <c r="C682" t="s">
        <v>20</v>
      </c>
      <c r="D682" t="s">
        <v>21</v>
      </c>
      <c r="E682" s="3">
        <v>45412</v>
      </c>
      <c r="F682">
        <v>4</v>
      </c>
      <c r="G682">
        <v>20</v>
      </c>
      <c r="H682">
        <f t="shared" si="10"/>
        <v>80</v>
      </c>
      <c r="I682">
        <f>AVERAGEIF(Table1[[#All],[Product]],C682,Table1[[#All],[ Total Sales]])</f>
        <v>121.82277628032345</v>
      </c>
      <c r="J682">
        <f>AVERAGEIF(Table1[[#All],[Region]],D682,Table1[[#All],[ Total Sales]])</f>
        <v>121.25353249899071</v>
      </c>
    </row>
    <row r="683" spans="1:10" x14ac:dyDescent="0.25">
      <c r="A683">
        <v>1017</v>
      </c>
      <c r="B683" t="s">
        <v>354</v>
      </c>
      <c r="C683" t="s">
        <v>23</v>
      </c>
      <c r="D683" t="s">
        <v>12</v>
      </c>
      <c r="E683" s="3">
        <v>45443</v>
      </c>
      <c r="F683">
        <v>3</v>
      </c>
      <c r="G683">
        <v>30</v>
      </c>
      <c r="H683">
        <f t="shared" si="10"/>
        <v>90</v>
      </c>
      <c r="I683">
        <f>AVERAGEIF(Table1[[#All],[Product]],C683,Table1[[#All],[ Total Sales]])</f>
        <v>139.93951612903226</v>
      </c>
      <c r="J683">
        <f>AVERAGEIF(Table1[[#All],[Region]],D683,Table1[[#All],[ Total Sales]])</f>
        <v>155.98548972188632</v>
      </c>
    </row>
    <row r="684" spans="1:10" x14ac:dyDescent="0.25">
      <c r="A684">
        <v>1018</v>
      </c>
      <c r="B684" t="s">
        <v>399</v>
      </c>
      <c r="C684" t="s">
        <v>25</v>
      </c>
      <c r="D684" t="s">
        <v>15</v>
      </c>
      <c r="E684" s="3">
        <v>45473</v>
      </c>
      <c r="F684">
        <v>12</v>
      </c>
      <c r="G684">
        <v>25</v>
      </c>
      <c r="H684">
        <f t="shared" si="10"/>
        <v>300</v>
      </c>
      <c r="I684">
        <f>AVERAGEIF(Table1[[#All],[Product]],C684,Table1[[#All],[ Total Sales]])</f>
        <v>200.06738544474393</v>
      </c>
      <c r="J684">
        <f>AVERAGEIF(Table1[[#All],[Region]],D684,Table1[[#All],[ Total Sales]])</f>
        <v>374.12096774193549</v>
      </c>
    </row>
    <row r="685" spans="1:10" x14ac:dyDescent="0.25">
      <c r="A685">
        <v>1019</v>
      </c>
      <c r="B685" t="s">
        <v>192</v>
      </c>
      <c r="C685" t="s">
        <v>14</v>
      </c>
      <c r="D685" t="s">
        <v>18</v>
      </c>
      <c r="E685" s="3">
        <v>45504</v>
      </c>
      <c r="F685">
        <v>5</v>
      </c>
      <c r="G685">
        <v>15</v>
      </c>
      <c r="H685">
        <f t="shared" si="10"/>
        <v>75</v>
      </c>
      <c r="I685">
        <f>AVERAGEIF(Table1[[#All],[Product]],C685,Table1[[#All],[ Total Sales]])</f>
        <v>308.69652742828384</v>
      </c>
      <c r="J685">
        <f>AVERAGEIF(Table1[[#All],[Region]],D685,Table1[[#All],[ Total Sales]])</f>
        <v>195.70076520338301</v>
      </c>
    </row>
    <row r="686" spans="1:10" x14ac:dyDescent="0.25">
      <c r="A686">
        <v>1020</v>
      </c>
      <c r="B686" t="s">
        <v>52</v>
      </c>
      <c r="C686" t="s">
        <v>17</v>
      </c>
      <c r="D686" t="s">
        <v>21</v>
      </c>
      <c r="E686" s="3">
        <v>45535</v>
      </c>
      <c r="F686">
        <v>7</v>
      </c>
      <c r="G686">
        <v>50</v>
      </c>
      <c r="H686">
        <f t="shared" si="10"/>
        <v>350</v>
      </c>
      <c r="I686">
        <f>AVERAGEIF(Table1[[#All],[Product]],C686,Table1[[#All],[ Total Sales]])</f>
        <v>158.81215469613261</v>
      </c>
      <c r="J686">
        <f>AVERAGEIF(Table1[[#All],[Region]],D686,Table1[[#All],[ Total Sales]])</f>
        <v>121.25353249899071</v>
      </c>
    </row>
    <row r="687" spans="1:10" x14ac:dyDescent="0.25">
      <c r="A687">
        <v>1001</v>
      </c>
      <c r="B687" t="s">
        <v>400</v>
      </c>
      <c r="C687" t="s">
        <v>11</v>
      </c>
      <c r="D687" t="s">
        <v>12</v>
      </c>
      <c r="E687" s="3">
        <v>44957</v>
      </c>
      <c r="F687">
        <v>5</v>
      </c>
      <c r="G687">
        <v>20</v>
      </c>
      <c r="H687">
        <f t="shared" si="10"/>
        <v>100</v>
      </c>
      <c r="I687">
        <f>AVERAGEIF(Table1[[#All],[Product]],C687,Table1[[#All],[ Total Sales]])</f>
        <v>326.56355077336917</v>
      </c>
      <c r="J687">
        <f>AVERAGEIF(Table1[[#All],[Region]],D687,Table1[[#All],[ Total Sales]])</f>
        <v>155.98548972188632</v>
      </c>
    </row>
    <row r="688" spans="1:10" x14ac:dyDescent="0.25">
      <c r="A688">
        <v>1002</v>
      </c>
      <c r="B688" t="s">
        <v>128</v>
      </c>
      <c r="C688" t="s">
        <v>14</v>
      </c>
      <c r="D688" t="s">
        <v>15</v>
      </c>
      <c r="E688" s="3">
        <v>44985</v>
      </c>
      <c r="F688">
        <v>10</v>
      </c>
      <c r="G688">
        <v>50</v>
      </c>
      <c r="H688">
        <f t="shared" si="10"/>
        <v>500</v>
      </c>
      <c r="I688">
        <f>AVERAGEIF(Table1[[#All],[Product]],C688,Table1[[#All],[ Total Sales]])</f>
        <v>308.69652742828384</v>
      </c>
      <c r="J688">
        <f>AVERAGEIF(Table1[[#All],[Region]],D688,Table1[[#All],[ Total Sales]])</f>
        <v>374.12096774193549</v>
      </c>
    </row>
    <row r="689" spans="1:10" x14ac:dyDescent="0.25">
      <c r="A689">
        <v>1003</v>
      </c>
      <c r="B689" t="s">
        <v>401</v>
      </c>
      <c r="C689" t="s">
        <v>17</v>
      </c>
      <c r="D689" t="s">
        <v>18</v>
      </c>
      <c r="E689" s="3">
        <v>45016</v>
      </c>
      <c r="F689">
        <v>7</v>
      </c>
      <c r="G689">
        <v>15</v>
      </c>
      <c r="H689">
        <f t="shared" si="10"/>
        <v>105</v>
      </c>
      <c r="I689">
        <f>AVERAGEIF(Table1[[#All],[Product]],C689,Table1[[#All],[ Total Sales]])</f>
        <v>158.81215469613261</v>
      </c>
      <c r="J689">
        <f>AVERAGEIF(Table1[[#All],[Region]],D689,Table1[[#All],[ Total Sales]])</f>
        <v>195.70076520338301</v>
      </c>
    </row>
    <row r="690" spans="1:10" x14ac:dyDescent="0.25">
      <c r="A690">
        <v>1005</v>
      </c>
      <c r="B690" t="s">
        <v>183</v>
      </c>
      <c r="C690" t="s">
        <v>23</v>
      </c>
      <c r="D690" t="s">
        <v>12</v>
      </c>
      <c r="E690" s="3">
        <v>45077</v>
      </c>
      <c r="F690">
        <v>2</v>
      </c>
      <c r="G690">
        <v>60</v>
      </c>
      <c r="H690">
        <f t="shared" si="10"/>
        <v>120</v>
      </c>
      <c r="I690">
        <f>AVERAGEIF(Table1[[#All],[Product]],C690,Table1[[#All],[ Total Sales]])</f>
        <v>139.93951612903226</v>
      </c>
      <c r="J690">
        <f>AVERAGEIF(Table1[[#All],[Region]],D690,Table1[[#All],[ Total Sales]])</f>
        <v>155.98548972188632</v>
      </c>
    </row>
    <row r="691" spans="1:10" x14ac:dyDescent="0.25">
      <c r="A691">
        <v>1006</v>
      </c>
      <c r="B691" t="s">
        <v>246</v>
      </c>
      <c r="C691" t="s">
        <v>25</v>
      </c>
      <c r="D691" t="s">
        <v>15</v>
      </c>
      <c r="E691" s="3">
        <v>45107</v>
      </c>
      <c r="F691">
        <v>8</v>
      </c>
      <c r="G691">
        <v>25</v>
      </c>
      <c r="H691">
        <f t="shared" si="10"/>
        <v>200</v>
      </c>
      <c r="I691">
        <f>AVERAGEIF(Table1[[#All],[Product]],C691,Table1[[#All],[ Total Sales]])</f>
        <v>200.06738544474393</v>
      </c>
      <c r="J691">
        <f>AVERAGEIF(Table1[[#All],[Region]],D691,Table1[[#All],[ Total Sales]])</f>
        <v>374.12096774193549</v>
      </c>
    </row>
    <row r="692" spans="1:10" x14ac:dyDescent="0.25">
      <c r="A692">
        <v>1007</v>
      </c>
      <c r="B692" t="s">
        <v>402</v>
      </c>
      <c r="C692" t="s">
        <v>11</v>
      </c>
      <c r="D692" t="s">
        <v>18</v>
      </c>
      <c r="E692" s="3">
        <v>45138</v>
      </c>
      <c r="F692">
        <v>12</v>
      </c>
      <c r="G692">
        <v>40</v>
      </c>
      <c r="H692">
        <f t="shared" si="10"/>
        <v>480</v>
      </c>
      <c r="I692">
        <f>AVERAGEIF(Table1[[#All],[Product]],C692,Table1[[#All],[ Total Sales]])</f>
        <v>326.56355077336917</v>
      </c>
      <c r="J692">
        <f>AVERAGEIF(Table1[[#All],[Region]],D692,Table1[[#All],[ Total Sales]])</f>
        <v>195.70076520338301</v>
      </c>
    </row>
    <row r="693" spans="1:10" x14ac:dyDescent="0.25">
      <c r="A693">
        <v>1008</v>
      </c>
      <c r="B693" t="s">
        <v>125</v>
      </c>
      <c r="C693" t="s">
        <v>14</v>
      </c>
      <c r="D693" t="s">
        <v>21</v>
      </c>
      <c r="E693" s="3">
        <v>45169</v>
      </c>
      <c r="F693">
        <v>4</v>
      </c>
      <c r="G693">
        <v>15</v>
      </c>
      <c r="H693">
        <f t="shared" si="10"/>
        <v>60</v>
      </c>
      <c r="I693">
        <f>AVERAGEIF(Table1[[#All],[Product]],C693,Table1[[#All],[ Total Sales]])</f>
        <v>308.69652742828384</v>
      </c>
      <c r="J693">
        <f>AVERAGEIF(Table1[[#All],[Region]],D693,Table1[[#All],[ Total Sales]])</f>
        <v>121.25353249899071</v>
      </c>
    </row>
    <row r="694" spans="1:10" x14ac:dyDescent="0.25">
      <c r="A694">
        <v>1009</v>
      </c>
      <c r="B694" t="s">
        <v>35</v>
      </c>
      <c r="C694" t="s">
        <v>17</v>
      </c>
      <c r="D694" t="s">
        <v>12</v>
      </c>
      <c r="E694" s="3">
        <v>45199</v>
      </c>
      <c r="F694">
        <v>7</v>
      </c>
      <c r="G694">
        <v>10</v>
      </c>
      <c r="H694">
        <f t="shared" si="10"/>
        <v>70</v>
      </c>
      <c r="I694">
        <f>AVERAGEIF(Table1[[#All],[Product]],C694,Table1[[#All],[ Total Sales]])</f>
        <v>158.81215469613261</v>
      </c>
      <c r="J694">
        <f>AVERAGEIF(Table1[[#All],[Region]],D694,Table1[[#All],[ Total Sales]])</f>
        <v>155.98548972188632</v>
      </c>
    </row>
    <row r="695" spans="1:10" x14ac:dyDescent="0.25">
      <c r="A695">
        <v>1010</v>
      </c>
      <c r="B695" t="s">
        <v>403</v>
      </c>
      <c r="C695" t="s">
        <v>20</v>
      </c>
      <c r="D695" t="s">
        <v>15</v>
      </c>
      <c r="E695" s="3">
        <v>45230</v>
      </c>
      <c r="F695">
        <v>9</v>
      </c>
      <c r="G695">
        <v>30</v>
      </c>
      <c r="H695">
        <f t="shared" si="10"/>
        <v>270</v>
      </c>
      <c r="I695">
        <f>AVERAGEIF(Table1[[#All],[Product]],C695,Table1[[#All],[ Total Sales]])</f>
        <v>121.82277628032345</v>
      </c>
      <c r="J695">
        <f>AVERAGEIF(Table1[[#All],[Region]],D695,Table1[[#All],[ Total Sales]])</f>
        <v>374.12096774193549</v>
      </c>
    </row>
    <row r="696" spans="1:10" x14ac:dyDescent="0.25">
      <c r="A696">
        <v>1011</v>
      </c>
      <c r="B696" t="s">
        <v>404</v>
      </c>
      <c r="C696" t="s">
        <v>23</v>
      </c>
      <c r="D696" t="s">
        <v>18</v>
      </c>
      <c r="E696" s="3">
        <v>45260</v>
      </c>
      <c r="F696">
        <v>6</v>
      </c>
      <c r="G696">
        <v>35</v>
      </c>
      <c r="H696">
        <f t="shared" si="10"/>
        <v>210</v>
      </c>
      <c r="I696">
        <f>AVERAGEIF(Table1[[#All],[Product]],C696,Table1[[#All],[ Total Sales]])</f>
        <v>139.93951612903226</v>
      </c>
      <c r="J696">
        <f>AVERAGEIF(Table1[[#All],[Region]],D696,Table1[[#All],[ Total Sales]])</f>
        <v>195.70076520338301</v>
      </c>
    </row>
    <row r="697" spans="1:10" x14ac:dyDescent="0.25">
      <c r="A697">
        <v>1013</v>
      </c>
      <c r="B697" t="s">
        <v>24</v>
      </c>
      <c r="C697" t="s">
        <v>11</v>
      </c>
      <c r="D697" t="s">
        <v>12</v>
      </c>
      <c r="E697" s="3">
        <v>45322</v>
      </c>
      <c r="F697">
        <v>8</v>
      </c>
      <c r="G697">
        <v>50</v>
      </c>
      <c r="H697">
        <f t="shared" si="10"/>
        <v>400</v>
      </c>
      <c r="I697">
        <f>AVERAGEIF(Table1[[#All],[Product]],C697,Table1[[#All],[ Total Sales]])</f>
        <v>326.56355077336917</v>
      </c>
      <c r="J697">
        <f>AVERAGEIF(Table1[[#All],[Region]],D697,Table1[[#All],[ Total Sales]])</f>
        <v>155.98548972188632</v>
      </c>
    </row>
    <row r="698" spans="1:10" x14ac:dyDescent="0.25">
      <c r="A698">
        <v>1014</v>
      </c>
      <c r="B698" t="s">
        <v>132</v>
      </c>
      <c r="C698" t="s">
        <v>14</v>
      </c>
      <c r="D698" t="s">
        <v>15</v>
      </c>
      <c r="E698" s="3">
        <v>45351</v>
      </c>
      <c r="F698">
        <v>10</v>
      </c>
      <c r="G698">
        <v>60</v>
      </c>
      <c r="H698">
        <f t="shared" si="10"/>
        <v>600</v>
      </c>
      <c r="I698">
        <f>AVERAGEIF(Table1[[#All],[Product]],C698,Table1[[#All],[ Total Sales]])</f>
        <v>308.69652742828384</v>
      </c>
      <c r="J698">
        <f>AVERAGEIF(Table1[[#All],[Region]],D698,Table1[[#All],[ Total Sales]])</f>
        <v>374.12096774193549</v>
      </c>
    </row>
    <row r="699" spans="1:10" x14ac:dyDescent="0.25">
      <c r="A699">
        <v>1015</v>
      </c>
      <c r="B699" t="s">
        <v>361</v>
      </c>
      <c r="C699" t="s">
        <v>17</v>
      </c>
      <c r="D699" t="s">
        <v>18</v>
      </c>
      <c r="E699" s="3">
        <v>45382</v>
      </c>
      <c r="F699">
        <v>11</v>
      </c>
      <c r="G699">
        <v>10</v>
      </c>
      <c r="H699">
        <f t="shared" si="10"/>
        <v>110</v>
      </c>
      <c r="I699">
        <f>AVERAGEIF(Table1[[#All],[Product]],C699,Table1[[#All],[ Total Sales]])</f>
        <v>158.81215469613261</v>
      </c>
      <c r="J699">
        <f>AVERAGEIF(Table1[[#All],[Region]],D699,Table1[[#All],[ Total Sales]])</f>
        <v>195.70076520338301</v>
      </c>
    </row>
    <row r="700" spans="1:10" x14ac:dyDescent="0.25">
      <c r="A700">
        <v>1016</v>
      </c>
      <c r="B700" t="s">
        <v>272</v>
      </c>
      <c r="C700" t="s">
        <v>20</v>
      </c>
      <c r="D700" t="s">
        <v>21</v>
      </c>
      <c r="E700" s="3">
        <v>45412</v>
      </c>
      <c r="F700">
        <v>4</v>
      </c>
      <c r="G700">
        <v>20</v>
      </c>
      <c r="H700">
        <f t="shared" si="10"/>
        <v>80</v>
      </c>
      <c r="I700">
        <f>AVERAGEIF(Table1[[#All],[Product]],C700,Table1[[#All],[ Total Sales]])</f>
        <v>121.82277628032345</v>
      </c>
      <c r="J700">
        <f>AVERAGEIF(Table1[[#All],[Region]],D700,Table1[[#All],[ Total Sales]])</f>
        <v>121.25353249899071</v>
      </c>
    </row>
    <row r="701" spans="1:10" x14ac:dyDescent="0.25">
      <c r="A701">
        <v>1017</v>
      </c>
      <c r="B701" t="s">
        <v>222</v>
      </c>
      <c r="C701" t="s">
        <v>23</v>
      </c>
      <c r="D701" t="s">
        <v>12</v>
      </c>
      <c r="E701" s="3">
        <v>45443</v>
      </c>
      <c r="F701">
        <v>3</v>
      </c>
      <c r="G701">
        <v>30</v>
      </c>
      <c r="H701">
        <f t="shared" si="10"/>
        <v>90</v>
      </c>
      <c r="I701">
        <f>AVERAGEIF(Table1[[#All],[Product]],C701,Table1[[#All],[ Total Sales]])</f>
        <v>139.93951612903226</v>
      </c>
      <c r="J701">
        <f>AVERAGEIF(Table1[[#All],[Region]],D701,Table1[[#All],[ Total Sales]])</f>
        <v>155.98548972188632</v>
      </c>
    </row>
    <row r="702" spans="1:10" x14ac:dyDescent="0.25">
      <c r="A702">
        <v>1019</v>
      </c>
      <c r="B702" t="s">
        <v>62</v>
      </c>
      <c r="C702" t="s">
        <v>14</v>
      </c>
      <c r="D702" t="s">
        <v>18</v>
      </c>
      <c r="E702" s="3">
        <v>45504</v>
      </c>
      <c r="F702">
        <v>5</v>
      </c>
      <c r="G702">
        <v>15</v>
      </c>
      <c r="H702">
        <f t="shared" si="10"/>
        <v>75</v>
      </c>
      <c r="I702">
        <f>AVERAGEIF(Table1[[#All],[Product]],C702,Table1[[#All],[ Total Sales]])</f>
        <v>308.69652742828384</v>
      </c>
      <c r="J702">
        <f>AVERAGEIF(Table1[[#All],[Region]],D702,Table1[[#All],[ Total Sales]])</f>
        <v>195.70076520338301</v>
      </c>
    </row>
    <row r="703" spans="1:10" x14ac:dyDescent="0.25">
      <c r="A703">
        <v>1020</v>
      </c>
      <c r="B703" t="s">
        <v>405</v>
      </c>
      <c r="C703" t="s">
        <v>17</v>
      </c>
      <c r="D703" t="s">
        <v>21</v>
      </c>
      <c r="E703" s="3">
        <v>45535</v>
      </c>
      <c r="F703">
        <v>7</v>
      </c>
      <c r="G703">
        <v>50</v>
      </c>
      <c r="H703">
        <f t="shared" si="10"/>
        <v>350</v>
      </c>
      <c r="I703">
        <f>AVERAGEIF(Table1[[#All],[Product]],C703,Table1[[#All],[ Total Sales]])</f>
        <v>158.81215469613261</v>
      </c>
      <c r="J703">
        <f>AVERAGEIF(Table1[[#All],[Region]],D703,Table1[[#All],[ Total Sales]])</f>
        <v>121.25353249899071</v>
      </c>
    </row>
    <row r="704" spans="1:10" x14ac:dyDescent="0.25">
      <c r="A704">
        <v>1001</v>
      </c>
      <c r="B704" t="s">
        <v>160</v>
      </c>
      <c r="C704" t="s">
        <v>11</v>
      </c>
      <c r="D704" t="s">
        <v>12</v>
      </c>
      <c r="E704" s="3">
        <v>44957</v>
      </c>
      <c r="F704">
        <v>5</v>
      </c>
      <c r="G704">
        <v>20</v>
      </c>
      <c r="H704">
        <f t="shared" si="10"/>
        <v>100</v>
      </c>
      <c r="I704">
        <f>AVERAGEIF(Table1[[#All],[Product]],C704,Table1[[#All],[ Total Sales]])</f>
        <v>326.56355077336917</v>
      </c>
      <c r="J704">
        <f>AVERAGEIF(Table1[[#All],[Region]],D704,Table1[[#All],[ Total Sales]])</f>
        <v>155.98548972188632</v>
      </c>
    </row>
    <row r="705" spans="1:10" x14ac:dyDescent="0.25">
      <c r="A705">
        <v>1002</v>
      </c>
      <c r="B705" t="s">
        <v>214</v>
      </c>
      <c r="C705" t="s">
        <v>14</v>
      </c>
      <c r="D705" t="s">
        <v>15</v>
      </c>
      <c r="E705" s="3">
        <v>44985</v>
      </c>
      <c r="F705">
        <v>10</v>
      </c>
      <c r="G705">
        <v>50</v>
      </c>
      <c r="H705">
        <f t="shared" si="10"/>
        <v>500</v>
      </c>
      <c r="I705">
        <f>AVERAGEIF(Table1[[#All],[Product]],C705,Table1[[#All],[ Total Sales]])</f>
        <v>308.69652742828384</v>
      </c>
      <c r="J705">
        <f>AVERAGEIF(Table1[[#All],[Region]],D705,Table1[[#All],[ Total Sales]])</f>
        <v>374.12096774193549</v>
      </c>
    </row>
    <row r="706" spans="1:10" x14ac:dyDescent="0.25">
      <c r="A706">
        <v>1003</v>
      </c>
      <c r="B706" t="s">
        <v>258</v>
      </c>
      <c r="C706" t="s">
        <v>17</v>
      </c>
      <c r="D706" t="s">
        <v>18</v>
      </c>
      <c r="E706" s="3">
        <v>45016</v>
      </c>
      <c r="F706">
        <v>7</v>
      </c>
      <c r="G706">
        <v>15</v>
      </c>
      <c r="H706">
        <f t="shared" si="10"/>
        <v>105</v>
      </c>
      <c r="I706">
        <f>AVERAGEIF(Table1[[#All],[Product]],C706,Table1[[#All],[ Total Sales]])</f>
        <v>158.81215469613261</v>
      </c>
      <c r="J706">
        <f>AVERAGEIF(Table1[[#All],[Region]],D706,Table1[[#All],[ Total Sales]])</f>
        <v>195.70076520338301</v>
      </c>
    </row>
    <row r="707" spans="1:10" x14ac:dyDescent="0.25">
      <c r="A707">
        <v>1004</v>
      </c>
      <c r="B707" t="s">
        <v>381</v>
      </c>
      <c r="C707" t="s">
        <v>20</v>
      </c>
      <c r="D707" t="s">
        <v>21</v>
      </c>
      <c r="E707" s="3">
        <v>45046</v>
      </c>
      <c r="F707">
        <v>3</v>
      </c>
      <c r="G707">
        <v>5</v>
      </c>
      <c r="H707">
        <f t="shared" ref="H707:H770" si="11">F707*G707</f>
        <v>15</v>
      </c>
      <c r="I707">
        <f>AVERAGEIF(Table1[[#All],[Product]],C707,Table1[[#All],[ Total Sales]])</f>
        <v>121.82277628032345</v>
      </c>
      <c r="J707">
        <f>AVERAGEIF(Table1[[#All],[Region]],D707,Table1[[#All],[ Total Sales]])</f>
        <v>121.25353249899071</v>
      </c>
    </row>
    <row r="708" spans="1:10" x14ac:dyDescent="0.25">
      <c r="A708">
        <v>1006</v>
      </c>
      <c r="B708" t="s">
        <v>188</v>
      </c>
      <c r="C708" t="s">
        <v>25</v>
      </c>
      <c r="D708" t="s">
        <v>15</v>
      </c>
      <c r="E708" s="3">
        <v>45107</v>
      </c>
      <c r="F708">
        <v>8</v>
      </c>
      <c r="G708">
        <v>25</v>
      </c>
      <c r="H708">
        <f t="shared" si="11"/>
        <v>200</v>
      </c>
      <c r="I708">
        <f>AVERAGEIF(Table1[[#All],[Product]],C708,Table1[[#All],[ Total Sales]])</f>
        <v>200.06738544474393</v>
      </c>
      <c r="J708">
        <f>AVERAGEIF(Table1[[#All],[Region]],D708,Table1[[#All],[ Total Sales]])</f>
        <v>374.12096774193549</v>
      </c>
    </row>
    <row r="709" spans="1:10" x14ac:dyDescent="0.25">
      <c r="A709">
        <v>1007</v>
      </c>
      <c r="B709" t="s">
        <v>354</v>
      </c>
      <c r="C709" t="s">
        <v>11</v>
      </c>
      <c r="D709" t="s">
        <v>18</v>
      </c>
      <c r="E709" s="3">
        <v>45138</v>
      </c>
      <c r="F709">
        <v>12</v>
      </c>
      <c r="G709">
        <v>40</v>
      </c>
      <c r="H709">
        <f t="shared" si="11"/>
        <v>480</v>
      </c>
      <c r="I709">
        <f>AVERAGEIF(Table1[[#All],[Product]],C709,Table1[[#All],[ Total Sales]])</f>
        <v>326.56355077336917</v>
      </c>
      <c r="J709">
        <f>AVERAGEIF(Table1[[#All],[Region]],D709,Table1[[#All],[ Total Sales]])</f>
        <v>195.70076520338301</v>
      </c>
    </row>
    <row r="710" spans="1:10" x14ac:dyDescent="0.25">
      <c r="A710">
        <v>1008</v>
      </c>
      <c r="B710" t="s">
        <v>406</v>
      </c>
      <c r="C710" t="s">
        <v>14</v>
      </c>
      <c r="D710" t="s">
        <v>21</v>
      </c>
      <c r="E710" s="3">
        <v>45169</v>
      </c>
      <c r="F710">
        <v>4</v>
      </c>
      <c r="G710">
        <v>15</v>
      </c>
      <c r="H710">
        <f t="shared" si="11"/>
        <v>60</v>
      </c>
      <c r="I710">
        <f>AVERAGEIF(Table1[[#All],[Product]],C710,Table1[[#All],[ Total Sales]])</f>
        <v>308.69652742828384</v>
      </c>
      <c r="J710">
        <f>AVERAGEIF(Table1[[#All],[Region]],D710,Table1[[#All],[ Total Sales]])</f>
        <v>121.25353249899071</v>
      </c>
    </row>
    <row r="711" spans="1:10" x14ac:dyDescent="0.25">
      <c r="A711">
        <v>1009</v>
      </c>
      <c r="B711" t="s">
        <v>133</v>
      </c>
      <c r="C711" t="s">
        <v>17</v>
      </c>
      <c r="D711" t="s">
        <v>12</v>
      </c>
      <c r="E711" s="3">
        <v>45199</v>
      </c>
      <c r="F711">
        <v>7</v>
      </c>
      <c r="G711">
        <v>10</v>
      </c>
      <c r="H711">
        <f t="shared" si="11"/>
        <v>70</v>
      </c>
      <c r="I711">
        <f>AVERAGEIF(Table1[[#All],[Product]],C711,Table1[[#All],[ Total Sales]])</f>
        <v>158.81215469613261</v>
      </c>
      <c r="J711">
        <f>AVERAGEIF(Table1[[#All],[Region]],D711,Table1[[#All],[ Total Sales]])</f>
        <v>155.98548972188632</v>
      </c>
    </row>
    <row r="712" spans="1:10" x14ac:dyDescent="0.25">
      <c r="A712">
        <v>1010</v>
      </c>
      <c r="B712" t="s">
        <v>140</v>
      </c>
      <c r="C712" t="s">
        <v>20</v>
      </c>
      <c r="D712" t="s">
        <v>15</v>
      </c>
      <c r="E712" s="3">
        <v>45230</v>
      </c>
      <c r="F712">
        <v>9</v>
      </c>
      <c r="G712">
        <v>30</v>
      </c>
      <c r="H712">
        <f t="shared" si="11"/>
        <v>270</v>
      </c>
      <c r="I712">
        <f>AVERAGEIF(Table1[[#All],[Product]],C712,Table1[[#All],[ Total Sales]])</f>
        <v>121.82277628032345</v>
      </c>
      <c r="J712">
        <f>AVERAGEIF(Table1[[#All],[Region]],D712,Table1[[#All],[ Total Sales]])</f>
        <v>374.12096774193549</v>
      </c>
    </row>
    <row r="713" spans="1:10" x14ac:dyDescent="0.25">
      <c r="A713">
        <v>1011</v>
      </c>
      <c r="B713" t="s">
        <v>407</v>
      </c>
      <c r="C713" t="s">
        <v>23</v>
      </c>
      <c r="D713" t="s">
        <v>18</v>
      </c>
      <c r="E713" s="3">
        <v>45260</v>
      </c>
      <c r="F713">
        <v>6</v>
      </c>
      <c r="G713">
        <v>35</v>
      </c>
      <c r="H713">
        <f t="shared" si="11"/>
        <v>210</v>
      </c>
      <c r="I713">
        <f>AVERAGEIF(Table1[[#All],[Product]],C713,Table1[[#All],[ Total Sales]])</f>
        <v>139.93951612903226</v>
      </c>
      <c r="J713">
        <f>AVERAGEIF(Table1[[#All],[Region]],D713,Table1[[#All],[ Total Sales]])</f>
        <v>195.70076520338301</v>
      </c>
    </row>
    <row r="714" spans="1:10" x14ac:dyDescent="0.25">
      <c r="A714">
        <v>1012</v>
      </c>
      <c r="B714" t="s">
        <v>408</v>
      </c>
      <c r="C714" t="s">
        <v>25</v>
      </c>
      <c r="D714" t="s">
        <v>21</v>
      </c>
      <c r="E714" s="3">
        <v>45291</v>
      </c>
      <c r="F714">
        <v>5</v>
      </c>
      <c r="G714">
        <v>20</v>
      </c>
      <c r="H714">
        <f t="shared" si="11"/>
        <v>100</v>
      </c>
      <c r="I714">
        <f>AVERAGEIF(Table1[[#All],[Product]],C714,Table1[[#All],[ Total Sales]])</f>
        <v>200.06738544474393</v>
      </c>
      <c r="J714">
        <f>AVERAGEIF(Table1[[#All],[Region]],D714,Table1[[#All],[ Total Sales]])</f>
        <v>121.25353249899071</v>
      </c>
    </row>
    <row r="715" spans="1:10" x14ac:dyDescent="0.25">
      <c r="A715">
        <v>1013</v>
      </c>
      <c r="B715" t="s">
        <v>170</v>
      </c>
      <c r="C715" t="s">
        <v>11</v>
      </c>
      <c r="D715" t="s">
        <v>12</v>
      </c>
      <c r="E715" s="3">
        <v>45322</v>
      </c>
      <c r="F715">
        <v>8</v>
      </c>
      <c r="G715">
        <v>50</v>
      </c>
      <c r="H715">
        <f t="shared" si="11"/>
        <v>400</v>
      </c>
      <c r="I715">
        <f>AVERAGEIF(Table1[[#All],[Product]],C715,Table1[[#All],[ Total Sales]])</f>
        <v>326.56355077336917</v>
      </c>
      <c r="J715">
        <f>AVERAGEIF(Table1[[#All],[Region]],D715,Table1[[#All],[ Total Sales]])</f>
        <v>155.98548972188632</v>
      </c>
    </row>
    <row r="716" spans="1:10" x14ac:dyDescent="0.25">
      <c r="A716">
        <v>1014</v>
      </c>
      <c r="B716" t="s">
        <v>409</v>
      </c>
      <c r="C716" t="s">
        <v>14</v>
      </c>
      <c r="D716" t="s">
        <v>15</v>
      </c>
      <c r="E716" s="3">
        <v>45351</v>
      </c>
      <c r="F716">
        <v>10</v>
      </c>
      <c r="G716">
        <v>60</v>
      </c>
      <c r="H716">
        <f t="shared" si="11"/>
        <v>600</v>
      </c>
      <c r="I716">
        <f>AVERAGEIF(Table1[[#All],[Product]],C716,Table1[[#All],[ Total Sales]])</f>
        <v>308.69652742828384</v>
      </c>
      <c r="J716">
        <f>AVERAGEIF(Table1[[#All],[Region]],D716,Table1[[#All],[ Total Sales]])</f>
        <v>374.12096774193549</v>
      </c>
    </row>
    <row r="717" spans="1:10" x14ac:dyDescent="0.25">
      <c r="A717">
        <v>1015</v>
      </c>
      <c r="B717" t="s">
        <v>410</v>
      </c>
      <c r="C717" t="s">
        <v>17</v>
      </c>
      <c r="D717" t="s">
        <v>18</v>
      </c>
      <c r="E717" s="3">
        <v>45382</v>
      </c>
      <c r="F717">
        <v>11</v>
      </c>
      <c r="G717">
        <v>10</v>
      </c>
      <c r="H717">
        <f t="shared" si="11"/>
        <v>110</v>
      </c>
      <c r="I717">
        <f>AVERAGEIF(Table1[[#All],[Product]],C717,Table1[[#All],[ Total Sales]])</f>
        <v>158.81215469613261</v>
      </c>
      <c r="J717">
        <f>AVERAGEIF(Table1[[#All],[Region]],D717,Table1[[#All],[ Total Sales]])</f>
        <v>195.70076520338301</v>
      </c>
    </row>
    <row r="718" spans="1:10" x14ac:dyDescent="0.25">
      <c r="A718">
        <v>1016</v>
      </c>
      <c r="B718" t="s">
        <v>411</v>
      </c>
      <c r="C718" t="s">
        <v>20</v>
      </c>
      <c r="D718" t="s">
        <v>21</v>
      </c>
      <c r="E718" s="3">
        <v>45412</v>
      </c>
      <c r="F718">
        <v>4</v>
      </c>
      <c r="G718">
        <v>20</v>
      </c>
      <c r="H718">
        <f t="shared" si="11"/>
        <v>80</v>
      </c>
      <c r="I718">
        <f>AVERAGEIF(Table1[[#All],[Product]],C718,Table1[[#All],[ Total Sales]])</f>
        <v>121.82277628032345</v>
      </c>
      <c r="J718">
        <f>AVERAGEIF(Table1[[#All],[Region]],D718,Table1[[#All],[ Total Sales]])</f>
        <v>121.25353249899071</v>
      </c>
    </row>
    <row r="719" spans="1:10" x14ac:dyDescent="0.25">
      <c r="A719">
        <v>1017</v>
      </c>
      <c r="B719" t="s">
        <v>412</v>
      </c>
      <c r="C719" t="s">
        <v>23</v>
      </c>
      <c r="D719" t="s">
        <v>12</v>
      </c>
      <c r="E719" s="3">
        <v>45443</v>
      </c>
      <c r="F719">
        <v>3</v>
      </c>
      <c r="G719">
        <v>30</v>
      </c>
      <c r="H719">
        <f t="shared" si="11"/>
        <v>90</v>
      </c>
      <c r="I719">
        <f>AVERAGEIF(Table1[[#All],[Product]],C719,Table1[[#All],[ Total Sales]])</f>
        <v>139.93951612903226</v>
      </c>
      <c r="J719">
        <f>AVERAGEIF(Table1[[#All],[Region]],D719,Table1[[#All],[ Total Sales]])</f>
        <v>155.98548972188632</v>
      </c>
    </row>
    <row r="720" spans="1:10" x14ac:dyDescent="0.25">
      <c r="A720">
        <v>1018</v>
      </c>
      <c r="B720" t="s">
        <v>218</v>
      </c>
      <c r="C720" t="s">
        <v>25</v>
      </c>
      <c r="D720" t="s">
        <v>15</v>
      </c>
      <c r="E720" s="3">
        <v>45473</v>
      </c>
      <c r="F720">
        <v>12</v>
      </c>
      <c r="G720">
        <v>25</v>
      </c>
      <c r="H720">
        <f t="shared" si="11"/>
        <v>300</v>
      </c>
      <c r="I720">
        <f>AVERAGEIF(Table1[[#All],[Product]],C720,Table1[[#All],[ Total Sales]])</f>
        <v>200.06738544474393</v>
      </c>
      <c r="J720">
        <f>AVERAGEIF(Table1[[#All],[Region]],D720,Table1[[#All],[ Total Sales]])</f>
        <v>374.12096774193549</v>
      </c>
    </row>
    <row r="721" spans="1:10" x14ac:dyDescent="0.25">
      <c r="A721">
        <v>1019</v>
      </c>
      <c r="B721" t="s">
        <v>145</v>
      </c>
      <c r="C721" t="s">
        <v>14</v>
      </c>
      <c r="D721" t="s">
        <v>18</v>
      </c>
      <c r="E721" s="3">
        <v>45504</v>
      </c>
      <c r="F721">
        <v>5</v>
      </c>
      <c r="G721">
        <v>15</v>
      </c>
      <c r="H721">
        <f t="shared" si="11"/>
        <v>75</v>
      </c>
      <c r="I721">
        <f>AVERAGEIF(Table1[[#All],[Product]],C721,Table1[[#All],[ Total Sales]])</f>
        <v>308.69652742828384</v>
      </c>
      <c r="J721">
        <f>AVERAGEIF(Table1[[#All],[Region]],D721,Table1[[#All],[ Total Sales]])</f>
        <v>195.70076520338301</v>
      </c>
    </row>
    <row r="722" spans="1:10" x14ac:dyDescent="0.25">
      <c r="A722">
        <v>1020</v>
      </c>
      <c r="B722" t="s">
        <v>178</v>
      </c>
      <c r="C722" t="s">
        <v>17</v>
      </c>
      <c r="D722" t="s">
        <v>21</v>
      </c>
      <c r="E722" s="3">
        <v>45535</v>
      </c>
      <c r="F722">
        <v>7</v>
      </c>
      <c r="G722">
        <v>50</v>
      </c>
      <c r="H722">
        <f t="shared" si="11"/>
        <v>350</v>
      </c>
      <c r="I722">
        <f>AVERAGEIF(Table1[[#All],[Product]],C722,Table1[[#All],[ Total Sales]])</f>
        <v>158.81215469613261</v>
      </c>
      <c r="J722">
        <f>AVERAGEIF(Table1[[#All],[Region]],D722,Table1[[#All],[ Total Sales]])</f>
        <v>121.25353249899071</v>
      </c>
    </row>
    <row r="723" spans="1:10" x14ac:dyDescent="0.25">
      <c r="A723">
        <v>1001</v>
      </c>
      <c r="B723" t="s">
        <v>200</v>
      </c>
      <c r="C723" t="s">
        <v>11</v>
      </c>
      <c r="D723" t="s">
        <v>12</v>
      </c>
      <c r="E723" s="3">
        <v>44957</v>
      </c>
      <c r="F723">
        <v>5</v>
      </c>
      <c r="G723">
        <v>20</v>
      </c>
      <c r="H723">
        <f t="shared" si="11"/>
        <v>100</v>
      </c>
      <c r="I723">
        <f>AVERAGEIF(Table1[[#All],[Product]],C723,Table1[[#All],[ Total Sales]])</f>
        <v>326.56355077336917</v>
      </c>
      <c r="J723">
        <f>AVERAGEIF(Table1[[#All],[Region]],D723,Table1[[#All],[ Total Sales]])</f>
        <v>155.98548972188632</v>
      </c>
    </row>
    <row r="724" spans="1:10" x14ac:dyDescent="0.25">
      <c r="A724">
        <v>1002</v>
      </c>
      <c r="B724" t="s">
        <v>307</v>
      </c>
      <c r="C724" t="s">
        <v>14</v>
      </c>
      <c r="D724" t="s">
        <v>15</v>
      </c>
      <c r="E724" s="3">
        <v>44985</v>
      </c>
      <c r="F724">
        <v>10</v>
      </c>
      <c r="G724">
        <v>50</v>
      </c>
      <c r="H724">
        <f t="shared" si="11"/>
        <v>500</v>
      </c>
      <c r="I724">
        <f>AVERAGEIF(Table1[[#All],[Product]],C724,Table1[[#All],[ Total Sales]])</f>
        <v>308.69652742828384</v>
      </c>
      <c r="J724">
        <f>AVERAGEIF(Table1[[#All],[Region]],D724,Table1[[#All],[ Total Sales]])</f>
        <v>374.12096774193549</v>
      </c>
    </row>
    <row r="725" spans="1:10" x14ac:dyDescent="0.25">
      <c r="A725">
        <v>1003</v>
      </c>
      <c r="B725" t="s">
        <v>144</v>
      </c>
      <c r="C725" t="s">
        <v>17</v>
      </c>
      <c r="D725" t="s">
        <v>18</v>
      </c>
      <c r="E725" s="3">
        <v>45016</v>
      </c>
      <c r="F725">
        <v>7</v>
      </c>
      <c r="G725">
        <v>15</v>
      </c>
      <c r="H725">
        <f t="shared" si="11"/>
        <v>105</v>
      </c>
      <c r="I725">
        <f>AVERAGEIF(Table1[[#All],[Product]],C725,Table1[[#All],[ Total Sales]])</f>
        <v>158.81215469613261</v>
      </c>
      <c r="J725">
        <f>AVERAGEIF(Table1[[#All],[Region]],D725,Table1[[#All],[ Total Sales]])</f>
        <v>195.70076520338301</v>
      </c>
    </row>
    <row r="726" spans="1:10" x14ac:dyDescent="0.25">
      <c r="A726">
        <v>1005</v>
      </c>
      <c r="B726" t="s">
        <v>197</v>
      </c>
      <c r="C726" t="s">
        <v>23</v>
      </c>
      <c r="D726" t="s">
        <v>12</v>
      </c>
      <c r="E726" s="3">
        <v>45077</v>
      </c>
      <c r="F726">
        <v>2</v>
      </c>
      <c r="G726">
        <v>60</v>
      </c>
      <c r="H726">
        <f t="shared" si="11"/>
        <v>120</v>
      </c>
      <c r="I726">
        <f>AVERAGEIF(Table1[[#All],[Product]],C726,Table1[[#All],[ Total Sales]])</f>
        <v>139.93951612903226</v>
      </c>
      <c r="J726">
        <f>AVERAGEIF(Table1[[#All],[Region]],D726,Table1[[#All],[ Total Sales]])</f>
        <v>155.98548972188632</v>
      </c>
    </row>
    <row r="727" spans="1:10" x14ac:dyDescent="0.25">
      <c r="A727">
        <v>1006</v>
      </c>
      <c r="B727" t="s">
        <v>210</v>
      </c>
      <c r="C727" t="s">
        <v>25</v>
      </c>
      <c r="D727" t="s">
        <v>15</v>
      </c>
      <c r="E727" s="3">
        <v>45107</v>
      </c>
      <c r="F727">
        <v>8</v>
      </c>
      <c r="G727">
        <v>25</v>
      </c>
      <c r="H727">
        <f t="shared" si="11"/>
        <v>200</v>
      </c>
      <c r="I727">
        <f>AVERAGEIF(Table1[[#All],[Product]],C727,Table1[[#All],[ Total Sales]])</f>
        <v>200.06738544474393</v>
      </c>
      <c r="J727">
        <f>AVERAGEIF(Table1[[#All],[Region]],D727,Table1[[#All],[ Total Sales]])</f>
        <v>374.12096774193549</v>
      </c>
    </row>
    <row r="728" spans="1:10" x14ac:dyDescent="0.25">
      <c r="A728">
        <v>1007</v>
      </c>
      <c r="B728" t="s">
        <v>273</v>
      </c>
      <c r="C728" t="s">
        <v>11</v>
      </c>
      <c r="D728" t="s">
        <v>18</v>
      </c>
      <c r="E728" s="3">
        <v>45138</v>
      </c>
      <c r="F728">
        <v>12</v>
      </c>
      <c r="G728">
        <v>40</v>
      </c>
      <c r="H728">
        <f t="shared" si="11"/>
        <v>480</v>
      </c>
      <c r="I728">
        <f>AVERAGEIF(Table1[[#All],[Product]],C728,Table1[[#All],[ Total Sales]])</f>
        <v>326.56355077336917</v>
      </c>
      <c r="J728">
        <f>AVERAGEIF(Table1[[#All],[Region]],D728,Table1[[#All],[ Total Sales]])</f>
        <v>195.70076520338301</v>
      </c>
    </row>
    <row r="729" spans="1:10" x14ac:dyDescent="0.25">
      <c r="A729">
        <v>1008</v>
      </c>
      <c r="B729" t="s">
        <v>413</v>
      </c>
      <c r="C729" t="s">
        <v>14</v>
      </c>
      <c r="D729" t="s">
        <v>21</v>
      </c>
      <c r="E729" s="3">
        <v>45169</v>
      </c>
      <c r="F729">
        <v>4</v>
      </c>
      <c r="G729">
        <v>15</v>
      </c>
      <c r="H729">
        <f t="shared" si="11"/>
        <v>60</v>
      </c>
      <c r="I729">
        <f>AVERAGEIF(Table1[[#All],[Product]],C729,Table1[[#All],[ Total Sales]])</f>
        <v>308.69652742828384</v>
      </c>
      <c r="J729">
        <f>AVERAGEIF(Table1[[#All],[Region]],D729,Table1[[#All],[ Total Sales]])</f>
        <v>121.25353249899071</v>
      </c>
    </row>
    <row r="730" spans="1:10" x14ac:dyDescent="0.25">
      <c r="A730">
        <v>1009</v>
      </c>
      <c r="B730" t="s">
        <v>300</v>
      </c>
      <c r="C730" t="s">
        <v>17</v>
      </c>
      <c r="D730" t="s">
        <v>12</v>
      </c>
      <c r="E730" s="3">
        <v>45199</v>
      </c>
      <c r="F730">
        <v>7</v>
      </c>
      <c r="G730">
        <v>10</v>
      </c>
      <c r="H730">
        <f t="shared" si="11"/>
        <v>70</v>
      </c>
      <c r="I730">
        <f>AVERAGEIF(Table1[[#All],[Product]],C730,Table1[[#All],[ Total Sales]])</f>
        <v>158.81215469613261</v>
      </c>
      <c r="J730">
        <f>AVERAGEIF(Table1[[#All],[Region]],D730,Table1[[#All],[ Total Sales]])</f>
        <v>155.98548972188632</v>
      </c>
    </row>
    <row r="731" spans="1:10" x14ac:dyDescent="0.25">
      <c r="A731">
        <v>1010</v>
      </c>
      <c r="B731" t="s">
        <v>173</v>
      </c>
      <c r="C731" t="s">
        <v>20</v>
      </c>
      <c r="D731" t="s">
        <v>15</v>
      </c>
      <c r="E731" s="3">
        <v>45230</v>
      </c>
      <c r="F731">
        <v>9</v>
      </c>
      <c r="G731">
        <v>30</v>
      </c>
      <c r="H731">
        <f t="shared" si="11"/>
        <v>270</v>
      </c>
      <c r="I731">
        <f>AVERAGEIF(Table1[[#All],[Product]],C731,Table1[[#All],[ Total Sales]])</f>
        <v>121.82277628032345</v>
      </c>
      <c r="J731">
        <f>AVERAGEIF(Table1[[#All],[Region]],D731,Table1[[#All],[ Total Sales]])</f>
        <v>374.12096774193549</v>
      </c>
    </row>
    <row r="732" spans="1:10" x14ac:dyDescent="0.25">
      <c r="A732">
        <v>1011</v>
      </c>
      <c r="B732" t="s">
        <v>414</v>
      </c>
      <c r="C732" t="s">
        <v>23</v>
      </c>
      <c r="D732" t="s">
        <v>18</v>
      </c>
      <c r="E732" s="3">
        <v>45260</v>
      </c>
      <c r="F732">
        <v>6</v>
      </c>
      <c r="G732">
        <v>35</v>
      </c>
      <c r="H732">
        <f t="shared" si="11"/>
        <v>210</v>
      </c>
      <c r="I732">
        <f>AVERAGEIF(Table1[[#All],[Product]],C732,Table1[[#All],[ Total Sales]])</f>
        <v>139.93951612903226</v>
      </c>
      <c r="J732">
        <f>AVERAGEIF(Table1[[#All],[Region]],D732,Table1[[#All],[ Total Sales]])</f>
        <v>195.70076520338301</v>
      </c>
    </row>
    <row r="733" spans="1:10" x14ac:dyDescent="0.25">
      <c r="A733">
        <v>1012</v>
      </c>
      <c r="B733" t="s">
        <v>196</v>
      </c>
      <c r="C733" t="s">
        <v>25</v>
      </c>
      <c r="D733" t="s">
        <v>21</v>
      </c>
      <c r="E733" s="3">
        <v>45291</v>
      </c>
      <c r="F733">
        <v>5</v>
      </c>
      <c r="G733">
        <v>20</v>
      </c>
      <c r="H733">
        <f t="shared" si="11"/>
        <v>100</v>
      </c>
      <c r="I733">
        <f>AVERAGEIF(Table1[[#All],[Product]],C733,Table1[[#All],[ Total Sales]])</f>
        <v>200.06738544474393</v>
      </c>
      <c r="J733">
        <f>AVERAGEIF(Table1[[#All],[Region]],D733,Table1[[#All],[ Total Sales]])</f>
        <v>121.25353249899071</v>
      </c>
    </row>
    <row r="734" spans="1:10" x14ac:dyDescent="0.25">
      <c r="A734">
        <v>1013</v>
      </c>
      <c r="B734" t="s">
        <v>296</v>
      </c>
      <c r="C734" t="s">
        <v>11</v>
      </c>
      <c r="D734" t="s">
        <v>12</v>
      </c>
      <c r="E734" s="3">
        <v>45322</v>
      </c>
      <c r="F734">
        <v>8</v>
      </c>
      <c r="G734">
        <v>50</v>
      </c>
      <c r="H734">
        <f t="shared" si="11"/>
        <v>400</v>
      </c>
      <c r="I734">
        <f>AVERAGEIF(Table1[[#All],[Product]],C734,Table1[[#All],[ Total Sales]])</f>
        <v>326.56355077336917</v>
      </c>
      <c r="J734">
        <f>AVERAGEIF(Table1[[#All],[Region]],D734,Table1[[#All],[ Total Sales]])</f>
        <v>155.98548972188632</v>
      </c>
    </row>
    <row r="735" spans="1:10" x14ac:dyDescent="0.25">
      <c r="A735">
        <v>1014</v>
      </c>
      <c r="B735" t="s">
        <v>224</v>
      </c>
      <c r="C735" t="s">
        <v>14</v>
      </c>
      <c r="D735" t="s">
        <v>15</v>
      </c>
      <c r="E735" s="3">
        <v>45351</v>
      </c>
      <c r="F735">
        <v>10</v>
      </c>
      <c r="G735">
        <v>60</v>
      </c>
      <c r="H735">
        <f t="shared" si="11"/>
        <v>600</v>
      </c>
      <c r="I735">
        <f>AVERAGEIF(Table1[[#All],[Product]],C735,Table1[[#All],[ Total Sales]])</f>
        <v>308.69652742828384</v>
      </c>
      <c r="J735">
        <f>AVERAGEIF(Table1[[#All],[Region]],D735,Table1[[#All],[ Total Sales]])</f>
        <v>374.12096774193549</v>
      </c>
    </row>
    <row r="736" spans="1:10" x14ac:dyDescent="0.25">
      <c r="A736">
        <v>1015</v>
      </c>
      <c r="B736" t="s">
        <v>293</v>
      </c>
      <c r="C736" t="s">
        <v>17</v>
      </c>
      <c r="D736" t="s">
        <v>18</v>
      </c>
      <c r="E736" s="3">
        <v>45382</v>
      </c>
      <c r="F736">
        <v>11</v>
      </c>
      <c r="G736">
        <v>10</v>
      </c>
      <c r="H736">
        <f t="shared" si="11"/>
        <v>110</v>
      </c>
      <c r="I736">
        <f>AVERAGEIF(Table1[[#All],[Product]],C736,Table1[[#All],[ Total Sales]])</f>
        <v>158.81215469613261</v>
      </c>
      <c r="J736">
        <f>AVERAGEIF(Table1[[#All],[Region]],D736,Table1[[#All],[ Total Sales]])</f>
        <v>195.70076520338301</v>
      </c>
    </row>
    <row r="737" spans="1:10" x14ac:dyDescent="0.25">
      <c r="A737">
        <v>1016</v>
      </c>
      <c r="B737" t="s">
        <v>380</v>
      </c>
      <c r="C737" t="s">
        <v>20</v>
      </c>
      <c r="D737" t="s">
        <v>21</v>
      </c>
      <c r="E737" s="3">
        <v>45412</v>
      </c>
      <c r="F737">
        <v>4</v>
      </c>
      <c r="G737">
        <v>20</v>
      </c>
      <c r="H737">
        <f t="shared" si="11"/>
        <v>80</v>
      </c>
      <c r="I737">
        <f>AVERAGEIF(Table1[[#All],[Product]],C737,Table1[[#All],[ Total Sales]])</f>
        <v>121.82277628032345</v>
      </c>
      <c r="J737">
        <f>AVERAGEIF(Table1[[#All],[Region]],D737,Table1[[#All],[ Total Sales]])</f>
        <v>121.25353249899071</v>
      </c>
    </row>
    <row r="738" spans="1:10" x14ac:dyDescent="0.25">
      <c r="A738">
        <v>1017</v>
      </c>
      <c r="B738" t="s">
        <v>275</v>
      </c>
      <c r="C738" t="s">
        <v>23</v>
      </c>
      <c r="D738" t="s">
        <v>12</v>
      </c>
      <c r="E738" s="3">
        <v>45443</v>
      </c>
      <c r="F738">
        <v>3</v>
      </c>
      <c r="G738">
        <v>30</v>
      </c>
      <c r="H738">
        <f t="shared" si="11"/>
        <v>90</v>
      </c>
      <c r="I738">
        <f>AVERAGEIF(Table1[[#All],[Product]],C738,Table1[[#All],[ Total Sales]])</f>
        <v>139.93951612903226</v>
      </c>
      <c r="J738">
        <f>AVERAGEIF(Table1[[#All],[Region]],D738,Table1[[#All],[ Total Sales]])</f>
        <v>155.98548972188632</v>
      </c>
    </row>
    <row r="739" spans="1:10" x14ac:dyDescent="0.25">
      <c r="A739">
        <v>1018</v>
      </c>
      <c r="B739" t="s">
        <v>293</v>
      </c>
      <c r="C739" t="s">
        <v>25</v>
      </c>
      <c r="D739" t="s">
        <v>15</v>
      </c>
      <c r="E739" s="3">
        <v>45473</v>
      </c>
      <c r="F739">
        <v>12</v>
      </c>
      <c r="G739">
        <v>25</v>
      </c>
      <c r="H739">
        <f t="shared" si="11"/>
        <v>300</v>
      </c>
      <c r="I739">
        <f>AVERAGEIF(Table1[[#All],[Product]],C739,Table1[[#All],[ Total Sales]])</f>
        <v>200.06738544474393</v>
      </c>
      <c r="J739">
        <f>AVERAGEIF(Table1[[#All],[Region]],D739,Table1[[#All],[ Total Sales]])</f>
        <v>374.12096774193549</v>
      </c>
    </row>
    <row r="740" spans="1:10" x14ac:dyDescent="0.25">
      <c r="A740">
        <v>1019</v>
      </c>
      <c r="B740" t="s">
        <v>219</v>
      </c>
      <c r="C740" t="s">
        <v>14</v>
      </c>
      <c r="D740" t="s">
        <v>18</v>
      </c>
      <c r="E740" s="3">
        <v>45504</v>
      </c>
      <c r="F740">
        <v>5</v>
      </c>
      <c r="G740">
        <v>15</v>
      </c>
      <c r="H740">
        <f t="shared" si="11"/>
        <v>75</v>
      </c>
      <c r="I740">
        <f>AVERAGEIF(Table1[[#All],[Product]],C740,Table1[[#All],[ Total Sales]])</f>
        <v>308.69652742828384</v>
      </c>
      <c r="J740">
        <f>AVERAGEIF(Table1[[#All],[Region]],D740,Table1[[#All],[ Total Sales]])</f>
        <v>195.70076520338301</v>
      </c>
    </row>
    <row r="741" spans="1:10" x14ac:dyDescent="0.25">
      <c r="A741">
        <v>1020</v>
      </c>
      <c r="B741" t="s">
        <v>90</v>
      </c>
      <c r="C741" t="s">
        <v>17</v>
      </c>
      <c r="D741" t="s">
        <v>21</v>
      </c>
      <c r="E741" s="3">
        <v>45535</v>
      </c>
      <c r="F741">
        <v>7</v>
      </c>
      <c r="G741">
        <v>50</v>
      </c>
      <c r="H741">
        <f t="shared" si="11"/>
        <v>350</v>
      </c>
      <c r="I741">
        <f>AVERAGEIF(Table1[[#All],[Product]],C741,Table1[[#All],[ Total Sales]])</f>
        <v>158.81215469613261</v>
      </c>
      <c r="J741">
        <f>AVERAGEIF(Table1[[#All],[Region]],D741,Table1[[#All],[ Total Sales]])</f>
        <v>121.25353249899071</v>
      </c>
    </row>
    <row r="742" spans="1:10" x14ac:dyDescent="0.25">
      <c r="A742">
        <v>1001</v>
      </c>
      <c r="B742" t="s">
        <v>81</v>
      </c>
      <c r="C742" t="s">
        <v>11</v>
      </c>
      <c r="D742" t="s">
        <v>12</v>
      </c>
      <c r="E742" s="3">
        <v>44957</v>
      </c>
      <c r="F742">
        <v>5</v>
      </c>
      <c r="G742">
        <v>20</v>
      </c>
      <c r="H742">
        <f t="shared" si="11"/>
        <v>100</v>
      </c>
      <c r="I742">
        <f>AVERAGEIF(Table1[[#All],[Product]],C742,Table1[[#All],[ Total Sales]])</f>
        <v>326.56355077336917</v>
      </c>
      <c r="J742">
        <f>AVERAGEIF(Table1[[#All],[Region]],D742,Table1[[#All],[ Total Sales]])</f>
        <v>155.98548972188632</v>
      </c>
    </row>
    <row r="743" spans="1:10" x14ac:dyDescent="0.25">
      <c r="A743">
        <v>1002</v>
      </c>
      <c r="B743" t="s">
        <v>257</v>
      </c>
      <c r="C743" t="s">
        <v>14</v>
      </c>
      <c r="D743" t="s">
        <v>15</v>
      </c>
      <c r="E743" s="3">
        <v>44985</v>
      </c>
      <c r="F743">
        <v>10</v>
      </c>
      <c r="G743">
        <v>50</v>
      </c>
      <c r="H743">
        <f t="shared" si="11"/>
        <v>500</v>
      </c>
      <c r="I743">
        <f>AVERAGEIF(Table1[[#All],[Product]],C743,Table1[[#All],[ Total Sales]])</f>
        <v>308.69652742828384</v>
      </c>
      <c r="J743">
        <f>AVERAGEIF(Table1[[#All],[Region]],D743,Table1[[#All],[ Total Sales]])</f>
        <v>374.12096774193549</v>
      </c>
    </row>
    <row r="744" spans="1:10" x14ac:dyDescent="0.25">
      <c r="A744">
        <v>1003</v>
      </c>
      <c r="B744" t="s">
        <v>184</v>
      </c>
      <c r="C744" t="s">
        <v>17</v>
      </c>
      <c r="D744" t="s">
        <v>18</v>
      </c>
      <c r="E744" s="3">
        <v>45016</v>
      </c>
      <c r="F744">
        <v>7</v>
      </c>
      <c r="G744">
        <v>15</v>
      </c>
      <c r="H744">
        <f t="shared" si="11"/>
        <v>105</v>
      </c>
      <c r="I744">
        <f>AVERAGEIF(Table1[[#All],[Product]],C744,Table1[[#All],[ Total Sales]])</f>
        <v>158.81215469613261</v>
      </c>
      <c r="J744">
        <f>AVERAGEIF(Table1[[#All],[Region]],D744,Table1[[#All],[ Total Sales]])</f>
        <v>195.70076520338301</v>
      </c>
    </row>
    <row r="745" spans="1:10" x14ac:dyDescent="0.25">
      <c r="A745">
        <v>1004</v>
      </c>
      <c r="B745" t="s">
        <v>42</v>
      </c>
      <c r="C745" t="s">
        <v>20</v>
      </c>
      <c r="D745" t="s">
        <v>21</v>
      </c>
      <c r="E745" s="3">
        <v>45046</v>
      </c>
      <c r="F745">
        <v>3</v>
      </c>
      <c r="G745">
        <v>5</v>
      </c>
      <c r="H745">
        <f t="shared" si="11"/>
        <v>15</v>
      </c>
      <c r="I745">
        <f>AVERAGEIF(Table1[[#All],[Product]],C745,Table1[[#All],[ Total Sales]])</f>
        <v>121.82277628032345</v>
      </c>
      <c r="J745">
        <f>AVERAGEIF(Table1[[#All],[Region]],D745,Table1[[#All],[ Total Sales]])</f>
        <v>121.25353249899071</v>
      </c>
    </row>
    <row r="746" spans="1:10" x14ac:dyDescent="0.25">
      <c r="A746">
        <v>1005</v>
      </c>
      <c r="B746" t="s">
        <v>333</v>
      </c>
      <c r="C746" t="s">
        <v>23</v>
      </c>
      <c r="D746" t="s">
        <v>12</v>
      </c>
      <c r="E746" s="3">
        <v>45077</v>
      </c>
      <c r="F746">
        <v>2</v>
      </c>
      <c r="G746">
        <v>60</v>
      </c>
      <c r="H746">
        <f t="shared" si="11"/>
        <v>120</v>
      </c>
      <c r="I746">
        <f>AVERAGEIF(Table1[[#All],[Product]],C746,Table1[[#All],[ Total Sales]])</f>
        <v>139.93951612903226</v>
      </c>
      <c r="J746">
        <f>AVERAGEIF(Table1[[#All],[Region]],D746,Table1[[#All],[ Total Sales]])</f>
        <v>155.98548972188632</v>
      </c>
    </row>
    <row r="747" spans="1:10" x14ac:dyDescent="0.25">
      <c r="A747">
        <v>1006</v>
      </c>
      <c r="B747" t="s">
        <v>148</v>
      </c>
      <c r="C747" t="s">
        <v>25</v>
      </c>
      <c r="D747" t="s">
        <v>15</v>
      </c>
      <c r="E747" s="3">
        <v>45107</v>
      </c>
      <c r="F747">
        <v>8</v>
      </c>
      <c r="G747">
        <v>25</v>
      </c>
      <c r="H747">
        <f t="shared" si="11"/>
        <v>200</v>
      </c>
      <c r="I747">
        <f>AVERAGEIF(Table1[[#All],[Product]],C747,Table1[[#All],[ Total Sales]])</f>
        <v>200.06738544474393</v>
      </c>
      <c r="J747">
        <f>AVERAGEIF(Table1[[#All],[Region]],D747,Table1[[#All],[ Total Sales]])</f>
        <v>374.12096774193549</v>
      </c>
    </row>
    <row r="748" spans="1:10" x14ac:dyDescent="0.25">
      <c r="A748">
        <v>1007</v>
      </c>
      <c r="B748" t="s">
        <v>102</v>
      </c>
      <c r="C748" t="s">
        <v>11</v>
      </c>
      <c r="D748" t="s">
        <v>18</v>
      </c>
      <c r="E748" s="3">
        <v>45138</v>
      </c>
      <c r="F748">
        <v>12</v>
      </c>
      <c r="G748">
        <v>40</v>
      </c>
      <c r="H748">
        <f t="shared" si="11"/>
        <v>480</v>
      </c>
      <c r="I748">
        <f>AVERAGEIF(Table1[[#All],[Product]],C748,Table1[[#All],[ Total Sales]])</f>
        <v>326.56355077336917</v>
      </c>
      <c r="J748">
        <f>AVERAGEIF(Table1[[#All],[Region]],D748,Table1[[#All],[ Total Sales]])</f>
        <v>195.70076520338301</v>
      </c>
    </row>
    <row r="749" spans="1:10" x14ac:dyDescent="0.25">
      <c r="A749">
        <v>1008</v>
      </c>
      <c r="B749" t="s">
        <v>410</v>
      </c>
      <c r="C749" t="s">
        <v>14</v>
      </c>
      <c r="D749" t="s">
        <v>21</v>
      </c>
      <c r="E749" s="3">
        <v>45169</v>
      </c>
      <c r="F749">
        <v>4</v>
      </c>
      <c r="G749">
        <v>15</v>
      </c>
      <c r="H749">
        <f t="shared" si="11"/>
        <v>60</v>
      </c>
      <c r="I749">
        <f>AVERAGEIF(Table1[[#All],[Product]],C749,Table1[[#All],[ Total Sales]])</f>
        <v>308.69652742828384</v>
      </c>
      <c r="J749">
        <f>AVERAGEIF(Table1[[#All],[Region]],D749,Table1[[#All],[ Total Sales]])</f>
        <v>121.25353249899071</v>
      </c>
    </row>
    <row r="750" spans="1:10" x14ac:dyDescent="0.25">
      <c r="A750">
        <v>1009</v>
      </c>
      <c r="B750" t="s">
        <v>124</v>
      </c>
      <c r="C750" t="s">
        <v>17</v>
      </c>
      <c r="D750" t="s">
        <v>12</v>
      </c>
      <c r="E750" s="3">
        <v>45199</v>
      </c>
      <c r="F750">
        <v>7</v>
      </c>
      <c r="G750">
        <v>10</v>
      </c>
      <c r="H750">
        <f t="shared" si="11"/>
        <v>70</v>
      </c>
      <c r="I750">
        <f>AVERAGEIF(Table1[[#All],[Product]],C750,Table1[[#All],[ Total Sales]])</f>
        <v>158.81215469613261</v>
      </c>
      <c r="J750">
        <f>AVERAGEIF(Table1[[#All],[Region]],D750,Table1[[#All],[ Total Sales]])</f>
        <v>155.98548972188632</v>
      </c>
    </row>
    <row r="751" spans="1:10" x14ac:dyDescent="0.25">
      <c r="A751">
        <v>1011</v>
      </c>
      <c r="B751" t="s">
        <v>415</v>
      </c>
      <c r="C751" t="s">
        <v>23</v>
      </c>
      <c r="D751" t="s">
        <v>18</v>
      </c>
      <c r="E751" s="3">
        <v>45260</v>
      </c>
      <c r="F751">
        <v>6</v>
      </c>
      <c r="G751">
        <v>35</v>
      </c>
      <c r="H751">
        <f t="shared" si="11"/>
        <v>210</v>
      </c>
      <c r="I751">
        <f>AVERAGEIF(Table1[[#All],[Product]],C751,Table1[[#All],[ Total Sales]])</f>
        <v>139.93951612903226</v>
      </c>
      <c r="J751">
        <f>AVERAGEIF(Table1[[#All],[Region]],D751,Table1[[#All],[ Total Sales]])</f>
        <v>195.70076520338301</v>
      </c>
    </row>
    <row r="752" spans="1:10" x14ac:dyDescent="0.25">
      <c r="A752">
        <v>1012</v>
      </c>
      <c r="B752" t="s">
        <v>103</v>
      </c>
      <c r="C752" t="s">
        <v>25</v>
      </c>
      <c r="D752" t="s">
        <v>21</v>
      </c>
      <c r="E752" s="3">
        <v>45291</v>
      </c>
      <c r="F752">
        <v>5</v>
      </c>
      <c r="G752">
        <v>20</v>
      </c>
      <c r="H752">
        <f t="shared" si="11"/>
        <v>100</v>
      </c>
      <c r="I752">
        <f>AVERAGEIF(Table1[[#All],[Product]],C752,Table1[[#All],[ Total Sales]])</f>
        <v>200.06738544474393</v>
      </c>
      <c r="J752">
        <f>AVERAGEIF(Table1[[#All],[Region]],D752,Table1[[#All],[ Total Sales]])</f>
        <v>121.25353249899071</v>
      </c>
    </row>
    <row r="753" spans="1:10" x14ac:dyDescent="0.25">
      <c r="A753">
        <v>1013</v>
      </c>
      <c r="B753" t="s">
        <v>143</v>
      </c>
      <c r="C753" t="s">
        <v>11</v>
      </c>
      <c r="D753" t="s">
        <v>12</v>
      </c>
      <c r="E753" s="3">
        <v>45322</v>
      </c>
      <c r="F753">
        <v>8</v>
      </c>
      <c r="G753">
        <v>50</v>
      </c>
      <c r="H753">
        <f t="shared" si="11"/>
        <v>400</v>
      </c>
      <c r="I753">
        <f>AVERAGEIF(Table1[[#All],[Product]],C753,Table1[[#All],[ Total Sales]])</f>
        <v>326.56355077336917</v>
      </c>
      <c r="J753">
        <f>AVERAGEIF(Table1[[#All],[Region]],D753,Table1[[#All],[ Total Sales]])</f>
        <v>155.98548972188632</v>
      </c>
    </row>
    <row r="754" spans="1:10" x14ac:dyDescent="0.25">
      <c r="A754">
        <v>1014</v>
      </c>
      <c r="B754" t="s">
        <v>56</v>
      </c>
      <c r="C754" t="s">
        <v>14</v>
      </c>
      <c r="D754" t="s">
        <v>15</v>
      </c>
      <c r="E754" s="3">
        <v>45351</v>
      </c>
      <c r="F754">
        <v>10</v>
      </c>
      <c r="G754">
        <v>60</v>
      </c>
      <c r="H754">
        <f t="shared" si="11"/>
        <v>600</v>
      </c>
      <c r="I754">
        <f>AVERAGEIF(Table1[[#All],[Product]],C754,Table1[[#All],[ Total Sales]])</f>
        <v>308.69652742828384</v>
      </c>
      <c r="J754">
        <f>AVERAGEIF(Table1[[#All],[Region]],D754,Table1[[#All],[ Total Sales]])</f>
        <v>374.12096774193549</v>
      </c>
    </row>
    <row r="755" spans="1:10" x14ac:dyDescent="0.25">
      <c r="A755">
        <v>1015</v>
      </c>
      <c r="B755" t="s">
        <v>416</v>
      </c>
      <c r="C755" t="s">
        <v>17</v>
      </c>
      <c r="D755" t="s">
        <v>18</v>
      </c>
      <c r="E755" s="3">
        <v>45382</v>
      </c>
      <c r="F755">
        <v>11</v>
      </c>
      <c r="G755">
        <v>10</v>
      </c>
      <c r="H755">
        <f t="shared" si="11"/>
        <v>110</v>
      </c>
      <c r="I755">
        <f>AVERAGEIF(Table1[[#All],[Product]],C755,Table1[[#All],[ Total Sales]])</f>
        <v>158.81215469613261</v>
      </c>
      <c r="J755">
        <f>AVERAGEIF(Table1[[#All],[Region]],D755,Table1[[#All],[ Total Sales]])</f>
        <v>195.70076520338301</v>
      </c>
    </row>
    <row r="756" spans="1:10" x14ac:dyDescent="0.25">
      <c r="A756">
        <v>1016</v>
      </c>
      <c r="B756" t="s">
        <v>209</v>
      </c>
      <c r="C756" t="s">
        <v>20</v>
      </c>
      <c r="D756" t="s">
        <v>21</v>
      </c>
      <c r="E756" s="3">
        <v>45412</v>
      </c>
      <c r="F756">
        <v>4</v>
      </c>
      <c r="G756">
        <v>20</v>
      </c>
      <c r="H756">
        <f t="shared" si="11"/>
        <v>80</v>
      </c>
      <c r="I756">
        <f>AVERAGEIF(Table1[[#All],[Product]],C756,Table1[[#All],[ Total Sales]])</f>
        <v>121.82277628032345</v>
      </c>
      <c r="J756">
        <f>AVERAGEIF(Table1[[#All],[Region]],D756,Table1[[#All],[ Total Sales]])</f>
        <v>121.25353249899071</v>
      </c>
    </row>
    <row r="757" spans="1:10" x14ac:dyDescent="0.25">
      <c r="A757">
        <v>1017</v>
      </c>
      <c r="B757" t="s">
        <v>52</v>
      </c>
      <c r="C757" t="s">
        <v>23</v>
      </c>
      <c r="D757" t="s">
        <v>12</v>
      </c>
      <c r="E757" s="3">
        <v>45443</v>
      </c>
      <c r="F757">
        <v>3</v>
      </c>
      <c r="G757">
        <v>30</v>
      </c>
      <c r="H757">
        <f t="shared" si="11"/>
        <v>90</v>
      </c>
      <c r="I757">
        <f>AVERAGEIF(Table1[[#All],[Product]],C757,Table1[[#All],[ Total Sales]])</f>
        <v>139.93951612903226</v>
      </c>
      <c r="J757">
        <f>AVERAGEIF(Table1[[#All],[Region]],D757,Table1[[#All],[ Total Sales]])</f>
        <v>155.98548972188632</v>
      </c>
    </row>
    <row r="758" spans="1:10" x14ac:dyDescent="0.25">
      <c r="A758">
        <v>1018</v>
      </c>
      <c r="B758" t="s">
        <v>373</v>
      </c>
      <c r="C758" t="s">
        <v>25</v>
      </c>
      <c r="D758" t="s">
        <v>15</v>
      </c>
      <c r="E758" s="3">
        <v>45473</v>
      </c>
      <c r="F758">
        <v>12</v>
      </c>
      <c r="G758">
        <v>25</v>
      </c>
      <c r="H758">
        <f t="shared" si="11"/>
        <v>300</v>
      </c>
      <c r="I758">
        <f>AVERAGEIF(Table1[[#All],[Product]],C758,Table1[[#All],[ Total Sales]])</f>
        <v>200.06738544474393</v>
      </c>
      <c r="J758">
        <f>AVERAGEIF(Table1[[#All],[Region]],D758,Table1[[#All],[ Total Sales]])</f>
        <v>374.12096774193549</v>
      </c>
    </row>
    <row r="759" spans="1:10" x14ac:dyDescent="0.25">
      <c r="A759">
        <v>1019</v>
      </c>
      <c r="B759" t="s">
        <v>320</v>
      </c>
      <c r="C759" t="s">
        <v>14</v>
      </c>
      <c r="D759" t="s">
        <v>18</v>
      </c>
      <c r="E759" s="3">
        <v>45504</v>
      </c>
      <c r="F759">
        <v>5</v>
      </c>
      <c r="G759">
        <v>15</v>
      </c>
      <c r="H759">
        <f t="shared" si="11"/>
        <v>75</v>
      </c>
      <c r="I759">
        <f>AVERAGEIF(Table1[[#All],[Product]],C759,Table1[[#All],[ Total Sales]])</f>
        <v>308.69652742828384</v>
      </c>
      <c r="J759">
        <f>AVERAGEIF(Table1[[#All],[Region]],D759,Table1[[#All],[ Total Sales]])</f>
        <v>195.70076520338301</v>
      </c>
    </row>
    <row r="760" spans="1:10" x14ac:dyDescent="0.25">
      <c r="A760">
        <v>1020</v>
      </c>
      <c r="B760" t="s">
        <v>107</v>
      </c>
      <c r="C760" t="s">
        <v>17</v>
      </c>
      <c r="D760" t="s">
        <v>21</v>
      </c>
      <c r="E760" s="3">
        <v>45535</v>
      </c>
      <c r="F760">
        <v>7</v>
      </c>
      <c r="G760">
        <v>50</v>
      </c>
      <c r="H760">
        <f t="shared" si="11"/>
        <v>350</v>
      </c>
      <c r="I760">
        <f>AVERAGEIF(Table1[[#All],[Product]],C760,Table1[[#All],[ Total Sales]])</f>
        <v>158.81215469613261</v>
      </c>
      <c r="J760">
        <f>AVERAGEIF(Table1[[#All],[Region]],D760,Table1[[#All],[ Total Sales]])</f>
        <v>121.25353249899071</v>
      </c>
    </row>
    <row r="761" spans="1:10" x14ac:dyDescent="0.25">
      <c r="A761">
        <v>1001</v>
      </c>
      <c r="B761" t="s">
        <v>348</v>
      </c>
      <c r="C761" t="s">
        <v>11</v>
      </c>
      <c r="D761" t="s">
        <v>12</v>
      </c>
      <c r="E761" s="3">
        <v>44957</v>
      </c>
      <c r="F761">
        <v>5</v>
      </c>
      <c r="G761">
        <v>20</v>
      </c>
      <c r="H761">
        <f t="shared" si="11"/>
        <v>100</v>
      </c>
      <c r="I761">
        <f>AVERAGEIF(Table1[[#All],[Product]],C761,Table1[[#All],[ Total Sales]])</f>
        <v>326.56355077336917</v>
      </c>
      <c r="J761">
        <f>AVERAGEIF(Table1[[#All],[Region]],D761,Table1[[#All],[ Total Sales]])</f>
        <v>155.98548972188632</v>
      </c>
    </row>
    <row r="762" spans="1:10" x14ac:dyDescent="0.25">
      <c r="A762">
        <v>1002</v>
      </c>
      <c r="B762" t="s">
        <v>189</v>
      </c>
      <c r="C762" t="s">
        <v>14</v>
      </c>
      <c r="D762" t="s">
        <v>15</v>
      </c>
      <c r="E762" s="3">
        <v>44985</v>
      </c>
      <c r="F762">
        <v>10</v>
      </c>
      <c r="G762">
        <v>50</v>
      </c>
      <c r="H762">
        <f t="shared" si="11"/>
        <v>500</v>
      </c>
      <c r="I762">
        <f>AVERAGEIF(Table1[[#All],[Product]],C762,Table1[[#All],[ Total Sales]])</f>
        <v>308.69652742828384</v>
      </c>
      <c r="J762">
        <f>AVERAGEIF(Table1[[#All],[Region]],D762,Table1[[#All],[ Total Sales]])</f>
        <v>374.12096774193549</v>
      </c>
    </row>
    <row r="763" spans="1:10" x14ac:dyDescent="0.25">
      <c r="A763">
        <v>1003</v>
      </c>
      <c r="B763" t="s">
        <v>417</v>
      </c>
      <c r="C763" t="s">
        <v>17</v>
      </c>
      <c r="D763" t="s">
        <v>18</v>
      </c>
      <c r="E763" s="3">
        <v>45016</v>
      </c>
      <c r="F763">
        <v>7</v>
      </c>
      <c r="G763">
        <v>15</v>
      </c>
      <c r="H763">
        <f t="shared" si="11"/>
        <v>105</v>
      </c>
      <c r="I763">
        <f>AVERAGEIF(Table1[[#All],[Product]],C763,Table1[[#All],[ Total Sales]])</f>
        <v>158.81215469613261</v>
      </c>
      <c r="J763">
        <f>AVERAGEIF(Table1[[#All],[Region]],D763,Table1[[#All],[ Total Sales]])</f>
        <v>195.70076520338301</v>
      </c>
    </row>
    <row r="764" spans="1:10" x14ac:dyDescent="0.25">
      <c r="A764">
        <v>1004</v>
      </c>
      <c r="B764" t="s">
        <v>281</v>
      </c>
      <c r="C764" t="s">
        <v>20</v>
      </c>
      <c r="D764" t="s">
        <v>21</v>
      </c>
      <c r="E764" s="3">
        <v>45046</v>
      </c>
      <c r="F764">
        <v>3</v>
      </c>
      <c r="G764">
        <v>5</v>
      </c>
      <c r="H764">
        <f t="shared" si="11"/>
        <v>15</v>
      </c>
      <c r="I764">
        <f>AVERAGEIF(Table1[[#All],[Product]],C764,Table1[[#All],[ Total Sales]])</f>
        <v>121.82277628032345</v>
      </c>
      <c r="J764">
        <f>AVERAGEIF(Table1[[#All],[Region]],D764,Table1[[#All],[ Total Sales]])</f>
        <v>121.25353249899071</v>
      </c>
    </row>
    <row r="765" spans="1:10" x14ac:dyDescent="0.25">
      <c r="A765">
        <v>1005</v>
      </c>
      <c r="B765" t="s">
        <v>418</v>
      </c>
      <c r="C765" t="s">
        <v>23</v>
      </c>
      <c r="D765" t="s">
        <v>12</v>
      </c>
      <c r="E765" s="3">
        <v>45077</v>
      </c>
      <c r="F765">
        <v>2</v>
      </c>
      <c r="G765">
        <v>60</v>
      </c>
      <c r="H765">
        <f t="shared" si="11"/>
        <v>120</v>
      </c>
      <c r="I765">
        <f>AVERAGEIF(Table1[[#All],[Product]],C765,Table1[[#All],[ Total Sales]])</f>
        <v>139.93951612903226</v>
      </c>
      <c r="J765">
        <f>AVERAGEIF(Table1[[#All],[Region]],D765,Table1[[#All],[ Total Sales]])</f>
        <v>155.98548972188632</v>
      </c>
    </row>
    <row r="766" spans="1:10" x14ac:dyDescent="0.25">
      <c r="A766">
        <v>1006</v>
      </c>
      <c r="B766" t="s">
        <v>331</v>
      </c>
      <c r="C766" t="s">
        <v>25</v>
      </c>
      <c r="D766" t="s">
        <v>15</v>
      </c>
      <c r="E766" s="3">
        <v>45107</v>
      </c>
      <c r="F766">
        <v>8</v>
      </c>
      <c r="G766">
        <v>25</v>
      </c>
      <c r="H766">
        <f t="shared" si="11"/>
        <v>200</v>
      </c>
      <c r="I766">
        <f>AVERAGEIF(Table1[[#All],[Product]],C766,Table1[[#All],[ Total Sales]])</f>
        <v>200.06738544474393</v>
      </c>
      <c r="J766">
        <f>AVERAGEIF(Table1[[#All],[Region]],D766,Table1[[#All],[ Total Sales]])</f>
        <v>374.12096774193549</v>
      </c>
    </row>
    <row r="767" spans="1:10" x14ac:dyDescent="0.25">
      <c r="A767">
        <v>1007</v>
      </c>
      <c r="B767" t="s">
        <v>32</v>
      </c>
      <c r="C767" t="s">
        <v>11</v>
      </c>
      <c r="D767" t="s">
        <v>18</v>
      </c>
      <c r="E767" s="3">
        <v>45138</v>
      </c>
      <c r="F767">
        <v>12</v>
      </c>
      <c r="G767">
        <v>40</v>
      </c>
      <c r="H767">
        <f t="shared" si="11"/>
        <v>480</v>
      </c>
      <c r="I767">
        <f>AVERAGEIF(Table1[[#All],[Product]],C767,Table1[[#All],[ Total Sales]])</f>
        <v>326.56355077336917</v>
      </c>
      <c r="J767">
        <f>AVERAGEIF(Table1[[#All],[Region]],D767,Table1[[#All],[ Total Sales]])</f>
        <v>195.70076520338301</v>
      </c>
    </row>
    <row r="768" spans="1:10" x14ac:dyDescent="0.25">
      <c r="A768">
        <v>1008</v>
      </c>
      <c r="B768" t="s">
        <v>222</v>
      </c>
      <c r="C768" t="s">
        <v>14</v>
      </c>
      <c r="D768" t="s">
        <v>21</v>
      </c>
      <c r="E768" s="3">
        <v>45169</v>
      </c>
      <c r="F768">
        <v>4</v>
      </c>
      <c r="G768">
        <v>15</v>
      </c>
      <c r="H768">
        <f t="shared" si="11"/>
        <v>60</v>
      </c>
      <c r="I768">
        <f>AVERAGEIF(Table1[[#All],[Product]],C768,Table1[[#All],[ Total Sales]])</f>
        <v>308.69652742828384</v>
      </c>
      <c r="J768">
        <f>AVERAGEIF(Table1[[#All],[Region]],D768,Table1[[#All],[ Total Sales]])</f>
        <v>121.25353249899071</v>
      </c>
    </row>
    <row r="769" spans="1:10" x14ac:dyDescent="0.25">
      <c r="A769">
        <v>1009</v>
      </c>
      <c r="B769" t="s">
        <v>264</v>
      </c>
      <c r="C769" t="s">
        <v>17</v>
      </c>
      <c r="D769" t="s">
        <v>12</v>
      </c>
      <c r="E769" s="3">
        <v>45199</v>
      </c>
      <c r="F769">
        <v>7</v>
      </c>
      <c r="G769">
        <v>10</v>
      </c>
      <c r="H769">
        <f t="shared" si="11"/>
        <v>70</v>
      </c>
      <c r="I769">
        <f>AVERAGEIF(Table1[[#All],[Product]],C769,Table1[[#All],[ Total Sales]])</f>
        <v>158.81215469613261</v>
      </c>
      <c r="J769">
        <f>AVERAGEIF(Table1[[#All],[Region]],D769,Table1[[#All],[ Total Sales]])</f>
        <v>155.98548972188632</v>
      </c>
    </row>
    <row r="770" spans="1:10" x14ac:dyDescent="0.25">
      <c r="A770">
        <v>1010</v>
      </c>
      <c r="B770" t="s">
        <v>223</v>
      </c>
      <c r="C770" t="s">
        <v>20</v>
      </c>
      <c r="D770" t="s">
        <v>15</v>
      </c>
      <c r="E770" s="3">
        <v>45230</v>
      </c>
      <c r="F770">
        <v>9</v>
      </c>
      <c r="G770">
        <v>30</v>
      </c>
      <c r="H770">
        <f t="shared" si="11"/>
        <v>270</v>
      </c>
      <c r="I770">
        <f>AVERAGEIF(Table1[[#All],[Product]],C770,Table1[[#All],[ Total Sales]])</f>
        <v>121.82277628032345</v>
      </c>
      <c r="J770">
        <f>AVERAGEIF(Table1[[#All],[Region]],D770,Table1[[#All],[ Total Sales]])</f>
        <v>374.12096774193549</v>
      </c>
    </row>
    <row r="771" spans="1:10" x14ac:dyDescent="0.25">
      <c r="A771">
        <v>1011</v>
      </c>
      <c r="B771" t="s">
        <v>125</v>
      </c>
      <c r="C771" t="s">
        <v>23</v>
      </c>
      <c r="D771" t="s">
        <v>18</v>
      </c>
      <c r="E771" s="3">
        <v>45260</v>
      </c>
      <c r="F771">
        <v>6</v>
      </c>
      <c r="G771">
        <v>35</v>
      </c>
      <c r="H771">
        <f t="shared" ref="H771:H834" si="12">F771*G771</f>
        <v>210</v>
      </c>
      <c r="I771">
        <f>AVERAGEIF(Table1[[#All],[Product]],C771,Table1[[#All],[ Total Sales]])</f>
        <v>139.93951612903226</v>
      </c>
      <c r="J771">
        <f>AVERAGEIF(Table1[[#All],[Region]],D771,Table1[[#All],[ Total Sales]])</f>
        <v>195.70076520338301</v>
      </c>
    </row>
    <row r="772" spans="1:10" x14ac:dyDescent="0.25">
      <c r="A772">
        <v>1012</v>
      </c>
      <c r="B772" t="s">
        <v>396</v>
      </c>
      <c r="C772" t="s">
        <v>25</v>
      </c>
      <c r="D772" t="s">
        <v>21</v>
      </c>
      <c r="E772" s="3">
        <v>45291</v>
      </c>
      <c r="F772">
        <v>5</v>
      </c>
      <c r="G772">
        <v>20</v>
      </c>
      <c r="H772">
        <f t="shared" si="12"/>
        <v>100</v>
      </c>
      <c r="I772">
        <f>AVERAGEIF(Table1[[#All],[Product]],C772,Table1[[#All],[ Total Sales]])</f>
        <v>200.06738544474393</v>
      </c>
      <c r="J772">
        <f>AVERAGEIF(Table1[[#All],[Region]],D772,Table1[[#All],[ Total Sales]])</f>
        <v>121.25353249899071</v>
      </c>
    </row>
    <row r="773" spans="1:10" x14ac:dyDescent="0.25">
      <c r="A773">
        <v>1013</v>
      </c>
      <c r="B773" t="s">
        <v>282</v>
      </c>
      <c r="C773" t="s">
        <v>11</v>
      </c>
      <c r="D773" t="s">
        <v>12</v>
      </c>
      <c r="E773" s="3">
        <v>45322</v>
      </c>
      <c r="F773">
        <v>8</v>
      </c>
      <c r="G773">
        <v>50</v>
      </c>
      <c r="H773">
        <f t="shared" si="12"/>
        <v>400</v>
      </c>
      <c r="I773">
        <f>AVERAGEIF(Table1[[#All],[Product]],C773,Table1[[#All],[ Total Sales]])</f>
        <v>326.56355077336917</v>
      </c>
      <c r="J773">
        <f>AVERAGEIF(Table1[[#All],[Region]],D773,Table1[[#All],[ Total Sales]])</f>
        <v>155.98548972188632</v>
      </c>
    </row>
    <row r="774" spans="1:10" x14ac:dyDescent="0.25">
      <c r="A774">
        <v>1015</v>
      </c>
      <c r="B774" t="s">
        <v>191</v>
      </c>
      <c r="C774" t="s">
        <v>17</v>
      </c>
      <c r="D774" t="s">
        <v>18</v>
      </c>
      <c r="E774" s="3">
        <v>45382</v>
      </c>
      <c r="F774">
        <v>11</v>
      </c>
      <c r="G774">
        <v>10</v>
      </c>
      <c r="H774">
        <f t="shared" si="12"/>
        <v>110</v>
      </c>
      <c r="I774">
        <f>AVERAGEIF(Table1[[#All],[Product]],C774,Table1[[#All],[ Total Sales]])</f>
        <v>158.81215469613261</v>
      </c>
      <c r="J774">
        <f>AVERAGEIF(Table1[[#All],[Region]],D774,Table1[[#All],[ Total Sales]])</f>
        <v>195.70076520338301</v>
      </c>
    </row>
    <row r="775" spans="1:10" x14ac:dyDescent="0.25">
      <c r="A775">
        <v>1016</v>
      </c>
      <c r="B775" t="s">
        <v>103</v>
      </c>
      <c r="C775" t="s">
        <v>20</v>
      </c>
      <c r="D775" t="s">
        <v>21</v>
      </c>
      <c r="E775" s="3">
        <v>45412</v>
      </c>
      <c r="F775">
        <v>4</v>
      </c>
      <c r="G775">
        <v>20</v>
      </c>
      <c r="H775">
        <f t="shared" si="12"/>
        <v>80</v>
      </c>
      <c r="I775">
        <f>AVERAGEIF(Table1[[#All],[Product]],C775,Table1[[#All],[ Total Sales]])</f>
        <v>121.82277628032345</v>
      </c>
      <c r="J775">
        <f>AVERAGEIF(Table1[[#All],[Region]],D775,Table1[[#All],[ Total Sales]])</f>
        <v>121.25353249899071</v>
      </c>
    </row>
    <row r="776" spans="1:10" x14ac:dyDescent="0.25">
      <c r="A776">
        <v>1017</v>
      </c>
      <c r="B776" t="s">
        <v>375</v>
      </c>
      <c r="C776" t="s">
        <v>23</v>
      </c>
      <c r="D776" t="s">
        <v>12</v>
      </c>
      <c r="E776" s="3">
        <v>45443</v>
      </c>
      <c r="F776">
        <v>3</v>
      </c>
      <c r="G776">
        <v>30</v>
      </c>
      <c r="H776">
        <f t="shared" si="12"/>
        <v>90</v>
      </c>
      <c r="I776">
        <f>AVERAGEIF(Table1[[#All],[Product]],C776,Table1[[#All],[ Total Sales]])</f>
        <v>139.93951612903226</v>
      </c>
      <c r="J776">
        <f>AVERAGEIF(Table1[[#All],[Region]],D776,Table1[[#All],[ Total Sales]])</f>
        <v>155.98548972188632</v>
      </c>
    </row>
    <row r="777" spans="1:10" x14ac:dyDescent="0.25">
      <c r="A777">
        <v>1018</v>
      </c>
      <c r="B777" t="s">
        <v>377</v>
      </c>
      <c r="C777" t="s">
        <v>25</v>
      </c>
      <c r="D777" t="s">
        <v>15</v>
      </c>
      <c r="E777" s="3">
        <v>45473</v>
      </c>
      <c r="F777">
        <v>12</v>
      </c>
      <c r="G777">
        <v>25</v>
      </c>
      <c r="H777">
        <f t="shared" si="12"/>
        <v>300</v>
      </c>
      <c r="I777">
        <f>AVERAGEIF(Table1[[#All],[Product]],C777,Table1[[#All],[ Total Sales]])</f>
        <v>200.06738544474393</v>
      </c>
      <c r="J777">
        <f>AVERAGEIF(Table1[[#All],[Region]],D777,Table1[[#All],[ Total Sales]])</f>
        <v>374.12096774193549</v>
      </c>
    </row>
    <row r="778" spans="1:10" x14ac:dyDescent="0.25">
      <c r="A778">
        <v>1002</v>
      </c>
      <c r="B778" t="s">
        <v>357</v>
      </c>
      <c r="C778" t="s">
        <v>14</v>
      </c>
      <c r="D778" t="s">
        <v>15</v>
      </c>
      <c r="E778" s="3">
        <v>44985</v>
      </c>
      <c r="F778">
        <v>10</v>
      </c>
      <c r="G778">
        <v>50</v>
      </c>
      <c r="H778">
        <f t="shared" si="12"/>
        <v>500</v>
      </c>
      <c r="I778">
        <f>AVERAGEIF(Table1[[#All],[Product]],C778,Table1[[#All],[ Total Sales]])</f>
        <v>308.69652742828384</v>
      </c>
      <c r="J778">
        <f>AVERAGEIF(Table1[[#All],[Region]],D778,Table1[[#All],[ Total Sales]])</f>
        <v>374.12096774193549</v>
      </c>
    </row>
    <row r="779" spans="1:10" x14ac:dyDescent="0.25">
      <c r="A779">
        <v>1003</v>
      </c>
      <c r="B779" t="s">
        <v>373</v>
      </c>
      <c r="C779" t="s">
        <v>17</v>
      </c>
      <c r="D779" t="s">
        <v>18</v>
      </c>
      <c r="E779" s="3">
        <v>45016</v>
      </c>
      <c r="F779">
        <v>7</v>
      </c>
      <c r="G779">
        <v>15</v>
      </c>
      <c r="H779">
        <f t="shared" si="12"/>
        <v>105</v>
      </c>
      <c r="I779">
        <f>AVERAGEIF(Table1[[#All],[Product]],C779,Table1[[#All],[ Total Sales]])</f>
        <v>158.81215469613261</v>
      </c>
      <c r="J779">
        <f>AVERAGEIF(Table1[[#All],[Region]],D779,Table1[[#All],[ Total Sales]])</f>
        <v>195.70076520338301</v>
      </c>
    </row>
    <row r="780" spans="1:10" x14ac:dyDescent="0.25">
      <c r="A780">
        <v>1004</v>
      </c>
      <c r="B780" t="s">
        <v>419</v>
      </c>
      <c r="C780" t="s">
        <v>20</v>
      </c>
      <c r="D780" t="s">
        <v>21</v>
      </c>
      <c r="E780" s="3">
        <v>45046</v>
      </c>
      <c r="F780">
        <v>3</v>
      </c>
      <c r="G780">
        <v>5</v>
      </c>
      <c r="H780">
        <f t="shared" si="12"/>
        <v>15</v>
      </c>
      <c r="I780">
        <f>AVERAGEIF(Table1[[#All],[Product]],C780,Table1[[#All],[ Total Sales]])</f>
        <v>121.82277628032345</v>
      </c>
      <c r="J780">
        <f>AVERAGEIF(Table1[[#All],[Region]],D780,Table1[[#All],[ Total Sales]])</f>
        <v>121.25353249899071</v>
      </c>
    </row>
    <row r="781" spans="1:10" x14ac:dyDescent="0.25">
      <c r="A781">
        <v>1005</v>
      </c>
      <c r="B781" t="s">
        <v>152</v>
      </c>
      <c r="C781" t="s">
        <v>23</v>
      </c>
      <c r="D781" t="s">
        <v>12</v>
      </c>
      <c r="E781" s="3">
        <v>45077</v>
      </c>
      <c r="F781">
        <v>2</v>
      </c>
      <c r="G781">
        <v>60</v>
      </c>
      <c r="H781">
        <f t="shared" si="12"/>
        <v>120</v>
      </c>
      <c r="I781">
        <f>AVERAGEIF(Table1[[#All],[Product]],C781,Table1[[#All],[ Total Sales]])</f>
        <v>139.93951612903226</v>
      </c>
      <c r="J781">
        <f>AVERAGEIF(Table1[[#All],[Region]],D781,Table1[[#All],[ Total Sales]])</f>
        <v>155.98548972188632</v>
      </c>
    </row>
    <row r="782" spans="1:10" x14ac:dyDescent="0.25">
      <c r="A782">
        <v>1006</v>
      </c>
      <c r="B782" t="s">
        <v>420</v>
      </c>
      <c r="C782" t="s">
        <v>25</v>
      </c>
      <c r="D782" t="s">
        <v>15</v>
      </c>
      <c r="E782" s="3">
        <v>45107</v>
      </c>
      <c r="F782">
        <v>8</v>
      </c>
      <c r="G782">
        <v>25</v>
      </c>
      <c r="H782">
        <f t="shared" si="12"/>
        <v>200</v>
      </c>
      <c r="I782">
        <f>AVERAGEIF(Table1[[#All],[Product]],C782,Table1[[#All],[ Total Sales]])</f>
        <v>200.06738544474393</v>
      </c>
      <c r="J782">
        <f>AVERAGEIF(Table1[[#All],[Region]],D782,Table1[[#All],[ Total Sales]])</f>
        <v>374.12096774193549</v>
      </c>
    </row>
    <row r="783" spans="1:10" x14ac:dyDescent="0.25">
      <c r="A783">
        <v>1007</v>
      </c>
      <c r="B783" t="s">
        <v>222</v>
      </c>
      <c r="C783" t="s">
        <v>11</v>
      </c>
      <c r="D783" t="s">
        <v>18</v>
      </c>
      <c r="E783" s="3">
        <v>45138</v>
      </c>
      <c r="F783">
        <v>12</v>
      </c>
      <c r="G783">
        <v>40</v>
      </c>
      <c r="H783">
        <f t="shared" si="12"/>
        <v>480</v>
      </c>
      <c r="I783">
        <f>AVERAGEIF(Table1[[#All],[Product]],C783,Table1[[#All],[ Total Sales]])</f>
        <v>326.56355077336917</v>
      </c>
      <c r="J783">
        <f>AVERAGEIF(Table1[[#All],[Region]],D783,Table1[[#All],[ Total Sales]])</f>
        <v>195.70076520338301</v>
      </c>
    </row>
    <row r="784" spans="1:10" x14ac:dyDescent="0.25">
      <c r="A784">
        <v>1008</v>
      </c>
      <c r="B784" t="s">
        <v>371</v>
      </c>
      <c r="C784" t="s">
        <v>14</v>
      </c>
      <c r="D784" t="s">
        <v>21</v>
      </c>
      <c r="E784" s="3">
        <v>45169</v>
      </c>
      <c r="F784">
        <v>4</v>
      </c>
      <c r="G784">
        <v>15</v>
      </c>
      <c r="H784">
        <f t="shared" si="12"/>
        <v>60</v>
      </c>
      <c r="I784">
        <f>AVERAGEIF(Table1[[#All],[Product]],C784,Table1[[#All],[ Total Sales]])</f>
        <v>308.69652742828384</v>
      </c>
      <c r="J784">
        <f>AVERAGEIF(Table1[[#All],[Region]],D784,Table1[[#All],[ Total Sales]])</f>
        <v>121.25353249899071</v>
      </c>
    </row>
    <row r="785" spans="1:10" x14ac:dyDescent="0.25">
      <c r="A785">
        <v>1009</v>
      </c>
      <c r="B785" t="s">
        <v>403</v>
      </c>
      <c r="C785" t="s">
        <v>17</v>
      </c>
      <c r="D785" t="s">
        <v>12</v>
      </c>
      <c r="E785" s="3">
        <v>45199</v>
      </c>
      <c r="F785">
        <v>7</v>
      </c>
      <c r="G785">
        <v>10</v>
      </c>
      <c r="H785">
        <f t="shared" si="12"/>
        <v>70</v>
      </c>
      <c r="I785">
        <f>AVERAGEIF(Table1[[#All],[Product]],C785,Table1[[#All],[ Total Sales]])</f>
        <v>158.81215469613261</v>
      </c>
      <c r="J785">
        <f>AVERAGEIF(Table1[[#All],[Region]],D785,Table1[[#All],[ Total Sales]])</f>
        <v>155.98548972188632</v>
      </c>
    </row>
    <row r="786" spans="1:10" x14ac:dyDescent="0.25">
      <c r="A786">
        <v>1010</v>
      </c>
      <c r="B786" t="s">
        <v>421</v>
      </c>
      <c r="C786" t="s">
        <v>20</v>
      </c>
      <c r="D786" t="s">
        <v>15</v>
      </c>
      <c r="E786" s="3">
        <v>45230</v>
      </c>
      <c r="F786">
        <v>9</v>
      </c>
      <c r="G786">
        <v>30</v>
      </c>
      <c r="H786">
        <f t="shared" si="12"/>
        <v>270</v>
      </c>
      <c r="I786">
        <f>AVERAGEIF(Table1[[#All],[Product]],C786,Table1[[#All],[ Total Sales]])</f>
        <v>121.82277628032345</v>
      </c>
      <c r="J786">
        <f>AVERAGEIF(Table1[[#All],[Region]],D786,Table1[[#All],[ Total Sales]])</f>
        <v>374.12096774193549</v>
      </c>
    </row>
    <row r="787" spans="1:10" x14ac:dyDescent="0.25">
      <c r="A787">
        <v>1011</v>
      </c>
      <c r="B787" t="s">
        <v>230</v>
      </c>
      <c r="C787" t="s">
        <v>23</v>
      </c>
      <c r="D787" t="s">
        <v>18</v>
      </c>
      <c r="E787" s="3">
        <v>45260</v>
      </c>
      <c r="F787">
        <v>6</v>
      </c>
      <c r="G787">
        <v>35</v>
      </c>
      <c r="H787">
        <f t="shared" si="12"/>
        <v>210</v>
      </c>
      <c r="I787">
        <f>AVERAGEIF(Table1[[#All],[Product]],C787,Table1[[#All],[ Total Sales]])</f>
        <v>139.93951612903226</v>
      </c>
      <c r="J787">
        <f>AVERAGEIF(Table1[[#All],[Region]],D787,Table1[[#All],[ Total Sales]])</f>
        <v>195.70076520338301</v>
      </c>
    </row>
    <row r="788" spans="1:10" x14ac:dyDescent="0.25">
      <c r="A788">
        <v>1012</v>
      </c>
      <c r="B788" t="s">
        <v>224</v>
      </c>
      <c r="C788" t="s">
        <v>25</v>
      </c>
      <c r="D788" t="s">
        <v>21</v>
      </c>
      <c r="E788" s="3">
        <v>45291</v>
      </c>
      <c r="F788">
        <v>5</v>
      </c>
      <c r="G788">
        <v>20</v>
      </c>
      <c r="H788">
        <f t="shared" si="12"/>
        <v>100</v>
      </c>
      <c r="I788">
        <f>AVERAGEIF(Table1[[#All],[Product]],C788,Table1[[#All],[ Total Sales]])</f>
        <v>200.06738544474393</v>
      </c>
      <c r="J788">
        <f>AVERAGEIF(Table1[[#All],[Region]],D788,Table1[[#All],[ Total Sales]])</f>
        <v>121.25353249899071</v>
      </c>
    </row>
    <row r="789" spans="1:10" x14ac:dyDescent="0.25">
      <c r="A789">
        <v>1013</v>
      </c>
      <c r="B789" t="s">
        <v>78</v>
      </c>
      <c r="C789" t="s">
        <v>11</v>
      </c>
      <c r="D789" t="s">
        <v>12</v>
      </c>
      <c r="E789" s="3">
        <v>45322</v>
      </c>
      <c r="F789">
        <v>8</v>
      </c>
      <c r="G789">
        <v>50</v>
      </c>
      <c r="H789">
        <f t="shared" si="12"/>
        <v>400</v>
      </c>
      <c r="I789">
        <f>AVERAGEIF(Table1[[#All],[Product]],C789,Table1[[#All],[ Total Sales]])</f>
        <v>326.56355077336917</v>
      </c>
      <c r="J789">
        <f>AVERAGEIF(Table1[[#All],[Region]],D789,Table1[[#All],[ Total Sales]])</f>
        <v>155.98548972188632</v>
      </c>
    </row>
    <row r="790" spans="1:10" x14ac:dyDescent="0.25">
      <c r="A790">
        <v>1014</v>
      </c>
      <c r="B790" t="s">
        <v>128</v>
      </c>
      <c r="C790" t="s">
        <v>14</v>
      </c>
      <c r="D790" t="s">
        <v>15</v>
      </c>
      <c r="E790" s="3">
        <v>45351</v>
      </c>
      <c r="F790">
        <v>10</v>
      </c>
      <c r="G790">
        <v>60</v>
      </c>
      <c r="H790">
        <f t="shared" si="12"/>
        <v>600</v>
      </c>
      <c r="I790">
        <f>AVERAGEIF(Table1[[#All],[Product]],C790,Table1[[#All],[ Total Sales]])</f>
        <v>308.69652742828384</v>
      </c>
      <c r="J790">
        <f>AVERAGEIF(Table1[[#All],[Region]],D790,Table1[[#All],[ Total Sales]])</f>
        <v>374.12096774193549</v>
      </c>
    </row>
    <row r="791" spans="1:10" x14ac:dyDescent="0.25">
      <c r="A791">
        <v>1015</v>
      </c>
      <c r="B791" t="s">
        <v>187</v>
      </c>
      <c r="C791" t="s">
        <v>17</v>
      </c>
      <c r="D791" t="s">
        <v>18</v>
      </c>
      <c r="E791" s="3">
        <v>45382</v>
      </c>
      <c r="F791">
        <v>11</v>
      </c>
      <c r="G791">
        <v>10</v>
      </c>
      <c r="H791">
        <f t="shared" si="12"/>
        <v>110</v>
      </c>
      <c r="I791">
        <f>AVERAGEIF(Table1[[#All],[Product]],C791,Table1[[#All],[ Total Sales]])</f>
        <v>158.81215469613261</v>
      </c>
      <c r="J791">
        <f>AVERAGEIF(Table1[[#All],[Region]],D791,Table1[[#All],[ Total Sales]])</f>
        <v>195.70076520338301</v>
      </c>
    </row>
    <row r="792" spans="1:10" x14ac:dyDescent="0.25">
      <c r="A792">
        <v>1016</v>
      </c>
      <c r="B792" t="s">
        <v>360</v>
      </c>
      <c r="C792" t="s">
        <v>20</v>
      </c>
      <c r="D792" t="s">
        <v>21</v>
      </c>
      <c r="E792" s="3">
        <v>45412</v>
      </c>
      <c r="F792">
        <v>4</v>
      </c>
      <c r="G792">
        <v>20</v>
      </c>
      <c r="H792">
        <f t="shared" si="12"/>
        <v>80</v>
      </c>
      <c r="I792">
        <f>AVERAGEIF(Table1[[#All],[Product]],C792,Table1[[#All],[ Total Sales]])</f>
        <v>121.82277628032345</v>
      </c>
      <c r="J792">
        <f>AVERAGEIF(Table1[[#All],[Region]],D792,Table1[[#All],[ Total Sales]])</f>
        <v>121.25353249899071</v>
      </c>
    </row>
    <row r="793" spans="1:10" x14ac:dyDescent="0.25">
      <c r="A793">
        <v>1017</v>
      </c>
      <c r="B793" t="s">
        <v>156</v>
      </c>
      <c r="C793" t="s">
        <v>23</v>
      </c>
      <c r="D793" t="s">
        <v>12</v>
      </c>
      <c r="E793" s="3">
        <v>45443</v>
      </c>
      <c r="F793">
        <v>3</v>
      </c>
      <c r="G793">
        <v>30</v>
      </c>
      <c r="H793">
        <f t="shared" si="12"/>
        <v>90</v>
      </c>
      <c r="I793">
        <f>AVERAGEIF(Table1[[#All],[Product]],C793,Table1[[#All],[ Total Sales]])</f>
        <v>139.93951612903226</v>
      </c>
      <c r="J793">
        <f>AVERAGEIF(Table1[[#All],[Region]],D793,Table1[[#All],[ Total Sales]])</f>
        <v>155.98548972188632</v>
      </c>
    </row>
    <row r="794" spans="1:10" x14ac:dyDescent="0.25">
      <c r="A794">
        <v>1018</v>
      </c>
      <c r="B794" t="s">
        <v>363</v>
      </c>
      <c r="C794" t="s">
        <v>25</v>
      </c>
      <c r="D794" t="s">
        <v>15</v>
      </c>
      <c r="E794" s="3">
        <v>45473</v>
      </c>
      <c r="F794">
        <v>12</v>
      </c>
      <c r="G794">
        <v>25</v>
      </c>
      <c r="H794">
        <f t="shared" si="12"/>
        <v>300</v>
      </c>
      <c r="I794">
        <f>AVERAGEIF(Table1[[#All],[Product]],C794,Table1[[#All],[ Total Sales]])</f>
        <v>200.06738544474393</v>
      </c>
      <c r="J794">
        <f>AVERAGEIF(Table1[[#All],[Region]],D794,Table1[[#All],[ Total Sales]])</f>
        <v>374.12096774193549</v>
      </c>
    </row>
    <row r="795" spans="1:10" x14ac:dyDescent="0.25">
      <c r="A795">
        <v>1019</v>
      </c>
      <c r="B795" t="s">
        <v>307</v>
      </c>
      <c r="C795" t="s">
        <v>14</v>
      </c>
      <c r="D795" t="s">
        <v>18</v>
      </c>
      <c r="E795" s="3">
        <v>45504</v>
      </c>
      <c r="F795">
        <v>5</v>
      </c>
      <c r="G795">
        <v>15</v>
      </c>
      <c r="H795">
        <f t="shared" si="12"/>
        <v>75</v>
      </c>
      <c r="I795">
        <f>AVERAGEIF(Table1[[#All],[Product]],C795,Table1[[#All],[ Total Sales]])</f>
        <v>308.69652742828384</v>
      </c>
      <c r="J795">
        <f>AVERAGEIF(Table1[[#All],[Region]],D795,Table1[[#All],[ Total Sales]])</f>
        <v>195.70076520338301</v>
      </c>
    </row>
    <row r="796" spans="1:10" x14ac:dyDescent="0.25">
      <c r="A796">
        <v>1020</v>
      </c>
      <c r="B796" t="s">
        <v>422</v>
      </c>
      <c r="C796" t="s">
        <v>17</v>
      </c>
      <c r="D796" t="s">
        <v>21</v>
      </c>
      <c r="E796" s="3">
        <v>45535</v>
      </c>
      <c r="F796">
        <v>7</v>
      </c>
      <c r="G796">
        <v>50</v>
      </c>
      <c r="H796">
        <f t="shared" si="12"/>
        <v>350</v>
      </c>
      <c r="I796">
        <f>AVERAGEIF(Table1[[#All],[Product]],C796,Table1[[#All],[ Total Sales]])</f>
        <v>158.81215469613261</v>
      </c>
      <c r="J796">
        <f>AVERAGEIF(Table1[[#All],[Region]],D796,Table1[[#All],[ Total Sales]])</f>
        <v>121.25353249899071</v>
      </c>
    </row>
    <row r="797" spans="1:10" x14ac:dyDescent="0.25">
      <c r="A797">
        <v>1001</v>
      </c>
      <c r="B797" t="s">
        <v>423</v>
      </c>
      <c r="C797" t="s">
        <v>11</v>
      </c>
      <c r="D797" t="s">
        <v>12</v>
      </c>
      <c r="E797" s="3">
        <v>44957</v>
      </c>
      <c r="F797">
        <v>5</v>
      </c>
      <c r="G797">
        <v>20</v>
      </c>
      <c r="H797">
        <f t="shared" si="12"/>
        <v>100</v>
      </c>
      <c r="I797">
        <f>AVERAGEIF(Table1[[#All],[Product]],C797,Table1[[#All],[ Total Sales]])</f>
        <v>326.56355077336917</v>
      </c>
      <c r="J797">
        <f>AVERAGEIF(Table1[[#All],[Region]],D797,Table1[[#All],[ Total Sales]])</f>
        <v>155.98548972188632</v>
      </c>
    </row>
    <row r="798" spans="1:10" x14ac:dyDescent="0.25">
      <c r="A798">
        <v>1002</v>
      </c>
      <c r="B798" t="s">
        <v>259</v>
      </c>
      <c r="C798" t="s">
        <v>14</v>
      </c>
      <c r="D798" t="s">
        <v>15</v>
      </c>
      <c r="E798" s="3">
        <v>44985</v>
      </c>
      <c r="F798">
        <v>10</v>
      </c>
      <c r="G798">
        <v>50</v>
      </c>
      <c r="H798">
        <f t="shared" si="12"/>
        <v>500</v>
      </c>
      <c r="I798">
        <f>AVERAGEIF(Table1[[#All],[Product]],C798,Table1[[#All],[ Total Sales]])</f>
        <v>308.69652742828384</v>
      </c>
      <c r="J798">
        <f>AVERAGEIF(Table1[[#All],[Region]],D798,Table1[[#All],[ Total Sales]])</f>
        <v>374.12096774193549</v>
      </c>
    </row>
    <row r="799" spans="1:10" x14ac:dyDescent="0.25">
      <c r="A799">
        <v>1003</v>
      </c>
      <c r="B799" t="s">
        <v>75</v>
      </c>
      <c r="C799" t="s">
        <v>17</v>
      </c>
      <c r="D799" t="s">
        <v>18</v>
      </c>
      <c r="E799" s="3">
        <v>45016</v>
      </c>
      <c r="F799">
        <v>7</v>
      </c>
      <c r="G799">
        <v>15</v>
      </c>
      <c r="H799">
        <f t="shared" si="12"/>
        <v>105</v>
      </c>
      <c r="I799">
        <f>AVERAGEIF(Table1[[#All],[Product]],C799,Table1[[#All],[ Total Sales]])</f>
        <v>158.81215469613261</v>
      </c>
      <c r="J799">
        <f>AVERAGEIF(Table1[[#All],[Region]],D799,Table1[[#All],[ Total Sales]])</f>
        <v>195.70076520338301</v>
      </c>
    </row>
    <row r="800" spans="1:10" x14ac:dyDescent="0.25">
      <c r="A800">
        <v>1004</v>
      </c>
      <c r="B800" t="s">
        <v>174</v>
      </c>
      <c r="C800" t="s">
        <v>20</v>
      </c>
      <c r="D800" t="s">
        <v>21</v>
      </c>
      <c r="E800" s="3">
        <v>45046</v>
      </c>
      <c r="F800">
        <v>3</v>
      </c>
      <c r="G800">
        <v>5</v>
      </c>
      <c r="H800">
        <f t="shared" si="12"/>
        <v>15</v>
      </c>
      <c r="I800">
        <f>AVERAGEIF(Table1[[#All],[Product]],C800,Table1[[#All],[ Total Sales]])</f>
        <v>121.82277628032345</v>
      </c>
      <c r="J800">
        <f>AVERAGEIF(Table1[[#All],[Region]],D800,Table1[[#All],[ Total Sales]])</f>
        <v>121.25353249899071</v>
      </c>
    </row>
    <row r="801" spans="1:10" x14ac:dyDescent="0.25">
      <c r="A801">
        <v>1005</v>
      </c>
      <c r="B801" t="s">
        <v>128</v>
      </c>
      <c r="C801" t="s">
        <v>23</v>
      </c>
      <c r="D801" t="s">
        <v>12</v>
      </c>
      <c r="E801" s="3">
        <v>45077</v>
      </c>
      <c r="F801">
        <v>2</v>
      </c>
      <c r="G801">
        <v>60</v>
      </c>
      <c r="H801">
        <f t="shared" si="12"/>
        <v>120</v>
      </c>
      <c r="I801">
        <f>AVERAGEIF(Table1[[#All],[Product]],C801,Table1[[#All],[ Total Sales]])</f>
        <v>139.93951612903226</v>
      </c>
      <c r="J801">
        <f>AVERAGEIF(Table1[[#All],[Region]],D801,Table1[[#All],[ Total Sales]])</f>
        <v>155.98548972188632</v>
      </c>
    </row>
    <row r="802" spans="1:10" x14ac:dyDescent="0.25">
      <c r="A802">
        <v>1006</v>
      </c>
      <c r="B802" t="s">
        <v>222</v>
      </c>
      <c r="C802" t="s">
        <v>25</v>
      </c>
      <c r="D802" t="s">
        <v>15</v>
      </c>
      <c r="E802" s="3">
        <v>45107</v>
      </c>
      <c r="F802">
        <v>8</v>
      </c>
      <c r="G802">
        <v>25</v>
      </c>
      <c r="H802">
        <f t="shared" si="12"/>
        <v>200</v>
      </c>
      <c r="I802">
        <f>AVERAGEIF(Table1[[#All],[Product]],C802,Table1[[#All],[ Total Sales]])</f>
        <v>200.06738544474393</v>
      </c>
      <c r="J802">
        <f>AVERAGEIF(Table1[[#All],[Region]],D802,Table1[[#All],[ Total Sales]])</f>
        <v>374.12096774193549</v>
      </c>
    </row>
    <row r="803" spans="1:10" x14ac:dyDescent="0.25">
      <c r="A803">
        <v>1007</v>
      </c>
      <c r="B803" t="s">
        <v>193</v>
      </c>
      <c r="C803" t="s">
        <v>11</v>
      </c>
      <c r="D803" t="s">
        <v>18</v>
      </c>
      <c r="E803" s="3">
        <v>45138</v>
      </c>
      <c r="F803">
        <v>12</v>
      </c>
      <c r="G803">
        <v>40</v>
      </c>
      <c r="H803">
        <f t="shared" si="12"/>
        <v>480</v>
      </c>
      <c r="I803">
        <f>AVERAGEIF(Table1[[#All],[Product]],C803,Table1[[#All],[ Total Sales]])</f>
        <v>326.56355077336917</v>
      </c>
      <c r="J803">
        <f>AVERAGEIF(Table1[[#All],[Region]],D803,Table1[[#All],[ Total Sales]])</f>
        <v>195.70076520338301</v>
      </c>
    </row>
    <row r="804" spans="1:10" x14ac:dyDescent="0.25">
      <c r="A804">
        <v>1008</v>
      </c>
      <c r="B804" t="s">
        <v>110</v>
      </c>
      <c r="C804" t="s">
        <v>14</v>
      </c>
      <c r="D804" t="s">
        <v>21</v>
      </c>
      <c r="E804" s="3">
        <v>45169</v>
      </c>
      <c r="F804">
        <v>4</v>
      </c>
      <c r="G804">
        <v>15</v>
      </c>
      <c r="H804">
        <f t="shared" si="12"/>
        <v>60</v>
      </c>
      <c r="I804">
        <f>AVERAGEIF(Table1[[#All],[Product]],C804,Table1[[#All],[ Total Sales]])</f>
        <v>308.69652742828384</v>
      </c>
      <c r="J804">
        <f>AVERAGEIF(Table1[[#All],[Region]],D804,Table1[[#All],[ Total Sales]])</f>
        <v>121.25353249899071</v>
      </c>
    </row>
    <row r="805" spans="1:10" x14ac:dyDescent="0.25">
      <c r="A805">
        <v>1010</v>
      </c>
      <c r="B805" t="s">
        <v>424</v>
      </c>
      <c r="C805" t="s">
        <v>20</v>
      </c>
      <c r="D805" t="s">
        <v>15</v>
      </c>
      <c r="E805" s="3">
        <v>45230</v>
      </c>
      <c r="F805">
        <v>9</v>
      </c>
      <c r="G805">
        <v>30</v>
      </c>
      <c r="H805">
        <f t="shared" si="12"/>
        <v>270</v>
      </c>
      <c r="I805">
        <f>AVERAGEIF(Table1[[#All],[Product]],C805,Table1[[#All],[ Total Sales]])</f>
        <v>121.82277628032345</v>
      </c>
      <c r="J805">
        <f>AVERAGEIF(Table1[[#All],[Region]],D805,Table1[[#All],[ Total Sales]])</f>
        <v>374.12096774193549</v>
      </c>
    </row>
    <row r="806" spans="1:10" x14ac:dyDescent="0.25">
      <c r="A806">
        <v>1012</v>
      </c>
      <c r="B806" t="s">
        <v>425</v>
      </c>
      <c r="C806" t="s">
        <v>25</v>
      </c>
      <c r="D806" t="s">
        <v>21</v>
      </c>
      <c r="E806" s="3">
        <v>45291</v>
      </c>
      <c r="F806">
        <v>5</v>
      </c>
      <c r="G806">
        <v>20</v>
      </c>
      <c r="H806">
        <f t="shared" si="12"/>
        <v>100</v>
      </c>
      <c r="I806">
        <f>AVERAGEIF(Table1[[#All],[Product]],C806,Table1[[#All],[ Total Sales]])</f>
        <v>200.06738544474393</v>
      </c>
      <c r="J806">
        <f>AVERAGEIF(Table1[[#All],[Region]],D806,Table1[[#All],[ Total Sales]])</f>
        <v>121.25353249899071</v>
      </c>
    </row>
    <row r="807" spans="1:10" x14ac:dyDescent="0.25">
      <c r="A807">
        <v>1013</v>
      </c>
      <c r="B807" t="s">
        <v>173</v>
      </c>
      <c r="C807" t="s">
        <v>11</v>
      </c>
      <c r="D807" t="s">
        <v>12</v>
      </c>
      <c r="E807" s="3">
        <v>45322</v>
      </c>
      <c r="F807">
        <v>8</v>
      </c>
      <c r="G807">
        <v>50</v>
      </c>
      <c r="H807">
        <f t="shared" si="12"/>
        <v>400</v>
      </c>
      <c r="I807">
        <f>AVERAGEIF(Table1[[#All],[Product]],C807,Table1[[#All],[ Total Sales]])</f>
        <v>326.56355077336917</v>
      </c>
      <c r="J807">
        <f>AVERAGEIF(Table1[[#All],[Region]],D807,Table1[[#All],[ Total Sales]])</f>
        <v>155.98548972188632</v>
      </c>
    </row>
    <row r="808" spans="1:10" x14ac:dyDescent="0.25">
      <c r="A808">
        <v>1014</v>
      </c>
      <c r="B808" t="s">
        <v>109</v>
      </c>
      <c r="C808" t="s">
        <v>14</v>
      </c>
      <c r="D808" t="s">
        <v>15</v>
      </c>
      <c r="E808" s="3">
        <v>45351</v>
      </c>
      <c r="F808">
        <v>10</v>
      </c>
      <c r="G808">
        <v>60</v>
      </c>
      <c r="H808">
        <f t="shared" si="12"/>
        <v>600</v>
      </c>
      <c r="I808">
        <f>AVERAGEIF(Table1[[#All],[Product]],C808,Table1[[#All],[ Total Sales]])</f>
        <v>308.69652742828384</v>
      </c>
      <c r="J808">
        <f>AVERAGEIF(Table1[[#All],[Region]],D808,Table1[[#All],[ Total Sales]])</f>
        <v>374.12096774193549</v>
      </c>
    </row>
    <row r="809" spans="1:10" x14ac:dyDescent="0.25">
      <c r="A809">
        <v>1015</v>
      </c>
      <c r="B809" t="s">
        <v>179</v>
      </c>
      <c r="C809" t="s">
        <v>17</v>
      </c>
      <c r="D809" t="s">
        <v>18</v>
      </c>
      <c r="E809" s="3">
        <v>45382</v>
      </c>
      <c r="F809">
        <v>11</v>
      </c>
      <c r="G809">
        <v>10</v>
      </c>
      <c r="H809">
        <f t="shared" si="12"/>
        <v>110</v>
      </c>
      <c r="I809">
        <f>AVERAGEIF(Table1[[#All],[Product]],C809,Table1[[#All],[ Total Sales]])</f>
        <v>158.81215469613261</v>
      </c>
      <c r="J809">
        <f>AVERAGEIF(Table1[[#All],[Region]],D809,Table1[[#All],[ Total Sales]])</f>
        <v>195.70076520338301</v>
      </c>
    </row>
    <row r="810" spans="1:10" x14ac:dyDescent="0.25">
      <c r="A810">
        <v>1016</v>
      </c>
      <c r="B810" t="s">
        <v>426</v>
      </c>
      <c r="C810" t="s">
        <v>20</v>
      </c>
      <c r="D810" t="s">
        <v>21</v>
      </c>
      <c r="E810" s="3">
        <v>45412</v>
      </c>
      <c r="F810">
        <v>4</v>
      </c>
      <c r="G810">
        <v>20</v>
      </c>
      <c r="H810">
        <f t="shared" si="12"/>
        <v>80</v>
      </c>
      <c r="I810">
        <f>AVERAGEIF(Table1[[#All],[Product]],C810,Table1[[#All],[ Total Sales]])</f>
        <v>121.82277628032345</v>
      </c>
      <c r="J810">
        <f>AVERAGEIF(Table1[[#All],[Region]],D810,Table1[[#All],[ Total Sales]])</f>
        <v>121.25353249899071</v>
      </c>
    </row>
    <row r="811" spans="1:10" x14ac:dyDescent="0.25">
      <c r="A811">
        <v>1017</v>
      </c>
      <c r="B811" t="s">
        <v>53</v>
      </c>
      <c r="C811" t="s">
        <v>23</v>
      </c>
      <c r="D811" t="s">
        <v>12</v>
      </c>
      <c r="E811" s="3">
        <v>45443</v>
      </c>
      <c r="F811">
        <v>3</v>
      </c>
      <c r="G811">
        <v>30</v>
      </c>
      <c r="H811">
        <f t="shared" si="12"/>
        <v>90</v>
      </c>
      <c r="I811">
        <f>AVERAGEIF(Table1[[#All],[Product]],C811,Table1[[#All],[ Total Sales]])</f>
        <v>139.93951612903226</v>
      </c>
      <c r="J811">
        <f>AVERAGEIF(Table1[[#All],[Region]],D811,Table1[[#All],[ Total Sales]])</f>
        <v>155.98548972188632</v>
      </c>
    </row>
    <row r="812" spans="1:10" x14ac:dyDescent="0.25">
      <c r="A812">
        <v>1018</v>
      </c>
      <c r="B812" t="s">
        <v>358</v>
      </c>
      <c r="C812" t="s">
        <v>25</v>
      </c>
      <c r="D812" t="s">
        <v>15</v>
      </c>
      <c r="E812" s="3">
        <v>45473</v>
      </c>
      <c r="F812">
        <v>12</v>
      </c>
      <c r="G812">
        <v>25</v>
      </c>
      <c r="H812">
        <f t="shared" si="12"/>
        <v>300</v>
      </c>
      <c r="I812">
        <f>AVERAGEIF(Table1[[#All],[Product]],C812,Table1[[#All],[ Total Sales]])</f>
        <v>200.06738544474393</v>
      </c>
      <c r="J812">
        <f>AVERAGEIF(Table1[[#All],[Region]],D812,Table1[[#All],[ Total Sales]])</f>
        <v>374.12096774193549</v>
      </c>
    </row>
    <row r="813" spans="1:10" x14ac:dyDescent="0.25">
      <c r="A813">
        <v>1019</v>
      </c>
      <c r="B813" t="s">
        <v>427</v>
      </c>
      <c r="C813" t="s">
        <v>14</v>
      </c>
      <c r="D813" t="s">
        <v>18</v>
      </c>
      <c r="E813" s="3">
        <v>45504</v>
      </c>
      <c r="F813">
        <v>5</v>
      </c>
      <c r="G813">
        <v>15</v>
      </c>
      <c r="H813">
        <f t="shared" si="12"/>
        <v>75</v>
      </c>
      <c r="I813">
        <f>AVERAGEIF(Table1[[#All],[Product]],C813,Table1[[#All],[ Total Sales]])</f>
        <v>308.69652742828384</v>
      </c>
      <c r="J813">
        <f>AVERAGEIF(Table1[[#All],[Region]],D813,Table1[[#All],[ Total Sales]])</f>
        <v>195.70076520338301</v>
      </c>
    </row>
    <row r="814" spans="1:10" x14ac:dyDescent="0.25">
      <c r="A814">
        <v>1020</v>
      </c>
      <c r="B814" t="s">
        <v>46</v>
      </c>
      <c r="C814" t="s">
        <v>17</v>
      </c>
      <c r="D814" t="s">
        <v>21</v>
      </c>
      <c r="E814" s="3">
        <v>45535</v>
      </c>
      <c r="F814">
        <v>7</v>
      </c>
      <c r="G814">
        <v>50</v>
      </c>
      <c r="H814">
        <f t="shared" si="12"/>
        <v>350</v>
      </c>
      <c r="I814">
        <f>AVERAGEIF(Table1[[#All],[Product]],C814,Table1[[#All],[ Total Sales]])</f>
        <v>158.81215469613261</v>
      </c>
      <c r="J814">
        <f>AVERAGEIF(Table1[[#All],[Region]],D814,Table1[[#All],[ Total Sales]])</f>
        <v>121.25353249899071</v>
      </c>
    </row>
    <row r="815" spans="1:10" x14ac:dyDescent="0.25">
      <c r="A815">
        <v>1001</v>
      </c>
      <c r="B815" t="s">
        <v>428</v>
      </c>
      <c r="C815" t="s">
        <v>11</v>
      </c>
      <c r="D815" t="s">
        <v>12</v>
      </c>
      <c r="E815" s="3">
        <v>44957</v>
      </c>
      <c r="F815">
        <v>5</v>
      </c>
      <c r="G815">
        <v>20</v>
      </c>
      <c r="H815">
        <f t="shared" si="12"/>
        <v>100</v>
      </c>
      <c r="I815">
        <f>AVERAGEIF(Table1[[#All],[Product]],C815,Table1[[#All],[ Total Sales]])</f>
        <v>326.56355077336917</v>
      </c>
      <c r="J815">
        <f>AVERAGEIF(Table1[[#All],[Region]],D815,Table1[[#All],[ Total Sales]])</f>
        <v>155.98548972188632</v>
      </c>
    </row>
    <row r="816" spans="1:10" x14ac:dyDescent="0.25">
      <c r="A816">
        <v>1002</v>
      </c>
      <c r="B816" t="s">
        <v>71</v>
      </c>
      <c r="C816" t="s">
        <v>14</v>
      </c>
      <c r="D816" t="s">
        <v>15</v>
      </c>
      <c r="E816" s="3">
        <v>44985</v>
      </c>
      <c r="F816">
        <v>10</v>
      </c>
      <c r="G816">
        <v>50</v>
      </c>
      <c r="H816">
        <f t="shared" si="12"/>
        <v>500</v>
      </c>
      <c r="I816">
        <f>AVERAGEIF(Table1[[#All],[Product]],C816,Table1[[#All],[ Total Sales]])</f>
        <v>308.69652742828384</v>
      </c>
      <c r="J816">
        <f>AVERAGEIF(Table1[[#All],[Region]],D816,Table1[[#All],[ Total Sales]])</f>
        <v>374.12096774193549</v>
      </c>
    </row>
    <row r="817" spans="1:10" x14ac:dyDescent="0.25">
      <c r="A817">
        <v>1003</v>
      </c>
      <c r="B817" t="s">
        <v>284</v>
      </c>
      <c r="C817" t="s">
        <v>17</v>
      </c>
      <c r="D817" t="s">
        <v>18</v>
      </c>
      <c r="E817" s="3">
        <v>45016</v>
      </c>
      <c r="F817">
        <v>7</v>
      </c>
      <c r="G817">
        <v>15</v>
      </c>
      <c r="H817">
        <f t="shared" si="12"/>
        <v>105</v>
      </c>
      <c r="I817">
        <f>AVERAGEIF(Table1[[#All],[Product]],C817,Table1[[#All],[ Total Sales]])</f>
        <v>158.81215469613261</v>
      </c>
      <c r="J817">
        <f>AVERAGEIF(Table1[[#All],[Region]],D817,Table1[[#All],[ Total Sales]])</f>
        <v>195.70076520338301</v>
      </c>
    </row>
    <row r="818" spans="1:10" x14ac:dyDescent="0.25">
      <c r="A818">
        <v>1004</v>
      </c>
      <c r="B818" t="s">
        <v>421</v>
      </c>
      <c r="C818" t="s">
        <v>20</v>
      </c>
      <c r="D818" t="s">
        <v>21</v>
      </c>
      <c r="E818" s="3">
        <v>45046</v>
      </c>
      <c r="F818">
        <v>3</v>
      </c>
      <c r="G818">
        <v>5</v>
      </c>
      <c r="H818">
        <f t="shared" si="12"/>
        <v>15</v>
      </c>
      <c r="I818">
        <f>AVERAGEIF(Table1[[#All],[Product]],C818,Table1[[#All],[ Total Sales]])</f>
        <v>121.82277628032345</v>
      </c>
      <c r="J818">
        <f>AVERAGEIF(Table1[[#All],[Region]],D818,Table1[[#All],[ Total Sales]])</f>
        <v>121.25353249899071</v>
      </c>
    </row>
    <row r="819" spans="1:10" x14ac:dyDescent="0.25">
      <c r="A819">
        <v>1005</v>
      </c>
      <c r="B819" t="s">
        <v>75</v>
      </c>
      <c r="C819" t="s">
        <v>23</v>
      </c>
      <c r="D819" t="s">
        <v>12</v>
      </c>
      <c r="E819" s="3">
        <v>45077</v>
      </c>
      <c r="F819">
        <v>2</v>
      </c>
      <c r="G819">
        <v>60</v>
      </c>
      <c r="H819">
        <f t="shared" si="12"/>
        <v>120</v>
      </c>
      <c r="I819">
        <f>AVERAGEIF(Table1[[#All],[Product]],C819,Table1[[#All],[ Total Sales]])</f>
        <v>139.93951612903226</v>
      </c>
      <c r="J819">
        <f>AVERAGEIF(Table1[[#All],[Region]],D819,Table1[[#All],[ Total Sales]])</f>
        <v>155.98548972188632</v>
      </c>
    </row>
    <row r="820" spans="1:10" x14ac:dyDescent="0.25">
      <c r="A820">
        <v>1006</v>
      </c>
      <c r="B820" t="s">
        <v>57</v>
      </c>
      <c r="C820" t="s">
        <v>25</v>
      </c>
      <c r="D820" t="s">
        <v>15</v>
      </c>
      <c r="E820" s="3">
        <v>45107</v>
      </c>
      <c r="F820">
        <v>8</v>
      </c>
      <c r="G820">
        <v>25</v>
      </c>
      <c r="H820">
        <f t="shared" si="12"/>
        <v>200</v>
      </c>
      <c r="I820">
        <f>AVERAGEIF(Table1[[#All],[Product]],C820,Table1[[#All],[ Total Sales]])</f>
        <v>200.06738544474393</v>
      </c>
      <c r="J820">
        <f>AVERAGEIF(Table1[[#All],[Region]],D820,Table1[[#All],[ Total Sales]])</f>
        <v>374.12096774193549</v>
      </c>
    </row>
    <row r="821" spans="1:10" x14ac:dyDescent="0.25">
      <c r="A821">
        <v>1007</v>
      </c>
      <c r="B821" t="s">
        <v>429</v>
      </c>
      <c r="C821" t="s">
        <v>11</v>
      </c>
      <c r="D821" t="s">
        <v>18</v>
      </c>
      <c r="E821" s="3">
        <v>45138</v>
      </c>
      <c r="F821">
        <v>12</v>
      </c>
      <c r="G821">
        <v>40</v>
      </c>
      <c r="H821">
        <f t="shared" si="12"/>
        <v>480</v>
      </c>
      <c r="I821">
        <f>AVERAGEIF(Table1[[#All],[Product]],C821,Table1[[#All],[ Total Sales]])</f>
        <v>326.56355077336917</v>
      </c>
      <c r="J821">
        <f>AVERAGEIF(Table1[[#All],[Region]],D821,Table1[[#All],[ Total Sales]])</f>
        <v>195.70076520338301</v>
      </c>
    </row>
    <row r="822" spans="1:10" x14ac:dyDescent="0.25">
      <c r="A822">
        <v>1008</v>
      </c>
      <c r="B822" t="s">
        <v>16</v>
      </c>
      <c r="C822" t="s">
        <v>14</v>
      </c>
      <c r="D822" t="s">
        <v>21</v>
      </c>
      <c r="E822" s="3">
        <v>45169</v>
      </c>
      <c r="F822">
        <v>4</v>
      </c>
      <c r="G822">
        <v>15</v>
      </c>
      <c r="H822">
        <f t="shared" si="12"/>
        <v>60</v>
      </c>
      <c r="I822">
        <f>AVERAGEIF(Table1[[#All],[Product]],C822,Table1[[#All],[ Total Sales]])</f>
        <v>308.69652742828384</v>
      </c>
      <c r="J822">
        <f>AVERAGEIF(Table1[[#All],[Region]],D822,Table1[[#All],[ Total Sales]])</f>
        <v>121.25353249899071</v>
      </c>
    </row>
    <row r="823" spans="1:10" x14ac:dyDescent="0.25">
      <c r="A823">
        <v>1009</v>
      </c>
      <c r="B823" t="s">
        <v>233</v>
      </c>
      <c r="C823" t="s">
        <v>17</v>
      </c>
      <c r="D823" t="s">
        <v>12</v>
      </c>
      <c r="E823" s="3">
        <v>45199</v>
      </c>
      <c r="F823">
        <v>7</v>
      </c>
      <c r="G823">
        <v>10</v>
      </c>
      <c r="H823">
        <f t="shared" si="12"/>
        <v>70</v>
      </c>
      <c r="I823">
        <f>AVERAGEIF(Table1[[#All],[Product]],C823,Table1[[#All],[ Total Sales]])</f>
        <v>158.81215469613261</v>
      </c>
      <c r="J823">
        <f>AVERAGEIF(Table1[[#All],[Region]],D823,Table1[[#All],[ Total Sales]])</f>
        <v>155.98548972188632</v>
      </c>
    </row>
    <row r="824" spans="1:10" x14ac:dyDescent="0.25">
      <c r="A824">
        <v>1011</v>
      </c>
      <c r="B824" t="s">
        <v>248</v>
      </c>
      <c r="C824" t="s">
        <v>23</v>
      </c>
      <c r="D824" t="s">
        <v>18</v>
      </c>
      <c r="E824" s="3">
        <v>45260</v>
      </c>
      <c r="F824">
        <v>6</v>
      </c>
      <c r="G824">
        <v>35</v>
      </c>
      <c r="H824">
        <f t="shared" si="12"/>
        <v>210</v>
      </c>
      <c r="I824">
        <f>AVERAGEIF(Table1[[#All],[Product]],C824,Table1[[#All],[ Total Sales]])</f>
        <v>139.93951612903226</v>
      </c>
      <c r="J824">
        <f>AVERAGEIF(Table1[[#All],[Region]],D824,Table1[[#All],[ Total Sales]])</f>
        <v>195.70076520338301</v>
      </c>
    </row>
    <row r="825" spans="1:10" x14ac:dyDescent="0.25">
      <c r="A825">
        <v>1012</v>
      </c>
      <c r="B825" t="s">
        <v>47</v>
      </c>
      <c r="C825" t="s">
        <v>25</v>
      </c>
      <c r="D825" t="s">
        <v>21</v>
      </c>
      <c r="E825" s="3">
        <v>45291</v>
      </c>
      <c r="F825">
        <v>5</v>
      </c>
      <c r="G825">
        <v>20</v>
      </c>
      <c r="H825">
        <f t="shared" si="12"/>
        <v>100</v>
      </c>
      <c r="I825">
        <f>AVERAGEIF(Table1[[#All],[Product]],C825,Table1[[#All],[ Total Sales]])</f>
        <v>200.06738544474393</v>
      </c>
      <c r="J825">
        <f>AVERAGEIF(Table1[[#All],[Region]],D825,Table1[[#All],[ Total Sales]])</f>
        <v>121.25353249899071</v>
      </c>
    </row>
    <row r="826" spans="1:10" x14ac:dyDescent="0.25">
      <c r="A826">
        <v>1013</v>
      </c>
      <c r="B826" t="s">
        <v>76</v>
      </c>
      <c r="C826" t="s">
        <v>11</v>
      </c>
      <c r="D826" t="s">
        <v>12</v>
      </c>
      <c r="E826" s="3">
        <v>45322</v>
      </c>
      <c r="F826">
        <v>8</v>
      </c>
      <c r="G826">
        <v>50</v>
      </c>
      <c r="H826">
        <f t="shared" si="12"/>
        <v>400</v>
      </c>
      <c r="I826">
        <f>AVERAGEIF(Table1[[#All],[Product]],C826,Table1[[#All],[ Total Sales]])</f>
        <v>326.56355077336917</v>
      </c>
      <c r="J826">
        <f>AVERAGEIF(Table1[[#All],[Region]],D826,Table1[[#All],[ Total Sales]])</f>
        <v>155.98548972188632</v>
      </c>
    </row>
    <row r="827" spans="1:10" x14ac:dyDescent="0.25">
      <c r="A827">
        <v>1014</v>
      </c>
      <c r="B827" t="s">
        <v>22</v>
      </c>
      <c r="C827" t="s">
        <v>14</v>
      </c>
      <c r="D827" t="s">
        <v>15</v>
      </c>
      <c r="E827" s="3">
        <v>45351</v>
      </c>
      <c r="F827">
        <v>10</v>
      </c>
      <c r="G827">
        <v>60</v>
      </c>
      <c r="H827">
        <f t="shared" si="12"/>
        <v>600</v>
      </c>
      <c r="I827">
        <f>AVERAGEIF(Table1[[#All],[Product]],C827,Table1[[#All],[ Total Sales]])</f>
        <v>308.69652742828384</v>
      </c>
      <c r="J827">
        <f>AVERAGEIF(Table1[[#All],[Region]],D827,Table1[[#All],[ Total Sales]])</f>
        <v>374.12096774193549</v>
      </c>
    </row>
    <row r="828" spans="1:10" x14ac:dyDescent="0.25">
      <c r="A828">
        <v>1015</v>
      </c>
      <c r="B828" t="s">
        <v>430</v>
      </c>
      <c r="C828" t="s">
        <v>17</v>
      </c>
      <c r="D828" t="s">
        <v>18</v>
      </c>
      <c r="E828" s="3">
        <v>45382</v>
      </c>
      <c r="F828">
        <v>11</v>
      </c>
      <c r="G828">
        <v>10</v>
      </c>
      <c r="H828">
        <f t="shared" si="12"/>
        <v>110</v>
      </c>
      <c r="I828">
        <f>AVERAGEIF(Table1[[#All],[Product]],C828,Table1[[#All],[ Total Sales]])</f>
        <v>158.81215469613261</v>
      </c>
      <c r="J828">
        <f>AVERAGEIF(Table1[[#All],[Region]],D828,Table1[[#All],[ Total Sales]])</f>
        <v>195.70076520338301</v>
      </c>
    </row>
    <row r="829" spans="1:10" x14ac:dyDescent="0.25">
      <c r="A829">
        <v>1016</v>
      </c>
      <c r="B829" t="s">
        <v>24</v>
      </c>
      <c r="C829" t="s">
        <v>20</v>
      </c>
      <c r="D829" t="s">
        <v>21</v>
      </c>
      <c r="E829" s="3">
        <v>45412</v>
      </c>
      <c r="F829">
        <v>4</v>
      </c>
      <c r="G829">
        <v>20</v>
      </c>
      <c r="H829">
        <f t="shared" si="12"/>
        <v>80</v>
      </c>
      <c r="I829">
        <f>AVERAGEIF(Table1[[#All],[Product]],C829,Table1[[#All],[ Total Sales]])</f>
        <v>121.82277628032345</v>
      </c>
      <c r="J829">
        <f>AVERAGEIF(Table1[[#All],[Region]],D829,Table1[[#All],[ Total Sales]])</f>
        <v>121.25353249899071</v>
      </c>
    </row>
    <row r="830" spans="1:10" x14ac:dyDescent="0.25">
      <c r="A830">
        <v>1017</v>
      </c>
      <c r="B830" t="s">
        <v>295</v>
      </c>
      <c r="C830" t="s">
        <v>23</v>
      </c>
      <c r="D830" t="s">
        <v>12</v>
      </c>
      <c r="E830" s="3">
        <v>45443</v>
      </c>
      <c r="F830">
        <v>3</v>
      </c>
      <c r="G830">
        <v>30</v>
      </c>
      <c r="H830">
        <f t="shared" si="12"/>
        <v>90</v>
      </c>
      <c r="I830">
        <f>AVERAGEIF(Table1[[#All],[Product]],C830,Table1[[#All],[ Total Sales]])</f>
        <v>139.93951612903226</v>
      </c>
      <c r="J830">
        <f>AVERAGEIF(Table1[[#All],[Region]],D830,Table1[[#All],[ Total Sales]])</f>
        <v>155.98548972188632</v>
      </c>
    </row>
    <row r="831" spans="1:10" x14ac:dyDescent="0.25">
      <c r="A831">
        <v>1018</v>
      </c>
      <c r="B831" t="s">
        <v>429</v>
      </c>
      <c r="C831" t="s">
        <v>25</v>
      </c>
      <c r="D831" t="s">
        <v>15</v>
      </c>
      <c r="E831" s="3">
        <v>45473</v>
      </c>
      <c r="F831">
        <v>12</v>
      </c>
      <c r="G831">
        <v>25</v>
      </c>
      <c r="H831">
        <f t="shared" si="12"/>
        <v>300</v>
      </c>
      <c r="I831">
        <f>AVERAGEIF(Table1[[#All],[Product]],C831,Table1[[#All],[ Total Sales]])</f>
        <v>200.06738544474393</v>
      </c>
      <c r="J831">
        <f>AVERAGEIF(Table1[[#All],[Region]],D831,Table1[[#All],[ Total Sales]])</f>
        <v>374.12096774193549</v>
      </c>
    </row>
    <row r="832" spans="1:10" x14ac:dyDescent="0.25">
      <c r="A832">
        <v>1019</v>
      </c>
      <c r="B832" t="s">
        <v>126</v>
      </c>
      <c r="C832" t="s">
        <v>14</v>
      </c>
      <c r="D832" t="s">
        <v>18</v>
      </c>
      <c r="E832" s="3">
        <v>45504</v>
      </c>
      <c r="F832">
        <v>5</v>
      </c>
      <c r="G832">
        <v>15</v>
      </c>
      <c r="H832">
        <f t="shared" si="12"/>
        <v>75</v>
      </c>
      <c r="I832">
        <f>AVERAGEIF(Table1[[#All],[Product]],C832,Table1[[#All],[ Total Sales]])</f>
        <v>308.69652742828384</v>
      </c>
      <c r="J832">
        <f>AVERAGEIF(Table1[[#All],[Region]],D832,Table1[[#All],[ Total Sales]])</f>
        <v>195.70076520338301</v>
      </c>
    </row>
    <row r="833" spans="1:10" x14ac:dyDescent="0.25">
      <c r="A833">
        <v>1020</v>
      </c>
      <c r="B833" t="s">
        <v>398</v>
      </c>
      <c r="C833" t="s">
        <v>17</v>
      </c>
      <c r="D833" t="s">
        <v>21</v>
      </c>
      <c r="E833" s="3">
        <v>45535</v>
      </c>
      <c r="F833">
        <v>7</v>
      </c>
      <c r="G833">
        <v>50</v>
      </c>
      <c r="H833">
        <f t="shared" si="12"/>
        <v>350</v>
      </c>
      <c r="I833">
        <f>AVERAGEIF(Table1[[#All],[Product]],C833,Table1[[#All],[ Total Sales]])</f>
        <v>158.81215469613261</v>
      </c>
      <c r="J833">
        <f>AVERAGEIF(Table1[[#All],[Region]],D833,Table1[[#All],[ Total Sales]])</f>
        <v>121.25353249899071</v>
      </c>
    </row>
    <row r="834" spans="1:10" x14ac:dyDescent="0.25">
      <c r="A834">
        <v>1001</v>
      </c>
      <c r="B834" t="s">
        <v>244</v>
      </c>
      <c r="C834" t="s">
        <v>11</v>
      </c>
      <c r="D834" t="s">
        <v>12</v>
      </c>
      <c r="E834" s="3">
        <v>44957</v>
      </c>
      <c r="F834">
        <v>5</v>
      </c>
      <c r="G834">
        <v>20</v>
      </c>
      <c r="H834">
        <f t="shared" si="12"/>
        <v>100</v>
      </c>
      <c r="I834">
        <f>AVERAGEIF(Table1[[#All],[Product]],C834,Table1[[#All],[ Total Sales]])</f>
        <v>326.56355077336917</v>
      </c>
      <c r="J834">
        <f>AVERAGEIF(Table1[[#All],[Region]],D834,Table1[[#All],[ Total Sales]])</f>
        <v>155.98548972188632</v>
      </c>
    </row>
    <row r="835" spans="1:10" x14ac:dyDescent="0.25">
      <c r="A835">
        <v>1002</v>
      </c>
      <c r="B835" t="s">
        <v>271</v>
      </c>
      <c r="C835" t="s">
        <v>14</v>
      </c>
      <c r="D835" t="s">
        <v>15</v>
      </c>
      <c r="E835" s="3">
        <v>44985</v>
      </c>
      <c r="F835">
        <v>10</v>
      </c>
      <c r="G835">
        <v>50</v>
      </c>
      <c r="H835">
        <f t="shared" ref="H835:H898" si="13">F835*G835</f>
        <v>500</v>
      </c>
      <c r="I835">
        <f>AVERAGEIF(Table1[[#All],[Product]],C835,Table1[[#All],[ Total Sales]])</f>
        <v>308.69652742828384</v>
      </c>
      <c r="J835">
        <f>AVERAGEIF(Table1[[#All],[Region]],D835,Table1[[#All],[ Total Sales]])</f>
        <v>374.12096774193549</v>
      </c>
    </row>
    <row r="836" spans="1:10" x14ac:dyDescent="0.25">
      <c r="A836">
        <v>1003</v>
      </c>
      <c r="B836" t="s">
        <v>116</v>
      </c>
      <c r="C836" t="s">
        <v>17</v>
      </c>
      <c r="D836" t="s">
        <v>18</v>
      </c>
      <c r="E836" s="3">
        <v>45016</v>
      </c>
      <c r="F836">
        <v>7</v>
      </c>
      <c r="G836">
        <v>15</v>
      </c>
      <c r="H836">
        <f t="shared" si="13"/>
        <v>105</v>
      </c>
      <c r="I836">
        <f>AVERAGEIF(Table1[[#All],[Product]],C836,Table1[[#All],[ Total Sales]])</f>
        <v>158.81215469613261</v>
      </c>
      <c r="J836">
        <f>AVERAGEIF(Table1[[#All],[Region]],D836,Table1[[#All],[ Total Sales]])</f>
        <v>195.70076520338301</v>
      </c>
    </row>
    <row r="837" spans="1:10" x14ac:dyDescent="0.25">
      <c r="A837">
        <v>1004</v>
      </c>
      <c r="B837" t="s">
        <v>258</v>
      </c>
      <c r="C837" t="s">
        <v>20</v>
      </c>
      <c r="D837" t="s">
        <v>21</v>
      </c>
      <c r="E837" s="3">
        <v>45046</v>
      </c>
      <c r="F837">
        <v>3</v>
      </c>
      <c r="G837">
        <v>5</v>
      </c>
      <c r="H837">
        <f t="shared" si="13"/>
        <v>15</v>
      </c>
      <c r="I837">
        <f>AVERAGEIF(Table1[[#All],[Product]],C837,Table1[[#All],[ Total Sales]])</f>
        <v>121.82277628032345</v>
      </c>
      <c r="J837">
        <f>AVERAGEIF(Table1[[#All],[Region]],D837,Table1[[#All],[ Total Sales]])</f>
        <v>121.25353249899071</v>
      </c>
    </row>
    <row r="838" spans="1:10" x14ac:dyDescent="0.25">
      <c r="A838">
        <v>1005</v>
      </c>
      <c r="B838" t="s">
        <v>431</v>
      </c>
      <c r="C838" t="s">
        <v>23</v>
      </c>
      <c r="D838" t="s">
        <v>12</v>
      </c>
      <c r="E838" s="3">
        <v>45077</v>
      </c>
      <c r="F838">
        <v>2</v>
      </c>
      <c r="G838">
        <v>60</v>
      </c>
      <c r="H838">
        <f t="shared" si="13"/>
        <v>120</v>
      </c>
      <c r="I838">
        <f>AVERAGEIF(Table1[[#All],[Product]],C838,Table1[[#All],[ Total Sales]])</f>
        <v>139.93951612903226</v>
      </c>
      <c r="J838">
        <f>AVERAGEIF(Table1[[#All],[Region]],D838,Table1[[#All],[ Total Sales]])</f>
        <v>155.98548972188632</v>
      </c>
    </row>
    <row r="839" spans="1:10" x14ac:dyDescent="0.25">
      <c r="A839">
        <v>1006</v>
      </c>
      <c r="B839" t="s">
        <v>432</v>
      </c>
      <c r="C839" t="s">
        <v>25</v>
      </c>
      <c r="D839" t="s">
        <v>15</v>
      </c>
      <c r="E839" s="3">
        <v>45107</v>
      </c>
      <c r="F839">
        <v>8</v>
      </c>
      <c r="G839">
        <v>25</v>
      </c>
      <c r="H839">
        <f t="shared" si="13"/>
        <v>200</v>
      </c>
      <c r="I839">
        <f>AVERAGEIF(Table1[[#All],[Product]],C839,Table1[[#All],[ Total Sales]])</f>
        <v>200.06738544474393</v>
      </c>
      <c r="J839">
        <f>AVERAGEIF(Table1[[#All],[Region]],D839,Table1[[#All],[ Total Sales]])</f>
        <v>374.12096774193549</v>
      </c>
    </row>
    <row r="840" spans="1:10" x14ac:dyDescent="0.25">
      <c r="A840">
        <v>1008</v>
      </c>
      <c r="B840" t="s">
        <v>254</v>
      </c>
      <c r="C840" t="s">
        <v>14</v>
      </c>
      <c r="D840" t="s">
        <v>21</v>
      </c>
      <c r="E840" s="3">
        <v>45169</v>
      </c>
      <c r="F840">
        <v>4</v>
      </c>
      <c r="G840">
        <v>15</v>
      </c>
      <c r="H840">
        <f t="shared" si="13"/>
        <v>60</v>
      </c>
      <c r="I840">
        <f>AVERAGEIF(Table1[[#All],[Product]],C840,Table1[[#All],[ Total Sales]])</f>
        <v>308.69652742828384</v>
      </c>
      <c r="J840">
        <f>AVERAGEIF(Table1[[#All],[Region]],D840,Table1[[#All],[ Total Sales]])</f>
        <v>121.25353249899071</v>
      </c>
    </row>
    <row r="841" spans="1:10" x14ac:dyDescent="0.25">
      <c r="A841">
        <v>1010</v>
      </c>
      <c r="B841" t="s">
        <v>276</v>
      </c>
      <c r="C841" t="s">
        <v>20</v>
      </c>
      <c r="D841" t="s">
        <v>15</v>
      </c>
      <c r="E841" s="3">
        <v>45230</v>
      </c>
      <c r="F841">
        <v>9</v>
      </c>
      <c r="G841">
        <v>30</v>
      </c>
      <c r="H841">
        <f t="shared" si="13"/>
        <v>270</v>
      </c>
      <c r="I841">
        <f>AVERAGEIF(Table1[[#All],[Product]],C841,Table1[[#All],[ Total Sales]])</f>
        <v>121.82277628032345</v>
      </c>
      <c r="J841">
        <f>AVERAGEIF(Table1[[#All],[Region]],D841,Table1[[#All],[ Total Sales]])</f>
        <v>374.12096774193549</v>
      </c>
    </row>
    <row r="842" spans="1:10" x14ac:dyDescent="0.25">
      <c r="A842">
        <v>1011</v>
      </c>
      <c r="B842" t="s">
        <v>392</v>
      </c>
      <c r="C842" t="s">
        <v>23</v>
      </c>
      <c r="D842" t="s">
        <v>18</v>
      </c>
      <c r="E842" s="3">
        <v>45260</v>
      </c>
      <c r="F842">
        <v>6</v>
      </c>
      <c r="G842">
        <v>35</v>
      </c>
      <c r="H842">
        <f t="shared" si="13"/>
        <v>210</v>
      </c>
      <c r="I842">
        <f>AVERAGEIF(Table1[[#All],[Product]],C842,Table1[[#All],[ Total Sales]])</f>
        <v>139.93951612903226</v>
      </c>
      <c r="J842">
        <f>AVERAGEIF(Table1[[#All],[Region]],D842,Table1[[#All],[ Total Sales]])</f>
        <v>195.70076520338301</v>
      </c>
    </row>
    <row r="843" spans="1:10" x14ac:dyDescent="0.25">
      <c r="A843">
        <v>1012</v>
      </c>
      <c r="B843" t="s">
        <v>300</v>
      </c>
      <c r="C843" t="s">
        <v>25</v>
      </c>
      <c r="D843" t="s">
        <v>21</v>
      </c>
      <c r="E843" s="3">
        <v>45291</v>
      </c>
      <c r="F843">
        <v>5</v>
      </c>
      <c r="G843">
        <v>20</v>
      </c>
      <c r="H843">
        <f t="shared" si="13"/>
        <v>100</v>
      </c>
      <c r="I843">
        <f>AVERAGEIF(Table1[[#All],[Product]],C843,Table1[[#All],[ Total Sales]])</f>
        <v>200.06738544474393</v>
      </c>
      <c r="J843">
        <f>AVERAGEIF(Table1[[#All],[Region]],D843,Table1[[#All],[ Total Sales]])</f>
        <v>121.25353249899071</v>
      </c>
    </row>
    <row r="844" spans="1:10" x14ac:dyDescent="0.25">
      <c r="A844">
        <v>1013</v>
      </c>
      <c r="B844" t="s">
        <v>433</v>
      </c>
      <c r="C844" t="s">
        <v>11</v>
      </c>
      <c r="D844" t="s">
        <v>12</v>
      </c>
      <c r="E844" s="3">
        <v>45322</v>
      </c>
      <c r="F844">
        <v>8</v>
      </c>
      <c r="G844">
        <v>50</v>
      </c>
      <c r="H844">
        <f t="shared" si="13"/>
        <v>400</v>
      </c>
      <c r="I844">
        <f>AVERAGEIF(Table1[[#All],[Product]],C844,Table1[[#All],[ Total Sales]])</f>
        <v>326.56355077336917</v>
      </c>
      <c r="J844">
        <f>AVERAGEIF(Table1[[#All],[Region]],D844,Table1[[#All],[ Total Sales]])</f>
        <v>155.98548972188632</v>
      </c>
    </row>
    <row r="845" spans="1:10" x14ac:dyDescent="0.25">
      <c r="A845">
        <v>1015</v>
      </c>
      <c r="B845" t="s">
        <v>335</v>
      </c>
      <c r="C845" t="s">
        <v>17</v>
      </c>
      <c r="D845" t="s">
        <v>18</v>
      </c>
      <c r="E845" s="3">
        <v>45382</v>
      </c>
      <c r="F845">
        <v>11</v>
      </c>
      <c r="G845">
        <v>10</v>
      </c>
      <c r="H845">
        <f t="shared" si="13"/>
        <v>110</v>
      </c>
      <c r="I845">
        <f>AVERAGEIF(Table1[[#All],[Product]],C845,Table1[[#All],[ Total Sales]])</f>
        <v>158.81215469613261</v>
      </c>
      <c r="J845">
        <f>AVERAGEIF(Table1[[#All],[Region]],D845,Table1[[#All],[ Total Sales]])</f>
        <v>195.70076520338301</v>
      </c>
    </row>
    <row r="846" spans="1:10" x14ac:dyDescent="0.25">
      <c r="A846">
        <v>1016</v>
      </c>
      <c r="B846" t="s">
        <v>100</v>
      </c>
      <c r="C846" t="s">
        <v>20</v>
      </c>
      <c r="D846" t="s">
        <v>21</v>
      </c>
      <c r="E846" s="3">
        <v>45412</v>
      </c>
      <c r="F846">
        <v>4</v>
      </c>
      <c r="G846">
        <v>20</v>
      </c>
      <c r="H846">
        <f t="shared" si="13"/>
        <v>80</v>
      </c>
      <c r="I846">
        <f>AVERAGEIF(Table1[[#All],[Product]],C846,Table1[[#All],[ Total Sales]])</f>
        <v>121.82277628032345</v>
      </c>
      <c r="J846">
        <f>AVERAGEIF(Table1[[#All],[Region]],D846,Table1[[#All],[ Total Sales]])</f>
        <v>121.25353249899071</v>
      </c>
    </row>
    <row r="847" spans="1:10" x14ac:dyDescent="0.25">
      <c r="A847">
        <v>1017</v>
      </c>
      <c r="B847" t="s">
        <v>83</v>
      </c>
      <c r="C847" t="s">
        <v>23</v>
      </c>
      <c r="D847" t="s">
        <v>12</v>
      </c>
      <c r="E847" s="3">
        <v>45443</v>
      </c>
      <c r="F847">
        <v>3</v>
      </c>
      <c r="G847">
        <v>30</v>
      </c>
      <c r="H847">
        <f t="shared" si="13"/>
        <v>90</v>
      </c>
      <c r="I847">
        <f>AVERAGEIF(Table1[[#All],[Product]],C847,Table1[[#All],[ Total Sales]])</f>
        <v>139.93951612903226</v>
      </c>
      <c r="J847">
        <f>AVERAGEIF(Table1[[#All],[Region]],D847,Table1[[#All],[ Total Sales]])</f>
        <v>155.98548972188632</v>
      </c>
    </row>
    <row r="848" spans="1:10" x14ac:dyDescent="0.25">
      <c r="A848">
        <v>1018</v>
      </c>
      <c r="B848" t="s">
        <v>239</v>
      </c>
      <c r="C848" t="s">
        <v>25</v>
      </c>
      <c r="D848" t="s">
        <v>15</v>
      </c>
      <c r="E848" s="3">
        <v>45473</v>
      </c>
      <c r="F848">
        <v>12</v>
      </c>
      <c r="G848">
        <v>25</v>
      </c>
      <c r="H848">
        <f t="shared" si="13"/>
        <v>300</v>
      </c>
      <c r="I848">
        <f>AVERAGEIF(Table1[[#All],[Product]],C848,Table1[[#All],[ Total Sales]])</f>
        <v>200.06738544474393</v>
      </c>
      <c r="J848">
        <f>AVERAGEIF(Table1[[#All],[Region]],D848,Table1[[#All],[ Total Sales]])</f>
        <v>374.12096774193549</v>
      </c>
    </row>
    <row r="849" spans="1:10" x14ac:dyDescent="0.25">
      <c r="A849">
        <v>1019</v>
      </c>
      <c r="B849" t="s">
        <v>154</v>
      </c>
      <c r="C849" t="s">
        <v>14</v>
      </c>
      <c r="D849" t="s">
        <v>18</v>
      </c>
      <c r="E849" s="3">
        <v>45504</v>
      </c>
      <c r="F849">
        <v>5</v>
      </c>
      <c r="G849">
        <v>15</v>
      </c>
      <c r="H849">
        <f t="shared" si="13"/>
        <v>75</v>
      </c>
      <c r="I849">
        <f>AVERAGEIF(Table1[[#All],[Product]],C849,Table1[[#All],[ Total Sales]])</f>
        <v>308.69652742828384</v>
      </c>
      <c r="J849">
        <f>AVERAGEIF(Table1[[#All],[Region]],D849,Table1[[#All],[ Total Sales]])</f>
        <v>195.70076520338301</v>
      </c>
    </row>
    <row r="850" spans="1:10" x14ac:dyDescent="0.25">
      <c r="A850">
        <v>1020</v>
      </c>
      <c r="B850" t="s">
        <v>434</v>
      </c>
      <c r="C850" t="s">
        <v>17</v>
      </c>
      <c r="D850" t="s">
        <v>21</v>
      </c>
      <c r="E850" s="3">
        <v>45535</v>
      </c>
      <c r="F850">
        <v>7</v>
      </c>
      <c r="G850">
        <v>50</v>
      </c>
      <c r="H850">
        <f t="shared" si="13"/>
        <v>350</v>
      </c>
      <c r="I850">
        <f>AVERAGEIF(Table1[[#All],[Product]],C850,Table1[[#All],[ Total Sales]])</f>
        <v>158.81215469613261</v>
      </c>
      <c r="J850">
        <f>AVERAGEIF(Table1[[#All],[Region]],D850,Table1[[#All],[ Total Sales]])</f>
        <v>121.25353249899071</v>
      </c>
    </row>
    <row r="851" spans="1:10" x14ac:dyDescent="0.25">
      <c r="A851">
        <v>1001</v>
      </c>
      <c r="B851" t="s">
        <v>250</v>
      </c>
      <c r="C851" t="s">
        <v>11</v>
      </c>
      <c r="D851" t="s">
        <v>12</v>
      </c>
      <c r="E851" s="3">
        <v>44957</v>
      </c>
      <c r="F851">
        <v>5</v>
      </c>
      <c r="G851">
        <v>20</v>
      </c>
      <c r="H851">
        <f t="shared" si="13"/>
        <v>100</v>
      </c>
      <c r="I851">
        <f>AVERAGEIF(Table1[[#All],[Product]],C851,Table1[[#All],[ Total Sales]])</f>
        <v>326.56355077336917</v>
      </c>
      <c r="J851">
        <f>AVERAGEIF(Table1[[#All],[Region]],D851,Table1[[#All],[ Total Sales]])</f>
        <v>155.98548972188632</v>
      </c>
    </row>
    <row r="852" spans="1:10" x14ac:dyDescent="0.25">
      <c r="A852">
        <v>1002</v>
      </c>
      <c r="B852" t="s">
        <v>49</v>
      </c>
      <c r="C852" t="s">
        <v>14</v>
      </c>
      <c r="D852" t="s">
        <v>15</v>
      </c>
      <c r="E852" s="3">
        <v>44985</v>
      </c>
      <c r="F852">
        <v>10</v>
      </c>
      <c r="G852">
        <v>50</v>
      </c>
      <c r="H852">
        <f t="shared" si="13"/>
        <v>500</v>
      </c>
      <c r="I852">
        <f>AVERAGEIF(Table1[[#All],[Product]],C852,Table1[[#All],[ Total Sales]])</f>
        <v>308.69652742828384</v>
      </c>
      <c r="J852">
        <f>AVERAGEIF(Table1[[#All],[Region]],D852,Table1[[#All],[ Total Sales]])</f>
        <v>374.12096774193549</v>
      </c>
    </row>
    <row r="853" spans="1:10" x14ac:dyDescent="0.25">
      <c r="A853">
        <v>1003</v>
      </c>
      <c r="B853" t="s">
        <v>135</v>
      </c>
      <c r="C853" t="s">
        <v>17</v>
      </c>
      <c r="D853" t="s">
        <v>18</v>
      </c>
      <c r="E853" s="3">
        <v>45016</v>
      </c>
      <c r="F853">
        <v>7</v>
      </c>
      <c r="G853">
        <v>15</v>
      </c>
      <c r="H853">
        <f t="shared" si="13"/>
        <v>105</v>
      </c>
      <c r="I853">
        <f>AVERAGEIF(Table1[[#All],[Product]],C853,Table1[[#All],[ Total Sales]])</f>
        <v>158.81215469613261</v>
      </c>
      <c r="J853">
        <f>AVERAGEIF(Table1[[#All],[Region]],D853,Table1[[#All],[ Total Sales]])</f>
        <v>195.70076520338301</v>
      </c>
    </row>
    <row r="854" spans="1:10" x14ac:dyDescent="0.25">
      <c r="A854">
        <v>1004</v>
      </c>
      <c r="B854" t="s">
        <v>91</v>
      </c>
      <c r="C854" t="s">
        <v>20</v>
      </c>
      <c r="D854" t="s">
        <v>21</v>
      </c>
      <c r="E854" s="3">
        <v>45046</v>
      </c>
      <c r="F854">
        <v>3</v>
      </c>
      <c r="G854">
        <v>5</v>
      </c>
      <c r="H854">
        <f t="shared" si="13"/>
        <v>15</v>
      </c>
      <c r="I854">
        <f>AVERAGEIF(Table1[[#All],[Product]],C854,Table1[[#All],[ Total Sales]])</f>
        <v>121.82277628032345</v>
      </c>
      <c r="J854">
        <f>AVERAGEIF(Table1[[#All],[Region]],D854,Table1[[#All],[ Total Sales]])</f>
        <v>121.25353249899071</v>
      </c>
    </row>
    <row r="855" spans="1:10" x14ac:dyDescent="0.25">
      <c r="A855">
        <v>1005</v>
      </c>
      <c r="B855" t="s">
        <v>347</v>
      </c>
      <c r="C855" t="s">
        <v>23</v>
      </c>
      <c r="D855" t="s">
        <v>12</v>
      </c>
      <c r="E855" s="3">
        <v>45077</v>
      </c>
      <c r="F855">
        <v>2</v>
      </c>
      <c r="G855">
        <v>60</v>
      </c>
      <c r="H855">
        <f t="shared" si="13"/>
        <v>120</v>
      </c>
      <c r="I855">
        <f>AVERAGEIF(Table1[[#All],[Product]],C855,Table1[[#All],[ Total Sales]])</f>
        <v>139.93951612903226</v>
      </c>
      <c r="J855">
        <f>AVERAGEIF(Table1[[#All],[Region]],D855,Table1[[#All],[ Total Sales]])</f>
        <v>155.98548972188632</v>
      </c>
    </row>
    <row r="856" spans="1:10" x14ac:dyDescent="0.25">
      <c r="A856">
        <v>1006</v>
      </c>
      <c r="B856" t="s">
        <v>354</v>
      </c>
      <c r="C856" t="s">
        <v>25</v>
      </c>
      <c r="D856" t="s">
        <v>15</v>
      </c>
      <c r="E856" s="3">
        <v>45107</v>
      </c>
      <c r="F856">
        <v>8</v>
      </c>
      <c r="G856">
        <v>25</v>
      </c>
      <c r="H856">
        <f t="shared" si="13"/>
        <v>200</v>
      </c>
      <c r="I856">
        <f>AVERAGEIF(Table1[[#All],[Product]],C856,Table1[[#All],[ Total Sales]])</f>
        <v>200.06738544474393</v>
      </c>
      <c r="J856">
        <f>AVERAGEIF(Table1[[#All],[Region]],D856,Table1[[#All],[ Total Sales]])</f>
        <v>374.12096774193549</v>
      </c>
    </row>
    <row r="857" spans="1:10" x14ac:dyDescent="0.25">
      <c r="A857">
        <v>1007</v>
      </c>
      <c r="B857" t="s">
        <v>435</v>
      </c>
      <c r="C857" t="s">
        <v>11</v>
      </c>
      <c r="D857" t="s">
        <v>18</v>
      </c>
      <c r="E857" s="3">
        <v>45138</v>
      </c>
      <c r="F857">
        <v>12</v>
      </c>
      <c r="G857">
        <v>40</v>
      </c>
      <c r="H857">
        <f t="shared" si="13"/>
        <v>480</v>
      </c>
      <c r="I857">
        <f>AVERAGEIF(Table1[[#All],[Product]],C857,Table1[[#All],[ Total Sales]])</f>
        <v>326.56355077336917</v>
      </c>
      <c r="J857">
        <f>AVERAGEIF(Table1[[#All],[Region]],D857,Table1[[#All],[ Total Sales]])</f>
        <v>195.70076520338301</v>
      </c>
    </row>
    <row r="858" spans="1:10" x14ac:dyDescent="0.25">
      <c r="A858">
        <v>1008</v>
      </c>
      <c r="B858" t="s">
        <v>425</v>
      </c>
      <c r="C858" t="s">
        <v>14</v>
      </c>
      <c r="D858" t="s">
        <v>21</v>
      </c>
      <c r="E858" s="3">
        <v>45169</v>
      </c>
      <c r="F858">
        <v>4</v>
      </c>
      <c r="G858">
        <v>15</v>
      </c>
      <c r="H858">
        <f t="shared" si="13"/>
        <v>60</v>
      </c>
      <c r="I858">
        <f>AVERAGEIF(Table1[[#All],[Product]],C858,Table1[[#All],[ Total Sales]])</f>
        <v>308.69652742828384</v>
      </c>
      <c r="J858">
        <f>AVERAGEIF(Table1[[#All],[Region]],D858,Table1[[#All],[ Total Sales]])</f>
        <v>121.25353249899071</v>
      </c>
    </row>
    <row r="859" spans="1:10" x14ac:dyDescent="0.25">
      <c r="A859">
        <v>1009</v>
      </c>
      <c r="B859" t="s">
        <v>436</v>
      </c>
      <c r="C859" t="s">
        <v>17</v>
      </c>
      <c r="D859" t="s">
        <v>12</v>
      </c>
      <c r="E859" s="3">
        <v>45199</v>
      </c>
      <c r="F859">
        <v>7</v>
      </c>
      <c r="G859">
        <v>10</v>
      </c>
      <c r="H859">
        <f t="shared" si="13"/>
        <v>70</v>
      </c>
      <c r="I859">
        <f>AVERAGEIF(Table1[[#All],[Product]],C859,Table1[[#All],[ Total Sales]])</f>
        <v>158.81215469613261</v>
      </c>
      <c r="J859">
        <f>AVERAGEIF(Table1[[#All],[Region]],D859,Table1[[#All],[ Total Sales]])</f>
        <v>155.98548972188632</v>
      </c>
    </row>
    <row r="860" spans="1:10" x14ac:dyDescent="0.25">
      <c r="A860">
        <v>1010</v>
      </c>
      <c r="B860" t="s">
        <v>437</v>
      </c>
      <c r="C860" t="s">
        <v>20</v>
      </c>
      <c r="D860" t="s">
        <v>15</v>
      </c>
      <c r="E860" s="3">
        <v>45230</v>
      </c>
      <c r="F860">
        <v>9</v>
      </c>
      <c r="G860">
        <v>30</v>
      </c>
      <c r="H860">
        <f t="shared" si="13"/>
        <v>270</v>
      </c>
      <c r="I860">
        <f>AVERAGEIF(Table1[[#All],[Product]],C860,Table1[[#All],[ Total Sales]])</f>
        <v>121.82277628032345</v>
      </c>
      <c r="J860">
        <f>AVERAGEIF(Table1[[#All],[Region]],D860,Table1[[#All],[ Total Sales]])</f>
        <v>374.12096774193549</v>
      </c>
    </row>
    <row r="861" spans="1:10" x14ac:dyDescent="0.25">
      <c r="A861">
        <v>1011</v>
      </c>
      <c r="B861" t="s">
        <v>293</v>
      </c>
      <c r="C861" t="s">
        <v>23</v>
      </c>
      <c r="D861" t="s">
        <v>18</v>
      </c>
      <c r="E861" s="3">
        <v>45260</v>
      </c>
      <c r="F861">
        <v>6</v>
      </c>
      <c r="G861">
        <v>35</v>
      </c>
      <c r="H861">
        <f t="shared" si="13"/>
        <v>210</v>
      </c>
      <c r="I861">
        <f>AVERAGEIF(Table1[[#All],[Product]],C861,Table1[[#All],[ Total Sales]])</f>
        <v>139.93951612903226</v>
      </c>
      <c r="J861">
        <f>AVERAGEIF(Table1[[#All],[Region]],D861,Table1[[#All],[ Total Sales]])</f>
        <v>195.70076520338301</v>
      </c>
    </row>
    <row r="862" spans="1:10" x14ac:dyDescent="0.25">
      <c r="A862">
        <v>1012</v>
      </c>
      <c r="B862" t="s">
        <v>76</v>
      </c>
      <c r="C862" t="s">
        <v>25</v>
      </c>
      <c r="D862" t="s">
        <v>21</v>
      </c>
      <c r="E862" s="3">
        <v>45291</v>
      </c>
      <c r="F862">
        <v>5</v>
      </c>
      <c r="G862">
        <v>20</v>
      </c>
      <c r="H862">
        <f t="shared" si="13"/>
        <v>100</v>
      </c>
      <c r="I862">
        <f>AVERAGEIF(Table1[[#All],[Product]],C862,Table1[[#All],[ Total Sales]])</f>
        <v>200.06738544474393</v>
      </c>
      <c r="J862">
        <f>AVERAGEIF(Table1[[#All],[Region]],D862,Table1[[#All],[ Total Sales]])</f>
        <v>121.25353249899071</v>
      </c>
    </row>
    <row r="863" spans="1:10" x14ac:dyDescent="0.25">
      <c r="A863">
        <v>1013</v>
      </c>
      <c r="B863" t="s">
        <v>97</v>
      </c>
      <c r="C863" t="s">
        <v>11</v>
      </c>
      <c r="D863" t="s">
        <v>12</v>
      </c>
      <c r="E863" s="3">
        <v>45322</v>
      </c>
      <c r="F863">
        <v>8</v>
      </c>
      <c r="G863">
        <v>50</v>
      </c>
      <c r="H863">
        <f t="shared" si="13"/>
        <v>400</v>
      </c>
      <c r="I863">
        <f>AVERAGEIF(Table1[[#All],[Product]],C863,Table1[[#All],[ Total Sales]])</f>
        <v>326.56355077336917</v>
      </c>
      <c r="J863">
        <f>AVERAGEIF(Table1[[#All],[Region]],D863,Table1[[#All],[ Total Sales]])</f>
        <v>155.98548972188632</v>
      </c>
    </row>
    <row r="864" spans="1:10" x14ac:dyDescent="0.25">
      <c r="A864">
        <v>1014</v>
      </c>
      <c r="B864" t="s">
        <v>332</v>
      </c>
      <c r="C864" t="s">
        <v>14</v>
      </c>
      <c r="D864" t="s">
        <v>15</v>
      </c>
      <c r="E864" s="3">
        <v>45351</v>
      </c>
      <c r="F864">
        <v>10</v>
      </c>
      <c r="G864">
        <v>60</v>
      </c>
      <c r="H864">
        <f t="shared" si="13"/>
        <v>600</v>
      </c>
      <c r="I864">
        <f>AVERAGEIF(Table1[[#All],[Product]],C864,Table1[[#All],[ Total Sales]])</f>
        <v>308.69652742828384</v>
      </c>
      <c r="J864">
        <f>AVERAGEIF(Table1[[#All],[Region]],D864,Table1[[#All],[ Total Sales]])</f>
        <v>374.12096774193549</v>
      </c>
    </row>
    <row r="865" spans="1:10" x14ac:dyDescent="0.25">
      <c r="A865">
        <v>1015</v>
      </c>
      <c r="B865" t="s">
        <v>400</v>
      </c>
      <c r="C865" t="s">
        <v>17</v>
      </c>
      <c r="D865" t="s">
        <v>18</v>
      </c>
      <c r="E865" s="3">
        <v>45382</v>
      </c>
      <c r="F865">
        <v>11</v>
      </c>
      <c r="G865">
        <v>10</v>
      </c>
      <c r="H865">
        <f t="shared" si="13"/>
        <v>110</v>
      </c>
      <c r="I865">
        <f>AVERAGEIF(Table1[[#All],[Product]],C865,Table1[[#All],[ Total Sales]])</f>
        <v>158.81215469613261</v>
      </c>
      <c r="J865">
        <f>AVERAGEIF(Table1[[#All],[Region]],D865,Table1[[#All],[ Total Sales]])</f>
        <v>195.70076520338301</v>
      </c>
    </row>
    <row r="866" spans="1:10" x14ac:dyDescent="0.25">
      <c r="A866">
        <v>1016</v>
      </c>
      <c r="B866" t="s">
        <v>296</v>
      </c>
      <c r="C866" t="s">
        <v>20</v>
      </c>
      <c r="D866" t="s">
        <v>21</v>
      </c>
      <c r="E866" s="3">
        <v>45412</v>
      </c>
      <c r="F866">
        <v>4</v>
      </c>
      <c r="G866">
        <v>20</v>
      </c>
      <c r="H866">
        <f t="shared" si="13"/>
        <v>80</v>
      </c>
      <c r="I866">
        <f>AVERAGEIF(Table1[[#All],[Product]],C866,Table1[[#All],[ Total Sales]])</f>
        <v>121.82277628032345</v>
      </c>
      <c r="J866">
        <f>AVERAGEIF(Table1[[#All],[Region]],D866,Table1[[#All],[ Total Sales]])</f>
        <v>121.25353249899071</v>
      </c>
    </row>
    <row r="867" spans="1:10" x14ac:dyDescent="0.25">
      <c r="A867">
        <v>1017</v>
      </c>
      <c r="B867" t="s">
        <v>28</v>
      </c>
      <c r="C867" t="s">
        <v>23</v>
      </c>
      <c r="D867" t="s">
        <v>12</v>
      </c>
      <c r="E867" s="3">
        <v>45443</v>
      </c>
      <c r="F867">
        <v>3</v>
      </c>
      <c r="G867">
        <v>30</v>
      </c>
      <c r="H867">
        <f t="shared" si="13"/>
        <v>90</v>
      </c>
      <c r="I867">
        <f>AVERAGEIF(Table1[[#All],[Product]],C867,Table1[[#All],[ Total Sales]])</f>
        <v>139.93951612903226</v>
      </c>
      <c r="J867">
        <f>AVERAGEIF(Table1[[#All],[Region]],D867,Table1[[#All],[ Total Sales]])</f>
        <v>155.98548972188632</v>
      </c>
    </row>
    <row r="868" spans="1:10" x14ac:dyDescent="0.25">
      <c r="A868">
        <v>1018</v>
      </c>
      <c r="B868" t="s">
        <v>10</v>
      </c>
      <c r="C868" t="s">
        <v>25</v>
      </c>
      <c r="D868" t="s">
        <v>15</v>
      </c>
      <c r="E868" s="3">
        <v>45473</v>
      </c>
      <c r="F868">
        <v>12</v>
      </c>
      <c r="G868">
        <v>25</v>
      </c>
      <c r="H868">
        <f t="shared" si="13"/>
        <v>300</v>
      </c>
      <c r="I868">
        <f>AVERAGEIF(Table1[[#All],[Product]],C868,Table1[[#All],[ Total Sales]])</f>
        <v>200.06738544474393</v>
      </c>
      <c r="J868">
        <f>AVERAGEIF(Table1[[#All],[Region]],D868,Table1[[#All],[ Total Sales]])</f>
        <v>374.12096774193549</v>
      </c>
    </row>
    <row r="869" spans="1:10" x14ac:dyDescent="0.25">
      <c r="A869">
        <v>1019</v>
      </c>
      <c r="B869" t="s">
        <v>316</v>
      </c>
      <c r="C869" t="s">
        <v>14</v>
      </c>
      <c r="D869" t="s">
        <v>18</v>
      </c>
      <c r="E869" s="3">
        <v>45504</v>
      </c>
      <c r="F869">
        <v>5</v>
      </c>
      <c r="G869">
        <v>15</v>
      </c>
      <c r="H869">
        <f t="shared" si="13"/>
        <v>75</v>
      </c>
      <c r="I869">
        <f>AVERAGEIF(Table1[[#All],[Product]],C869,Table1[[#All],[ Total Sales]])</f>
        <v>308.69652742828384</v>
      </c>
      <c r="J869">
        <f>AVERAGEIF(Table1[[#All],[Region]],D869,Table1[[#All],[ Total Sales]])</f>
        <v>195.70076520338301</v>
      </c>
    </row>
    <row r="870" spans="1:10" x14ac:dyDescent="0.25">
      <c r="A870">
        <v>1020</v>
      </c>
      <c r="B870" t="s">
        <v>344</v>
      </c>
      <c r="C870" t="s">
        <v>17</v>
      </c>
      <c r="D870" t="s">
        <v>21</v>
      </c>
      <c r="E870" s="3">
        <v>45535</v>
      </c>
      <c r="F870">
        <v>7</v>
      </c>
      <c r="G870">
        <v>50</v>
      </c>
      <c r="H870">
        <f t="shared" si="13"/>
        <v>350</v>
      </c>
      <c r="I870">
        <f>AVERAGEIF(Table1[[#All],[Product]],C870,Table1[[#All],[ Total Sales]])</f>
        <v>158.81215469613261</v>
      </c>
      <c r="J870">
        <f>AVERAGEIF(Table1[[#All],[Region]],D870,Table1[[#All],[ Total Sales]])</f>
        <v>121.25353249899071</v>
      </c>
    </row>
    <row r="871" spans="1:10" x14ac:dyDescent="0.25">
      <c r="A871">
        <v>1001</v>
      </c>
      <c r="B871" t="s">
        <v>333</v>
      </c>
      <c r="C871" t="s">
        <v>11</v>
      </c>
      <c r="D871" t="s">
        <v>12</v>
      </c>
      <c r="E871" s="3">
        <v>44957</v>
      </c>
      <c r="F871">
        <v>5</v>
      </c>
      <c r="G871">
        <v>20</v>
      </c>
      <c r="H871">
        <f t="shared" si="13"/>
        <v>100</v>
      </c>
      <c r="I871">
        <f>AVERAGEIF(Table1[[#All],[Product]],C871,Table1[[#All],[ Total Sales]])</f>
        <v>326.56355077336917</v>
      </c>
      <c r="J871">
        <f>AVERAGEIF(Table1[[#All],[Region]],D871,Table1[[#All],[ Total Sales]])</f>
        <v>155.98548972188632</v>
      </c>
    </row>
    <row r="872" spans="1:10" x14ac:dyDescent="0.25">
      <c r="A872">
        <v>1002</v>
      </c>
      <c r="B872" t="s">
        <v>438</v>
      </c>
      <c r="C872" t="s">
        <v>14</v>
      </c>
      <c r="D872" t="s">
        <v>15</v>
      </c>
      <c r="E872" s="3">
        <v>44985</v>
      </c>
      <c r="F872">
        <v>10</v>
      </c>
      <c r="G872">
        <v>50</v>
      </c>
      <c r="H872">
        <f t="shared" si="13"/>
        <v>500</v>
      </c>
      <c r="I872">
        <f>AVERAGEIF(Table1[[#All],[Product]],C872,Table1[[#All],[ Total Sales]])</f>
        <v>308.69652742828384</v>
      </c>
      <c r="J872">
        <f>AVERAGEIF(Table1[[#All],[Region]],D872,Table1[[#All],[ Total Sales]])</f>
        <v>374.12096774193549</v>
      </c>
    </row>
    <row r="873" spans="1:10" x14ac:dyDescent="0.25">
      <c r="A873">
        <v>1003</v>
      </c>
      <c r="B873" t="s">
        <v>251</v>
      </c>
      <c r="C873" t="s">
        <v>17</v>
      </c>
      <c r="D873" t="s">
        <v>18</v>
      </c>
      <c r="E873" s="3">
        <v>45016</v>
      </c>
      <c r="F873">
        <v>7</v>
      </c>
      <c r="G873">
        <v>15</v>
      </c>
      <c r="H873">
        <f t="shared" si="13"/>
        <v>105</v>
      </c>
      <c r="I873">
        <f>AVERAGEIF(Table1[[#All],[Product]],C873,Table1[[#All],[ Total Sales]])</f>
        <v>158.81215469613261</v>
      </c>
      <c r="J873">
        <f>AVERAGEIF(Table1[[#All],[Region]],D873,Table1[[#All],[ Total Sales]])</f>
        <v>195.70076520338301</v>
      </c>
    </row>
    <row r="874" spans="1:10" x14ac:dyDescent="0.25">
      <c r="A874">
        <v>1004</v>
      </c>
      <c r="B874" t="s">
        <v>319</v>
      </c>
      <c r="C874" t="s">
        <v>20</v>
      </c>
      <c r="D874" t="s">
        <v>21</v>
      </c>
      <c r="E874" s="3">
        <v>45046</v>
      </c>
      <c r="F874">
        <v>3</v>
      </c>
      <c r="G874">
        <v>5</v>
      </c>
      <c r="H874">
        <f t="shared" si="13"/>
        <v>15</v>
      </c>
      <c r="I874">
        <f>AVERAGEIF(Table1[[#All],[Product]],C874,Table1[[#All],[ Total Sales]])</f>
        <v>121.82277628032345</v>
      </c>
      <c r="J874">
        <f>AVERAGEIF(Table1[[#All],[Region]],D874,Table1[[#All],[ Total Sales]])</f>
        <v>121.25353249899071</v>
      </c>
    </row>
    <row r="875" spans="1:10" x14ac:dyDescent="0.25">
      <c r="A875">
        <v>1005</v>
      </c>
      <c r="B875" t="s">
        <v>324</v>
      </c>
      <c r="C875" t="s">
        <v>23</v>
      </c>
      <c r="D875" t="s">
        <v>12</v>
      </c>
      <c r="E875" s="3">
        <v>45077</v>
      </c>
      <c r="F875">
        <v>2</v>
      </c>
      <c r="G875">
        <v>60</v>
      </c>
      <c r="H875">
        <f t="shared" si="13"/>
        <v>120</v>
      </c>
      <c r="I875">
        <f>AVERAGEIF(Table1[[#All],[Product]],C875,Table1[[#All],[ Total Sales]])</f>
        <v>139.93951612903226</v>
      </c>
      <c r="J875">
        <f>AVERAGEIF(Table1[[#All],[Region]],D875,Table1[[#All],[ Total Sales]])</f>
        <v>155.98548972188632</v>
      </c>
    </row>
    <row r="876" spans="1:10" x14ac:dyDescent="0.25">
      <c r="A876">
        <v>1006</v>
      </c>
      <c r="B876" t="s">
        <v>203</v>
      </c>
      <c r="C876" t="s">
        <v>25</v>
      </c>
      <c r="D876" t="s">
        <v>15</v>
      </c>
      <c r="E876" s="3">
        <v>45107</v>
      </c>
      <c r="F876">
        <v>8</v>
      </c>
      <c r="G876">
        <v>25</v>
      </c>
      <c r="H876">
        <f t="shared" si="13"/>
        <v>200</v>
      </c>
      <c r="I876">
        <f>AVERAGEIF(Table1[[#All],[Product]],C876,Table1[[#All],[ Total Sales]])</f>
        <v>200.06738544474393</v>
      </c>
      <c r="J876">
        <f>AVERAGEIF(Table1[[#All],[Region]],D876,Table1[[#All],[ Total Sales]])</f>
        <v>374.12096774193549</v>
      </c>
    </row>
    <row r="877" spans="1:10" x14ac:dyDescent="0.25">
      <c r="A877">
        <v>1007</v>
      </c>
      <c r="B877" t="s">
        <v>291</v>
      </c>
      <c r="C877" t="s">
        <v>11</v>
      </c>
      <c r="D877" t="s">
        <v>18</v>
      </c>
      <c r="E877" s="3">
        <v>45138</v>
      </c>
      <c r="F877">
        <v>12</v>
      </c>
      <c r="G877">
        <v>40</v>
      </c>
      <c r="H877">
        <f t="shared" si="13"/>
        <v>480</v>
      </c>
      <c r="I877">
        <f>AVERAGEIF(Table1[[#All],[Product]],C877,Table1[[#All],[ Total Sales]])</f>
        <v>326.56355077336917</v>
      </c>
      <c r="J877">
        <f>AVERAGEIF(Table1[[#All],[Region]],D877,Table1[[#All],[ Total Sales]])</f>
        <v>195.70076520338301</v>
      </c>
    </row>
    <row r="878" spans="1:10" x14ac:dyDescent="0.25">
      <c r="A878">
        <v>1008</v>
      </c>
      <c r="B878" t="s">
        <v>224</v>
      </c>
      <c r="C878" t="s">
        <v>14</v>
      </c>
      <c r="D878" t="s">
        <v>21</v>
      </c>
      <c r="E878" s="3">
        <v>45169</v>
      </c>
      <c r="F878">
        <v>4</v>
      </c>
      <c r="G878">
        <v>15</v>
      </c>
      <c r="H878">
        <f t="shared" si="13"/>
        <v>60</v>
      </c>
      <c r="I878">
        <f>AVERAGEIF(Table1[[#All],[Product]],C878,Table1[[#All],[ Total Sales]])</f>
        <v>308.69652742828384</v>
      </c>
      <c r="J878">
        <f>AVERAGEIF(Table1[[#All],[Region]],D878,Table1[[#All],[ Total Sales]])</f>
        <v>121.25353249899071</v>
      </c>
    </row>
    <row r="879" spans="1:10" x14ac:dyDescent="0.25">
      <c r="A879">
        <v>1010</v>
      </c>
      <c r="B879" t="s">
        <v>330</v>
      </c>
      <c r="C879" t="s">
        <v>20</v>
      </c>
      <c r="D879" t="s">
        <v>15</v>
      </c>
      <c r="E879" s="3">
        <v>45230</v>
      </c>
      <c r="F879">
        <v>9</v>
      </c>
      <c r="G879">
        <v>30</v>
      </c>
      <c r="H879">
        <f t="shared" si="13"/>
        <v>270</v>
      </c>
      <c r="I879">
        <f>AVERAGEIF(Table1[[#All],[Product]],C879,Table1[[#All],[ Total Sales]])</f>
        <v>121.82277628032345</v>
      </c>
      <c r="J879">
        <f>AVERAGEIF(Table1[[#All],[Region]],D879,Table1[[#All],[ Total Sales]])</f>
        <v>374.12096774193549</v>
      </c>
    </row>
    <row r="880" spans="1:10" x14ac:dyDescent="0.25">
      <c r="A880">
        <v>1014</v>
      </c>
      <c r="B880" t="s">
        <v>439</v>
      </c>
      <c r="C880" t="s">
        <v>14</v>
      </c>
      <c r="D880" t="s">
        <v>15</v>
      </c>
      <c r="E880" s="3">
        <v>45351</v>
      </c>
      <c r="F880">
        <v>10</v>
      </c>
      <c r="G880">
        <v>60</v>
      </c>
      <c r="H880">
        <f t="shared" si="13"/>
        <v>600</v>
      </c>
      <c r="I880">
        <f>AVERAGEIF(Table1[[#All],[Product]],C880,Table1[[#All],[ Total Sales]])</f>
        <v>308.69652742828384</v>
      </c>
      <c r="J880">
        <f>AVERAGEIF(Table1[[#All],[Region]],D880,Table1[[#All],[ Total Sales]])</f>
        <v>374.12096774193549</v>
      </c>
    </row>
    <row r="881" spans="1:10" x14ac:dyDescent="0.25">
      <c r="A881">
        <v>1016</v>
      </c>
      <c r="B881" t="s">
        <v>131</v>
      </c>
      <c r="C881" t="s">
        <v>20</v>
      </c>
      <c r="D881" t="s">
        <v>21</v>
      </c>
      <c r="E881" s="3">
        <v>45412</v>
      </c>
      <c r="F881">
        <v>4</v>
      </c>
      <c r="G881">
        <v>20</v>
      </c>
      <c r="H881">
        <f t="shared" si="13"/>
        <v>80</v>
      </c>
      <c r="I881">
        <f>AVERAGEIF(Table1[[#All],[Product]],C881,Table1[[#All],[ Total Sales]])</f>
        <v>121.82277628032345</v>
      </c>
      <c r="J881">
        <f>AVERAGEIF(Table1[[#All],[Region]],D881,Table1[[#All],[ Total Sales]])</f>
        <v>121.25353249899071</v>
      </c>
    </row>
    <row r="882" spans="1:10" x14ac:dyDescent="0.25">
      <c r="A882">
        <v>1017</v>
      </c>
      <c r="B882" t="s">
        <v>440</v>
      </c>
      <c r="C882" t="s">
        <v>23</v>
      </c>
      <c r="D882" t="s">
        <v>12</v>
      </c>
      <c r="E882" s="3">
        <v>45443</v>
      </c>
      <c r="F882">
        <v>3</v>
      </c>
      <c r="G882">
        <v>30</v>
      </c>
      <c r="H882">
        <f t="shared" si="13"/>
        <v>90</v>
      </c>
      <c r="I882">
        <f>AVERAGEIF(Table1[[#All],[Product]],C882,Table1[[#All],[ Total Sales]])</f>
        <v>139.93951612903226</v>
      </c>
      <c r="J882">
        <f>AVERAGEIF(Table1[[#All],[Region]],D882,Table1[[#All],[ Total Sales]])</f>
        <v>155.98548972188632</v>
      </c>
    </row>
    <row r="883" spans="1:10" x14ac:dyDescent="0.25">
      <c r="A883">
        <v>1018</v>
      </c>
      <c r="B883" t="s">
        <v>441</v>
      </c>
      <c r="C883" t="s">
        <v>25</v>
      </c>
      <c r="D883" t="s">
        <v>15</v>
      </c>
      <c r="E883" s="3">
        <v>45473</v>
      </c>
      <c r="F883">
        <v>12</v>
      </c>
      <c r="G883">
        <v>25</v>
      </c>
      <c r="H883">
        <f t="shared" si="13"/>
        <v>300</v>
      </c>
      <c r="I883">
        <f>AVERAGEIF(Table1[[#All],[Product]],C883,Table1[[#All],[ Total Sales]])</f>
        <v>200.06738544474393</v>
      </c>
      <c r="J883">
        <f>AVERAGEIF(Table1[[#All],[Region]],D883,Table1[[#All],[ Total Sales]])</f>
        <v>374.12096774193549</v>
      </c>
    </row>
    <row r="884" spans="1:10" x14ac:dyDescent="0.25">
      <c r="A884">
        <v>1019</v>
      </c>
      <c r="B884" t="s">
        <v>204</v>
      </c>
      <c r="C884" t="s">
        <v>14</v>
      </c>
      <c r="D884" t="s">
        <v>18</v>
      </c>
      <c r="E884" s="3">
        <v>45504</v>
      </c>
      <c r="F884">
        <v>5</v>
      </c>
      <c r="G884">
        <v>15</v>
      </c>
      <c r="H884">
        <f t="shared" si="13"/>
        <v>75</v>
      </c>
      <c r="I884">
        <f>AVERAGEIF(Table1[[#All],[Product]],C884,Table1[[#All],[ Total Sales]])</f>
        <v>308.69652742828384</v>
      </c>
      <c r="J884">
        <f>AVERAGEIF(Table1[[#All],[Region]],D884,Table1[[#All],[ Total Sales]])</f>
        <v>195.70076520338301</v>
      </c>
    </row>
    <row r="885" spans="1:10" x14ac:dyDescent="0.25">
      <c r="A885">
        <v>1001</v>
      </c>
      <c r="B885" t="s">
        <v>179</v>
      </c>
      <c r="C885" t="s">
        <v>11</v>
      </c>
      <c r="D885" t="s">
        <v>12</v>
      </c>
      <c r="E885" s="3">
        <v>44957</v>
      </c>
      <c r="F885">
        <v>5</v>
      </c>
      <c r="G885">
        <v>20</v>
      </c>
      <c r="H885">
        <f t="shared" si="13"/>
        <v>100</v>
      </c>
      <c r="I885">
        <f>AVERAGEIF(Table1[[#All],[Product]],C885,Table1[[#All],[ Total Sales]])</f>
        <v>326.56355077336917</v>
      </c>
      <c r="J885">
        <f>AVERAGEIF(Table1[[#All],[Region]],D885,Table1[[#All],[ Total Sales]])</f>
        <v>155.98548972188632</v>
      </c>
    </row>
    <row r="886" spans="1:10" x14ac:dyDescent="0.25">
      <c r="A886">
        <v>1002</v>
      </c>
      <c r="B886" t="s">
        <v>437</v>
      </c>
      <c r="C886" t="s">
        <v>14</v>
      </c>
      <c r="D886" t="s">
        <v>15</v>
      </c>
      <c r="E886" s="3">
        <v>44985</v>
      </c>
      <c r="F886">
        <v>10</v>
      </c>
      <c r="G886">
        <v>50</v>
      </c>
      <c r="H886">
        <f t="shared" si="13"/>
        <v>500</v>
      </c>
      <c r="I886">
        <f>AVERAGEIF(Table1[[#All],[Product]],C886,Table1[[#All],[ Total Sales]])</f>
        <v>308.69652742828384</v>
      </c>
      <c r="J886">
        <f>AVERAGEIF(Table1[[#All],[Region]],D886,Table1[[#All],[ Total Sales]])</f>
        <v>374.12096774193549</v>
      </c>
    </row>
    <row r="887" spans="1:10" x14ac:dyDescent="0.25">
      <c r="A887">
        <v>1003</v>
      </c>
      <c r="B887" t="s">
        <v>275</v>
      </c>
      <c r="C887" t="s">
        <v>17</v>
      </c>
      <c r="D887" t="s">
        <v>18</v>
      </c>
      <c r="E887" s="3">
        <v>45016</v>
      </c>
      <c r="F887">
        <v>7</v>
      </c>
      <c r="G887">
        <v>15</v>
      </c>
      <c r="H887">
        <f t="shared" si="13"/>
        <v>105</v>
      </c>
      <c r="I887">
        <f>AVERAGEIF(Table1[[#All],[Product]],C887,Table1[[#All],[ Total Sales]])</f>
        <v>158.81215469613261</v>
      </c>
      <c r="J887">
        <f>AVERAGEIF(Table1[[#All],[Region]],D887,Table1[[#All],[ Total Sales]])</f>
        <v>195.70076520338301</v>
      </c>
    </row>
    <row r="888" spans="1:10" x14ac:dyDescent="0.25">
      <c r="A888">
        <v>1004</v>
      </c>
      <c r="B888" t="s">
        <v>268</v>
      </c>
      <c r="C888" t="s">
        <v>20</v>
      </c>
      <c r="D888" t="s">
        <v>21</v>
      </c>
      <c r="E888" s="3">
        <v>45046</v>
      </c>
      <c r="F888">
        <v>3</v>
      </c>
      <c r="G888">
        <v>5</v>
      </c>
      <c r="H888">
        <f t="shared" si="13"/>
        <v>15</v>
      </c>
      <c r="I888">
        <f>AVERAGEIF(Table1[[#All],[Product]],C888,Table1[[#All],[ Total Sales]])</f>
        <v>121.82277628032345</v>
      </c>
      <c r="J888">
        <f>AVERAGEIF(Table1[[#All],[Region]],D888,Table1[[#All],[ Total Sales]])</f>
        <v>121.25353249899071</v>
      </c>
    </row>
    <row r="889" spans="1:10" x14ac:dyDescent="0.25">
      <c r="A889">
        <v>1007</v>
      </c>
      <c r="B889" t="s">
        <v>410</v>
      </c>
      <c r="C889" t="s">
        <v>11</v>
      </c>
      <c r="D889" t="s">
        <v>18</v>
      </c>
      <c r="E889" s="3">
        <v>45138</v>
      </c>
      <c r="F889">
        <v>12</v>
      </c>
      <c r="G889">
        <v>40</v>
      </c>
      <c r="H889">
        <f t="shared" si="13"/>
        <v>480</v>
      </c>
      <c r="I889">
        <f>AVERAGEIF(Table1[[#All],[Product]],C889,Table1[[#All],[ Total Sales]])</f>
        <v>326.56355077336917</v>
      </c>
      <c r="J889">
        <f>AVERAGEIF(Table1[[#All],[Region]],D889,Table1[[#All],[ Total Sales]])</f>
        <v>195.70076520338301</v>
      </c>
    </row>
    <row r="890" spans="1:10" x14ac:dyDescent="0.25">
      <c r="A890">
        <v>1008</v>
      </c>
      <c r="B890" t="s">
        <v>442</v>
      </c>
      <c r="C890" t="s">
        <v>14</v>
      </c>
      <c r="D890" t="s">
        <v>21</v>
      </c>
      <c r="E890" s="3">
        <v>45169</v>
      </c>
      <c r="F890">
        <v>4</v>
      </c>
      <c r="G890">
        <v>15</v>
      </c>
      <c r="H890">
        <f t="shared" si="13"/>
        <v>60</v>
      </c>
      <c r="I890">
        <f>AVERAGEIF(Table1[[#All],[Product]],C890,Table1[[#All],[ Total Sales]])</f>
        <v>308.69652742828384</v>
      </c>
      <c r="J890">
        <f>AVERAGEIF(Table1[[#All],[Region]],D890,Table1[[#All],[ Total Sales]])</f>
        <v>121.25353249899071</v>
      </c>
    </row>
    <row r="891" spans="1:10" x14ac:dyDescent="0.25">
      <c r="A891">
        <v>1009</v>
      </c>
      <c r="B891" t="s">
        <v>443</v>
      </c>
      <c r="C891" t="s">
        <v>17</v>
      </c>
      <c r="D891" t="s">
        <v>12</v>
      </c>
      <c r="E891" s="3">
        <v>45199</v>
      </c>
      <c r="F891">
        <v>7</v>
      </c>
      <c r="G891">
        <v>10</v>
      </c>
      <c r="H891">
        <f t="shared" si="13"/>
        <v>70</v>
      </c>
      <c r="I891">
        <f>AVERAGEIF(Table1[[#All],[Product]],C891,Table1[[#All],[ Total Sales]])</f>
        <v>158.81215469613261</v>
      </c>
      <c r="J891">
        <f>AVERAGEIF(Table1[[#All],[Region]],D891,Table1[[#All],[ Total Sales]])</f>
        <v>155.98548972188632</v>
      </c>
    </row>
    <row r="892" spans="1:10" x14ac:dyDescent="0.25">
      <c r="A892">
        <v>1010</v>
      </c>
      <c r="B892" t="s">
        <v>354</v>
      </c>
      <c r="C892" t="s">
        <v>20</v>
      </c>
      <c r="D892" t="s">
        <v>15</v>
      </c>
      <c r="E892" s="3">
        <v>45230</v>
      </c>
      <c r="F892">
        <v>9</v>
      </c>
      <c r="G892">
        <v>30</v>
      </c>
      <c r="H892">
        <f t="shared" si="13"/>
        <v>270</v>
      </c>
      <c r="I892">
        <f>AVERAGEIF(Table1[[#All],[Product]],C892,Table1[[#All],[ Total Sales]])</f>
        <v>121.82277628032345</v>
      </c>
      <c r="J892">
        <f>AVERAGEIF(Table1[[#All],[Region]],D892,Table1[[#All],[ Total Sales]])</f>
        <v>374.12096774193549</v>
      </c>
    </row>
    <row r="893" spans="1:10" x14ac:dyDescent="0.25">
      <c r="A893">
        <v>1011</v>
      </c>
      <c r="B893" t="s">
        <v>53</v>
      </c>
      <c r="C893" t="s">
        <v>23</v>
      </c>
      <c r="D893" t="s">
        <v>18</v>
      </c>
      <c r="E893" s="3">
        <v>45260</v>
      </c>
      <c r="F893">
        <v>6</v>
      </c>
      <c r="G893">
        <v>35</v>
      </c>
      <c r="H893">
        <f t="shared" si="13"/>
        <v>210</v>
      </c>
      <c r="I893">
        <f>AVERAGEIF(Table1[[#All],[Product]],C893,Table1[[#All],[ Total Sales]])</f>
        <v>139.93951612903226</v>
      </c>
      <c r="J893">
        <f>AVERAGEIF(Table1[[#All],[Region]],D893,Table1[[#All],[ Total Sales]])</f>
        <v>195.70076520338301</v>
      </c>
    </row>
    <row r="894" spans="1:10" x14ac:dyDescent="0.25">
      <c r="A894">
        <v>1012</v>
      </c>
      <c r="B894" t="s">
        <v>427</v>
      </c>
      <c r="C894" t="s">
        <v>25</v>
      </c>
      <c r="D894" t="s">
        <v>21</v>
      </c>
      <c r="E894" s="3">
        <v>45291</v>
      </c>
      <c r="F894">
        <v>5</v>
      </c>
      <c r="G894">
        <v>20</v>
      </c>
      <c r="H894">
        <f t="shared" si="13"/>
        <v>100</v>
      </c>
      <c r="I894">
        <f>AVERAGEIF(Table1[[#All],[Product]],C894,Table1[[#All],[ Total Sales]])</f>
        <v>200.06738544474393</v>
      </c>
      <c r="J894">
        <f>AVERAGEIF(Table1[[#All],[Region]],D894,Table1[[#All],[ Total Sales]])</f>
        <v>121.25353249899071</v>
      </c>
    </row>
    <row r="895" spans="1:10" x14ac:dyDescent="0.25">
      <c r="A895">
        <v>1013</v>
      </c>
      <c r="B895" t="s">
        <v>259</v>
      </c>
      <c r="C895" t="s">
        <v>11</v>
      </c>
      <c r="D895" t="s">
        <v>12</v>
      </c>
      <c r="E895" s="3">
        <v>45322</v>
      </c>
      <c r="F895">
        <v>8</v>
      </c>
      <c r="G895">
        <v>50</v>
      </c>
      <c r="H895">
        <f t="shared" si="13"/>
        <v>400</v>
      </c>
      <c r="I895">
        <f>AVERAGEIF(Table1[[#All],[Product]],C895,Table1[[#All],[ Total Sales]])</f>
        <v>326.56355077336917</v>
      </c>
      <c r="J895">
        <f>AVERAGEIF(Table1[[#All],[Region]],D895,Table1[[#All],[ Total Sales]])</f>
        <v>155.98548972188632</v>
      </c>
    </row>
    <row r="896" spans="1:10" x14ac:dyDescent="0.25">
      <c r="A896">
        <v>1015</v>
      </c>
      <c r="B896" t="s">
        <v>38</v>
      </c>
      <c r="C896" t="s">
        <v>17</v>
      </c>
      <c r="D896" t="s">
        <v>18</v>
      </c>
      <c r="E896" s="3">
        <v>45382</v>
      </c>
      <c r="F896">
        <v>11</v>
      </c>
      <c r="G896">
        <v>10</v>
      </c>
      <c r="H896">
        <f t="shared" si="13"/>
        <v>110</v>
      </c>
      <c r="I896">
        <f>AVERAGEIF(Table1[[#All],[Product]],C896,Table1[[#All],[ Total Sales]])</f>
        <v>158.81215469613261</v>
      </c>
      <c r="J896">
        <f>AVERAGEIF(Table1[[#All],[Region]],D896,Table1[[#All],[ Total Sales]])</f>
        <v>195.70076520338301</v>
      </c>
    </row>
    <row r="897" spans="1:10" x14ac:dyDescent="0.25">
      <c r="A897">
        <v>1016</v>
      </c>
      <c r="B897" t="s">
        <v>48</v>
      </c>
      <c r="C897" t="s">
        <v>20</v>
      </c>
      <c r="D897" t="s">
        <v>21</v>
      </c>
      <c r="E897" s="3">
        <v>45412</v>
      </c>
      <c r="F897">
        <v>4</v>
      </c>
      <c r="G897">
        <v>20</v>
      </c>
      <c r="H897">
        <f t="shared" si="13"/>
        <v>80</v>
      </c>
      <c r="I897">
        <f>AVERAGEIF(Table1[[#All],[Product]],C897,Table1[[#All],[ Total Sales]])</f>
        <v>121.82277628032345</v>
      </c>
      <c r="J897">
        <f>AVERAGEIF(Table1[[#All],[Region]],D897,Table1[[#All],[ Total Sales]])</f>
        <v>121.25353249899071</v>
      </c>
    </row>
    <row r="898" spans="1:10" x14ac:dyDescent="0.25">
      <c r="A898">
        <v>1017</v>
      </c>
      <c r="B898" t="s">
        <v>434</v>
      </c>
      <c r="C898" t="s">
        <v>23</v>
      </c>
      <c r="D898" t="s">
        <v>12</v>
      </c>
      <c r="E898" s="3">
        <v>45443</v>
      </c>
      <c r="F898">
        <v>3</v>
      </c>
      <c r="G898">
        <v>30</v>
      </c>
      <c r="H898">
        <f t="shared" si="13"/>
        <v>90</v>
      </c>
      <c r="I898">
        <f>AVERAGEIF(Table1[[#All],[Product]],C898,Table1[[#All],[ Total Sales]])</f>
        <v>139.93951612903226</v>
      </c>
      <c r="J898">
        <f>AVERAGEIF(Table1[[#All],[Region]],D898,Table1[[#All],[ Total Sales]])</f>
        <v>155.98548972188632</v>
      </c>
    </row>
    <row r="899" spans="1:10" x14ac:dyDescent="0.25">
      <c r="A899">
        <v>1018</v>
      </c>
      <c r="B899" t="s">
        <v>65</v>
      </c>
      <c r="C899" t="s">
        <v>25</v>
      </c>
      <c r="D899" t="s">
        <v>15</v>
      </c>
      <c r="E899" s="3">
        <v>45473</v>
      </c>
      <c r="F899">
        <v>12</v>
      </c>
      <c r="G899">
        <v>25</v>
      </c>
      <c r="H899">
        <f t="shared" ref="H899:H962" si="14">F899*G899</f>
        <v>300</v>
      </c>
      <c r="I899">
        <f>AVERAGEIF(Table1[[#All],[Product]],C899,Table1[[#All],[ Total Sales]])</f>
        <v>200.06738544474393</v>
      </c>
      <c r="J899">
        <f>AVERAGEIF(Table1[[#All],[Region]],D899,Table1[[#All],[ Total Sales]])</f>
        <v>374.12096774193549</v>
      </c>
    </row>
    <row r="900" spans="1:10" x14ac:dyDescent="0.25">
      <c r="A900">
        <v>1019</v>
      </c>
      <c r="B900" t="s">
        <v>444</v>
      </c>
      <c r="C900" t="s">
        <v>14</v>
      </c>
      <c r="D900" t="s">
        <v>18</v>
      </c>
      <c r="E900" s="3">
        <v>45504</v>
      </c>
      <c r="F900">
        <v>5</v>
      </c>
      <c r="G900">
        <v>15</v>
      </c>
      <c r="H900">
        <f t="shared" si="14"/>
        <v>75</v>
      </c>
      <c r="I900">
        <f>AVERAGEIF(Table1[[#All],[Product]],C900,Table1[[#All],[ Total Sales]])</f>
        <v>308.69652742828384</v>
      </c>
      <c r="J900">
        <f>AVERAGEIF(Table1[[#All],[Region]],D900,Table1[[#All],[ Total Sales]])</f>
        <v>195.70076520338301</v>
      </c>
    </row>
    <row r="901" spans="1:10" x14ac:dyDescent="0.25">
      <c r="A901">
        <v>1020</v>
      </c>
      <c r="B901" t="s">
        <v>305</v>
      </c>
      <c r="C901" t="s">
        <v>17</v>
      </c>
      <c r="D901" t="s">
        <v>21</v>
      </c>
      <c r="E901" s="3">
        <v>45535</v>
      </c>
      <c r="F901">
        <v>7</v>
      </c>
      <c r="G901">
        <v>50</v>
      </c>
      <c r="H901">
        <f t="shared" si="14"/>
        <v>350</v>
      </c>
      <c r="I901">
        <f>AVERAGEIF(Table1[[#All],[Product]],C901,Table1[[#All],[ Total Sales]])</f>
        <v>158.81215469613261</v>
      </c>
      <c r="J901">
        <f>AVERAGEIF(Table1[[#All],[Region]],D901,Table1[[#All],[ Total Sales]])</f>
        <v>121.25353249899071</v>
      </c>
    </row>
    <row r="902" spans="1:10" x14ac:dyDescent="0.25">
      <c r="A902">
        <v>1001</v>
      </c>
      <c r="B902" t="s">
        <v>405</v>
      </c>
      <c r="C902" t="s">
        <v>11</v>
      </c>
      <c r="D902" t="s">
        <v>12</v>
      </c>
      <c r="E902" s="3">
        <v>44957</v>
      </c>
      <c r="F902">
        <v>5</v>
      </c>
      <c r="G902">
        <v>20</v>
      </c>
      <c r="H902">
        <f t="shared" si="14"/>
        <v>100</v>
      </c>
      <c r="I902">
        <f>AVERAGEIF(Table1[[#All],[Product]],C902,Table1[[#All],[ Total Sales]])</f>
        <v>326.56355077336917</v>
      </c>
      <c r="J902">
        <f>AVERAGEIF(Table1[[#All],[Region]],D902,Table1[[#All],[ Total Sales]])</f>
        <v>155.98548972188632</v>
      </c>
    </row>
    <row r="903" spans="1:10" x14ac:dyDescent="0.25">
      <c r="A903">
        <v>1002</v>
      </c>
      <c r="B903" t="s">
        <v>107</v>
      </c>
      <c r="C903" t="s">
        <v>14</v>
      </c>
      <c r="D903" t="s">
        <v>15</v>
      </c>
      <c r="E903" s="3">
        <v>44985</v>
      </c>
      <c r="F903">
        <v>10</v>
      </c>
      <c r="G903">
        <v>50</v>
      </c>
      <c r="H903">
        <f t="shared" si="14"/>
        <v>500</v>
      </c>
      <c r="I903">
        <f>AVERAGEIF(Table1[[#All],[Product]],C903,Table1[[#All],[ Total Sales]])</f>
        <v>308.69652742828384</v>
      </c>
      <c r="J903">
        <f>AVERAGEIF(Table1[[#All],[Region]],D903,Table1[[#All],[ Total Sales]])</f>
        <v>374.12096774193549</v>
      </c>
    </row>
    <row r="904" spans="1:10" x14ac:dyDescent="0.25">
      <c r="A904">
        <v>1003</v>
      </c>
      <c r="B904" t="s">
        <v>267</v>
      </c>
      <c r="C904" t="s">
        <v>17</v>
      </c>
      <c r="D904" t="s">
        <v>18</v>
      </c>
      <c r="E904" s="3">
        <v>45016</v>
      </c>
      <c r="F904">
        <v>7</v>
      </c>
      <c r="G904">
        <v>15</v>
      </c>
      <c r="H904">
        <f t="shared" si="14"/>
        <v>105</v>
      </c>
      <c r="I904">
        <f>AVERAGEIF(Table1[[#All],[Product]],C904,Table1[[#All],[ Total Sales]])</f>
        <v>158.81215469613261</v>
      </c>
      <c r="J904">
        <f>AVERAGEIF(Table1[[#All],[Region]],D904,Table1[[#All],[ Total Sales]])</f>
        <v>195.70076520338301</v>
      </c>
    </row>
    <row r="905" spans="1:10" x14ac:dyDescent="0.25">
      <c r="A905">
        <v>1004</v>
      </c>
      <c r="B905" t="s">
        <v>221</v>
      </c>
      <c r="C905" t="s">
        <v>20</v>
      </c>
      <c r="D905" t="s">
        <v>21</v>
      </c>
      <c r="E905" s="3">
        <v>45046</v>
      </c>
      <c r="F905">
        <v>3</v>
      </c>
      <c r="G905">
        <v>5</v>
      </c>
      <c r="H905">
        <f t="shared" si="14"/>
        <v>15</v>
      </c>
      <c r="I905">
        <f>AVERAGEIF(Table1[[#All],[Product]],C905,Table1[[#All],[ Total Sales]])</f>
        <v>121.82277628032345</v>
      </c>
      <c r="J905">
        <f>AVERAGEIF(Table1[[#All],[Region]],D905,Table1[[#All],[ Total Sales]])</f>
        <v>121.25353249899071</v>
      </c>
    </row>
    <row r="906" spans="1:10" x14ac:dyDescent="0.25">
      <c r="A906">
        <v>1005</v>
      </c>
      <c r="B906" t="s">
        <v>16</v>
      </c>
      <c r="C906" t="s">
        <v>23</v>
      </c>
      <c r="D906" t="s">
        <v>12</v>
      </c>
      <c r="E906" s="3">
        <v>45077</v>
      </c>
      <c r="F906">
        <v>2</v>
      </c>
      <c r="G906">
        <v>60</v>
      </c>
      <c r="H906">
        <f t="shared" si="14"/>
        <v>120</v>
      </c>
      <c r="I906">
        <f>AVERAGEIF(Table1[[#All],[Product]],C906,Table1[[#All],[ Total Sales]])</f>
        <v>139.93951612903226</v>
      </c>
      <c r="J906">
        <f>AVERAGEIF(Table1[[#All],[Region]],D906,Table1[[#All],[ Total Sales]])</f>
        <v>155.98548972188632</v>
      </c>
    </row>
    <row r="907" spans="1:10" x14ac:dyDescent="0.25">
      <c r="A907">
        <v>1006</v>
      </c>
      <c r="B907" t="s">
        <v>334</v>
      </c>
      <c r="C907" t="s">
        <v>25</v>
      </c>
      <c r="D907" t="s">
        <v>15</v>
      </c>
      <c r="E907" s="3">
        <v>45107</v>
      </c>
      <c r="F907">
        <v>8</v>
      </c>
      <c r="G907">
        <v>25</v>
      </c>
      <c r="H907">
        <f t="shared" si="14"/>
        <v>200</v>
      </c>
      <c r="I907">
        <f>AVERAGEIF(Table1[[#All],[Product]],C907,Table1[[#All],[ Total Sales]])</f>
        <v>200.06738544474393</v>
      </c>
      <c r="J907">
        <f>AVERAGEIF(Table1[[#All],[Region]],D907,Table1[[#All],[ Total Sales]])</f>
        <v>374.12096774193549</v>
      </c>
    </row>
    <row r="908" spans="1:10" x14ac:dyDescent="0.25">
      <c r="A908">
        <v>1007</v>
      </c>
      <c r="B908" t="s">
        <v>229</v>
      </c>
      <c r="C908" t="s">
        <v>11</v>
      </c>
      <c r="D908" t="s">
        <v>18</v>
      </c>
      <c r="E908" s="3">
        <v>45138</v>
      </c>
      <c r="F908">
        <v>12</v>
      </c>
      <c r="G908">
        <v>40</v>
      </c>
      <c r="H908">
        <f t="shared" si="14"/>
        <v>480</v>
      </c>
      <c r="I908">
        <f>AVERAGEIF(Table1[[#All],[Product]],C908,Table1[[#All],[ Total Sales]])</f>
        <v>326.56355077336917</v>
      </c>
      <c r="J908">
        <f>AVERAGEIF(Table1[[#All],[Region]],D908,Table1[[#All],[ Total Sales]])</f>
        <v>195.70076520338301</v>
      </c>
    </row>
    <row r="909" spans="1:10" x14ac:dyDescent="0.25">
      <c r="A909">
        <v>1008</v>
      </c>
      <c r="B909" t="s">
        <v>193</v>
      </c>
      <c r="C909" t="s">
        <v>14</v>
      </c>
      <c r="D909" t="s">
        <v>21</v>
      </c>
      <c r="E909" s="3">
        <v>45169</v>
      </c>
      <c r="F909">
        <v>4</v>
      </c>
      <c r="G909">
        <v>15</v>
      </c>
      <c r="H909">
        <f t="shared" si="14"/>
        <v>60</v>
      </c>
      <c r="I909">
        <f>AVERAGEIF(Table1[[#All],[Product]],C909,Table1[[#All],[ Total Sales]])</f>
        <v>308.69652742828384</v>
      </c>
      <c r="J909">
        <f>AVERAGEIF(Table1[[#All],[Region]],D909,Table1[[#All],[ Total Sales]])</f>
        <v>121.25353249899071</v>
      </c>
    </row>
    <row r="910" spans="1:10" x14ac:dyDescent="0.25">
      <c r="A910">
        <v>1009</v>
      </c>
      <c r="B910" t="s">
        <v>99</v>
      </c>
      <c r="C910" t="s">
        <v>17</v>
      </c>
      <c r="D910" t="s">
        <v>12</v>
      </c>
      <c r="E910" s="3">
        <v>45199</v>
      </c>
      <c r="F910">
        <v>7</v>
      </c>
      <c r="G910">
        <v>10</v>
      </c>
      <c r="H910">
        <f t="shared" si="14"/>
        <v>70</v>
      </c>
      <c r="I910">
        <f>AVERAGEIF(Table1[[#All],[Product]],C910,Table1[[#All],[ Total Sales]])</f>
        <v>158.81215469613261</v>
      </c>
      <c r="J910">
        <f>AVERAGEIF(Table1[[#All],[Region]],D910,Table1[[#All],[ Total Sales]])</f>
        <v>155.98548972188632</v>
      </c>
    </row>
    <row r="911" spans="1:10" x14ac:dyDescent="0.25">
      <c r="A911">
        <v>1010</v>
      </c>
      <c r="B911" t="s">
        <v>362</v>
      </c>
      <c r="C911" t="s">
        <v>20</v>
      </c>
      <c r="D911" t="s">
        <v>15</v>
      </c>
      <c r="E911" s="3">
        <v>45230</v>
      </c>
      <c r="F911">
        <v>9</v>
      </c>
      <c r="G911">
        <v>30</v>
      </c>
      <c r="H911">
        <f t="shared" si="14"/>
        <v>270</v>
      </c>
      <c r="I911">
        <f>AVERAGEIF(Table1[[#All],[Product]],C911,Table1[[#All],[ Total Sales]])</f>
        <v>121.82277628032345</v>
      </c>
      <c r="J911">
        <f>AVERAGEIF(Table1[[#All],[Region]],D911,Table1[[#All],[ Total Sales]])</f>
        <v>374.12096774193549</v>
      </c>
    </row>
    <row r="912" spans="1:10" x14ac:dyDescent="0.25">
      <c r="A912">
        <v>1012</v>
      </c>
      <c r="B912" t="s">
        <v>445</v>
      </c>
      <c r="C912" t="s">
        <v>25</v>
      </c>
      <c r="D912" t="s">
        <v>21</v>
      </c>
      <c r="E912" s="3">
        <v>45291</v>
      </c>
      <c r="F912">
        <v>5</v>
      </c>
      <c r="G912">
        <v>20</v>
      </c>
      <c r="H912">
        <f t="shared" si="14"/>
        <v>100</v>
      </c>
      <c r="I912">
        <f>AVERAGEIF(Table1[[#All],[Product]],C912,Table1[[#All],[ Total Sales]])</f>
        <v>200.06738544474393</v>
      </c>
      <c r="J912">
        <f>AVERAGEIF(Table1[[#All],[Region]],D912,Table1[[#All],[ Total Sales]])</f>
        <v>121.25353249899071</v>
      </c>
    </row>
    <row r="913" spans="1:10" x14ac:dyDescent="0.25">
      <c r="A913">
        <v>1013</v>
      </c>
      <c r="B913" t="s">
        <v>101</v>
      </c>
      <c r="C913" t="s">
        <v>11</v>
      </c>
      <c r="D913" t="s">
        <v>12</v>
      </c>
      <c r="E913" s="3">
        <v>45322</v>
      </c>
      <c r="F913">
        <v>8</v>
      </c>
      <c r="G913">
        <v>50</v>
      </c>
      <c r="H913">
        <f t="shared" si="14"/>
        <v>400</v>
      </c>
      <c r="I913">
        <f>AVERAGEIF(Table1[[#All],[Product]],C913,Table1[[#All],[ Total Sales]])</f>
        <v>326.56355077336917</v>
      </c>
      <c r="J913">
        <f>AVERAGEIF(Table1[[#All],[Region]],D913,Table1[[#All],[ Total Sales]])</f>
        <v>155.98548972188632</v>
      </c>
    </row>
    <row r="914" spans="1:10" x14ac:dyDescent="0.25">
      <c r="A914">
        <v>1014</v>
      </c>
      <c r="B914" t="s">
        <v>10</v>
      </c>
      <c r="C914" t="s">
        <v>14</v>
      </c>
      <c r="D914" t="s">
        <v>15</v>
      </c>
      <c r="E914" s="3">
        <v>45351</v>
      </c>
      <c r="F914">
        <v>10</v>
      </c>
      <c r="G914">
        <v>60</v>
      </c>
      <c r="H914">
        <f t="shared" si="14"/>
        <v>600</v>
      </c>
      <c r="I914">
        <f>AVERAGEIF(Table1[[#All],[Product]],C914,Table1[[#All],[ Total Sales]])</f>
        <v>308.69652742828384</v>
      </c>
      <c r="J914">
        <f>AVERAGEIF(Table1[[#All],[Region]],D914,Table1[[#All],[ Total Sales]])</f>
        <v>374.12096774193549</v>
      </c>
    </row>
    <row r="915" spans="1:10" x14ac:dyDescent="0.25">
      <c r="A915">
        <v>1015</v>
      </c>
      <c r="B915" t="s">
        <v>310</v>
      </c>
      <c r="C915" t="s">
        <v>17</v>
      </c>
      <c r="D915" t="s">
        <v>18</v>
      </c>
      <c r="E915" s="3">
        <v>45382</v>
      </c>
      <c r="F915">
        <v>11</v>
      </c>
      <c r="G915">
        <v>10</v>
      </c>
      <c r="H915">
        <f t="shared" si="14"/>
        <v>110</v>
      </c>
      <c r="I915">
        <f>AVERAGEIF(Table1[[#All],[Product]],C915,Table1[[#All],[ Total Sales]])</f>
        <v>158.81215469613261</v>
      </c>
      <c r="J915">
        <f>AVERAGEIF(Table1[[#All],[Region]],D915,Table1[[#All],[ Total Sales]])</f>
        <v>195.70076520338301</v>
      </c>
    </row>
    <row r="916" spans="1:10" x14ac:dyDescent="0.25">
      <c r="A916">
        <v>1016</v>
      </c>
      <c r="B916" t="s">
        <v>302</v>
      </c>
      <c r="C916" t="s">
        <v>20</v>
      </c>
      <c r="D916" t="s">
        <v>21</v>
      </c>
      <c r="E916" s="3">
        <v>45412</v>
      </c>
      <c r="F916">
        <v>4</v>
      </c>
      <c r="G916">
        <v>20</v>
      </c>
      <c r="H916">
        <f t="shared" si="14"/>
        <v>80</v>
      </c>
      <c r="I916">
        <f>AVERAGEIF(Table1[[#All],[Product]],C916,Table1[[#All],[ Total Sales]])</f>
        <v>121.82277628032345</v>
      </c>
      <c r="J916">
        <f>AVERAGEIF(Table1[[#All],[Region]],D916,Table1[[#All],[ Total Sales]])</f>
        <v>121.25353249899071</v>
      </c>
    </row>
    <row r="917" spans="1:10" x14ac:dyDescent="0.25">
      <c r="A917">
        <v>1017</v>
      </c>
      <c r="B917" t="s">
        <v>405</v>
      </c>
      <c r="C917" t="s">
        <v>23</v>
      </c>
      <c r="D917" t="s">
        <v>12</v>
      </c>
      <c r="E917" s="3">
        <v>45443</v>
      </c>
      <c r="F917">
        <v>3</v>
      </c>
      <c r="G917">
        <v>30</v>
      </c>
      <c r="H917">
        <f t="shared" si="14"/>
        <v>90</v>
      </c>
      <c r="I917">
        <f>AVERAGEIF(Table1[[#All],[Product]],C917,Table1[[#All],[ Total Sales]])</f>
        <v>139.93951612903226</v>
      </c>
      <c r="J917">
        <f>AVERAGEIF(Table1[[#All],[Region]],D917,Table1[[#All],[ Total Sales]])</f>
        <v>155.98548972188632</v>
      </c>
    </row>
    <row r="918" spans="1:10" x14ac:dyDescent="0.25">
      <c r="A918">
        <v>1018</v>
      </c>
      <c r="B918" t="s">
        <v>284</v>
      </c>
      <c r="C918" t="s">
        <v>25</v>
      </c>
      <c r="D918" t="s">
        <v>15</v>
      </c>
      <c r="E918" s="3">
        <v>45473</v>
      </c>
      <c r="F918">
        <v>12</v>
      </c>
      <c r="G918">
        <v>25</v>
      </c>
      <c r="H918">
        <f t="shared" si="14"/>
        <v>300</v>
      </c>
      <c r="I918">
        <f>AVERAGEIF(Table1[[#All],[Product]],C918,Table1[[#All],[ Total Sales]])</f>
        <v>200.06738544474393</v>
      </c>
      <c r="J918">
        <f>AVERAGEIF(Table1[[#All],[Region]],D918,Table1[[#All],[ Total Sales]])</f>
        <v>374.12096774193549</v>
      </c>
    </row>
    <row r="919" spans="1:10" x14ac:dyDescent="0.25">
      <c r="A919">
        <v>1019</v>
      </c>
      <c r="B919" t="s">
        <v>250</v>
      </c>
      <c r="C919" t="s">
        <v>14</v>
      </c>
      <c r="D919" t="s">
        <v>18</v>
      </c>
      <c r="E919" s="3">
        <v>45504</v>
      </c>
      <c r="F919">
        <v>5</v>
      </c>
      <c r="G919">
        <v>15</v>
      </c>
      <c r="H919">
        <f t="shared" si="14"/>
        <v>75</v>
      </c>
      <c r="I919">
        <f>AVERAGEIF(Table1[[#All],[Product]],C919,Table1[[#All],[ Total Sales]])</f>
        <v>308.69652742828384</v>
      </c>
      <c r="J919">
        <f>AVERAGEIF(Table1[[#All],[Region]],D919,Table1[[#All],[ Total Sales]])</f>
        <v>195.70076520338301</v>
      </c>
    </row>
    <row r="920" spans="1:10" x14ac:dyDescent="0.25">
      <c r="A920">
        <v>1001</v>
      </c>
      <c r="B920" t="s">
        <v>233</v>
      </c>
      <c r="C920" t="s">
        <v>11</v>
      </c>
      <c r="D920" t="s">
        <v>12</v>
      </c>
      <c r="E920" s="3">
        <v>44957</v>
      </c>
      <c r="F920">
        <v>5</v>
      </c>
      <c r="G920">
        <v>20</v>
      </c>
      <c r="H920">
        <f t="shared" si="14"/>
        <v>100</v>
      </c>
      <c r="I920">
        <f>AVERAGEIF(Table1[[#All],[Product]],C920,Table1[[#All],[ Total Sales]])</f>
        <v>326.56355077336917</v>
      </c>
      <c r="J920">
        <f>AVERAGEIF(Table1[[#All],[Region]],D920,Table1[[#All],[ Total Sales]])</f>
        <v>155.98548972188632</v>
      </c>
    </row>
    <row r="921" spans="1:10" x14ac:dyDescent="0.25">
      <c r="A921">
        <v>1002</v>
      </c>
      <c r="B921" t="s">
        <v>446</v>
      </c>
      <c r="C921" t="s">
        <v>14</v>
      </c>
      <c r="D921" t="s">
        <v>15</v>
      </c>
      <c r="E921" s="3">
        <v>44985</v>
      </c>
      <c r="F921">
        <v>10</v>
      </c>
      <c r="G921">
        <v>50</v>
      </c>
      <c r="H921">
        <f t="shared" si="14"/>
        <v>500</v>
      </c>
      <c r="I921">
        <f>AVERAGEIF(Table1[[#All],[Product]],C921,Table1[[#All],[ Total Sales]])</f>
        <v>308.69652742828384</v>
      </c>
      <c r="J921">
        <f>AVERAGEIF(Table1[[#All],[Region]],D921,Table1[[#All],[ Total Sales]])</f>
        <v>374.12096774193549</v>
      </c>
    </row>
    <row r="922" spans="1:10" x14ac:dyDescent="0.25">
      <c r="A922">
        <v>1003</v>
      </c>
      <c r="B922" t="s">
        <v>249</v>
      </c>
      <c r="C922" t="s">
        <v>17</v>
      </c>
      <c r="D922" t="s">
        <v>18</v>
      </c>
      <c r="E922" s="3">
        <v>45016</v>
      </c>
      <c r="F922">
        <v>7</v>
      </c>
      <c r="G922">
        <v>15</v>
      </c>
      <c r="H922">
        <f t="shared" si="14"/>
        <v>105</v>
      </c>
      <c r="I922">
        <f>AVERAGEIF(Table1[[#All],[Product]],C922,Table1[[#All],[ Total Sales]])</f>
        <v>158.81215469613261</v>
      </c>
      <c r="J922">
        <f>AVERAGEIF(Table1[[#All],[Region]],D922,Table1[[#All],[ Total Sales]])</f>
        <v>195.70076520338301</v>
      </c>
    </row>
    <row r="923" spans="1:10" x14ac:dyDescent="0.25">
      <c r="A923">
        <v>1005</v>
      </c>
      <c r="B923" t="s">
        <v>49</v>
      </c>
      <c r="C923" t="s">
        <v>23</v>
      </c>
      <c r="D923" t="s">
        <v>12</v>
      </c>
      <c r="E923" s="3">
        <v>45077</v>
      </c>
      <c r="F923">
        <v>2</v>
      </c>
      <c r="G923">
        <v>60</v>
      </c>
      <c r="H923">
        <f t="shared" si="14"/>
        <v>120</v>
      </c>
      <c r="I923">
        <f>AVERAGEIF(Table1[[#All],[Product]],C923,Table1[[#All],[ Total Sales]])</f>
        <v>139.93951612903226</v>
      </c>
      <c r="J923">
        <f>AVERAGEIF(Table1[[#All],[Region]],D923,Table1[[#All],[ Total Sales]])</f>
        <v>155.98548972188632</v>
      </c>
    </row>
    <row r="924" spans="1:10" x14ac:dyDescent="0.25">
      <c r="A924">
        <v>1006</v>
      </c>
      <c r="B924" t="s">
        <v>447</v>
      </c>
      <c r="C924" t="s">
        <v>25</v>
      </c>
      <c r="D924" t="s">
        <v>15</v>
      </c>
      <c r="E924" s="3">
        <v>45107</v>
      </c>
      <c r="F924">
        <v>8</v>
      </c>
      <c r="G924">
        <v>25</v>
      </c>
      <c r="H924">
        <f t="shared" si="14"/>
        <v>200</v>
      </c>
      <c r="I924">
        <f>AVERAGEIF(Table1[[#All],[Product]],C924,Table1[[#All],[ Total Sales]])</f>
        <v>200.06738544474393</v>
      </c>
      <c r="J924">
        <f>AVERAGEIF(Table1[[#All],[Region]],D924,Table1[[#All],[ Total Sales]])</f>
        <v>374.12096774193549</v>
      </c>
    </row>
    <row r="925" spans="1:10" x14ac:dyDescent="0.25">
      <c r="A925">
        <v>1007</v>
      </c>
      <c r="B925" t="s">
        <v>364</v>
      </c>
      <c r="C925" t="s">
        <v>11</v>
      </c>
      <c r="D925" t="s">
        <v>18</v>
      </c>
      <c r="E925" s="3">
        <v>45138</v>
      </c>
      <c r="F925">
        <v>12</v>
      </c>
      <c r="G925">
        <v>40</v>
      </c>
      <c r="H925">
        <f t="shared" si="14"/>
        <v>480</v>
      </c>
      <c r="I925">
        <f>AVERAGEIF(Table1[[#All],[Product]],C925,Table1[[#All],[ Total Sales]])</f>
        <v>326.56355077336917</v>
      </c>
      <c r="J925">
        <f>AVERAGEIF(Table1[[#All],[Region]],D925,Table1[[#All],[ Total Sales]])</f>
        <v>195.70076520338301</v>
      </c>
    </row>
    <row r="926" spans="1:10" x14ac:dyDescent="0.25">
      <c r="A926">
        <v>1009</v>
      </c>
      <c r="B926" t="s">
        <v>185</v>
      </c>
      <c r="C926" t="s">
        <v>17</v>
      </c>
      <c r="D926" t="s">
        <v>12</v>
      </c>
      <c r="E926" s="3">
        <v>45199</v>
      </c>
      <c r="F926">
        <v>7</v>
      </c>
      <c r="G926">
        <v>10</v>
      </c>
      <c r="H926">
        <f t="shared" si="14"/>
        <v>70</v>
      </c>
      <c r="I926">
        <f>AVERAGEIF(Table1[[#All],[Product]],C926,Table1[[#All],[ Total Sales]])</f>
        <v>158.81215469613261</v>
      </c>
      <c r="J926">
        <f>AVERAGEIF(Table1[[#All],[Region]],D926,Table1[[#All],[ Total Sales]])</f>
        <v>155.98548972188632</v>
      </c>
    </row>
    <row r="927" spans="1:10" x14ac:dyDescent="0.25">
      <c r="A927">
        <v>1010</v>
      </c>
      <c r="B927" t="s">
        <v>96</v>
      </c>
      <c r="C927" t="s">
        <v>20</v>
      </c>
      <c r="D927" t="s">
        <v>15</v>
      </c>
      <c r="E927" s="3">
        <v>45230</v>
      </c>
      <c r="F927">
        <v>9</v>
      </c>
      <c r="G927">
        <v>30</v>
      </c>
      <c r="H927">
        <f t="shared" si="14"/>
        <v>270</v>
      </c>
      <c r="I927">
        <f>AVERAGEIF(Table1[[#All],[Product]],C927,Table1[[#All],[ Total Sales]])</f>
        <v>121.82277628032345</v>
      </c>
      <c r="J927">
        <f>AVERAGEIF(Table1[[#All],[Region]],D927,Table1[[#All],[ Total Sales]])</f>
        <v>374.12096774193549</v>
      </c>
    </row>
    <row r="928" spans="1:10" x14ac:dyDescent="0.25">
      <c r="A928">
        <v>1011</v>
      </c>
      <c r="B928" t="s">
        <v>117</v>
      </c>
      <c r="C928" t="s">
        <v>23</v>
      </c>
      <c r="D928" t="s">
        <v>18</v>
      </c>
      <c r="E928" s="3">
        <v>45260</v>
      </c>
      <c r="F928">
        <v>6</v>
      </c>
      <c r="G928">
        <v>35</v>
      </c>
      <c r="H928">
        <f t="shared" si="14"/>
        <v>210</v>
      </c>
      <c r="I928">
        <f>AVERAGEIF(Table1[[#All],[Product]],C928,Table1[[#All],[ Total Sales]])</f>
        <v>139.93951612903226</v>
      </c>
      <c r="J928">
        <f>AVERAGEIF(Table1[[#All],[Region]],D928,Table1[[#All],[ Total Sales]])</f>
        <v>195.70076520338301</v>
      </c>
    </row>
    <row r="929" spans="1:10" x14ac:dyDescent="0.25">
      <c r="A929">
        <v>1012</v>
      </c>
      <c r="B929" t="s">
        <v>354</v>
      </c>
      <c r="C929" t="s">
        <v>25</v>
      </c>
      <c r="D929" t="s">
        <v>21</v>
      </c>
      <c r="E929" s="3">
        <v>45291</v>
      </c>
      <c r="F929">
        <v>5</v>
      </c>
      <c r="G929">
        <v>20</v>
      </c>
      <c r="H929">
        <f t="shared" si="14"/>
        <v>100</v>
      </c>
      <c r="I929">
        <f>AVERAGEIF(Table1[[#All],[Product]],C929,Table1[[#All],[ Total Sales]])</f>
        <v>200.06738544474393</v>
      </c>
      <c r="J929">
        <f>AVERAGEIF(Table1[[#All],[Region]],D929,Table1[[#All],[ Total Sales]])</f>
        <v>121.25353249899071</v>
      </c>
    </row>
    <row r="930" spans="1:10" x14ac:dyDescent="0.25">
      <c r="A930">
        <v>1013</v>
      </c>
      <c r="B930" t="s">
        <v>448</v>
      </c>
      <c r="C930" t="s">
        <v>11</v>
      </c>
      <c r="D930" t="s">
        <v>12</v>
      </c>
      <c r="E930" s="3">
        <v>45322</v>
      </c>
      <c r="F930">
        <v>8</v>
      </c>
      <c r="G930">
        <v>50</v>
      </c>
      <c r="H930">
        <f t="shared" si="14"/>
        <v>400</v>
      </c>
      <c r="I930">
        <f>AVERAGEIF(Table1[[#All],[Product]],C930,Table1[[#All],[ Total Sales]])</f>
        <v>326.56355077336917</v>
      </c>
      <c r="J930">
        <f>AVERAGEIF(Table1[[#All],[Region]],D930,Table1[[#All],[ Total Sales]])</f>
        <v>155.98548972188632</v>
      </c>
    </row>
    <row r="931" spans="1:10" x14ac:dyDescent="0.25">
      <c r="A931">
        <v>1014</v>
      </c>
      <c r="B931" t="s">
        <v>404</v>
      </c>
      <c r="C931" t="s">
        <v>14</v>
      </c>
      <c r="D931" t="s">
        <v>15</v>
      </c>
      <c r="E931" s="3">
        <v>45351</v>
      </c>
      <c r="F931">
        <v>10</v>
      </c>
      <c r="G931">
        <v>60</v>
      </c>
      <c r="H931">
        <f t="shared" si="14"/>
        <v>600</v>
      </c>
      <c r="I931">
        <f>AVERAGEIF(Table1[[#All],[Product]],C931,Table1[[#All],[ Total Sales]])</f>
        <v>308.69652742828384</v>
      </c>
      <c r="J931">
        <f>AVERAGEIF(Table1[[#All],[Region]],D931,Table1[[#All],[ Total Sales]])</f>
        <v>374.12096774193549</v>
      </c>
    </row>
    <row r="932" spans="1:10" x14ac:dyDescent="0.25">
      <c r="A932">
        <v>1015</v>
      </c>
      <c r="B932" t="s">
        <v>417</v>
      </c>
      <c r="C932" t="s">
        <v>17</v>
      </c>
      <c r="D932" t="s">
        <v>18</v>
      </c>
      <c r="E932" s="3">
        <v>45382</v>
      </c>
      <c r="F932">
        <v>11</v>
      </c>
      <c r="G932">
        <v>10</v>
      </c>
      <c r="H932">
        <f t="shared" si="14"/>
        <v>110</v>
      </c>
      <c r="I932">
        <f>AVERAGEIF(Table1[[#All],[Product]],C932,Table1[[#All],[ Total Sales]])</f>
        <v>158.81215469613261</v>
      </c>
      <c r="J932">
        <f>AVERAGEIF(Table1[[#All],[Region]],D932,Table1[[#All],[ Total Sales]])</f>
        <v>195.70076520338301</v>
      </c>
    </row>
    <row r="933" spans="1:10" x14ac:dyDescent="0.25">
      <c r="A933">
        <v>1017</v>
      </c>
      <c r="B933" t="s">
        <v>45</v>
      </c>
      <c r="C933" t="s">
        <v>23</v>
      </c>
      <c r="D933" t="s">
        <v>12</v>
      </c>
      <c r="E933" s="3">
        <v>45443</v>
      </c>
      <c r="F933">
        <v>3</v>
      </c>
      <c r="G933">
        <v>30</v>
      </c>
      <c r="H933">
        <f t="shared" si="14"/>
        <v>90</v>
      </c>
      <c r="I933">
        <f>AVERAGEIF(Table1[[#All],[Product]],C933,Table1[[#All],[ Total Sales]])</f>
        <v>139.93951612903226</v>
      </c>
      <c r="J933">
        <f>AVERAGEIF(Table1[[#All],[Region]],D933,Table1[[#All],[ Total Sales]])</f>
        <v>155.98548972188632</v>
      </c>
    </row>
    <row r="934" spans="1:10" x14ac:dyDescent="0.25">
      <c r="A934">
        <v>1018</v>
      </c>
      <c r="B934" t="s">
        <v>302</v>
      </c>
      <c r="C934" t="s">
        <v>25</v>
      </c>
      <c r="D934" t="s">
        <v>15</v>
      </c>
      <c r="E934" s="3">
        <v>45473</v>
      </c>
      <c r="F934">
        <v>12</v>
      </c>
      <c r="G934">
        <v>25</v>
      </c>
      <c r="H934">
        <f t="shared" si="14"/>
        <v>300</v>
      </c>
      <c r="I934">
        <f>AVERAGEIF(Table1[[#All],[Product]],C934,Table1[[#All],[ Total Sales]])</f>
        <v>200.06738544474393</v>
      </c>
      <c r="J934">
        <f>AVERAGEIF(Table1[[#All],[Region]],D934,Table1[[#All],[ Total Sales]])</f>
        <v>374.12096774193549</v>
      </c>
    </row>
    <row r="935" spans="1:10" x14ac:dyDescent="0.25">
      <c r="A935">
        <v>1019</v>
      </c>
      <c r="B935" t="s">
        <v>351</v>
      </c>
      <c r="C935" t="s">
        <v>14</v>
      </c>
      <c r="D935" t="s">
        <v>18</v>
      </c>
      <c r="E935" s="3">
        <v>45504</v>
      </c>
      <c r="F935">
        <v>5</v>
      </c>
      <c r="G935">
        <v>15</v>
      </c>
      <c r="H935">
        <f t="shared" si="14"/>
        <v>75</v>
      </c>
      <c r="I935">
        <f>AVERAGEIF(Table1[[#All],[Product]],C935,Table1[[#All],[ Total Sales]])</f>
        <v>308.69652742828384</v>
      </c>
      <c r="J935">
        <f>AVERAGEIF(Table1[[#All],[Region]],D935,Table1[[#All],[ Total Sales]])</f>
        <v>195.70076520338301</v>
      </c>
    </row>
    <row r="936" spans="1:10" x14ac:dyDescent="0.25">
      <c r="A936">
        <v>1001</v>
      </c>
      <c r="B936" t="s">
        <v>210</v>
      </c>
      <c r="C936" t="s">
        <v>11</v>
      </c>
      <c r="D936" t="s">
        <v>12</v>
      </c>
      <c r="E936" s="3">
        <v>44957</v>
      </c>
      <c r="F936">
        <v>5</v>
      </c>
      <c r="G936">
        <v>20</v>
      </c>
      <c r="H936">
        <f t="shared" si="14"/>
        <v>100</v>
      </c>
      <c r="I936">
        <f>AVERAGEIF(Table1[[#All],[Product]],C936,Table1[[#All],[ Total Sales]])</f>
        <v>326.56355077336917</v>
      </c>
      <c r="J936">
        <f>AVERAGEIF(Table1[[#All],[Region]],D936,Table1[[#All],[ Total Sales]])</f>
        <v>155.98548972188632</v>
      </c>
    </row>
    <row r="937" spans="1:10" x14ac:dyDescent="0.25">
      <c r="A937">
        <v>1002</v>
      </c>
      <c r="B937" t="s">
        <v>77</v>
      </c>
      <c r="C937" t="s">
        <v>14</v>
      </c>
      <c r="D937" t="s">
        <v>15</v>
      </c>
      <c r="E937" s="3">
        <v>44985</v>
      </c>
      <c r="F937">
        <v>10</v>
      </c>
      <c r="G937">
        <v>50</v>
      </c>
      <c r="H937">
        <f t="shared" si="14"/>
        <v>500</v>
      </c>
      <c r="I937">
        <f>AVERAGEIF(Table1[[#All],[Product]],C937,Table1[[#All],[ Total Sales]])</f>
        <v>308.69652742828384</v>
      </c>
      <c r="J937">
        <f>AVERAGEIF(Table1[[#All],[Region]],D937,Table1[[#All],[ Total Sales]])</f>
        <v>374.12096774193549</v>
      </c>
    </row>
    <row r="938" spans="1:10" x14ac:dyDescent="0.25">
      <c r="A938">
        <v>1003</v>
      </c>
      <c r="B938" t="s">
        <v>141</v>
      </c>
      <c r="C938" t="s">
        <v>17</v>
      </c>
      <c r="D938" t="s">
        <v>18</v>
      </c>
      <c r="E938" s="3">
        <v>45016</v>
      </c>
      <c r="F938">
        <v>7</v>
      </c>
      <c r="G938">
        <v>15</v>
      </c>
      <c r="H938">
        <f t="shared" si="14"/>
        <v>105</v>
      </c>
      <c r="I938">
        <f>AVERAGEIF(Table1[[#All],[Product]],C938,Table1[[#All],[ Total Sales]])</f>
        <v>158.81215469613261</v>
      </c>
      <c r="J938">
        <f>AVERAGEIF(Table1[[#All],[Region]],D938,Table1[[#All],[ Total Sales]])</f>
        <v>195.70076520338301</v>
      </c>
    </row>
    <row r="939" spans="1:10" x14ac:dyDescent="0.25">
      <c r="A939">
        <v>1005</v>
      </c>
      <c r="B939" t="s">
        <v>168</v>
      </c>
      <c r="C939" t="s">
        <v>23</v>
      </c>
      <c r="D939" t="s">
        <v>12</v>
      </c>
      <c r="E939" s="3">
        <v>45077</v>
      </c>
      <c r="F939">
        <v>2</v>
      </c>
      <c r="G939">
        <v>60</v>
      </c>
      <c r="H939">
        <f t="shared" si="14"/>
        <v>120</v>
      </c>
      <c r="I939">
        <f>AVERAGEIF(Table1[[#All],[Product]],C939,Table1[[#All],[ Total Sales]])</f>
        <v>139.93951612903226</v>
      </c>
      <c r="J939">
        <f>AVERAGEIF(Table1[[#All],[Region]],D939,Table1[[#All],[ Total Sales]])</f>
        <v>155.98548972188632</v>
      </c>
    </row>
    <row r="940" spans="1:10" x14ac:dyDescent="0.25">
      <c r="A940">
        <v>1006</v>
      </c>
      <c r="B940" t="s">
        <v>63</v>
      </c>
      <c r="C940" t="s">
        <v>25</v>
      </c>
      <c r="D940" t="s">
        <v>15</v>
      </c>
      <c r="E940" s="3">
        <v>45107</v>
      </c>
      <c r="F940">
        <v>8</v>
      </c>
      <c r="G940">
        <v>25</v>
      </c>
      <c r="H940">
        <f t="shared" si="14"/>
        <v>200</v>
      </c>
      <c r="I940">
        <f>AVERAGEIF(Table1[[#All],[Product]],C940,Table1[[#All],[ Total Sales]])</f>
        <v>200.06738544474393</v>
      </c>
      <c r="J940">
        <f>AVERAGEIF(Table1[[#All],[Region]],D940,Table1[[#All],[ Total Sales]])</f>
        <v>374.12096774193549</v>
      </c>
    </row>
    <row r="941" spans="1:10" x14ac:dyDescent="0.25">
      <c r="A941">
        <v>1008</v>
      </c>
      <c r="B941" t="s">
        <v>449</v>
      </c>
      <c r="C941" t="s">
        <v>14</v>
      </c>
      <c r="D941" t="s">
        <v>21</v>
      </c>
      <c r="E941" s="3">
        <v>45169</v>
      </c>
      <c r="F941">
        <v>4</v>
      </c>
      <c r="G941">
        <v>15</v>
      </c>
      <c r="H941">
        <f t="shared" si="14"/>
        <v>60</v>
      </c>
      <c r="I941">
        <f>AVERAGEIF(Table1[[#All],[Product]],C941,Table1[[#All],[ Total Sales]])</f>
        <v>308.69652742828384</v>
      </c>
      <c r="J941">
        <f>AVERAGEIF(Table1[[#All],[Region]],D941,Table1[[#All],[ Total Sales]])</f>
        <v>121.25353249899071</v>
      </c>
    </row>
    <row r="942" spans="1:10" x14ac:dyDescent="0.25">
      <c r="A942">
        <v>1009</v>
      </c>
      <c r="B942" t="s">
        <v>305</v>
      </c>
      <c r="C942" t="s">
        <v>17</v>
      </c>
      <c r="D942" t="s">
        <v>12</v>
      </c>
      <c r="E942" s="3">
        <v>45199</v>
      </c>
      <c r="F942">
        <v>7</v>
      </c>
      <c r="G942">
        <v>10</v>
      </c>
      <c r="H942">
        <f t="shared" si="14"/>
        <v>70</v>
      </c>
      <c r="I942">
        <f>AVERAGEIF(Table1[[#All],[Product]],C942,Table1[[#All],[ Total Sales]])</f>
        <v>158.81215469613261</v>
      </c>
      <c r="J942">
        <f>AVERAGEIF(Table1[[#All],[Region]],D942,Table1[[#All],[ Total Sales]])</f>
        <v>155.98548972188632</v>
      </c>
    </row>
    <row r="943" spans="1:10" x14ac:dyDescent="0.25">
      <c r="A943">
        <v>1010</v>
      </c>
      <c r="B943" t="s">
        <v>247</v>
      </c>
      <c r="C943" t="s">
        <v>20</v>
      </c>
      <c r="D943" t="s">
        <v>15</v>
      </c>
      <c r="E943" s="3">
        <v>45230</v>
      </c>
      <c r="F943">
        <v>9</v>
      </c>
      <c r="G943">
        <v>30</v>
      </c>
      <c r="H943">
        <f t="shared" si="14"/>
        <v>270</v>
      </c>
      <c r="I943">
        <f>AVERAGEIF(Table1[[#All],[Product]],C943,Table1[[#All],[ Total Sales]])</f>
        <v>121.82277628032345</v>
      </c>
      <c r="J943">
        <f>AVERAGEIF(Table1[[#All],[Region]],D943,Table1[[#All],[ Total Sales]])</f>
        <v>374.12096774193549</v>
      </c>
    </row>
    <row r="944" spans="1:10" x14ac:dyDescent="0.25">
      <c r="A944">
        <v>1011</v>
      </c>
      <c r="B944" t="s">
        <v>28</v>
      </c>
      <c r="C944" t="s">
        <v>23</v>
      </c>
      <c r="D944" t="s">
        <v>18</v>
      </c>
      <c r="E944" s="3">
        <v>45260</v>
      </c>
      <c r="F944">
        <v>6</v>
      </c>
      <c r="G944">
        <v>35</v>
      </c>
      <c r="H944">
        <f t="shared" si="14"/>
        <v>210</v>
      </c>
      <c r="I944">
        <f>AVERAGEIF(Table1[[#All],[Product]],C944,Table1[[#All],[ Total Sales]])</f>
        <v>139.93951612903226</v>
      </c>
      <c r="J944">
        <f>AVERAGEIF(Table1[[#All],[Region]],D944,Table1[[#All],[ Total Sales]])</f>
        <v>195.70076520338301</v>
      </c>
    </row>
    <row r="945" spans="1:10" x14ac:dyDescent="0.25">
      <c r="A945">
        <v>1012</v>
      </c>
      <c r="B945" t="s">
        <v>416</v>
      </c>
      <c r="C945" t="s">
        <v>25</v>
      </c>
      <c r="D945" t="s">
        <v>21</v>
      </c>
      <c r="E945" s="3">
        <v>45291</v>
      </c>
      <c r="F945">
        <v>5</v>
      </c>
      <c r="G945">
        <v>20</v>
      </c>
      <c r="H945">
        <f t="shared" si="14"/>
        <v>100</v>
      </c>
      <c r="I945">
        <f>AVERAGEIF(Table1[[#All],[Product]],C945,Table1[[#All],[ Total Sales]])</f>
        <v>200.06738544474393</v>
      </c>
      <c r="J945">
        <f>AVERAGEIF(Table1[[#All],[Region]],D945,Table1[[#All],[ Total Sales]])</f>
        <v>121.25353249899071</v>
      </c>
    </row>
    <row r="946" spans="1:10" x14ac:dyDescent="0.25">
      <c r="A946">
        <v>1013</v>
      </c>
      <c r="B946" t="s">
        <v>422</v>
      </c>
      <c r="C946" t="s">
        <v>11</v>
      </c>
      <c r="D946" t="s">
        <v>12</v>
      </c>
      <c r="E946" s="3">
        <v>45322</v>
      </c>
      <c r="F946">
        <v>8</v>
      </c>
      <c r="G946">
        <v>50</v>
      </c>
      <c r="H946">
        <f t="shared" si="14"/>
        <v>400</v>
      </c>
      <c r="I946">
        <f>AVERAGEIF(Table1[[#All],[Product]],C946,Table1[[#All],[ Total Sales]])</f>
        <v>326.56355077336917</v>
      </c>
      <c r="J946">
        <f>AVERAGEIF(Table1[[#All],[Region]],D946,Table1[[#All],[ Total Sales]])</f>
        <v>155.98548972188632</v>
      </c>
    </row>
    <row r="947" spans="1:10" x14ac:dyDescent="0.25">
      <c r="A947">
        <v>1014</v>
      </c>
      <c r="B947" t="s">
        <v>333</v>
      </c>
      <c r="C947" t="s">
        <v>14</v>
      </c>
      <c r="D947" t="s">
        <v>15</v>
      </c>
      <c r="E947" s="3">
        <v>45351</v>
      </c>
      <c r="F947">
        <v>10</v>
      </c>
      <c r="G947">
        <v>60</v>
      </c>
      <c r="H947">
        <f t="shared" si="14"/>
        <v>600</v>
      </c>
      <c r="I947">
        <f>AVERAGEIF(Table1[[#All],[Product]],C947,Table1[[#All],[ Total Sales]])</f>
        <v>308.69652742828384</v>
      </c>
      <c r="J947">
        <f>AVERAGEIF(Table1[[#All],[Region]],D947,Table1[[#All],[ Total Sales]])</f>
        <v>374.12096774193549</v>
      </c>
    </row>
    <row r="948" spans="1:10" x14ac:dyDescent="0.25">
      <c r="A948">
        <v>1016</v>
      </c>
      <c r="B948" t="s">
        <v>375</v>
      </c>
      <c r="C948" t="s">
        <v>20</v>
      </c>
      <c r="D948" t="s">
        <v>21</v>
      </c>
      <c r="E948" s="3">
        <v>45412</v>
      </c>
      <c r="F948">
        <v>4</v>
      </c>
      <c r="G948">
        <v>20</v>
      </c>
      <c r="H948">
        <f t="shared" si="14"/>
        <v>80</v>
      </c>
      <c r="I948">
        <f>AVERAGEIF(Table1[[#All],[Product]],C948,Table1[[#All],[ Total Sales]])</f>
        <v>121.82277628032345</v>
      </c>
      <c r="J948">
        <f>AVERAGEIF(Table1[[#All],[Region]],D948,Table1[[#All],[ Total Sales]])</f>
        <v>121.25353249899071</v>
      </c>
    </row>
    <row r="949" spans="1:10" x14ac:dyDescent="0.25">
      <c r="A949">
        <v>1017</v>
      </c>
      <c r="B949" t="s">
        <v>450</v>
      </c>
      <c r="C949" t="s">
        <v>23</v>
      </c>
      <c r="D949" t="s">
        <v>12</v>
      </c>
      <c r="E949" s="3">
        <v>45443</v>
      </c>
      <c r="F949">
        <v>3</v>
      </c>
      <c r="G949">
        <v>30</v>
      </c>
      <c r="H949">
        <f t="shared" si="14"/>
        <v>90</v>
      </c>
      <c r="I949">
        <f>AVERAGEIF(Table1[[#All],[Product]],C949,Table1[[#All],[ Total Sales]])</f>
        <v>139.93951612903226</v>
      </c>
      <c r="J949">
        <f>AVERAGEIF(Table1[[#All],[Region]],D949,Table1[[#All],[ Total Sales]])</f>
        <v>155.98548972188632</v>
      </c>
    </row>
    <row r="950" spans="1:10" x14ac:dyDescent="0.25">
      <c r="A950">
        <v>1018</v>
      </c>
      <c r="B950" t="s">
        <v>348</v>
      </c>
      <c r="C950" t="s">
        <v>25</v>
      </c>
      <c r="D950" t="s">
        <v>15</v>
      </c>
      <c r="E950" s="3">
        <v>45473</v>
      </c>
      <c r="F950">
        <v>12</v>
      </c>
      <c r="G950">
        <v>25</v>
      </c>
      <c r="H950">
        <f t="shared" si="14"/>
        <v>300</v>
      </c>
      <c r="I950">
        <f>AVERAGEIF(Table1[[#All],[Product]],C950,Table1[[#All],[ Total Sales]])</f>
        <v>200.06738544474393</v>
      </c>
      <c r="J950">
        <f>AVERAGEIF(Table1[[#All],[Region]],D950,Table1[[#All],[ Total Sales]])</f>
        <v>374.12096774193549</v>
      </c>
    </row>
    <row r="951" spans="1:10" x14ac:dyDescent="0.25">
      <c r="A951">
        <v>1019</v>
      </c>
      <c r="B951" t="s">
        <v>40</v>
      </c>
      <c r="C951" t="s">
        <v>14</v>
      </c>
      <c r="D951" t="s">
        <v>18</v>
      </c>
      <c r="E951" s="3">
        <v>45504</v>
      </c>
      <c r="F951">
        <v>5</v>
      </c>
      <c r="G951">
        <v>15</v>
      </c>
      <c r="H951">
        <f t="shared" si="14"/>
        <v>75</v>
      </c>
      <c r="I951">
        <f>AVERAGEIF(Table1[[#All],[Product]],C951,Table1[[#All],[ Total Sales]])</f>
        <v>308.69652742828384</v>
      </c>
      <c r="J951">
        <f>AVERAGEIF(Table1[[#All],[Region]],D951,Table1[[#All],[ Total Sales]])</f>
        <v>195.70076520338301</v>
      </c>
    </row>
    <row r="952" spans="1:10" x14ac:dyDescent="0.25">
      <c r="A952">
        <v>1020</v>
      </c>
      <c r="B952" t="s">
        <v>84</v>
      </c>
      <c r="C952" t="s">
        <v>17</v>
      </c>
      <c r="D952" t="s">
        <v>21</v>
      </c>
      <c r="E952" s="3">
        <v>45535</v>
      </c>
      <c r="F952">
        <v>7</v>
      </c>
      <c r="G952">
        <v>50</v>
      </c>
      <c r="H952">
        <f t="shared" si="14"/>
        <v>350</v>
      </c>
      <c r="I952">
        <f>AVERAGEIF(Table1[[#All],[Product]],C952,Table1[[#All],[ Total Sales]])</f>
        <v>158.81215469613261</v>
      </c>
      <c r="J952">
        <f>AVERAGEIF(Table1[[#All],[Region]],D952,Table1[[#All],[ Total Sales]])</f>
        <v>121.25353249899071</v>
      </c>
    </row>
    <row r="953" spans="1:10" x14ac:dyDescent="0.25">
      <c r="A953">
        <v>1002</v>
      </c>
      <c r="B953" t="s">
        <v>451</v>
      </c>
      <c r="C953" t="s">
        <v>14</v>
      </c>
      <c r="D953" t="s">
        <v>15</v>
      </c>
      <c r="E953" s="3">
        <v>44985</v>
      </c>
      <c r="F953">
        <v>10</v>
      </c>
      <c r="G953">
        <v>50</v>
      </c>
      <c r="H953">
        <f t="shared" si="14"/>
        <v>500</v>
      </c>
      <c r="I953">
        <f>AVERAGEIF(Table1[[#All],[Product]],C953,Table1[[#All],[ Total Sales]])</f>
        <v>308.69652742828384</v>
      </c>
      <c r="J953">
        <f>AVERAGEIF(Table1[[#All],[Region]],D953,Table1[[#All],[ Total Sales]])</f>
        <v>374.12096774193549</v>
      </c>
    </row>
    <row r="954" spans="1:10" x14ac:dyDescent="0.25">
      <c r="A954">
        <v>1003</v>
      </c>
      <c r="B954" t="s">
        <v>220</v>
      </c>
      <c r="C954" t="s">
        <v>17</v>
      </c>
      <c r="D954" t="s">
        <v>18</v>
      </c>
      <c r="E954" s="3">
        <v>45016</v>
      </c>
      <c r="F954">
        <v>7</v>
      </c>
      <c r="G954">
        <v>15</v>
      </c>
      <c r="H954">
        <f t="shared" si="14"/>
        <v>105</v>
      </c>
      <c r="I954">
        <f>AVERAGEIF(Table1[[#All],[Product]],C954,Table1[[#All],[ Total Sales]])</f>
        <v>158.81215469613261</v>
      </c>
      <c r="J954">
        <f>AVERAGEIF(Table1[[#All],[Region]],D954,Table1[[#All],[ Total Sales]])</f>
        <v>195.70076520338301</v>
      </c>
    </row>
    <row r="955" spans="1:10" x14ac:dyDescent="0.25">
      <c r="A955">
        <v>1005</v>
      </c>
      <c r="B955" t="s">
        <v>133</v>
      </c>
      <c r="C955" t="s">
        <v>23</v>
      </c>
      <c r="D955" t="s">
        <v>12</v>
      </c>
      <c r="E955" s="3">
        <v>45077</v>
      </c>
      <c r="F955">
        <v>2</v>
      </c>
      <c r="G955">
        <v>60</v>
      </c>
      <c r="H955">
        <f t="shared" si="14"/>
        <v>120</v>
      </c>
      <c r="I955">
        <f>AVERAGEIF(Table1[[#All],[Product]],C955,Table1[[#All],[ Total Sales]])</f>
        <v>139.93951612903226</v>
      </c>
      <c r="J955">
        <f>AVERAGEIF(Table1[[#All],[Region]],D955,Table1[[#All],[ Total Sales]])</f>
        <v>155.98548972188632</v>
      </c>
    </row>
    <row r="956" spans="1:10" x14ac:dyDescent="0.25">
      <c r="A956">
        <v>1006</v>
      </c>
      <c r="B956" t="s">
        <v>349</v>
      </c>
      <c r="C956" t="s">
        <v>25</v>
      </c>
      <c r="D956" t="s">
        <v>15</v>
      </c>
      <c r="E956" s="3">
        <v>45107</v>
      </c>
      <c r="F956">
        <v>8</v>
      </c>
      <c r="G956">
        <v>25</v>
      </c>
      <c r="H956">
        <f t="shared" si="14"/>
        <v>200</v>
      </c>
      <c r="I956">
        <f>AVERAGEIF(Table1[[#All],[Product]],C956,Table1[[#All],[ Total Sales]])</f>
        <v>200.06738544474393</v>
      </c>
      <c r="J956">
        <f>AVERAGEIF(Table1[[#All],[Region]],D956,Table1[[#All],[ Total Sales]])</f>
        <v>374.12096774193549</v>
      </c>
    </row>
    <row r="957" spans="1:10" x14ac:dyDescent="0.25">
      <c r="A957">
        <v>1007</v>
      </c>
      <c r="B957" t="s">
        <v>452</v>
      </c>
      <c r="C957" t="s">
        <v>11</v>
      </c>
      <c r="D957" t="s">
        <v>18</v>
      </c>
      <c r="E957" s="3">
        <v>45138</v>
      </c>
      <c r="F957">
        <v>12</v>
      </c>
      <c r="G957">
        <v>40</v>
      </c>
      <c r="H957">
        <f t="shared" si="14"/>
        <v>480</v>
      </c>
      <c r="I957">
        <f>AVERAGEIF(Table1[[#All],[Product]],C957,Table1[[#All],[ Total Sales]])</f>
        <v>326.56355077336917</v>
      </c>
      <c r="J957">
        <f>AVERAGEIF(Table1[[#All],[Region]],D957,Table1[[#All],[ Total Sales]])</f>
        <v>195.70076520338301</v>
      </c>
    </row>
    <row r="958" spans="1:10" x14ac:dyDescent="0.25">
      <c r="A958">
        <v>1008</v>
      </c>
      <c r="B958" t="s">
        <v>453</v>
      </c>
      <c r="C958" t="s">
        <v>14</v>
      </c>
      <c r="D958" t="s">
        <v>21</v>
      </c>
      <c r="E958" s="3">
        <v>45169</v>
      </c>
      <c r="F958">
        <v>4</v>
      </c>
      <c r="G958">
        <v>15</v>
      </c>
      <c r="H958">
        <f t="shared" si="14"/>
        <v>60</v>
      </c>
      <c r="I958">
        <f>AVERAGEIF(Table1[[#All],[Product]],C958,Table1[[#All],[ Total Sales]])</f>
        <v>308.69652742828384</v>
      </c>
      <c r="J958">
        <f>AVERAGEIF(Table1[[#All],[Region]],D958,Table1[[#All],[ Total Sales]])</f>
        <v>121.25353249899071</v>
      </c>
    </row>
    <row r="959" spans="1:10" x14ac:dyDescent="0.25">
      <c r="A959">
        <v>1009</v>
      </c>
      <c r="B959" t="s">
        <v>402</v>
      </c>
      <c r="C959" t="s">
        <v>17</v>
      </c>
      <c r="D959" t="s">
        <v>12</v>
      </c>
      <c r="E959" s="3">
        <v>45199</v>
      </c>
      <c r="F959">
        <v>7</v>
      </c>
      <c r="G959">
        <v>10</v>
      </c>
      <c r="H959">
        <f t="shared" si="14"/>
        <v>70</v>
      </c>
      <c r="I959">
        <f>AVERAGEIF(Table1[[#All],[Product]],C959,Table1[[#All],[ Total Sales]])</f>
        <v>158.81215469613261</v>
      </c>
      <c r="J959">
        <f>AVERAGEIF(Table1[[#All],[Region]],D959,Table1[[#All],[ Total Sales]])</f>
        <v>155.98548972188632</v>
      </c>
    </row>
    <row r="960" spans="1:10" x14ac:dyDescent="0.25">
      <c r="A960">
        <v>1010</v>
      </c>
      <c r="B960" t="s">
        <v>242</v>
      </c>
      <c r="C960" t="s">
        <v>20</v>
      </c>
      <c r="D960" t="s">
        <v>15</v>
      </c>
      <c r="E960" s="3">
        <v>45230</v>
      </c>
      <c r="F960">
        <v>9</v>
      </c>
      <c r="G960">
        <v>30</v>
      </c>
      <c r="H960">
        <f t="shared" si="14"/>
        <v>270</v>
      </c>
      <c r="I960">
        <f>AVERAGEIF(Table1[[#All],[Product]],C960,Table1[[#All],[ Total Sales]])</f>
        <v>121.82277628032345</v>
      </c>
      <c r="J960">
        <f>AVERAGEIF(Table1[[#All],[Region]],D960,Table1[[#All],[ Total Sales]])</f>
        <v>374.12096774193549</v>
      </c>
    </row>
    <row r="961" spans="1:10" x14ac:dyDescent="0.25">
      <c r="A961">
        <v>1011</v>
      </c>
      <c r="B961" t="s">
        <v>344</v>
      </c>
      <c r="C961" t="s">
        <v>23</v>
      </c>
      <c r="D961" t="s">
        <v>18</v>
      </c>
      <c r="E961" s="3">
        <v>45260</v>
      </c>
      <c r="F961">
        <v>6</v>
      </c>
      <c r="G961">
        <v>35</v>
      </c>
      <c r="H961">
        <f t="shared" si="14"/>
        <v>210</v>
      </c>
      <c r="I961">
        <f>AVERAGEIF(Table1[[#All],[Product]],C961,Table1[[#All],[ Total Sales]])</f>
        <v>139.93951612903226</v>
      </c>
      <c r="J961">
        <f>AVERAGEIF(Table1[[#All],[Region]],D961,Table1[[#All],[ Total Sales]])</f>
        <v>195.70076520338301</v>
      </c>
    </row>
    <row r="962" spans="1:10" x14ac:dyDescent="0.25">
      <c r="A962">
        <v>1012</v>
      </c>
      <c r="B962" t="s">
        <v>411</v>
      </c>
      <c r="C962" t="s">
        <v>25</v>
      </c>
      <c r="D962" t="s">
        <v>21</v>
      </c>
      <c r="E962" s="3">
        <v>45291</v>
      </c>
      <c r="F962">
        <v>5</v>
      </c>
      <c r="G962">
        <v>20</v>
      </c>
      <c r="H962">
        <f t="shared" si="14"/>
        <v>100</v>
      </c>
      <c r="I962">
        <f>AVERAGEIF(Table1[[#All],[Product]],C962,Table1[[#All],[ Total Sales]])</f>
        <v>200.06738544474393</v>
      </c>
      <c r="J962">
        <f>AVERAGEIF(Table1[[#All],[Region]],D962,Table1[[#All],[ Total Sales]])</f>
        <v>121.25353249899071</v>
      </c>
    </row>
    <row r="963" spans="1:10" x14ac:dyDescent="0.25">
      <c r="A963">
        <v>1013</v>
      </c>
      <c r="B963" t="s">
        <v>454</v>
      </c>
      <c r="C963" t="s">
        <v>11</v>
      </c>
      <c r="D963" t="s">
        <v>12</v>
      </c>
      <c r="E963" s="3">
        <v>45322</v>
      </c>
      <c r="F963">
        <v>8</v>
      </c>
      <c r="G963">
        <v>50</v>
      </c>
      <c r="H963">
        <f t="shared" ref="H963:H1026" si="15">F963*G963</f>
        <v>400</v>
      </c>
      <c r="I963">
        <f>AVERAGEIF(Table1[[#All],[Product]],C963,Table1[[#All],[ Total Sales]])</f>
        <v>326.56355077336917</v>
      </c>
      <c r="J963">
        <f>AVERAGEIF(Table1[[#All],[Region]],D963,Table1[[#All],[ Total Sales]])</f>
        <v>155.98548972188632</v>
      </c>
    </row>
    <row r="964" spans="1:10" x14ac:dyDescent="0.25">
      <c r="A964">
        <v>1014</v>
      </c>
      <c r="B964" t="s">
        <v>85</v>
      </c>
      <c r="C964" t="s">
        <v>14</v>
      </c>
      <c r="D964" t="s">
        <v>15</v>
      </c>
      <c r="E964" s="3">
        <v>45351</v>
      </c>
      <c r="F964">
        <v>10</v>
      </c>
      <c r="G964">
        <v>60</v>
      </c>
      <c r="H964">
        <f t="shared" si="15"/>
        <v>600</v>
      </c>
      <c r="I964">
        <f>AVERAGEIF(Table1[[#All],[Product]],C964,Table1[[#All],[ Total Sales]])</f>
        <v>308.69652742828384</v>
      </c>
      <c r="J964">
        <f>AVERAGEIF(Table1[[#All],[Region]],D964,Table1[[#All],[ Total Sales]])</f>
        <v>374.12096774193549</v>
      </c>
    </row>
    <row r="965" spans="1:10" x14ac:dyDescent="0.25">
      <c r="A965">
        <v>1015</v>
      </c>
      <c r="B965" t="s">
        <v>267</v>
      </c>
      <c r="C965" t="s">
        <v>17</v>
      </c>
      <c r="D965" t="s">
        <v>18</v>
      </c>
      <c r="E965" s="3">
        <v>45382</v>
      </c>
      <c r="F965">
        <v>11</v>
      </c>
      <c r="G965">
        <v>10</v>
      </c>
      <c r="H965">
        <f t="shared" si="15"/>
        <v>110</v>
      </c>
      <c r="I965">
        <f>AVERAGEIF(Table1[[#All],[Product]],C965,Table1[[#All],[ Total Sales]])</f>
        <v>158.81215469613261</v>
      </c>
      <c r="J965">
        <f>AVERAGEIF(Table1[[#All],[Region]],D965,Table1[[#All],[ Total Sales]])</f>
        <v>195.70076520338301</v>
      </c>
    </row>
    <row r="966" spans="1:10" x14ac:dyDescent="0.25">
      <c r="A966">
        <v>1016</v>
      </c>
      <c r="B966" t="s">
        <v>335</v>
      </c>
      <c r="C966" t="s">
        <v>20</v>
      </c>
      <c r="D966" t="s">
        <v>21</v>
      </c>
      <c r="E966" s="3">
        <v>45412</v>
      </c>
      <c r="F966">
        <v>4</v>
      </c>
      <c r="G966">
        <v>20</v>
      </c>
      <c r="H966">
        <f t="shared" si="15"/>
        <v>80</v>
      </c>
      <c r="I966">
        <f>AVERAGEIF(Table1[[#All],[Product]],C966,Table1[[#All],[ Total Sales]])</f>
        <v>121.82277628032345</v>
      </c>
      <c r="J966">
        <f>AVERAGEIF(Table1[[#All],[Region]],D966,Table1[[#All],[ Total Sales]])</f>
        <v>121.25353249899071</v>
      </c>
    </row>
    <row r="967" spans="1:10" x14ac:dyDescent="0.25">
      <c r="A967">
        <v>1017</v>
      </c>
      <c r="B967" t="s">
        <v>455</v>
      </c>
      <c r="C967" t="s">
        <v>23</v>
      </c>
      <c r="D967" t="s">
        <v>12</v>
      </c>
      <c r="E967" s="3">
        <v>45443</v>
      </c>
      <c r="F967">
        <v>3</v>
      </c>
      <c r="G967">
        <v>30</v>
      </c>
      <c r="H967">
        <f t="shared" si="15"/>
        <v>90</v>
      </c>
      <c r="I967">
        <f>AVERAGEIF(Table1[[#All],[Product]],C967,Table1[[#All],[ Total Sales]])</f>
        <v>139.93951612903226</v>
      </c>
      <c r="J967">
        <f>AVERAGEIF(Table1[[#All],[Region]],D967,Table1[[#All],[ Total Sales]])</f>
        <v>155.98548972188632</v>
      </c>
    </row>
    <row r="968" spans="1:10" x14ac:dyDescent="0.25">
      <c r="A968">
        <v>1018</v>
      </c>
      <c r="B968" t="s">
        <v>162</v>
      </c>
      <c r="C968" t="s">
        <v>25</v>
      </c>
      <c r="D968" t="s">
        <v>15</v>
      </c>
      <c r="E968" s="3">
        <v>45473</v>
      </c>
      <c r="F968">
        <v>12</v>
      </c>
      <c r="G968">
        <v>25</v>
      </c>
      <c r="H968">
        <f t="shared" si="15"/>
        <v>300</v>
      </c>
      <c r="I968">
        <f>AVERAGEIF(Table1[[#All],[Product]],C968,Table1[[#All],[ Total Sales]])</f>
        <v>200.06738544474393</v>
      </c>
      <c r="J968">
        <f>AVERAGEIF(Table1[[#All],[Region]],D968,Table1[[#All],[ Total Sales]])</f>
        <v>374.12096774193549</v>
      </c>
    </row>
    <row r="969" spans="1:10" x14ac:dyDescent="0.25">
      <c r="A969">
        <v>1019</v>
      </c>
      <c r="B969" t="s">
        <v>435</v>
      </c>
      <c r="C969" t="s">
        <v>14</v>
      </c>
      <c r="D969" t="s">
        <v>18</v>
      </c>
      <c r="E969" s="3">
        <v>45504</v>
      </c>
      <c r="F969">
        <v>5</v>
      </c>
      <c r="G969">
        <v>15</v>
      </c>
      <c r="H969">
        <f t="shared" si="15"/>
        <v>75</v>
      </c>
      <c r="I969">
        <f>AVERAGEIF(Table1[[#All],[Product]],C969,Table1[[#All],[ Total Sales]])</f>
        <v>308.69652742828384</v>
      </c>
      <c r="J969">
        <f>AVERAGEIF(Table1[[#All],[Region]],D969,Table1[[#All],[ Total Sales]])</f>
        <v>195.70076520338301</v>
      </c>
    </row>
    <row r="970" spans="1:10" x14ac:dyDescent="0.25">
      <c r="A970">
        <v>1020</v>
      </c>
      <c r="B970" t="s">
        <v>258</v>
      </c>
      <c r="C970" t="s">
        <v>17</v>
      </c>
      <c r="D970" t="s">
        <v>21</v>
      </c>
      <c r="E970" s="3">
        <v>45535</v>
      </c>
      <c r="F970">
        <v>7</v>
      </c>
      <c r="G970">
        <v>50</v>
      </c>
      <c r="H970">
        <f t="shared" si="15"/>
        <v>350</v>
      </c>
      <c r="I970">
        <f>AVERAGEIF(Table1[[#All],[Product]],C970,Table1[[#All],[ Total Sales]])</f>
        <v>158.81215469613261</v>
      </c>
      <c r="J970">
        <f>AVERAGEIF(Table1[[#All],[Region]],D970,Table1[[#All],[ Total Sales]])</f>
        <v>121.25353249899071</v>
      </c>
    </row>
    <row r="971" spans="1:10" x14ac:dyDescent="0.25">
      <c r="A971">
        <v>1001</v>
      </c>
      <c r="B971" t="s">
        <v>197</v>
      </c>
      <c r="C971" t="s">
        <v>11</v>
      </c>
      <c r="D971" t="s">
        <v>12</v>
      </c>
      <c r="E971" s="3">
        <v>44957</v>
      </c>
      <c r="F971">
        <v>5</v>
      </c>
      <c r="G971">
        <v>20</v>
      </c>
      <c r="H971">
        <f t="shared" si="15"/>
        <v>100</v>
      </c>
      <c r="I971">
        <f>AVERAGEIF(Table1[[#All],[Product]],C971,Table1[[#All],[ Total Sales]])</f>
        <v>326.56355077336917</v>
      </c>
      <c r="J971">
        <f>AVERAGEIF(Table1[[#All],[Region]],D971,Table1[[#All],[ Total Sales]])</f>
        <v>155.98548972188632</v>
      </c>
    </row>
    <row r="972" spans="1:10" x14ac:dyDescent="0.25">
      <c r="A972">
        <v>1002</v>
      </c>
      <c r="B972" t="s">
        <v>367</v>
      </c>
      <c r="C972" t="s">
        <v>14</v>
      </c>
      <c r="D972" t="s">
        <v>15</v>
      </c>
      <c r="E972" s="3">
        <v>44985</v>
      </c>
      <c r="F972">
        <v>10</v>
      </c>
      <c r="G972">
        <v>50</v>
      </c>
      <c r="H972">
        <f t="shared" si="15"/>
        <v>500</v>
      </c>
      <c r="I972">
        <f>AVERAGEIF(Table1[[#All],[Product]],C972,Table1[[#All],[ Total Sales]])</f>
        <v>308.69652742828384</v>
      </c>
      <c r="J972">
        <f>AVERAGEIF(Table1[[#All],[Region]],D972,Table1[[#All],[ Total Sales]])</f>
        <v>374.12096774193549</v>
      </c>
    </row>
    <row r="973" spans="1:10" x14ac:dyDescent="0.25">
      <c r="A973">
        <v>1003</v>
      </c>
      <c r="B973" t="s">
        <v>102</v>
      </c>
      <c r="C973" t="s">
        <v>17</v>
      </c>
      <c r="D973" t="s">
        <v>18</v>
      </c>
      <c r="E973" s="3">
        <v>45016</v>
      </c>
      <c r="F973">
        <v>7</v>
      </c>
      <c r="G973">
        <v>15</v>
      </c>
      <c r="H973">
        <f t="shared" si="15"/>
        <v>105</v>
      </c>
      <c r="I973">
        <f>AVERAGEIF(Table1[[#All],[Product]],C973,Table1[[#All],[ Total Sales]])</f>
        <v>158.81215469613261</v>
      </c>
      <c r="J973">
        <f>AVERAGEIF(Table1[[#All],[Region]],D973,Table1[[#All],[ Total Sales]])</f>
        <v>195.70076520338301</v>
      </c>
    </row>
    <row r="974" spans="1:10" x14ac:dyDescent="0.25">
      <c r="A974">
        <v>1004</v>
      </c>
      <c r="B974" t="s">
        <v>257</v>
      </c>
      <c r="C974" t="s">
        <v>20</v>
      </c>
      <c r="D974" t="s">
        <v>21</v>
      </c>
      <c r="E974" s="3">
        <v>45046</v>
      </c>
      <c r="F974">
        <v>3</v>
      </c>
      <c r="G974">
        <v>5</v>
      </c>
      <c r="H974">
        <f t="shared" si="15"/>
        <v>15</v>
      </c>
      <c r="I974">
        <f>AVERAGEIF(Table1[[#All],[Product]],C974,Table1[[#All],[ Total Sales]])</f>
        <v>121.82277628032345</v>
      </c>
      <c r="J974">
        <f>AVERAGEIF(Table1[[#All],[Region]],D974,Table1[[#All],[ Total Sales]])</f>
        <v>121.25353249899071</v>
      </c>
    </row>
    <row r="975" spans="1:10" x14ac:dyDescent="0.25">
      <c r="A975">
        <v>1005</v>
      </c>
      <c r="B975" t="s">
        <v>456</v>
      </c>
      <c r="C975" t="s">
        <v>23</v>
      </c>
      <c r="D975" t="s">
        <v>12</v>
      </c>
      <c r="E975" s="3">
        <v>45077</v>
      </c>
      <c r="F975">
        <v>2</v>
      </c>
      <c r="G975">
        <v>60</v>
      </c>
      <c r="H975">
        <f t="shared" si="15"/>
        <v>120</v>
      </c>
      <c r="I975">
        <f>AVERAGEIF(Table1[[#All],[Product]],C975,Table1[[#All],[ Total Sales]])</f>
        <v>139.93951612903226</v>
      </c>
      <c r="J975">
        <f>AVERAGEIF(Table1[[#All],[Region]],D975,Table1[[#All],[ Total Sales]])</f>
        <v>155.98548972188632</v>
      </c>
    </row>
    <row r="976" spans="1:10" x14ac:dyDescent="0.25">
      <c r="A976">
        <v>1006</v>
      </c>
      <c r="B976" t="s">
        <v>50</v>
      </c>
      <c r="C976" t="s">
        <v>25</v>
      </c>
      <c r="D976" t="s">
        <v>15</v>
      </c>
      <c r="E976" s="3">
        <v>45107</v>
      </c>
      <c r="F976">
        <v>8</v>
      </c>
      <c r="G976">
        <v>25</v>
      </c>
      <c r="H976">
        <f t="shared" si="15"/>
        <v>200</v>
      </c>
      <c r="I976">
        <f>AVERAGEIF(Table1[[#All],[Product]],C976,Table1[[#All],[ Total Sales]])</f>
        <v>200.06738544474393</v>
      </c>
      <c r="J976">
        <f>AVERAGEIF(Table1[[#All],[Region]],D976,Table1[[#All],[ Total Sales]])</f>
        <v>374.12096774193549</v>
      </c>
    </row>
    <row r="977" spans="1:10" x14ac:dyDescent="0.25">
      <c r="A977">
        <v>1007</v>
      </c>
      <c r="B977" t="s">
        <v>457</v>
      </c>
      <c r="C977" t="s">
        <v>11</v>
      </c>
      <c r="D977" t="s">
        <v>18</v>
      </c>
      <c r="E977" s="3">
        <v>45138</v>
      </c>
      <c r="F977">
        <v>12</v>
      </c>
      <c r="G977">
        <v>40</v>
      </c>
      <c r="H977">
        <f t="shared" si="15"/>
        <v>480</v>
      </c>
      <c r="I977">
        <f>AVERAGEIF(Table1[[#All],[Product]],C977,Table1[[#All],[ Total Sales]])</f>
        <v>326.56355077336917</v>
      </c>
      <c r="J977">
        <f>AVERAGEIF(Table1[[#All],[Region]],D977,Table1[[#All],[ Total Sales]])</f>
        <v>195.70076520338301</v>
      </c>
    </row>
    <row r="978" spans="1:10" x14ac:dyDescent="0.25">
      <c r="A978">
        <v>1008</v>
      </c>
      <c r="B978" t="s">
        <v>207</v>
      </c>
      <c r="C978" t="s">
        <v>14</v>
      </c>
      <c r="D978" t="s">
        <v>21</v>
      </c>
      <c r="E978" s="3">
        <v>45169</v>
      </c>
      <c r="F978">
        <v>4</v>
      </c>
      <c r="G978">
        <v>15</v>
      </c>
      <c r="H978">
        <f t="shared" si="15"/>
        <v>60</v>
      </c>
      <c r="I978">
        <f>AVERAGEIF(Table1[[#All],[Product]],C978,Table1[[#All],[ Total Sales]])</f>
        <v>308.69652742828384</v>
      </c>
      <c r="J978">
        <f>AVERAGEIF(Table1[[#All],[Region]],D978,Table1[[#All],[ Total Sales]])</f>
        <v>121.25353249899071</v>
      </c>
    </row>
    <row r="979" spans="1:10" x14ac:dyDescent="0.25">
      <c r="A979">
        <v>1009</v>
      </c>
      <c r="B979" t="s">
        <v>356</v>
      </c>
      <c r="C979" t="s">
        <v>17</v>
      </c>
      <c r="D979" t="s">
        <v>12</v>
      </c>
      <c r="E979" s="3">
        <v>45199</v>
      </c>
      <c r="F979">
        <v>7</v>
      </c>
      <c r="G979">
        <v>10</v>
      </c>
      <c r="H979">
        <f t="shared" si="15"/>
        <v>70</v>
      </c>
      <c r="I979">
        <f>AVERAGEIF(Table1[[#All],[Product]],C979,Table1[[#All],[ Total Sales]])</f>
        <v>158.81215469613261</v>
      </c>
      <c r="J979">
        <f>AVERAGEIF(Table1[[#All],[Region]],D979,Table1[[#All],[ Total Sales]])</f>
        <v>155.98548972188632</v>
      </c>
    </row>
    <row r="980" spans="1:10" x14ac:dyDescent="0.25">
      <c r="A980">
        <v>1010</v>
      </c>
      <c r="B980" t="s">
        <v>442</v>
      </c>
      <c r="C980" t="s">
        <v>20</v>
      </c>
      <c r="D980" t="s">
        <v>15</v>
      </c>
      <c r="E980" s="3">
        <v>45230</v>
      </c>
      <c r="F980">
        <v>9</v>
      </c>
      <c r="G980">
        <v>30</v>
      </c>
      <c r="H980">
        <f t="shared" si="15"/>
        <v>270</v>
      </c>
      <c r="I980">
        <f>AVERAGEIF(Table1[[#All],[Product]],C980,Table1[[#All],[ Total Sales]])</f>
        <v>121.82277628032345</v>
      </c>
      <c r="J980">
        <f>AVERAGEIF(Table1[[#All],[Region]],D980,Table1[[#All],[ Total Sales]])</f>
        <v>374.12096774193549</v>
      </c>
    </row>
    <row r="981" spans="1:10" x14ac:dyDescent="0.25">
      <c r="A981">
        <v>1011</v>
      </c>
      <c r="B981" t="s">
        <v>458</v>
      </c>
      <c r="C981" t="s">
        <v>23</v>
      </c>
      <c r="D981" t="s">
        <v>18</v>
      </c>
      <c r="E981" s="3">
        <v>45260</v>
      </c>
      <c r="F981">
        <v>6</v>
      </c>
      <c r="G981">
        <v>35</v>
      </c>
      <c r="H981">
        <f t="shared" si="15"/>
        <v>210</v>
      </c>
      <c r="I981">
        <f>AVERAGEIF(Table1[[#All],[Product]],C981,Table1[[#All],[ Total Sales]])</f>
        <v>139.93951612903226</v>
      </c>
      <c r="J981">
        <f>AVERAGEIF(Table1[[#All],[Region]],D981,Table1[[#All],[ Total Sales]])</f>
        <v>195.70076520338301</v>
      </c>
    </row>
    <row r="982" spans="1:10" x14ac:dyDescent="0.25">
      <c r="A982">
        <v>1012</v>
      </c>
      <c r="B982" t="s">
        <v>294</v>
      </c>
      <c r="C982" t="s">
        <v>25</v>
      </c>
      <c r="D982" t="s">
        <v>21</v>
      </c>
      <c r="E982" s="3">
        <v>45291</v>
      </c>
      <c r="F982">
        <v>5</v>
      </c>
      <c r="G982">
        <v>20</v>
      </c>
      <c r="H982">
        <f t="shared" si="15"/>
        <v>100</v>
      </c>
      <c r="I982">
        <f>AVERAGEIF(Table1[[#All],[Product]],C982,Table1[[#All],[ Total Sales]])</f>
        <v>200.06738544474393</v>
      </c>
      <c r="J982">
        <f>AVERAGEIF(Table1[[#All],[Region]],D982,Table1[[#All],[ Total Sales]])</f>
        <v>121.25353249899071</v>
      </c>
    </row>
    <row r="983" spans="1:10" x14ac:dyDescent="0.25">
      <c r="A983">
        <v>1013</v>
      </c>
      <c r="B983" t="s">
        <v>415</v>
      </c>
      <c r="C983" t="s">
        <v>11</v>
      </c>
      <c r="D983" t="s">
        <v>12</v>
      </c>
      <c r="E983" s="3">
        <v>45322</v>
      </c>
      <c r="F983">
        <v>8</v>
      </c>
      <c r="G983">
        <v>50</v>
      </c>
      <c r="H983">
        <f t="shared" si="15"/>
        <v>400</v>
      </c>
      <c r="I983">
        <f>AVERAGEIF(Table1[[#All],[Product]],C983,Table1[[#All],[ Total Sales]])</f>
        <v>326.56355077336917</v>
      </c>
      <c r="J983">
        <f>AVERAGEIF(Table1[[#All],[Region]],D983,Table1[[#All],[ Total Sales]])</f>
        <v>155.98548972188632</v>
      </c>
    </row>
    <row r="984" spans="1:10" x14ac:dyDescent="0.25">
      <c r="A984">
        <v>1014</v>
      </c>
      <c r="B984" t="s">
        <v>44</v>
      </c>
      <c r="C984" t="s">
        <v>14</v>
      </c>
      <c r="D984" t="s">
        <v>15</v>
      </c>
      <c r="E984" s="3">
        <v>45351</v>
      </c>
      <c r="F984">
        <v>10</v>
      </c>
      <c r="G984">
        <v>60</v>
      </c>
      <c r="H984">
        <f t="shared" si="15"/>
        <v>600</v>
      </c>
      <c r="I984">
        <f>AVERAGEIF(Table1[[#All],[Product]],C984,Table1[[#All],[ Total Sales]])</f>
        <v>308.69652742828384</v>
      </c>
      <c r="J984">
        <f>AVERAGEIF(Table1[[#All],[Region]],D984,Table1[[#All],[ Total Sales]])</f>
        <v>374.12096774193549</v>
      </c>
    </row>
    <row r="985" spans="1:10" x14ac:dyDescent="0.25">
      <c r="A985">
        <v>1015</v>
      </c>
      <c r="B985" t="s">
        <v>274</v>
      </c>
      <c r="C985" t="s">
        <v>17</v>
      </c>
      <c r="D985" t="s">
        <v>18</v>
      </c>
      <c r="E985" s="3">
        <v>45382</v>
      </c>
      <c r="F985">
        <v>11</v>
      </c>
      <c r="G985">
        <v>10</v>
      </c>
      <c r="H985">
        <f t="shared" si="15"/>
        <v>110</v>
      </c>
      <c r="I985">
        <f>AVERAGEIF(Table1[[#All],[Product]],C985,Table1[[#All],[ Total Sales]])</f>
        <v>158.81215469613261</v>
      </c>
      <c r="J985">
        <f>AVERAGEIF(Table1[[#All],[Region]],D985,Table1[[#All],[ Total Sales]])</f>
        <v>195.70076520338301</v>
      </c>
    </row>
    <row r="986" spans="1:10" x14ac:dyDescent="0.25">
      <c r="A986">
        <v>1016</v>
      </c>
      <c r="B986" t="s">
        <v>339</v>
      </c>
      <c r="C986" t="s">
        <v>20</v>
      </c>
      <c r="D986" t="s">
        <v>21</v>
      </c>
      <c r="E986" s="3">
        <v>45412</v>
      </c>
      <c r="F986">
        <v>4</v>
      </c>
      <c r="G986">
        <v>20</v>
      </c>
      <c r="H986">
        <f t="shared" si="15"/>
        <v>80</v>
      </c>
      <c r="I986">
        <f>AVERAGEIF(Table1[[#All],[Product]],C986,Table1[[#All],[ Total Sales]])</f>
        <v>121.82277628032345</v>
      </c>
      <c r="J986">
        <f>AVERAGEIF(Table1[[#All],[Region]],D986,Table1[[#All],[ Total Sales]])</f>
        <v>121.25353249899071</v>
      </c>
    </row>
    <row r="987" spans="1:10" x14ac:dyDescent="0.25">
      <c r="A987">
        <v>1017</v>
      </c>
      <c r="B987" t="s">
        <v>331</v>
      </c>
      <c r="C987" t="s">
        <v>23</v>
      </c>
      <c r="D987" t="s">
        <v>12</v>
      </c>
      <c r="E987" s="3">
        <v>45443</v>
      </c>
      <c r="F987">
        <v>3</v>
      </c>
      <c r="G987">
        <v>30</v>
      </c>
      <c r="H987">
        <f t="shared" si="15"/>
        <v>90</v>
      </c>
      <c r="I987">
        <f>AVERAGEIF(Table1[[#All],[Product]],C987,Table1[[#All],[ Total Sales]])</f>
        <v>139.93951612903226</v>
      </c>
      <c r="J987">
        <f>AVERAGEIF(Table1[[#All],[Region]],D987,Table1[[#All],[ Total Sales]])</f>
        <v>155.98548972188632</v>
      </c>
    </row>
    <row r="988" spans="1:10" x14ac:dyDescent="0.25">
      <c r="A988">
        <v>1019</v>
      </c>
      <c r="B988" t="s">
        <v>119</v>
      </c>
      <c r="C988" t="s">
        <v>14</v>
      </c>
      <c r="D988" t="s">
        <v>18</v>
      </c>
      <c r="E988" s="3">
        <v>45504</v>
      </c>
      <c r="F988">
        <v>5</v>
      </c>
      <c r="G988">
        <v>15</v>
      </c>
      <c r="H988">
        <f t="shared" si="15"/>
        <v>75</v>
      </c>
      <c r="I988">
        <f>AVERAGEIF(Table1[[#All],[Product]],C988,Table1[[#All],[ Total Sales]])</f>
        <v>308.69652742828384</v>
      </c>
      <c r="J988">
        <f>AVERAGEIF(Table1[[#All],[Region]],D988,Table1[[#All],[ Total Sales]])</f>
        <v>195.70076520338301</v>
      </c>
    </row>
    <row r="989" spans="1:10" x14ac:dyDescent="0.25">
      <c r="A989">
        <v>1020</v>
      </c>
      <c r="B989" t="s">
        <v>32</v>
      </c>
      <c r="C989" t="s">
        <v>17</v>
      </c>
      <c r="D989" t="s">
        <v>21</v>
      </c>
      <c r="E989" s="3">
        <v>45535</v>
      </c>
      <c r="F989">
        <v>7</v>
      </c>
      <c r="G989">
        <v>50</v>
      </c>
      <c r="H989">
        <f t="shared" si="15"/>
        <v>350</v>
      </c>
      <c r="I989">
        <f>AVERAGEIF(Table1[[#All],[Product]],C989,Table1[[#All],[ Total Sales]])</f>
        <v>158.81215469613261</v>
      </c>
      <c r="J989">
        <f>AVERAGEIF(Table1[[#All],[Region]],D989,Table1[[#All],[ Total Sales]])</f>
        <v>121.25353249899071</v>
      </c>
    </row>
    <row r="990" spans="1:10" x14ac:dyDescent="0.25">
      <c r="A990">
        <v>1001</v>
      </c>
      <c r="B990" t="s">
        <v>370</v>
      </c>
      <c r="C990" t="s">
        <v>11</v>
      </c>
      <c r="D990" t="s">
        <v>12</v>
      </c>
      <c r="E990" s="3">
        <v>44957</v>
      </c>
      <c r="F990">
        <v>5</v>
      </c>
      <c r="G990">
        <v>20</v>
      </c>
      <c r="H990">
        <f t="shared" si="15"/>
        <v>100</v>
      </c>
      <c r="I990">
        <f>AVERAGEIF(Table1[[#All],[Product]],C990,Table1[[#All],[ Total Sales]])</f>
        <v>326.56355077336917</v>
      </c>
      <c r="J990">
        <f>AVERAGEIF(Table1[[#All],[Region]],D990,Table1[[#All],[ Total Sales]])</f>
        <v>155.98548972188632</v>
      </c>
    </row>
    <row r="991" spans="1:10" x14ac:dyDescent="0.25">
      <c r="A991">
        <v>1002</v>
      </c>
      <c r="B991" t="s">
        <v>129</v>
      </c>
      <c r="C991" t="s">
        <v>14</v>
      </c>
      <c r="D991" t="s">
        <v>15</v>
      </c>
      <c r="E991" s="3">
        <v>44985</v>
      </c>
      <c r="F991">
        <v>10</v>
      </c>
      <c r="G991">
        <v>50</v>
      </c>
      <c r="H991">
        <f t="shared" si="15"/>
        <v>500</v>
      </c>
      <c r="I991">
        <f>AVERAGEIF(Table1[[#All],[Product]],C991,Table1[[#All],[ Total Sales]])</f>
        <v>308.69652742828384</v>
      </c>
      <c r="J991">
        <f>AVERAGEIF(Table1[[#All],[Region]],D991,Table1[[#All],[ Total Sales]])</f>
        <v>374.12096774193549</v>
      </c>
    </row>
    <row r="992" spans="1:10" x14ac:dyDescent="0.25">
      <c r="A992">
        <v>1003</v>
      </c>
      <c r="B992" t="s">
        <v>451</v>
      </c>
      <c r="C992" t="s">
        <v>17</v>
      </c>
      <c r="D992" t="s">
        <v>18</v>
      </c>
      <c r="E992" s="3">
        <v>45016</v>
      </c>
      <c r="F992">
        <v>7</v>
      </c>
      <c r="G992">
        <v>15</v>
      </c>
      <c r="H992">
        <f t="shared" si="15"/>
        <v>105</v>
      </c>
      <c r="I992">
        <f>AVERAGEIF(Table1[[#All],[Product]],C992,Table1[[#All],[ Total Sales]])</f>
        <v>158.81215469613261</v>
      </c>
      <c r="J992">
        <f>AVERAGEIF(Table1[[#All],[Region]],D992,Table1[[#All],[ Total Sales]])</f>
        <v>195.70076520338301</v>
      </c>
    </row>
    <row r="993" spans="1:10" x14ac:dyDescent="0.25">
      <c r="A993">
        <v>1005</v>
      </c>
      <c r="B993" t="s">
        <v>397</v>
      </c>
      <c r="C993" t="s">
        <v>23</v>
      </c>
      <c r="D993" t="s">
        <v>12</v>
      </c>
      <c r="E993" s="3">
        <v>45077</v>
      </c>
      <c r="F993">
        <v>2</v>
      </c>
      <c r="G993">
        <v>60</v>
      </c>
      <c r="H993">
        <f t="shared" si="15"/>
        <v>120</v>
      </c>
      <c r="I993">
        <f>AVERAGEIF(Table1[[#All],[Product]],C993,Table1[[#All],[ Total Sales]])</f>
        <v>139.93951612903226</v>
      </c>
      <c r="J993">
        <f>AVERAGEIF(Table1[[#All],[Region]],D993,Table1[[#All],[ Total Sales]])</f>
        <v>155.98548972188632</v>
      </c>
    </row>
    <row r="994" spans="1:10" x14ac:dyDescent="0.25">
      <c r="A994">
        <v>1006</v>
      </c>
      <c r="B994" t="s">
        <v>442</v>
      </c>
      <c r="C994" t="s">
        <v>25</v>
      </c>
      <c r="D994" t="s">
        <v>15</v>
      </c>
      <c r="E994" s="3">
        <v>45107</v>
      </c>
      <c r="F994">
        <v>8</v>
      </c>
      <c r="G994">
        <v>25</v>
      </c>
      <c r="H994">
        <f t="shared" si="15"/>
        <v>200</v>
      </c>
      <c r="I994">
        <f>AVERAGEIF(Table1[[#All],[Product]],C994,Table1[[#All],[ Total Sales]])</f>
        <v>200.06738544474393</v>
      </c>
      <c r="J994">
        <f>AVERAGEIF(Table1[[#All],[Region]],D994,Table1[[#All],[ Total Sales]])</f>
        <v>374.12096774193549</v>
      </c>
    </row>
    <row r="995" spans="1:10" x14ac:dyDescent="0.25">
      <c r="A995">
        <v>1007</v>
      </c>
      <c r="B995" t="s">
        <v>205</v>
      </c>
      <c r="C995" t="s">
        <v>11</v>
      </c>
      <c r="D995" t="s">
        <v>18</v>
      </c>
      <c r="E995" s="3">
        <v>45138</v>
      </c>
      <c r="F995">
        <v>12</v>
      </c>
      <c r="G995">
        <v>40</v>
      </c>
      <c r="H995">
        <f t="shared" si="15"/>
        <v>480</v>
      </c>
      <c r="I995">
        <f>AVERAGEIF(Table1[[#All],[Product]],C995,Table1[[#All],[ Total Sales]])</f>
        <v>326.56355077336917</v>
      </c>
      <c r="J995">
        <f>AVERAGEIF(Table1[[#All],[Region]],D995,Table1[[#All],[ Total Sales]])</f>
        <v>195.70076520338301</v>
      </c>
    </row>
    <row r="996" spans="1:10" x14ac:dyDescent="0.25">
      <c r="A996">
        <v>1009</v>
      </c>
      <c r="B996" t="s">
        <v>96</v>
      </c>
      <c r="C996" t="s">
        <v>17</v>
      </c>
      <c r="D996" t="s">
        <v>12</v>
      </c>
      <c r="E996" s="3">
        <v>45199</v>
      </c>
      <c r="F996">
        <v>7</v>
      </c>
      <c r="G996">
        <v>10</v>
      </c>
      <c r="H996">
        <f t="shared" si="15"/>
        <v>70</v>
      </c>
      <c r="I996">
        <f>AVERAGEIF(Table1[[#All],[Product]],C996,Table1[[#All],[ Total Sales]])</f>
        <v>158.81215469613261</v>
      </c>
      <c r="J996">
        <f>AVERAGEIF(Table1[[#All],[Region]],D996,Table1[[#All],[ Total Sales]])</f>
        <v>155.98548972188632</v>
      </c>
    </row>
    <row r="997" spans="1:10" x14ac:dyDescent="0.25">
      <c r="A997">
        <v>1010</v>
      </c>
      <c r="B997" t="s">
        <v>32</v>
      </c>
      <c r="C997" t="s">
        <v>20</v>
      </c>
      <c r="D997" t="s">
        <v>15</v>
      </c>
      <c r="E997" s="3">
        <v>45230</v>
      </c>
      <c r="F997">
        <v>9</v>
      </c>
      <c r="G997">
        <v>30</v>
      </c>
      <c r="H997">
        <f t="shared" si="15"/>
        <v>270</v>
      </c>
      <c r="I997">
        <f>AVERAGEIF(Table1[[#All],[Product]],C997,Table1[[#All],[ Total Sales]])</f>
        <v>121.82277628032345</v>
      </c>
      <c r="J997">
        <f>AVERAGEIF(Table1[[#All],[Region]],D997,Table1[[#All],[ Total Sales]])</f>
        <v>374.12096774193549</v>
      </c>
    </row>
    <row r="998" spans="1:10" x14ac:dyDescent="0.25">
      <c r="A998">
        <v>1011</v>
      </c>
      <c r="B998" t="s">
        <v>396</v>
      </c>
      <c r="C998" t="s">
        <v>23</v>
      </c>
      <c r="D998" t="s">
        <v>18</v>
      </c>
      <c r="E998" s="3">
        <v>45260</v>
      </c>
      <c r="F998">
        <v>6</v>
      </c>
      <c r="G998">
        <v>35</v>
      </c>
      <c r="H998">
        <f t="shared" si="15"/>
        <v>210</v>
      </c>
      <c r="I998">
        <f>AVERAGEIF(Table1[[#All],[Product]],C998,Table1[[#All],[ Total Sales]])</f>
        <v>139.93951612903226</v>
      </c>
      <c r="J998">
        <f>AVERAGEIF(Table1[[#All],[Region]],D998,Table1[[#All],[ Total Sales]])</f>
        <v>195.70076520338301</v>
      </c>
    </row>
    <row r="999" spans="1:10" x14ac:dyDescent="0.25">
      <c r="A999">
        <v>1012</v>
      </c>
      <c r="B999" t="s">
        <v>433</v>
      </c>
      <c r="C999" t="s">
        <v>25</v>
      </c>
      <c r="D999" t="s">
        <v>21</v>
      </c>
      <c r="E999" s="3">
        <v>45291</v>
      </c>
      <c r="F999">
        <v>5</v>
      </c>
      <c r="G999">
        <v>20</v>
      </c>
      <c r="H999">
        <f t="shared" si="15"/>
        <v>100</v>
      </c>
      <c r="I999">
        <f>AVERAGEIF(Table1[[#All],[Product]],C999,Table1[[#All],[ Total Sales]])</f>
        <v>200.06738544474393</v>
      </c>
      <c r="J999">
        <f>AVERAGEIF(Table1[[#All],[Region]],D999,Table1[[#All],[ Total Sales]])</f>
        <v>121.25353249899071</v>
      </c>
    </row>
    <row r="1000" spans="1:10" x14ac:dyDescent="0.25">
      <c r="A1000">
        <v>1013</v>
      </c>
      <c r="B1000" t="s">
        <v>336</v>
      </c>
      <c r="C1000" t="s">
        <v>11</v>
      </c>
      <c r="D1000" t="s">
        <v>12</v>
      </c>
      <c r="E1000" s="3">
        <v>45322</v>
      </c>
      <c r="F1000">
        <v>8</v>
      </c>
      <c r="G1000">
        <v>50</v>
      </c>
      <c r="H1000">
        <f t="shared" si="15"/>
        <v>400</v>
      </c>
      <c r="I1000">
        <f>AVERAGEIF(Table1[[#All],[Product]],C1000,Table1[[#All],[ Total Sales]])</f>
        <v>326.56355077336917</v>
      </c>
      <c r="J1000">
        <f>AVERAGEIF(Table1[[#All],[Region]],D1000,Table1[[#All],[ Total Sales]])</f>
        <v>155.98548972188632</v>
      </c>
    </row>
    <row r="1001" spans="1:10" x14ac:dyDescent="0.25">
      <c r="A1001">
        <v>1014</v>
      </c>
      <c r="B1001" t="s">
        <v>50</v>
      </c>
      <c r="C1001" t="s">
        <v>14</v>
      </c>
      <c r="D1001" t="s">
        <v>15</v>
      </c>
      <c r="E1001" s="3">
        <v>45351</v>
      </c>
      <c r="F1001">
        <v>10</v>
      </c>
      <c r="G1001">
        <v>60</v>
      </c>
      <c r="H1001">
        <f t="shared" si="15"/>
        <v>600</v>
      </c>
      <c r="I1001">
        <f>AVERAGEIF(Table1[[#All],[Product]],C1001,Table1[[#All],[ Total Sales]])</f>
        <v>308.69652742828384</v>
      </c>
      <c r="J1001">
        <f>AVERAGEIF(Table1[[#All],[Region]],D1001,Table1[[#All],[ Total Sales]])</f>
        <v>374.12096774193549</v>
      </c>
    </row>
    <row r="1002" spans="1:10" x14ac:dyDescent="0.25">
      <c r="A1002">
        <v>1015</v>
      </c>
      <c r="B1002" t="s">
        <v>459</v>
      </c>
      <c r="C1002" t="s">
        <v>17</v>
      </c>
      <c r="D1002" t="s">
        <v>18</v>
      </c>
      <c r="E1002" s="3">
        <v>45382</v>
      </c>
      <c r="F1002">
        <v>11</v>
      </c>
      <c r="G1002">
        <v>10</v>
      </c>
      <c r="H1002">
        <f t="shared" si="15"/>
        <v>110</v>
      </c>
      <c r="I1002">
        <f>AVERAGEIF(Table1[[#All],[Product]],C1002,Table1[[#All],[ Total Sales]])</f>
        <v>158.81215469613261</v>
      </c>
      <c r="J1002">
        <f>AVERAGEIF(Table1[[#All],[Region]],D1002,Table1[[#All],[ Total Sales]])</f>
        <v>195.70076520338301</v>
      </c>
    </row>
    <row r="1003" spans="1:10" x14ac:dyDescent="0.25">
      <c r="A1003">
        <v>1016</v>
      </c>
      <c r="B1003" t="s">
        <v>282</v>
      </c>
      <c r="C1003" t="s">
        <v>20</v>
      </c>
      <c r="D1003" t="s">
        <v>21</v>
      </c>
      <c r="E1003" s="3">
        <v>45412</v>
      </c>
      <c r="F1003">
        <v>4</v>
      </c>
      <c r="G1003">
        <v>20</v>
      </c>
      <c r="H1003">
        <f t="shared" si="15"/>
        <v>80</v>
      </c>
      <c r="I1003">
        <f>AVERAGEIF(Table1[[#All],[Product]],C1003,Table1[[#All],[ Total Sales]])</f>
        <v>121.82277628032345</v>
      </c>
      <c r="J1003">
        <f>AVERAGEIF(Table1[[#All],[Region]],D1003,Table1[[#All],[ Total Sales]])</f>
        <v>121.25353249899071</v>
      </c>
    </row>
    <row r="1004" spans="1:10" x14ac:dyDescent="0.25">
      <c r="A1004">
        <v>1017</v>
      </c>
      <c r="B1004" t="s">
        <v>202</v>
      </c>
      <c r="C1004" t="s">
        <v>23</v>
      </c>
      <c r="D1004" t="s">
        <v>12</v>
      </c>
      <c r="E1004" s="3">
        <v>45443</v>
      </c>
      <c r="F1004">
        <v>3</v>
      </c>
      <c r="G1004">
        <v>30</v>
      </c>
      <c r="H1004">
        <f t="shared" si="15"/>
        <v>90</v>
      </c>
      <c r="I1004">
        <f>AVERAGEIF(Table1[[#All],[Product]],C1004,Table1[[#All],[ Total Sales]])</f>
        <v>139.93951612903226</v>
      </c>
      <c r="J1004">
        <f>AVERAGEIF(Table1[[#All],[Region]],D1004,Table1[[#All],[ Total Sales]])</f>
        <v>155.98548972188632</v>
      </c>
    </row>
    <row r="1005" spans="1:10" x14ac:dyDescent="0.25">
      <c r="A1005">
        <v>1018</v>
      </c>
      <c r="B1005" t="s">
        <v>144</v>
      </c>
      <c r="C1005" t="s">
        <v>25</v>
      </c>
      <c r="D1005" t="s">
        <v>15</v>
      </c>
      <c r="E1005" s="3">
        <v>45473</v>
      </c>
      <c r="F1005">
        <v>12</v>
      </c>
      <c r="G1005">
        <v>25</v>
      </c>
      <c r="H1005">
        <f t="shared" si="15"/>
        <v>300</v>
      </c>
      <c r="I1005">
        <f>AVERAGEIF(Table1[[#All],[Product]],C1005,Table1[[#All],[ Total Sales]])</f>
        <v>200.06738544474393</v>
      </c>
      <c r="J1005">
        <f>AVERAGEIF(Table1[[#All],[Region]],D1005,Table1[[#All],[ Total Sales]])</f>
        <v>374.12096774193549</v>
      </c>
    </row>
    <row r="1006" spans="1:10" x14ac:dyDescent="0.25">
      <c r="A1006">
        <v>1019</v>
      </c>
      <c r="B1006" t="s">
        <v>124</v>
      </c>
      <c r="C1006" t="s">
        <v>14</v>
      </c>
      <c r="D1006" t="s">
        <v>18</v>
      </c>
      <c r="E1006" s="3">
        <v>45504</v>
      </c>
      <c r="F1006">
        <v>5</v>
      </c>
      <c r="G1006">
        <v>15</v>
      </c>
      <c r="H1006">
        <f t="shared" si="15"/>
        <v>75</v>
      </c>
      <c r="I1006">
        <f>AVERAGEIF(Table1[[#All],[Product]],C1006,Table1[[#All],[ Total Sales]])</f>
        <v>308.69652742828384</v>
      </c>
      <c r="J1006">
        <f>AVERAGEIF(Table1[[#All],[Region]],D1006,Table1[[#All],[ Total Sales]])</f>
        <v>195.70076520338301</v>
      </c>
    </row>
    <row r="1007" spans="1:10" x14ac:dyDescent="0.25">
      <c r="A1007">
        <v>1020</v>
      </c>
      <c r="B1007" t="s">
        <v>460</v>
      </c>
      <c r="C1007" t="s">
        <v>17</v>
      </c>
      <c r="D1007" t="s">
        <v>21</v>
      </c>
      <c r="E1007" s="3">
        <v>45535</v>
      </c>
      <c r="F1007">
        <v>7</v>
      </c>
      <c r="G1007">
        <v>50</v>
      </c>
      <c r="H1007">
        <f t="shared" si="15"/>
        <v>350</v>
      </c>
      <c r="I1007">
        <f>AVERAGEIF(Table1[[#All],[Product]],C1007,Table1[[#All],[ Total Sales]])</f>
        <v>158.81215469613261</v>
      </c>
      <c r="J1007">
        <f>AVERAGEIF(Table1[[#All],[Region]],D1007,Table1[[#All],[ Total Sales]])</f>
        <v>121.25353249899071</v>
      </c>
    </row>
    <row r="1008" spans="1:10" x14ac:dyDescent="0.25">
      <c r="A1008">
        <v>1001</v>
      </c>
      <c r="B1008" t="s">
        <v>285</v>
      </c>
      <c r="C1008" t="s">
        <v>11</v>
      </c>
      <c r="D1008" t="s">
        <v>12</v>
      </c>
      <c r="E1008" s="3">
        <v>44957</v>
      </c>
      <c r="F1008">
        <v>5</v>
      </c>
      <c r="G1008">
        <v>20</v>
      </c>
      <c r="H1008">
        <f t="shared" si="15"/>
        <v>100</v>
      </c>
      <c r="I1008">
        <f>AVERAGEIF(Table1[[#All],[Product]],C1008,Table1[[#All],[ Total Sales]])</f>
        <v>326.56355077336917</v>
      </c>
      <c r="J1008">
        <f>AVERAGEIF(Table1[[#All],[Region]],D1008,Table1[[#All],[ Total Sales]])</f>
        <v>155.98548972188632</v>
      </c>
    </row>
    <row r="1009" spans="1:10" x14ac:dyDescent="0.25">
      <c r="A1009">
        <v>1002</v>
      </c>
      <c r="B1009" t="s">
        <v>255</v>
      </c>
      <c r="C1009" t="s">
        <v>14</v>
      </c>
      <c r="D1009" t="s">
        <v>15</v>
      </c>
      <c r="E1009" s="3">
        <v>44985</v>
      </c>
      <c r="F1009">
        <v>10</v>
      </c>
      <c r="G1009">
        <v>50</v>
      </c>
      <c r="H1009">
        <f t="shared" si="15"/>
        <v>500</v>
      </c>
      <c r="I1009">
        <f>AVERAGEIF(Table1[[#All],[Product]],C1009,Table1[[#All],[ Total Sales]])</f>
        <v>308.69652742828384</v>
      </c>
      <c r="J1009">
        <f>AVERAGEIF(Table1[[#All],[Region]],D1009,Table1[[#All],[ Total Sales]])</f>
        <v>374.12096774193549</v>
      </c>
    </row>
    <row r="1010" spans="1:10" x14ac:dyDescent="0.25">
      <c r="A1010">
        <v>1003</v>
      </c>
      <c r="B1010" t="s">
        <v>367</v>
      </c>
      <c r="C1010" t="s">
        <v>17</v>
      </c>
      <c r="D1010" t="s">
        <v>18</v>
      </c>
      <c r="E1010" s="3">
        <v>45016</v>
      </c>
      <c r="F1010">
        <v>7</v>
      </c>
      <c r="G1010">
        <v>15</v>
      </c>
      <c r="H1010">
        <f t="shared" si="15"/>
        <v>105</v>
      </c>
      <c r="I1010">
        <f>AVERAGEIF(Table1[[#All],[Product]],C1010,Table1[[#All],[ Total Sales]])</f>
        <v>158.81215469613261</v>
      </c>
      <c r="J1010">
        <f>AVERAGEIF(Table1[[#All],[Region]],D1010,Table1[[#All],[ Total Sales]])</f>
        <v>195.70076520338301</v>
      </c>
    </row>
    <row r="1011" spans="1:10" x14ac:dyDescent="0.25">
      <c r="A1011">
        <v>1004</v>
      </c>
      <c r="B1011" t="s">
        <v>241</v>
      </c>
      <c r="C1011" t="s">
        <v>20</v>
      </c>
      <c r="D1011" t="s">
        <v>21</v>
      </c>
      <c r="E1011" s="3">
        <v>45046</v>
      </c>
      <c r="F1011">
        <v>3</v>
      </c>
      <c r="G1011">
        <v>5</v>
      </c>
      <c r="H1011">
        <f t="shared" si="15"/>
        <v>15</v>
      </c>
      <c r="I1011">
        <f>AVERAGEIF(Table1[[#All],[Product]],C1011,Table1[[#All],[ Total Sales]])</f>
        <v>121.82277628032345</v>
      </c>
      <c r="J1011">
        <f>AVERAGEIF(Table1[[#All],[Region]],D1011,Table1[[#All],[ Total Sales]])</f>
        <v>121.25353249899071</v>
      </c>
    </row>
    <row r="1012" spans="1:10" x14ac:dyDescent="0.25">
      <c r="A1012">
        <v>1005</v>
      </c>
      <c r="B1012" t="s">
        <v>255</v>
      </c>
      <c r="C1012" t="s">
        <v>23</v>
      </c>
      <c r="D1012" t="s">
        <v>12</v>
      </c>
      <c r="E1012" s="3">
        <v>45077</v>
      </c>
      <c r="F1012">
        <v>2</v>
      </c>
      <c r="G1012">
        <v>60</v>
      </c>
      <c r="H1012">
        <f t="shared" si="15"/>
        <v>120</v>
      </c>
      <c r="I1012">
        <f>AVERAGEIF(Table1[[#All],[Product]],C1012,Table1[[#All],[ Total Sales]])</f>
        <v>139.93951612903226</v>
      </c>
      <c r="J1012">
        <f>AVERAGEIF(Table1[[#All],[Region]],D1012,Table1[[#All],[ Total Sales]])</f>
        <v>155.98548972188632</v>
      </c>
    </row>
    <row r="1013" spans="1:10" x14ac:dyDescent="0.25">
      <c r="A1013">
        <v>1006</v>
      </c>
      <c r="B1013" t="s">
        <v>212</v>
      </c>
      <c r="C1013" t="s">
        <v>25</v>
      </c>
      <c r="D1013" t="s">
        <v>15</v>
      </c>
      <c r="E1013" s="3">
        <v>45107</v>
      </c>
      <c r="F1013">
        <v>8</v>
      </c>
      <c r="G1013">
        <v>25</v>
      </c>
      <c r="H1013">
        <f t="shared" si="15"/>
        <v>200</v>
      </c>
      <c r="I1013">
        <f>AVERAGEIF(Table1[[#All],[Product]],C1013,Table1[[#All],[ Total Sales]])</f>
        <v>200.06738544474393</v>
      </c>
      <c r="J1013">
        <f>AVERAGEIF(Table1[[#All],[Region]],D1013,Table1[[#All],[ Total Sales]])</f>
        <v>374.12096774193549</v>
      </c>
    </row>
    <row r="1014" spans="1:10" x14ac:dyDescent="0.25">
      <c r="A1014">
        <v>1007</v>
      </c>
      <c r="B1014" t="s">
        <v>269</v>
      </c>
      <c r="C1014" t="s">
        <v>11</v>
      </c>
      <c r="D1014" t="s">
        <v>18</v>
      </c>
      <c r="E1014" s="3">
        <v>45138</v>
      </c>
      <c r="F1014">
        <v>12</v>
      </c>
      <c r="G1014">
        <v>40</v>
      </c>
      <c r="H1014">
        <f t="shared" si="15"/>
        <v>480</v>
      </c>
      <c r="I1014">
        <f>AVERAGEIF(Table1[[#All],[Product]],C1014,Table1[[#All],[ Total Sales]])</f>
        <v>326.56355077336917</v>
      </c>
      <c r="J1014">
        <f>AVERAGEIF(Table1[[#All],[Region]],D1014,Table1[[#All],[ Total Sales]])</f>
        <v>195.70076520338301</v>
      </c>
    </row>
    <row r="1015" spans="1:10" x14ac:dyDescent="0.25">
      <c r="A1015">
        <v>1008</v>
      </c>
      <c r="B1015" t="s">
        <v>436</v>
      </c>
      <c r="C1015" t="s">
        <v>14</v>
      </c>
      <c r="D1015" t="s">
        <v>21</v>
      </c>
      <c r="E1015" s="3">
        <v>45169</v>
      </c>
      <c r="F1015">
        <v>4</v>
      </c>
      <c r="G1015">
        <v>15</v>
      </c>
      <c r="H1015">
        <f t="shared" si="15"/>
        <v>60</v>
      </c>
      <c r="I1015">
        <f>AVERAGEIF(Table1[[#All],[Product]],C1015,Table1[[#All],[ Total Sales]])</f>
        <v>308.69652742828384</v>
      </c>
      <c r="J1015">
        <f>AVERAGEIF(Table1[[#All],[Region]],D1015,Table1[[#All],[ Total Sales]])</f>
        <v>121.25353249899071</v>
      </c>
    </row>
    <row r="1016" spans="1:10" x14ac:dyDescent="0.25">
      <c r="A1016">
        <v>1009</v>
      </c>
      <c r="B1016" t="s">
        <v>111</v>
      </c>
      <c r="C1016" t="s">
        <v>17</v>
      </c>
      <c r="D1016" t="s">
        <v>12</v>
      </c>
      <c r="E1016" s="3">
        <v>45199</v>
      </c>
      <c r="F1016">
        <v>7</v>
      </c>
      <c r="G1016">
        <v>10</v>
      </c>
      <c r="H1016">
        <f t="shared" si="15"/>
        <v>70</v>
      </c>
      <c r="I1016">
        <f>AVERAGEIF(Table1[[#All],[Product]],C1016,Table1[[#All],[ Total Sales]])</f>
        <v>158.81215469613261</v>
      </c>
      <c r="J1016">
        <f>AVERAGEIF(Table1[[#All],[Region]],D1016,Table1[[#All],[ Total Sales]])</f>
        <v>155.98548972188632</v>
      </c>
    </row>
    <row r="1017" spans="1:10" x14ac:dyDescent="0.25">
      <c r="A1017">
        <v>1010</v>
      </c>
      <c r="B1017" t="s">
        <v>46</v>
      </c>
      <c r="C1017" t="s">
        <v>20</v>
      </c>
      <c r="D1017" t="s">
        <v>15</v>
      </c>
      <c r="E1017" s="3">
        <v>45230</v>
      </c>
      <c r="F1017">
        <v>9</v>
      </c>
      <c r="G1017">
        <v>30</v>
      </c>
      <c r="H1017">
        <f t="shared" si="15"/>
        <v>270</v>
      </c>
      <c r="I1017">
        <f>AVERAGEIF(Table1[[#All],[Product]],C1017,Table1[[#All],[ Total Sales]])</f>
        <v>121.82277628032345</v>
      </c>
      <c r="J1017">
        <f>AVERAGEIF(Table1[[#All],[Region]],D1017,Table1[[#All],[ Total Sales]])</f>
        <v>374.12096774193549</v>
      </c>
    </row>
    <row r="1018" spans="1:10" x14ac:dyDescent="0.25">
      <c r="A1018">
        <v>1011</v>
      </c>
      <c r="B1018" t="s">
        <v>212</v>
      </c>
      <c r="C1018" t="s">
        <v>23</v>
      </c>
      <c r="D1018" t="s">
        <v>18</v>
      </c>
      <c r="E1018" s="3">
        <v>45260</v>
      </c>
      <c r="F1018">
        <v>6</v>
      </c>
      <c r="G1018">
        <v>35</v>
      </c>
      <c r="H1018">
        <f t="shared" si="15"/>
        <v>210</v>
      </c>
      <c r="I1018">
        <f>AVERAGEIF(Table1[[#All],[Product]],C1018,Table1[[#All],[ Total Sales]])</f>
        <v>139.93951612903226</v>
      </c>
      <c r="J1018">
        <f>AVERAGEIF(Table1[[#All],[Region]],D1018,Table1[[#All],[ Total Sales]])</f>
        <v>195.70076520338301</v>
      </c>
    </row>
    <row r="1019" spans="1:10" x14ac:dyDescent="0.25">
      <c r="A1019">
        <v>1012</v>
      </c>
      <c r="B1019" t="s">
        <v>112</v>
      </c>
      <c r="C1019" t="s">
        <v>25</v>
      </c>
      <c r="D1019" t="s">
        <v>21</v>
      </c>
      <c r="E1019" s="3">
        <v>45291</v>
      </c>
      <c r="F1019">
        <v>5</v>
      </c>
      <c r="G1019">
        <v>20</v>
      </c>
      <c r="H1019">
        <f t="shared" si="15"/>
        <v>100</v>
      </c>
      <c r="I1019">
        <f>AVERAGEIF(Table1[[#All],[Product]],C1019,Table1[[#All],[ Total Sales]])</f>
        <v>200.06738544474393</v>
      </c>
      <c r="J1019">
        <f>AVERAGEIF(Table1[[#All],[Region]],D1019,Table1[[#All],[ Total Sales]])</f>
        <v>121.25353249899071</v>
      </c>
    </row>
    <row r="1020" spans="1:10" x14ac:dyDescent="0.25">
      <c r="A1020">
        <v>1013</v>
      </c>
      <c r="B1020" t="s">
        <v>37</v>
      </c>
      <c r="C1020" t="s">
        <v>11</v>
      </c>
      <c r="D1020" t="s">
        <v>12</v>
      </c>
      <c r="E1020" s="3">
        <v>45322</v>
      </c>
      <c r="F1020">
        <v>8</v>
      </c>
      <c r="G1020">
        <v>50</v>
      </c>
      <c r="H1020">
        <f t="shared" si="15"/>
        <v>400</v>
      </c>
      <c r="I1020">
        <f>AVERAGEIF(Table1[[#All],[Product]],C1020,Table1[[#All],[ Total Sales]])</f>
        <v>326.56355077336917</v>
      </c>
      <c r="J1020">
        <f>AVERAGEIF(Table1[[#All],[Region]],D1020,Table1[[#All],[ Total Sales]])</f>
        <v>155.98548972188632</v>
      </c>
    </row>
    <row r="1021" spans="1:10" x14ac:dyDescent="0.25">
      <c r="A1021">
        <v>1014</v>
      </c>
      <c r="B1021" t="s">
        <v>451</v>
      </c>
      <c r="C1021" t="s">
        <v>14</v>
      </c>
      <c r="D1021" t="s">
        <v>15</v>
      </c>
      <c r="E1021" s="3">
        <v>45351</v>
      </c>
      <c r="F1021">
        <v>10</v>
      </c>
      <c r="G1021">
        <v>60</v>
      </c>
      <c r="H1021">
        <f t="shared" si="15"/>
        <v>600</v>
      </c>
      <c r="I1021">
        <f>AVERAGEIF(Table1[[#All],[Product]],C1021,Table1[[#All],[ Total Sales]])</f>
        <v>308.69652742828384</v>
      </c>
      <c r="J1021">
        <f>AVERAGEIF(Table1[[#All],[Region]],D1021,Table1[[#All],[ Total Sales]])</f>
        <v>374.12096774193549</v>
      </c>
    </row>
    <row r="1022" spans="1:10" x14ac:dyDescent="0.25">
      <c r="A1022">
        <v>1015</v>
      </c>
      <c r="B1022" t="s">
        <v>261</v>
      </c>
      <c r="C1022" t="s">
        <v>17</v>
      </c>
      <c r="D1022" t="s">
        <v>18</v>
      </c>
      <c r="E1022" s="3">
        <v>45382</v>
      </c>
      <c r="F1022">
        <v>11</v>
      </c>
      <c r="G1022">
        <v>10</v>
      </c>
      <c r="H1022">
        <f t="shared" si="15"/>
        <v>110</v>
      </c>
      <c r="I1022">
        <f>AVERAGEIF(Table1[[#All],[Product]],C1022,Table1[[#All],[ Total Sales]])</f>
        <v>158.81215469613261</v>
      </c>
      <c r="J1022">
        <f>AVERAGEIF(Table1[[#All],[Region]],D1022,Table1[[#All],[ Total Sales]])</f>
        <v>195.70076520338301</v>
      </c>
    </row>
    <row r="1023" spans="1:10" x14ac:dyDescent="0.25">
      <c r="A1023">
        <v>1016</v>
      </c>
      <c r="B1023" t="s">
        <v>377</v>
      </c>
      <c r="C1023" t="s">
        <v>20</v>
      </c>
      <c r="D1023" t="s">
        <v>21</v>
      </c>
      <c r="E1023" s="3">
        <v>45412</v>
      </c>
      <c r="F1023">
        <v>4</v>
      </c>
      <c r="G1023">
        <v>20</v>
      </c>
      <c r="H1023">
        <f t="shared" si="15"/>
        <v>80</v>
      </c>
      <c r="I1023">
        <f>AVERAGEIF(Table1[[#All],[Product]],C1023,Table1[[#All],[ Total Sales]])</f>
        <v>121.82277628032345</v>
      </c>
      <c r="J1023">
        <f>AVERAGEIF(Table1[[#All],[Region]],D1023,Table1[[#All],[ Total Sales]])</f>
        <v>121.25353249899071</v>
      </c>
    </row>
    <row r="1024" spans="1:10" x14ac:dyDescent="0.25">
      <c r="A1024">
        <v>1017</v>
      </c>
      <c r="B1024" t="s">
        <v>461</v>
      </c>
      <c r="C1024" t="s">
        <v>23</v>
      </c>
      <c r="D1024" t="s">
        <v>12</v>
      </c>
      <c r="E1024" s="3">
        <v>45443</v>
      </c>
      <c r="F1024">
        <v>3</v>
      </c>
      <c r="G1024">
        <v>30</v>
      </c>
      <c r="H1024">
        <f t="shared" si="15"/>
        <v>90</v>
      </c>
      <c r="I1024">
        <f>AVERAGEIF(Table1[[#All],[Product]],C1024,Table1[[#All],[ Total Sales]])</f>
        <v>139.93951612903226</v>
      </c>
      <c r="J1024">
        <f>AVERAGEIF(Table1[[#All],[Region]],D1024,Table1[[#All],[ Total Sales]])</f>
        <v>155.98548972188632</v>
      </c>
    </row>
    <row r="1025" spans="1:10" x14ac:dyDescent="0.25">
      <c r="A1025">
        <v>1018</v>
      </c>
      <c r="B1025" t="s">
        <v>81</v>
      </c>
      <c r="C1025" t="s">
        <v>25</v>
      </c>
      <c r="D1025" t="s">
        <v>15</v>
      </c>
      <c r="E1025" s="3">
        <v>45473</v>
      </c>
      <c r="F1025">
        <v>12</v>
      </c>
      <c r="G1025">
        <v>25</v>
      </c>
      <c r="H1025">
        <f t="shared" si="15"/>
        <v>300</v>
      </c>
      <c r="I1025">
        <f>AVERAGEIF(Table1[[#All],[Product]],C1025,Table1[[#All],[ Total Sales]])</f>
        <v>200.06738544474393</v>
      </c>
      <c r="J1025">
        <f>AVERAGEIF(Table1[[#All],[Region]],D1025,Table1[[#All],[ Total Sales]])</f>
        <v>374.12096774193549</v>
      </c>
    </row>
    <row r="1026" spans="1:10" x14ac:dyDescent="0.25">
      <c r="A1026">
        <v>1019</v>
      </c>
      <c r="B1026" t="s">
        <v>127</v>
      </c>
      <c r="C1026" t="s">
        <v>14</v>
      </c>
      <c r="D1026" t="s">
        <v>18</v>
      </c>
      <c r="E1026" s="3">
        <v>45504</v>
      </c>
      <c r="F1026">
        <v>5</v>
      </c>
      <c r="G1026">
        <v>15</v>
      </c>
      <c r="H1026">
        <f t="shared" si="15"/>
        <v>75</v>
      </c>
      <c r="I1026">
        <f>AVERAGEIF(Table1[[#All],[Product]],C1026,Table1[[#All],[ Total Sales]])</f>
        <v>308.69652742828384</v>
      </c>
      <c r="J1026">
        <f>AVERAGEIF(Table1[[#All],[Region]],D1026,Table1[[#All],[ Total Sales]])</f>
        <v>195.70076520338301</v>
      </c>
    </row>
    <row r="1027" spans="1:10" x14ac:dyDescent="0.25">
      <c r="A1027">
        <v>1020</v>
      </c>
      <c r="B1027" t="s">
        <v>42</v>
      </c>
      <c r="C1027" t="s">
        <v>17</v>
      </c>
      <c r="D1027" t="s">
        <v>21</v>
      </c>
      <c r="E1027" s="3">
        <v>45535</v>
      </c>
      <c r="F1027">
        <v>7</v>
      </c>
      <c r="G1027">
        <v>50</v>
      </c>
      <c r="H1027">
        <f t="shared" ref="H1027:H1090" si="16">F1027*G1027</f>
        <v>350</v>
      </c>
      <c r="I1027">
        <f>AVERAGEIF(Table1[[#All],[Product]],C1027,Table1[[#All],[ Total Sales]])</f>
        <v>158.81215469613261</v>
      </c>
      <c r="J1027">
        <f>AVERAGEIF(Table1[[#All],[Region]],D1027,Table1[[#All],[ Total Sales]])</f>
        <v>121.25353249899071</v>
      </c>
    </row>
    <row r="1028" spans="1:10" x14ac:dyDescent="0.25">
      <c r="A1028">
        <v>1001</v>
      </c>
      <c r="B1028" t="s">
        <v>201</v>
      </c>
      <c r="C1028" t="s">
        <v>11</v>
      </c>
      <c r="D1028" t="s">
        <v>12</v>
      </c>
      <c r="E1028" s="3">
        <v>44957</v>
      </c>
      <c r="F1028">
        <v>5</v>
      </c>
      <c r="G1028">
        <v>20</v>
      </c>
      <c r="H1028">
        <f t="shared" si="16"/>
        <v>100</v>
      </c>
      <c r="I1028">
        <f>AVERAGEIF(Table1[[#All],[Product]],C1028,Table1[[#All],[ Total Sales]])</f>
        <v>326.56355077336917</v>
      </c>
      <c r="J1028">
        <f>AVERAGEIF(Table1[[#All],[Region]],D1028,Table1[[#All],[ Total Sales]])</f>
        <v>155.98548972188632</v>
      </c>
    </row>
    <row r="1029" spans="1:10" x14ac:dyDescent="0.25">
      <c r="A1029">
        <v>1002</v>
      </c>
      <c r="B1029" t="s">
        <v>184</v>
      </c>
      <c r="C1029" t="s">
        <v>14</v>
      </c>
      <c r="D1029" t="s">
        <v>15</v>
      </c>
      <c r="E1029" s="3">
        <v>44985</v>
      </c>
      <c r="F1029">
        <v>10</v>
      </c>
      <c r="G1029">
        <v>50</v>
      </c>
      <c r="H1029">
        <f t="shared" si="16"/>
        <v>500</v>
      </c>
      <c r="I1029">
        <f>AVERAGEIF(Table1[[#All],[Product]],C1029,Table1[[#All],[ Total Sales]])</f>
        <v>308.69652742828384</v>
      </c>
      <c r="J1029">
        <f>AVERAGEIF(Table1[[#All],[Region]],D1029,Table1[[#All],[ Total Sales]])</f>
        <v>374.12096774193549</v>
      </c>
    </row>
    <row r="1030" spans="1:10" x14ac:dyDescent="0.25">
      <c r="A1030">
        <v>1003</v>
      </c>
      <c r="B1030" t="s">
        <v>150</v>
      </c>
      <c r="C1030" t="s">
        <v>17</v>
      </c>
      <c r="D1030" t="s">
        <v>18</v>
      </c>
      <c r="E1030" s="3">
        <v>45016</v>
      </c>
      <c r="F1030">
        <v>7</v>
      </c>
      <c r="G1030">
        <v>15</v>
      </c>
      <c r="H1030">
        <f t="shared" si="16"/>
        <v>105</v>
      </c>
      <c r="I1030">
        <f>AVERAGEIF(Table1[[#All],[Product]],C1030,Table1[[#All],[ Total Sales]])</f>
        <v>158.81215469613261</v>
      </c>
      <c r="J1030">
        <f>AVERAGEIF(Table1[[#All],[Region]],D1030,Table1[[#All],[ Total Sales]])</f>
        <v>195.70076520338301</v>
      </c>
    </row>
    <row r="1031" spans="1:10" x14ac:dyDescent="0.25">
      <c r="A1031">
        <v>1004</v>
      </c>
      <c r="B1031" t="s">
        <v>117</v>
      </c>
      <c r="C1031" t="s">
        <v>20</v>
      </c>
      <c r="D1031" t="s">
        <v>21</v>
      </c>
      <c r="E1031" s="3">
        <v>45046</v>
      </c>
      <c r="F1031">
        <v>3</v>
      </c>
      <c r="G1031">
        <v>5</v>
      </c>
      <c r="H1031">
        <f t="shared" si="16"/>
        <v>15</v>
      </c>
      <c r="I1031">
        <f>AVERAGEIF(Table1[[#All],[Product]],C1031,Table1[[#All],[ Total Sales]])</f>
        <v>121.82277628032345</v>
      </c>
      <c r="J1031">
        <f>AVERAGEIF(Table1[[#All],[Region]],D1031,Table1[[#All],[ Total Sales]])</f>
        <v>121.25353249899071</v>
      </c>
    </row>
    <row r="1032" spans="1:10" x14ac:dyDescent="0.25">
      <c r="A1032">
        <v>1006</v>
      </c>
      <c r="B1032" t="s">
        <v>310</v>
      </c>
      <c r="C1032" t="s">
        <v>25</v>
      </c>
      <c r="D1032" t="s">
        <v>15</v>
      </c>
      <c r="E1032" s="3">
        <v>45107</v>
      </c>
      <c r="F1032">
        <v>8</v>
      </c>
      <c r="G1032">
        <v>25</v>
      </c>
      <c r="H1032">
        <f t="shared" si="16"/>
        <v>200</v>
      </c>
      <c r="I1032">
        <f>AVERAGEIF(Table1[[#All],[Product]],C1032,Table1[[#All],[ Total Sales]])</f>
        <v>200.06738544474393</v>
      </c>
      <c r="J1032">
        <f>AVERAGEIF(Table1[[#All],[Region]],D1032,Table1[[#All],[ Total Sales]])</f>
        <v>374.12096774193549</v>
      </c>
    </row>
    <row r="1033" spans="1:10" x14ac:dyDescent="0.25">
      <c r="A1033">
        <v>1007</v>
      </c>
      <c r="B1033" t="s">
        <v>190</v>
      </c>
      <c r="C1033" t="s">
        <v>11</v>
      </c>
      <c r="D1033" t="s">
        <v>18</v>
      </c>
      <c r="E1033" s="3">
        <v>45138</v>
      </c>
      <c r="F1033">
        <v>12</v>
      </c>
      <c r="G1033">
        <v>40</v>
      </c>
      <c r="H1033">
        <f t="shared" si="16"/>
        <v>480</v>
      </c>
      <c r="I1033">
        <f>AVERAGEIF(Table1[[#All],[Product]],C1033,Table1[[#All],[ Total Sales]])</f>
        <v>326.56355077336917</v>
      </c>
      <c r="J1033">
        <f>AVERAGEIF(Table1[[#All],[Region]],D1033,Table1[[#All],[ Total Sales]])</f>
        <v>195.70076520338301</v>
      </c>
    </row>
    <row r="1034" spans="1:10" x14ac:dyDescent="0.25">
      <c r="A1034">
        <v>1008</v>
      </c>
      <c r="B1034" t="s">
        <v>272</v>
      </c>
      <c r="C1034" t="s">
        <v>14</v>
      </c>
      <c r="D1034" t="s">
        <v>21</v>
      </c>
      <c r="E1034" s="3">
        <v>45169</v>
      </c>
      <c r="F1034">
        <v>4</v>
      </c>
      <c r="G1034">
        <v>15</v>
      </c>
      <c r="H1034">
        <f t="shared" si="16"/>
        <v>60</v>
      </c>
      <c r="I1034">
        <f>AVERAGEIF(Table1[[#All],[Product]],C1034,Table1[[#All],[ Total Sales]])</f>
        <v>308.69652742828384</v>
      </c>
      <c r="J1034">
        <f>AVERAGEIF(Table1[[#All],[Region]],D1034,Table1[[#All],[ Total Sales]])</f>
        <v>121.25353249899071</v>
      </c>
    </row>
    <row r="1035" spans="1:10" x14ac:dyDescent="0.25">
      <c r="A1035">
        <v>1009</v>
      </c>
      <c r="B1035" t="s">
        <v>386</v>
      </c>
      <c r="C1035" t="s">
        <v>17</v>
      </c>
      <c r="D1035" t="s">
        <v>12</v>
      </c>
      <c r="E1035" s="3">
        <v>45199</v>
      </c>
      <c r="F1035">
        <v>7</v>
      </c>
      <c r="G1035">
        <v>10</v>
      </c>
      <c r="H1035">
        <f t="shared" si="16"/>
        <v>70</v>
      </c>
      <c r="I1035">
        <f>AVERAGEIF(Table1[[#All],[Product]],C1035,Table1[[#All],[ Total Sales]])</f>
        <v>158.81215469613261</v>
      </c>
      <c r="J1035">
        <f>AVERAGEIF(Table1[[#All],[Region]],D1035,Table1[[#All],[ Total Sales]])</f>
        <v>155.98548972188632</v>
      </c>
    </row>
    <row r="1036" spans="1:10" x14ac:dyDescent="0.25">
      <c r="A1036">
        <v>1010</v>
      </c>
      <c r="B1036" t="s">
        <v>184</v>
      </c>
      <c r="C1036" t="s">
        <v>20</v>
      </c>
      <c r="D1036" t="s">
        <v>15</v>
      </c>
      <c r="E1036" s="3">
        <v>45230</v>
      </c>
      <c r="F1036">
        <v>9</v>
      </c>
      <c r="G1036">
        <v>30</v>
      </c>
      <c r="H1036">
        <f t="shared" si="16"/>
        <v>270</v>
      </c>
      <c r="I1036">
        <f>AVERAGEIF(Table1[[#All],[Product]],C1036,Table1[[#All],[ Total Sales]])</f>
        <v>121.82277628032345</v>
      </c>
      <c r="J1036">
        <f>AVERAGEIF(Table1[[#All],[Region]],D1036,Table1[[#All],[ Total Sales]])</f>
        <v>374.12096774193549</v>
      </c>
    </row>
    <row r="1037" spans="1:10" x14ac:dyDescent="0.25">
      <c r="A1037">
        <v>1011</v>
      </c>
      <c r="B1037" t="s">
        <v>451</v>
      </c>
      <c r="C1037" t="s">
        <v>23</v>
      </c>
      <c r="D1037" t="s">
        <v>18</v>
      </c>
      <c r="E1037" s="3">
        <v>45260</v>
      </c>
      <c r="F1037">
        <v>6</v>
      </c>
      <c r="G1037">
        <v>35</v>
      </c>
      <c r="H1037">
        <f t="shared" si="16"/>
        <v>210</v>
      </c>
      <c r="I1037">
        <f>AVERAGEIF(Table1[[#All],[Product]],C1037,Table1[[#All],[ Total Sales]])</f>
        <v>139.93951612903226</v>
      </c>
      <c r="J1037">
        <f>AVERAGEIF(Table1[[#All],[Region]],D1037,Table1[[#All],[ Total Sales]])</f>
        <v>195.70076520338301</v>
      </c>
    </row>
    <row r="1038" spans="1:10" x14ac:dyDescent="0.25">
      <c r="A1038">
        <v>1012</v>
      </c>
      <c r="B1038" t="s">
        <v>440</v>
      </c>
      <c r="C1038" t="s">
        <v>25</v>
      </c>
      <c r="D1038" t="s">
        <v>21</v>
      </c>
      <c r="E1038" s="3">
        <v>45291</v>
      </c>
      <c r="F1038">
        <v>5</v>
      </c>
      <c r="G1038">
        <v>20</v>
      </c>
      <c r="H1038">
        <f t="shared" si="16"/>
        <v>100</v>
      </c>
      <c r="I1038">
        <f>AVERAGEIF(Table1[[#All],[Product]],C1038,Table1[[#All],[ Total Sales]])</f>
        <v>200.06738544474393</v>
      </c>
      <c r="J1038">
        <f>AVERAGEIF(Table1[[#All],[Region]],D1038,Table1[[#All],[ Total Sales]])</f>
        <v>121.25353249899071</v>
      </c>
    </row>
    <row r="1039" spans="1:10" x14ac:dyDescent="0.25">
      <c r="A1039">
        <v>1013</v>
      </c>
      <c r="B1039" t="s">
        <v>157</v>
      </c>
      <c r="C1039" t="s">
        <v>11</v>
      </c>
      <c r="D1039" t="s">
        <v>12</v>
      </c>
      <c r="E1039" s="3">
        <v>45322</v>
      </c>
      <c r="F1039">
        <v>8</v>
      </c>
      <c r="G1039">
        <v>50</v>
      </c>
      <c r="H1039">
        <f t="shared" si="16"/>
        <v>400</v>
      </c>
      <c r="I1039">
        <f>AVERAGEIF(Table1[[#All],[Product]],C1039,Table1[[#All],[ Total Sales]])</f>
        <v>326.56355077336917</v>
      </c>
      <c r="J1039">
        <f>AVERAGEIF(Table1[[#All],[Region]],D1039,Table1[[#All],[ Total Sales]])</f>
        <v>155.98548972188632</v>
      </c>
    </row>
    <row r="1040" spans="1:10" x14ac:dyDescent="0.25">
      <c r="A1040">
        <v>1014</v>
      </c>
      <c r="B1040" t="s">
        <v>144</v>
      </c>
      <c r="C1040" t="s">
        <v>14</v>
      </c>
      <c r="D1040" t="s">
        <v>15</v>
      </c>
      <c r="E1040" s="3">
        <v>45351</v>
      </c>
      <c r="F1040">
        <v>10</v>
      </c>
      <c r="G1040">
        <v>60</v>
      </c>
      <c r="H1040">
        <f t="shared" si="16"/>
        <v>600</v>
      </c>
      <c r="I1040">
        <f>AVERAGEIF(Table1[[#All],[Product]],C1040,Table1[[#All],[ Total Sales]])</f>
        <v>308.69652742828384</v>
      </c>
      <c r="J1040">
        <f>AVERAGEIF(Table1[[#All],[Region]],D1040,Table1[[#All],[ Total Sales]])</f>
        <v>374.12096774193549</v>
      </c>
    </row>
    <row r="1041" spans="1:10" x14ac:dyDescent="0.25">
      <c r="A1041">
        <v>1016</v>
      </c>
      <c r="B1041" t="s">
        <v>424</v>
      </c>
      <c r="C1041" t="s">
        <v>20</v>
      </c>
      <c r="D1041" t="s">
        <v>21</v>
      </c>
      <c r="E1041" s="3">
        <v>45412</v>
      </c>
      <c r="F1041">
        <v>4</v>
      </c>
      <c r="G1041">
        <v>20</v>
      </c>
      <c r="H1041">
        <f t="shared" si="16"/>
        <v>80</v>
      </c>
      <c r="I1041">
        <f>AVERAGEIF(Table1[[#All],[Product]],C1041,Table1[[#All],[ Total Sales]])</f>
        <v>121.82277628032345</v>
      </c>
      <c r="J1041">
        <f>AVERAGEIF(Table1[[#All],[Region]],D1041,Table1[[#All],[ Total Sales]])</f>
        <v>121.25353249899071</v>
      </c>
    </row>
    <row r="1042" spans="1:10" x14ac:dyDescent="0.25">
      <c r="A1042">
        <v>1017</v>
      </c>
      <c r="B1042" t="s">
        <v>422</v>
      </c>
      <c r="C1042" t="s">
        <v>23</v>
      </c>
      <c r="D1042" t="s">
        <v>12</v>
      </c>
      <c r="E1042" s="3">
        <v>45443</v>
      </c>
      <c r="F1042">
        <v>3</v>
      </c>
      <c r="G1042">
        <v>30</v>
      </c>
      <c r="H1042">
        <f t="shared" si="16"/>
        <v>90</v>
      </c>
      <c r="I1042">
        <f>AVERAGEIF(Table1[[#All],[Product]],C1042,Table1[[#All],[ Total Sales]])</f>
        <v>139.93951612903226</v>
      </c>
      <c r="J1042">
        <f>AVERAGEIF(Table1[[#All],[Region]],D1042,Table1[[#All],[ Total Sales]])</f>
        <v>155.98548972188632</v>
      </c>
    </row>
    <row r="1043" spans="1:10" x14ac:dyDescent="0.25">
      <c r="A1043">
        <v>1018</v>
      </c>
      <c r="B1043" t="s">
        <v>30</v>
      </c>
      <c r="C1043" t="s">
        <v>25</v>
      </c>
      <c r="D1043" t="s">
        <v>15</v>
      </c>
      <c r="E1043" s="3">
        <v>45473</v>
      </c>
      <c r="F1043">
        <v>12</v>
      </c>
      <c r="G1043">
        <v>25</v>
      </c>
      <c r="H1043">
        <f t="shared" si="16"/>
        <v>300</v>
      </c>
      <c r="I1043">
        <f>AVERAGEIF(Table1[[#All],[Product]],C1043,Table1[[#All],[ Total Sales]])</f>
        <v>200.06738544474393</v>
      </c>
      <c r="J1043">
        <f>AVERAGEIF(Table1[[#All],[Region]],D1043,Table1[[#All],[ Total Sales]])</f>
        <v>374.12096774193549</v>
      </c>
    </row>
    <row r="1044" spans="1:10" x14ac:dyDescent="0.25">
      <c r="A1044">
        <v>1019</v>
      </c>
      <c r="B1044" t="s">
        <v>372</v>
      </c>
      <c r="C1044" t="s">
        <v>14</v>
      </c>
      <c r="D1044" t="s">
        <v>18</v>
      </c>
      <c r="E1044" s="3">
        <v>45504</v>
      </c>
      <c r="F1044">
        <v>5</v>
      </c>
      <c r="G1044">
        <v>15</v>
      </c>
      <c r="H1044">
        <f t="shared" si="16"/>
        <v>75</v>
      </c>
      <c r="I1044">
        <f>AVERAGEIF(Table1[[#All],[Product]],C1044,Table1[[#All],[ Total Sales]])</f>
        <v>308.69652742828384</v>
      </c>
      <c r="J1044">
        <f>AVERAGEIF(Table1[[#All],[Region]],D1044,Table1[[#All],[ Total Sales]])</f>
        <v>195.70076520338301</v>
      </c>
    </row>
    <row r="1045" spans="1:10" x14ac:dyDescent="0.25">
      <c r="A1045">
        <v>1001</v>
      </c>
      <c r="B1045" t="s">
        <v>264</v>
      </c>
      <c r="C1045" t="s">
        <v>11</v>
      </c>
      <c r="D1045" t="s">
        <v>12</v>
      </c>
      <c r="E1045" s="3">
        <v>44957</v>
      </c>
      <c r="F1045">
        <v>5</v>
      </c>
      <c r="G1045">
        <v>20</v>
      </c>
      <c r="H1045">
        <f t="shared" si="16"/>
        <v>100</v>
      </c>
      <c r="I1045">
        <f>AVERAGEIF(Table1[[#All],[Product]],C1045,Table1[[#All],[ Total Sales]])</f>
        <v>326.56355077336917</v>
      </c>
      <c r="J1045">
        <f>AVERAGEIF(Table1[[#All],[Region]],D1045,Table1[[#All],[ Total Sales]])</f>
        <v>155.98548972188632</v>
      </c>
    </row>
    <row r="1046" spans="1:10" x14ac:dyDescent="0.25">
      <c r="A1046">
        <v>1002</v>
      </c>
      <c r="B1046" t="s">
        <v>104</v>
      </c>
      <c r="C1046" t="s">
        <v>14</v>
      </c>
      <c r="D1046" t="s">
        <v>15</v>
      </c>
      <c r="E1046" s="3">
        <v>44985</v>
      </c>
      <c r="F1046">
        <v>10</v>
      </c>
      <c r="G1046">
        <v>50</v>
      </c>
      <c r="H1046">
        <f t="shared" si="16"/>
        <v>500</v>
      </c>
      <c r="I1046">
        <f>AVERAGEIF(Table1[[#All],[Product]],C1046,Table1[[#All],[ Total Sales]])</f>
        <v>308.69652742828384</v>
      </c>
      <c r="J1046">
        <f>AVERAGEIF(Table1[[#All],[Region]],D1046,Table1[[#All],[ Total Sales]])</f>
        <v>374.12096774193549</v>
      </c>
    </row>
    <row r="1047" spans="1:10" x14ac:dyDescent="0.25">
      <c r="A1047">
        <v>1003</v>
      </c>
      <c r="B1047" t="s">
        <v>395</v>
      </c>
      <c r="C1047" t="s">
        <v>17</v>
      </c>
      <c r="D1047" t="s">
        <v>18</v>
      </c>
      <c r="E1047" s="3">
        <v>45016</v>
      </c>
      <c r="F1047">
        <v>7</v>
      </c>
      <c r="G1047">
        <v>15</v>
      </c>
      <c r="H1047">
        <f t="shared" si="16"/>
        <v>105</v>
      </c>
      <c r="I1047">
        <f>AVERAGEIF(Table1[[#All],[Product]],C1047,Table1[[#All],[ Total Sales]])</f>
        <v>158.81215469613261</v>
      </c>
      <c r="J1047">
        <f>AVERAGEIF(Table1[[#All],[Region]],D1047,Table1[[#All],[ Total Sales]])</f>
        <v>195.70076520338301</v>
      </c>
    </row>
    <row r="1048" spans="1:10" x14ac:dyDescent="0.25">
      <c r="A1048">
        <v>1004</v>
      </c>
      <c r="B1048" t="s">
        <v>272</v>
      </c>
      <c r="C1048" t="s">
        <v>20</v>
      </c>
      <c r="D1048" t="s">
        <v>21</v>
      </c>
      <c r="E1048" s="3">
        <v>45046</v>
      </c>
      <c r="F1048">
        <v>3</v>
      </c>
      <c r="G1048">
        <v>5</v>
      </c>
      <c r="H1048">
        <f t="shared" si="16"/>
        <v>15</v>
      </c>
      <c r="I1048">
        <f>AVERAGEIF(Table1[[#All],[Product]],C1048,Table1[[#All],[ Total Sales]])</f>
        <v>121.82277628032345</v>
      </c>
      <c r="J1048">
        <f>AVERAGEIF(Table1[[#All],[Region]],D1048,Table1[[#All],[ Total Sales]])</f>
        <v>121.25353249899071</v>
      </c>
    </row>
    <row r="1049" spans="1:10" x14ac:dyDescent="0.25">
      <c r="A1049">
        <v>1005</v>
      </c>
      <c r="B1049" t="s">
        <v>368</v>
      </c>
      <c r="C1049" t="s">
        <v>23</v>
      </c>
      <c r="D1049" t="s">
        <v>12</v>
      </c>
      <c r="E1049" s="3">
        <v>45077</v>
      </c>
      <c r="F1049">
        <v>2</v>
      </c>
      <c r="G1049">
        <v>60</v>
      </c>
      <c r="H1049">
        <f t="shared" si="16"/>
        <v>120</v>
      </c>
      <c r="I1049">
        <f>AVERAGEIF(Table1[[#All],[Product]],C1049,Table1[[#All],[ Total Sales]])</f>
        <v>139.93951612903226</v>
      </c>
      <c r="J1049">
        <f>AVERAGEIF(Table1[[#All],[Region]],D1049,Table1[[#All],[ Total Sales]])</f>
        <v>155.98548972188632</v>
      </c>
    </row>
    <row r="1050" spans="1:10" x14ac:dyDescent="0.25">
      <c r="A1050">
        <v>1006</v>
      </c>
      <c r="B1050" t="s">
        <v>363</v>
      </c>
      <c r="C1050" t="s">
        <v>25</v>
      </c>
      <c r="D1050" t="s">
        <v>15</v>
      </c>
      <c r="E1050" s="3">
        <v>45107</v>
      </c>
      <c r="F1050">
        <v>8</v>
      </c>
      <c r="G1050">
        <v>25</v>
      </c>
      <c r="H1050">
        <f t="shared" si="16"/>
        <v>200</v>
      </c>
      <c r="I1050">
        <f>AVERAGEIF(Table1[[#All],[Product]],C1050,Table1[[#All],[ Total Sales]])</f>
        <v>200.06738544474393</v>
      </c>
      <c r="J1050">
        <f>AVERAGEIF(Table1[[#All],[Region]],D1050,Table1[[#All],[ Total Sales]])</f>
        <v>374.12096774193549</v>
      </c>
    </row>
    <row r="1051" spans="1:10" x14ac:dyDescent="0.25">
      <c r="A1051">
        <v>1007</v>
      </c>
      <c r="B1051" t="s">
        <v>128</v>
      </c>
      <c r="C1051" t="s">
        <v>11</v>
      </c>
      <c r="D1051" t="s">
        <v>18</v>
      </c>
      <c r="E1051" s="3">
        <v>45138</v>
      </c>
      <c r="F1051">
        <v>12</v>
      </c>
      <c r="G1051">
        <v>40</v>
      </c>
      <c r="H1051">
        <f t="shared" si="16"/>
        <v>480</v>
      </c>
      <c r="I1051">
        <f>AVERAGEIF(Table1[[#All],[Product]],C1051,Table1[[#All],[ Total Sales]])</f>
        <v>326.56355077336917</v>
      </c>
      <c r="J1051">
        <f>AVERAGEIF(Table1[[#All],[Region]],D1051,Table1[[#All],[ Total Sales]])</f>
        <v>195.70076520338301</v>
      </c>
    </row>
    <row r="1052" spans="1:10" x14ac:dyDescent="0.25">
      <c r="A1052">
        <v>1008</v>
      </c>
      <c r="B1052" t="s">
        <v>462</v>
      </c>
      <c r="C1052" t="s">
        <v>14</v>
      </c>
      <c r="D1052" t="s">
        <v>21</v>
      </c>
      <c r="E1052" s="3">
        <v>45169</v>
      </c>
      <c r="F1052">
        <v>4</v>
      </c>
      <c r="G1052">
        <v>15</v>
      </c>
      <c r="H1052">
        <f t="shared" si="16"/>
        <v>60</v>
      </c>
      <c r="I1052">
        <f>AVERAGEIF(Table1[[#All],[Product]],C1052,Table1[[#All],[ Total Sales]])</f>
        <v>308.69652742828384</v>
      </c>
      <c r="J1052">
        <f>AVERAGEIF(Table1[[#All],[Region]],D1052,Table1[[#All],[ Total Sales]])</f>
        <v>121.25353249899071</v>
      </c>
    </row>
    <row r="1053" spans="1:10" x14ac:dyDescent="0.25">
      <c r="A1053">
        <v>1009</v>
      </c>
      <c r="B1053" t="s">
        <v>348</v>
      </c>
      <c r="C1053" t="s">
        <v>17</v>
      </c>
      <c r="D1053" t="s">
        <v>12</v>
      </c>
      <c r="E1053" s="3">
        <v>45199</v>
      </c>
      <c r="F1053">
        <v>7</v>
      </c>
      <c r="G1053">
        <v>10</v>
      </c>
      <c r="H1053">
        <f t="shared" si="16"/>
        <v>70</v>
      </c>
      <c r="I1053">
        <f>AVERAGEIF(Table1[[#All],[Product]],C1053,Table1[[#All],[ Total Sales]])</f>
        <v>158.81215469613261</v>
      </c>
      <c r="J1053">
        <f>AVERAGEIF(Table1[[#All],[Region]],D1053,Table1[[#All],[ Total Sales]])</f>
        <v>155.98548972188632</v>
      </c>
    </row>
    <row r="1054" spans="1:10" x14ac:dyDescent="0.25">
      <c r="A1054">
        <v>1010</v>
      </c>
      <c r="B1054" t="s">
        <v>382</v>
      </c>
      <c r="C1054" t="s">
        <v>20</v>
      </c>
      <c r="D1054" t="s">
        <v>15</v>
      </c>
      <c r="E1054" s="3">
        <v>45230</v>
      </c>
      <c r="F1054">
        <v>9</v>
      </c>
      <c r="G1054">
        <v>30</v>
      </c>
      <c r="H1054">
        <f t="shared" si="16"/>
        <v>270</v>
      </c>
      <c r="I1054">
        <f>AVERAGEIF(Table1[[#All],[Product]],C1054,Table1[[#All],[ Total Sales]])</f>
        <v>121.82277628032345</v>
      </c>
      <c r="J1054">
        <f>AVERAGEIF(Table1[[#All],[Region]],D1054,Table1[[#All],[ Total Sales]])</f>
        <v>374.12096774193549</v>
      </c>
    </row>
    <row r="1055" spans="1:10" x14ac:dyDescent="0.25">
      <c r="A1055">
        <v>1011</v>
      </c>
      <c r="B1055" t="s">
        <v>367</v>
      </c>
      <c r="C1055" t="s">
        <v>23</v>
      </c>
      <c r="D1055" t="s">
        <v>18</v>
      </c>
      <c r="E1055" s="3">
        <v>45260</v>
      </c>
      <c r="F1055">
        <v>6</v>
      </c>
      <c r="G1055">
        <v>35</v>
      </c>
      <c r="H1055">
        <f t="shared" si="16"/>
        <v>210</v>
      </c>
      <c r="I1055">
        <f>AVERAGEIF(Table1[[#All],[Product]],C1055,Table1[[#All],[ Total Sales]])</f>
        <v>139.93951612903226</v>
      </c>
      <c r="J1055">
        <f>AVERAGEIF(Table1[[#All],[Region]],D1055,Table1[[#All],[ Total Sales]])</f>
        <v>195.70076520338301</v>
      </c>
    </row>
    <row r="1056" spans="1:10" x14ac:dyDescent="0.25">
      <c r="A1056">
        <v>1012</v>
      </c>
      <c r="B1056" t="s">
        <v>463</v>
      </c>
      <c r="C1056" t="s">
        <v>25</v>
      </c>
      <c r="D1056" t="s">
        <v>21</v>
      </c>
      <c r="E1056" s="3">
        <v>45291</v>
      </c>
      <c r="F1056">
        <v>5</v>
      </c>
      <c r="G1056">
        <v>20</v>
      </c>
      <c r="H1056">
        <f t="shared" si="16"/>
        <v>100</v>
      </c>
      <c r="I1056">
        <f>AVERAGEIF(Table1[[#All],[Product]],C1056,Table1[[#All],[ Total Sales]])</f>
        <v>200.06738544474393</v>
      </c>
      <c r="J1056">
        <f>AVERAGEIF(Table1[[#All],[Region]],D1056,Table1[[#All],[ Total Sales]])</f>
        <v>121.25353249899071</v>
      </c>
    </row>
    <row r="1057" spans="1:10" x14ac:dyDescent="0.25">
      <c r="A1057">
        <v>1013</v>
      </c>
      <c r="B1057" t="s">
        <v>164</v>
      </c>
      <c r="C1057" t="s">
        <v>11</v>
      </c>
      <c r="D1057" t="s">
        <v>12</v>
      </c>
      <c r="E1057" s="3">
        <v>45322</v>
      </c>
      <c r="F1057">
        <v>8</v>
      </c>
      <c r="G1057">
        <v>50</v>
      </c>
      <c r="H1057">
        <f t="shared" si="16"/>
        <v>400</v>
      </c>
      <c r="I1057">
        <f>AVERAGEIF(Table1[[#All],[Product]],C1057,Table1[[#All],[ Total Sales]])</f>
        <v>326.56355077336917</v>
      </c>
      <c r="J1057">
        <f>AVERAGEIF(Table1[[#All],[Region]],D1057,Table1[[#All],[ Total Sales]])</f>
        <v>155.98548972188632</v>
      </c>
    </row>
    <row r="1058" spans="1:10" x14ac:dyDescent="0.25">
      <c r="A1058">
        <v>1014</v>
      </c>
      <c r="B1058" t="s">
        <v>197</v>
      </c>
      <c r="C1058" t="s">
        <v>14</v>
      </c>
      <c r="D1058" t="s">
        <v>15</v>
      </c>
      <c r="E1058" s="3">
        <v>45351</v>
      </c>
      <c r="F1058">
        <v>10</v>
      </c>
      <c r="G1058">
        <v>60</v>
      </c>
      <c r="H1058">
        <f t="shared" si="16"/>
        <v>600</v>
      </c>
      <c r="I1058">
        <f>AVERAGEIF(Table1[[#All],[Product]],C1058,Table1[[#All],[ Total Sales]])</f>
        <v>308.69652742828384</v>
      </c>
      <c r="J1058">
        <f>AVERAGEIF(Table1[[#All],[Region]],D1058,Table1[[#All],[ Total Sales]])</f>
        <v>374.12096774193549</v>
      </c>
    </row>
    <row r="1059" spans="1:10" x14ac:dyDescent="0.25">
      <c r="A1059">
        <v>1015</v>
      </c>
      <c r="B1059" t="s">
        <v>85</v>
      </c>
      <c r="C1059" t="s">
        <v>17</v>
      </c>
      <c r="D1059" t="s">
        <v>18</v>
      </c>
      <c r="E1059" s="3">
        <v>45382</v>
      </c>
      <c r="F1059">
        <v>11</v>
      </c>
      <c r="G1059">
        <v>10</v>
      </c>
      <c r="H1059">
        <f t="shared" si="16"/>
        <v>110</v>
      </c>
      <c r="I1059">
        <f>AVERAGEIF(Table1[[#All],[Product]],C1059,Table1[[#All],[ Total Sales]])</f>
        <v>158.81215469613261</v>
      </c>
      <c r="J1059">
        <f>AVERAGEIF(Table1[[#All],[Region]],D1059,Table1[[#All],[ Total Sales]])</f>
        <v>195.70076520338301</v>
      </c>
    </row>
    <row r="1060" spans="1:10" x14ac:dyDescent="0.25">
      <c r="A1060">
        <v>1016</v>
      </c>
      <c r="B1060" t="s">
        <v>464</v>
      </c>
      <c r="C1060" t="s">
        <v>20</v>
      </c>
      <c r="D1060" t="s">
        <v>21</v>
      </c>
      <c r="E1060" s="3">
        <v>45412</v>
      </c>
      <c r="F1060">
        <v>4</v>
      </c>
      <c r="G1060">
        <v>20</v>
      </c>
      <c r="H1060">
        <f t="shared" si="16"/>
        <v>80</v>
      </c>
      <c r="I1060">
        <f>AVERAGEIF(Table1[[#All],[Product]],C1060,Table1[[#All],[ Total Sales]])</f>
        <v>121.82277628032345</v>
      </c>
      <c r="J1060">
        <f>AVERAGEIF(Table1[[#All],[Region]],D1060,Table1[[#All],[ Total Sales]])</f>
        <v>121.25353249899071</v>
      </c>
    </row>
    <row r="1061" spans="1:10" x14ac:dyDescent="0.25">
      <c r="A1061">
        <v>1017</v>
      </c>
      <c r="B1061" t="s">
        <v>24</v>
      </c>
      <c r="C1061" t="s">
        <v>23</v>
      </c>
      <c r="D1061" t="s">
        <v>12</v>
      </c>
      <c r="E1061" s="3">
        <v>45443</v>
      </c>
      <c r="F1061">
        <v>3</v>
      </c>
      <c r="G1061">
        <v>30</v>
      </c>
      <c r="H1061">
        <f t="shared" si="16"/>
        <v>90</v>
      </c>
      <c r="I1061">
        <f>AVERAGEIF(Table1[[#All],[Product]],C1061,Table1[[#All],[ Total Sales]])</f>
        <v>139.93951612903226</v>
      </c>
      <c r="J1061">
        <f>AVERAGEIF(Table1[[#All],[Region]],D1061,Table1[[#All],[ Total Sales]])</f>
        <v>155.98548972188632</v>
      </c>
    </row>
    <row r="1062" spans="1:10" x14ac:dyDescent="0.25">
      <c r="A1062">
        <v>1019</v>
      </c>
      <c r="B1062" t="s">
        <v>34</v>
      </c>
      <c r="C1062" t="s">
        <v>14</v>
      </c>
      <c r="D1062" t="s">
        <v>18</v>
      </c>
      <c r="E1062" s="3">
        <v>45504</v>
      </c>
      <c r="F1062">
        <v>5</v>
      </c>
      <c r="G1062">
        <v>15</v>
      </c>
      <c r="H1062">
        <f t="shared" si="16"/>
        <v>75</v>
      </c>
      <c r="I1062">
        <f>AVERAGEIF(Table1[[#All],[Product]],C1062,Table1[[#All],[ Total Sales]])</f>
        <v>308.69652742828384</v>
      </c>
      <c r="J1062">
        <f>AVERAGEIF(Table1[[#All],[Region]],D1062,Table1[[#All],[ Total Sales]])</f>
        <v>195.70076520338301</v>
      </c>
    </row>
    <row r="1063" spans="1:10" x14ac:dyDescent="0.25">
      <c r="A1063">
        <v>1020</v>
      </c>
      <c r="B1063" t="s">
        <v>65</v>
      </c>
      <c r="C1063" t="s">
        <v>17</v>
      </c>
      <c r="D1063" t="s">
        <v>21</v>
      </c>
      <c r="E1063" s="3">
        <v>45535</v>
      </c>
      <c r="F1063">
        <v>7</v>
      </c>
      <c r="G1063">
        <v>50</v>
      </c>
      <c r="H1063">
        <f t="shared" si="16"/>
        <v>350</v>
      </c>
      <c r="I1063">
        <f>AVERAGEIF(Table1[[#All],[Product]],C1063,Table1[[#All],[ Total Sales]])</f>
        <v>158.81215469613261</v>
      </c>
      <c r="J1063">
        <f>AVERAGEIF(Table1[[#All],[Region]],D1063,Table1[[#All],[ Total Sales]])</f>
        <v>121.25353249899071</v>
      </c>
    </row>
    <row r="1064" spans="1:10" x14ac:dyDescent="0.25">
      <c r="A1064">
        <v>1001</v>
      </c>
      <c r="B1064" t="s">
        <v>303</v>
      </c>
      <c r="C1064" t="s">
        <v>11</v>
      </c>
      <c r="D1064" t="s">
        <v>12</v>
      </c>
      <c r="E1064" s="3">
        <v>44957</v>
      </c>
      <c r="F1064">
        <v>5</v>
      </c>
      <c r="G1064">
        <v>20</v>
      </c>
      <c r="H1064">
        <f t="shared" si="16"/>
        <v>100</v>
      </c>
      <c r="I1064">
        <f>AVERAGEIF(Table1[[#All],[Product]],C1064,Table1[[#All],[ Total Sales]])</f>
        <v>326.56355077336917</v>
      </c>
      <c r="J1064">
        <f>AVERAGEIF(Table1[[#All],[Region]],D1064,Table1[[#All],[ Total Sales]])</f>
        <v>155.98548972188632</v>
      </c>
    </row>
    <row r="1065" spans="1:10" x14ac:dyDescent="0.25">
      <c r="A1065">
        <v>1002</v>
      </c>
      <c r="B1065" t="s">
        <v>29</v>
      </c>
      <c r="C1065" t="s">
        <v>14</v>
      </c>
      <c r="D1065" t="s">
        <v>15</v>
      </c>
      <c r="E1065" s="3">
        <v>44985</v>
      </c>
      <c r="F1065">
        <v>10</v>
      </c>
      <c r="G1065">
        <v>50</v>
      </c>
      <c r="H1065">
        <f t="shared" si="16"/>
        <v>500</v>
      </c>
      <c r="I1065">
        <f>AVERAGEIF(Table1[[#All],[Product]],C1065,Table1[[#All],[ Total Sales]])</f>
        <v>308.69652742828384</v>
      </c>
      <c r="J1065">
        <f>AVERAGEIF(Table1[[#All],[Region]],D1065,Table1[[#All],[ Total Sales]])</f>
        <v>374.12096774193549</v>
      </c>
    </row>
    <row r="1066" spans="1:10" x14ac:dyDescent="0.25">
      <c r="A1066">
        <v>1003</v>
      </c>
      <c r="B1066" t="s">
        <v>465</v>
      </c>
      <c r="C1066" t="s">
        <v>17</v>
      </c>
      <c r="D1066" t="s">
        <v>18</v>
      </c>
      <c r="E1066" s="3">
        <v>45016</v>
      </c>
      <c r="F1066">
        <v>7</v>
      </c>
      <c r="G1066">
        <v>15</v>
      </c>
      <c r="H1066">
        <f t="shared" si="16"/>
        <v>105</v>
      </c>
      <c r="I1066">
        <f>AVERAGEIF(Table1[[#All],[Product]],C1066,Table1[[#All],[ Total Sales]])</f>
        <v>158.81215469613261</v>
      </c>
      <c r="J1066">
        <f>AVERAGEIF(Table1[[#All],[Region]],D1066,Table1[[#All],[ Total Sales]])</f>
        <v>195.70076520338301</v>
      </c>
    </row>
    <row r="1067" spans="1:10" x14ac:dyDescent="0.25">
      <c r="A1067">
        <v>1004</v>
      </c>
      <c r="B1067" t="s">
        <v>127</v>
      </c>
      <c r="C1067" t="s">
        <v>20</v>
      </c>
      <c r="D1067" t="s">
        <v>21</v>
      </c>
      <c r="E1067" s="3">
        <v>45046</v>
      </c>
      <c r="F1067">
        <v>3</v>
      </c>
      <c r="G1067">
        <v>5</v>
      </c>
      <c r="H1067">
        <f t="shared" si="16"/>
        <v>15</v>
      </c>
      <c r="I1067">
        <f>AVERAGEIF(Table1[[#All],[Product]],C1067,Table1[[#All],[ Total Sales]])</f>
        <v>121.82277628032345</v>
      </c>
      <c r="J1067">
        <f>AVERAGEIF(Table1[[#All],[Region]],D1067,Table1[[#All],[ Total Sales]])</f>
        <v>121.25353249899071</v>
      </c>
    </row>
    <row r="1068" spans="1:10" x14ac:dyDescent="0.25">
      <c r="A1068">
        <v>1006</v>
      </c>
      <c r="B1068" t="s">
        <v>208</v>
      </c>
      <c r="C1068" t="s">
        <v>25</v>
      </c>
      <c r="D1068" t="s">
        <v>15</v>
      </c>
      <c r="E1068" s="3">
        <v>45107</v>
      </c>
      <c r="F1068">
        <v>8</v>
      </c>
      <c r="G1068">
        <v>25</v>
      </c>
      <c r="H1068">
        <f t="shared" si="16"/>
        <v>200</v>
      </c>
      <c r="I1068">
        <f>AVERAGEIF(Table1[[#All],[Product]],C1068,Table1[[#All],[ Total Sales]])</f>
        <v>200.06738544474393</v>
      </c>
      <c r="J1068">
        <f>AVERAGEIF(Table1[[#All],[Region]],D1068,Table1[[#All],[ Total Sales]])</f>
        <v>374.12096774193549</v>
      </c>
    </row>
    <row r="1069" spans="1:10" x14ac:dyDescent="0.25">
      <c r="A1069">
        <v>1007</v>
      </c>
      <c r="B1069" t="s">
        <v>203</v>
      </c>
      <c r="C1069" t="s">
        <v>11</v>
      </c>
      <c r="D1069" t="s">
        <v>18</v>
      </c>
      <c r="E1069" s="3">
        <v>45138</v>
      </c>
      <c r="F1069">
        <v>12</v>
      </c>
      <c r="G1069">
        <v>40</v>
      </c>
      <c r="H1069">
        <f t="shared" si="16"/>
        <v>480</v>
      </c>
      <c r="I1069">
        <f>AVERAGEIF(Table1[[#All],[Product]],C1069,Table1[[#All],[ Total Sales]])</f>
        <v>326.56355077336917</v>
      </c>
      <c r="J1069">
        <f>AVERAGEIF(Table1[[#All],[Region]],D1069,Table1[[#All],[ Total Sales]])</f>
        <v>195.70076520338301</v>
      </c>
    </row>
    <row r="1070" spans="1:10" x14ac:dyDescent="0.25">
      <c r="A1070">
        <v>1009</v>
      </c>
      <c r="B1070" t="s">
        <v>207</v>
      </c>
      <c r="C1070" t="s">
        <v>17</v>
      </c>
      <c r="D1070" t="s">
        <v>12</v>
      </c>
      <c r="E1070" s="3">
        <v>45199</v>
      </c>
      <c r="F1070">
        <v>7</v>
      </c>
      <c r="G1070">
        <v>10</v>
      </c>
      <c r="H1070">
        <f t="shared" si="16"/>
        <v>70</v>
      </c>
      <c r="I1070">
        <f>AVERAGEIF(Table1[[#All],[Product]],C1070,Table1[[#All],[ Total Sales]])</f>
        <v>158.81215469613261</v>
      </c>
      <c r="J1070">
        <f>AVERAGEIF(Table1[[#All],[Region]],D1070,Table1[[#All],[ Total Sales]])</f>
        <v>155.98548972188632</v>
      </c>
    </row>
    <row r="1071" spans="1:10" x14ac:dyDescent="0.25">
      <c r="A1071">
        <v>1010</v>
      </c>
      <c r="B1071" t="s">
        <v>409</v>
      </c>
      <c r="C1071" t="s">
        <v>20</v>
      </c>
      <c r="D1071" t="s">
        <v>15</v>
      </c>
      <c r="E1071" s="3">
        <v>45230</v>
      </c>
      <c r="F1071">
        <v>9</v>
      </c>
      <c r="G1071">
        <v>30</v>
      </c>
      <c r="H1071">
        <f t="shared" si="16"/>
        <v>270</v>
      </c>
      <c r="I1071">
        <f>AVERAGEIF(Table1[[#All],[Product]],C1071,Table1[[#All],[ Total Sales]])</f>
        <v>121.82277628032345</v>
      </c>
      <c r="J1071">
        <f>AVERAGEIF(Table1[[#All],[Region]],D1071,Table1[[#All],[ Total Sales]])</f>
        <v>374.12096774193549</v>
      </c>
    </row>
    <row r="1072" spans="1:10" x14ac:dyDescent="0.25">
      <c r="A1072">
        <v>1012</v>
      </c>
      <c r="B1072" t="s">
        <v>466</v>
      </c>
      <c r="C1072" t="s">
        <v>25</v>
      </c>
      <c r="D1072" t="s">
        <v>21</v>
      </c>
      <c r="E1072" s="3">
        <v>45291</v>
      </c>
      <c r="F1072">
        <v>5</v>
      </c>
      <c r="G1072">
        <v>20</v>
      </c>
      <c r="H1072">
        <f t="shared" si="16"/>
        <v>100</v>
      </c>
      <c r="I1072">
        <f>AVERAGEIF(Table1[[#All],[Product]],C1072,Table1[[#All],[ Total Sales]])</f>
        <v>200.06738544474393</v>
      </c>
      <c r="J1072">
        <f>AVERAGEIF(Table1[[#All],[Region]],D1072,Table1[[#All],[ Total Sales]])</f>
        <v>121.25353249899071</v>
      </c>
    </row>
    <row r="1073" spans="1:10" x14ac:dyDescent="0.25">
      <c r="A1073">
        <v>1013</v>
      </c>
      <c r="B1073" t="s">
        <v>467</v>
      </c>
      <c r="C1073" t="s">
        <v>11</v>
      </c>
      <c r="D1073" t="s">
        <v>12</v>
      </c>
      <c r="E1073" s="3">
        <v>45322</v>
      </c>
      <c r="F1073">
        <v>8</v>
      </c>
      <c r="G1073">
        <v>50</v>
      </c>
      <c r="H1073">
        <f t="shared" si="16"/>
        <v>400</v>
      </c>
      <c r="I1073">
        <f>AVERAGEIF(Table1[[#All],[Product]],C1073,Table1[[#All],[ Total Sales]])</f>
        <v>326.56355077336917</v>
      </c>
      <c r="J1073">
        <f>AVERAGEIF(Table1[[#All],[Region]],D1073,Table1[[#All],[ Total Sales]])</f>
        <v>155.98548972188632</v>
      </c>
    </row>
    <row r="1074" spans="1:10" x14ac:dyDescent="0.25">
      <c r="A1074">
        <v>1014</v>
      </c>
      <c r="B1074" t="s">
        <v>205</v>
      </c>
      <c r="C1074" t="s">
        <v>14</v>
      </c>
      <c r="D1074" t="s">
        <v>15</v>
      </c>
      <c r="E1074" s="3">
        <v>45351</v>
      </c>
      <c r="F1074">
        <v>10</v>
      </c>
      <c r="G1074">
        <v>60</v>
      </c>
      <c r="H1074">
        <f t="shared" si="16"/>
        <v>600</v>
      </c>
      <c r="I1074">
        <f>AVERAGEIF(Table1[[#All],[Product]],C1074,Table1[[#All],[ Total Sales]])</f>
        <v>308.69652742828384</v>
      </c>
      <c r="J1074">
        <f>AVERAGEIF(Table1[[#All],[Region]],D1074,Table1[[#All],[ Total Sales]])</f>
        <v>374.12096774193549</v>
      </c>
    </row>
    <row r="1075" spans="1:10" x14ac:dyDescent="0.25">
      <c r="A1075">
        <v>1015</v>
      </c>
      <c r="B1075" t="s">
        <v>436</v>
      </c>
      <c r="C1075" t="s">
        <v>17</v>
      </c>
      <c r="D1075" t="s">
        <v>18</v>
      </c>
      <c r="E1075" s="3">
        <v>45382</v>
      </c>
      <c r="F1075">
        <v>11</v>
      </c>
      <c r="G1075">
        <v>10</v>
      </c>
      <c r="H1075">
        <f t="shared" si="16"/>
        <v>110</v>
      </c>
      <c r="I1075">
        <f>AVERAGEIF(Table1[[#All],[Product]],C1075,Table1[[#All],[ Total Sales]])</f>
        <v>158.81215469613261</v>
      </c>
      <c r="J1075">
        <f>AVERAGEIF(Table1[[#All],[Region]],D1075,Table1[[#All],[ Total Sales]])</f>
        <v>195.70076520338301</v>
      </c>
    </row>
    <row r="1076" spans="1:10" x14ac:dyDescent="0.25">
      <c r="A1076">
        <v>1016</v>
      </c>
      <c r="B1076" t="s">
        <v>186</v>
      </c>
      <c r="C1076" t="s">
        <v>20</v>
      </c>
      <c r="D1076" t="s">
        <v>21</v>
      </c>
      <c r="E1076" s="3">
        <v>45412</v>
      </c>
      <c r="F1076">
        <v>4</v>
      </c>
      <c r="G1076">
        <v>20</v>
      </c>
      <c r="H1076">
        <f t="shared" si="16"/>
        <v>80</v>
      </c>
      <c r="I1076">
        <f>AVERAGEIF(Table1[[#All],[Product]],C1076,Table1[[#All],[ Total Sales]])</f>
        <v>121.82277628032345</v>
      </c>
      <c r="J1076">
        <f>AVERAGEIF(Table1[[#All],[Region]],D1076,Table1[[#All],[ Total Sales]])</f>
        <v>121.25353249899071</v>
      </c>
    </row>
    <row r="1077" spans="1:10" x14ac:dyDescent="0.25">
      <c r="A1077">
        <v>1017</v>
      </c>
      <c r="B1077" t="s">
        <v>76</v>
      </c>
      <c r="C1077" t="s">
        <v>23</v>
      </c>
      <c r="D1077" t="s">
        <v>12</v>
      </c>
      <c r="E1077" s="3">
        <v>45443</v>
      </c>
      <c r="F1077">
        <v>3</v>
      </c>
      <c r="G1077">
        <v>30</v>
      </c>
      <c r="H1077">
        <f t="shared" si="16"/>
        <v>90</v>
      </c>
      <c r="I1077">
        <f>AVERAGEIF(Table1[[#All],[Product]],C1077,Table1[[#All],[ Total Sales]])</f>
        <v>139.93951612903226</v>
      </c>
      <c r="J1077">
        <f>AVERAGEIF(Table1[[#All],[Region]],D1077,Table1[[#All],[ Total Sales]])</f>
        <v>155.98548972188632</v>
      </c>
    </row>
    <row r="1078" spans="1:10" x14ac:dyDescent="0.25">
      <c r="A1078">
        <v>1018</v>
      </c>
      <c r="B1078" t="s">
        <v>355</v>
      </c>
      <c r="C1078" t="s">
        <v>25</v>
      </c>
      <c r="D1078" t="s">
        <v>15</v>
      </c>
      <c r="E1078" s="3">
        <v>45473</v>
      </c>
      <c r="F1078">
        <v>12</v>
      </c>
      <c r="G1078">
        <v>25</v>
      </c>
      <c r="H1078">
        <f t="shared" si="16"/>
        <v>300</v>
      </c>
      <c r="I1078">
        <f>AVERAGEIF(Table1[[#All],[Product]],C1078,Table1[[#All],[ Total Sales]])</f>
        <v>200.06738544474393</v>
      </c>
      <c r="J1078">
        <f>AVERAGEIF(Table1[[#All],[Region]],D1078,Table1[[#All],[ Total Sales]])</f>
        <v>374.12096774193549</v>
      </c>
    </row>
    <row r="1079" spans="1:10" x14ac:dyDescent="0.25">
      <c r="A1079">
        <v>1019</v>
      </c>
      <c r="B1079" t="s">
        <v>216</v>
      </c>
      <c r="C1079" t="s">
        <v>14</v>
      </c>
      <c r="D1079" t="s">
        <v>18</v>
      </c>
      <c r="E1079" s="3">
        <v>45504</v>
      </c>
      <c r="F1079">
        <v>5</v>
      </c>
      <c r="G1079">
        <v>15</v>
      </c>
      <c r="H1079">
        <f t="shared" si="16"/>
        <v>75</v>
      </c>
      <c r="I1079">
        <f>AVERAGEIF(Table1[[#All],[Product]],C1079,Table1[[#All],[ Total Sales]])</f>
        <v>308.69652742828384</v>
      </c>
      <c r="J1079">
        <f>AVERAGEIF(Table1[[#All],[Region]],D1079,Table1[[#All],[ Total Sales]])</f>
        <v>195.70076520338301</v>
      </c>
    </row>
    <row r="1080" spans="1:10" x14ac:dyDescent="0.25">
      <c r="A1080">
        <v>1020</v>
      </c>
      <c r="B1080" t="s">
        <v>350</v>
      </c>
      <c r="C1080" t="s">
        <v>17</v>
      </c>
      <c r="D1080" t="s">
        <v>21</v>
      </c>
      <c r="E1080" s="3">
        <v>45535</v>
      </c>
      <c r="F1080">
        <v>7</v>
      </c>
      <c r="G1080">
        <v>50</v>
      </c>
      <c r="H1080">
        <f t="shared" si="16"/>
        <v>350</v>
      </c>
      <c r="I1080">
        <f>AVERAGEIF(Table1[[#All],[Product]],C1080,Table1[[#All],[ Total Sales]])</f>
        <v>158.81215469613261</v>
      </c>
      <c r="J1080">
        <f>AVERAGEIF(Table1[[#All],[Region]],D1080,Table1[[#All],[ Total Sales]])</f>
        <v>121.25353249899071</v>
      </c>
    </row>
    <row r="1081" spans="1:10" x14ac:dyDescent="0.25">
      <c r="A1081">
        <v>1001</v>
      </c>
      <c r="B1081" t="s">
        <v>357</v>
      </c>
      <c r="C1081" t="s">
        <v>11</v>
      </c>
      <c r="D1081" t="s">
        <v>12</v>
      </c>
      <c r="E1081" s="3">
        <v>44957</v>
      </c>
      <c r="F1081">
        <v>5</v>
      </c>
      <c r="G1081">
        <v>20</v>
      </c>
      <c r="H1081">
        <f t="shared" si="16"/>
        <v>100</v>
      </c>
      <c r="I1081">
        <f>AVERAGEIF(Table1[[#All],[Product]],C1081,Table1[[#All],[ Total Sales]])</f>
        <v>326.56355077336917</v>
      </c>
      <c r="J1081">
        <f>AVERAGEIF(Table1[[#All],[Region]],D1081,Table1[[#All],[ Total Sales]])</f>
        <v>155.98548972188632</v>
      </c>
    </row>
    <row r="1082" spans="1:10" x14ac:dyDescent="0.25">
      <c r="A1082">
        <v>1002</v>
      </c>
      <c r="B1082" t="s">
        <v>254</v>
      </c>
      <c r="C1082" t="s">
        <v>14</v>
      </c>
      <c r="D1082" t="s">
        <v>15</v>
      </c>
      <c r="E1082" s="3">
        <v>44985</v>
      </c>
      <c r="F1082">
        <v>10</v>
      </c>
      <c r="G1082">
        <v>50</v>
      </c>
      <c r="H1082">
        <f t="shared" si="16"/>
        <v>500</v>
      </c>
      <c r="I1082">
        <f>AVERAGEIF(Table1[[#All],[Product]],C1082,Table1[[#All],[ Total Sales]])</f>
        <v>308.69652742828384</v>
      </c>
      <c r="J1082">
        <f>AVERAGEIF(Table1[[#All],[Region]],D1082,Table1[[#All],[ Total Sales]])</f>
        <v>374.12096774193549</v>
      </c>
    </row>
    <row r="1083" spans="1:10" x14ac:dyDescent="0.25">
      <c r="A1083">
        <v>1003</v>
      </c>
      <c r="B1083" t="s">
        <v>433</v>
      </c>
      <c r="C1083" t="s">
        <v>17</v>
      </c>
      <c r="D1083" t="s">
        <v>18</v>
      </c>
      <c r="E1083" s="3">
        <v>45016</v>
      </c>
      <c r="F1083">
        <v>7</v>
      </c>
      <c r="G1083">
        <v>15</v>
      </c>
      <c r="H1083">
        <f t="shared" si="16"/>
        <v>105</v>
      </c>
      <c r="I1083">
        <f>AVERAGEIF(Table1[[#All],[Product]],C1083,Table1[[#All],[ Total Sales]])</f>
        <v>158.81215469613261</v>
      </c>
      <c r="J1083">
        <f>AVERAGEIF(Table1[[#All],[Region]],D1083,Table1[[#All],[ Total Sales]])</f>
        <v>195.70076520338301</v>
      </c>
    </row>
    <row r="1084" spans="1:10" x14ac:dyDescent="0.25">
      <c r="A1084">
        <v>1004</v>
      </c>
      <c r="B1084" t="s">
        <v>52</v>
      </c>
      <c r="C1084" t="s">
        <v>20</v>
      </c>
      <c r="D1084" t="s">
        <v>21</v>
      </c>
      <c r="E1084" s="3">
        <v>45046</v>
      </c>
      <c r="F1084">
        <v>3</v>
      </c>
      <c r="G1084">
        <v>5</v>
      </c>
      <c r="H1084">
        <f t="shared" si="16"/>
        <v>15</v>
      </c>
      <c r="I1084">
        <f>AVERAGEIF(Table1[[#All],[Product]],C1084,Table1[[#All],[ Total Sales]])</f>
        <v>121.82277628032345</v>
      </c>
      <c r="J1084">
        <f>AVERAGEIF(Table1[[#All],[Region]],D1084,Table1[[#All],[ Total Sales]])</f>
        <v>121.25353249899071</v>
      </c>
    </row>
    <row r="1085" spans="1:10" x14ac:dyDescent="0.25">
      <c r="A1085">
        <v>1005</v>
      </c>
      <c r="B1085" t="s">
        <v>157</v>
      </c>
      <c r="C1085" t="s">
        <v>23</v>
      </c>
      <c r="D1085" t="s">
        <v>12</v>
      </c>
      <c r="E1085" s="3">
        <v>45077</v>
      </c>
      <c r="F1085">
        <v>2</v>
      </c>
      <c r="G1085">
        <v>60</v>
      </c>
      <c r="H1085">
        <f t="shared" si="16"/>
        <v>120</v>
      </c>
      <c r="I1085">
        <f>AVERAGEIF(Table1[[#All],[Product]],C1085,Table1[[#All],[ Total Sales]])</f>
        <v>139.93951612903226</v>
      </c>
      <c r="J1085">
        <f>AVERAGEIF(Table1[[#All],[Region]],D1085,Table1[[#All],[ Total Sales]])</f>
        <v>155.98548972188632</v>
      </c>
    </row>
    <row r="1086" spans="1:10" x14ac:dyDescent="0.25">
      <c r="A1086">
        <v>1006</v>
      </c>
      <c r="B1086" t="s">
        <v>415</v>
      </c>
      <c r="C1086" t="s">
        <v>25</v>
      </c>
      <c r="D1086" t="s">
        <v>15</v>
      </c>
      <c r="E1086" s="3">
        <v>45107</v>
      </c>
      <c r="F1086">
        <v>8</v>
      </c>
      <c r="G1086">
        <v>25</v>
      </c>
      <c r="H1086">
        <f t="shared" si="16"/>
        <v>200</v>
      </c>
      <c r="I1086">
        <f>AVERAGEIF(Table1[[#All],[Product]],C1086,Table1[[#All],[ Total Sales]])</f>
        <v>200.06738544474393</v>
      </c>
      <c r="J1086">
        <f>AVERAGEIF(Table1[[#All],[Region]],D1086,Table1[[#All],[ Total Sales]])</f>
        <v>374.12096774193549</v>
      </c>
    </row>
    <row r="1087" spans="1:10" x14ac:dyDescent="0.25">
      <c r="A1087">
        <v>1007</v>
      </c>
      <c r="B1087" t="s">
        <v>148</v>
      </c>
      <c r="C1087" t="s">
        <v>11</v>
      </c>
      <c r="D1087" t="s">
        <v>18</v>
      </c>
      <c r="E1087" s="3">
        <v>45138</v>
      </c>
      <c r="F1087">
        <v>12</v>
      </c>
      <c r="G1087">
        <v>40</v>
      </c>
      <c r="H1087">
        <f t="shared" si="16"/>
        <v>480</v>
      </c>
      <c r="I1087">
        <f>AVERAGEIF(Table1[[#All],[Product]],C1087,Table1[[#All],[ Total Sales]])</f>
        <v>326.56355077336917</v>
      </c>
      <c r="J1087">
        <f>AVERAGEIF(Table1[[#All],[Region]],D1087,Table1[[#All],[ Total Sales]])</f>
        <v>195.70076520338301</v>
      </c>
    </row>
    <row r="1088" spans="1:10" x14ac:dyDescent="0.25">
      <c r="A1088">
        <v>1008</v>
      </c>
      <c r="B1088" t="s">
        <v>145</v>
      </c>
      <c r="C1088" t="s">
        <v>14</v>
      </c>
      <c r="D1088" t="s">
        <v>21</v>
      </c>
      <c r="E1088" s="3">
        <v>45169</v>
      </c>
      <c r="F1088">
        <v>4</v>
      </c>
      <c r="G1088">
        <v>15</v>
      </c>
      <c r="H1088">
        <f t="shared" si="16"/>
        <v>60</v>
      </c>
      <c r="I1088">
        <f>AVERAGEIF(Table1[[#All],[Product]],C1088,Table1[[#All],[ Total Sales]])</f>
        <v>308.69652742828384</v>
      </c>
      <c r="J1088">
        <f>AVERAGEIF(Table1[[#All],[Region]],D1088,Table1[[#All],[ Total Sales]])</f>
        <v>121.25353249899071</v>
      </c>
    </row>
    <row r="1089" spans="1:10" x14ac:dyDescent="0.25">
      <c r="A1089">
        <v>1009</v>
      </c>
      <c r="B1089" t="s">
        <v>274</v>
      </c>
      <c r="C1089" t="s">
        <v>17</v>
      </c>
      <c r="D1089" t="s">
        <v>12</v>
      </c>
      <c r="E1089" s="3">
        <v>45199</v>
      </c>
      <c r="F1089">
        <v>7</v>
      </c>
      <c r="G1089">
        <v>10</v>
      </c>
      <c r="H1089">
        <f t="shared" si="16"/>
        <v>70</v>
      </c>
      <c r="I1089">
        <f>AVERAGEIF(Table1[[#All],[Product]],C1089,Table1[[#All],[ Total Sales]])</f>
        <v>158.81215469613261</v>
      </c>
      <c r="J1089">
        <f>AVERAGEIF(Table1[[#All],[Region]],D1089,Table1[[#All],[ Total Sales]])</f>
        <v>155.98548972188632</v>
      </c>
    </row>
    <row r="1090" spans="1:10" x14ac:dyDescent="0.25">
      <c r="A1090">
        <v>1010</v>
      </c>
      <c r="B1090" t="s">
        <v>353</v>
      </c>
      <c r="C1090" t="s">
        <v>20</v>
      </c>
      <c r="D1090" t="s">
        <v>15</v>
      </c>
      <c r="E1090" s="3">
        <v>45230</v>
      </c>
      <c r="F1090">
        <v>9</v>
      </c>
      <c r="G1090">
        <v>30</v>
      </c>
      <c r="H1090">
        <f t="shared" si="16"/>
        <v>270</v>
      </c>
      <c r="I1090">
        <f>AVERAGEIF(Table1[[#All],[Product]],C1090,Table1[[#All],[ Total Sales]])</f>
        <v>121.82277628032345</v>
      </c>
      <c r="J1090">
        <f>AVERAGEIF(Table1[[#All],[Region]],D1090,Table1[[#All],[ Total Sales]])</f>
        <v>374.12096774193549</v>
      </c>
    </row>
    <row r="1091" spans="1:10" x14ac:dyDescent="0.25">
      <c r="A1091">
        <v>1011</v>
      </c>
      <c r="B1091" t="s">
        <v>405</v>
      </c>
      <c r="C1091" t="s">
        <v>23</v>
      </c>
      <c r="D1091" t="s">
        <v>18</v>
      </c>
      <c r="E1091" s="3">
        <v>45260</v>
      </c>
      <c r="F1091">
        <v>6</v>
      </c>
      <c r="G1091">
        <v>35</v>
      </c>
      <c r="H1091">
        <f t="shared" ref="H1091:H1154" si="17">F1091*G1091</f>
        <v>210</v>
      </c>
      <c r="I1091">
        <f>AVERAGEIF(Table1[[#All],[Product]],C1091,Table1[[#All],[ Total Sales]])</f>
        <v>139.93951612903226</v>
      </c>
      <c r="J1091">
        <f>AVERAGEIF(Table1[[#All],[Region]],D1091,Table1[[#All],[ Total Sales]])</f>
        <v>195.70076520338301</v>
      </c>
    </row>
    <row r="1092" spans="1:10" x14ac:dyDescent="0.25">
      <c r="A1092">
        <v>1012</v>
      </c>
      <c r="B1092" t="s">
        <v>276</v>
      </c>
      <c r="C1092" t="s">
        <v>25</v>
      </c>
      <c r="D1092" t="s">
        <v>21</v>
      </c>
      <c r="E1092" s="3">
        <v>45291</v>
      </c>
      <c r="F1092">
        <v>5</v>
      </c>
      <c r="G1092">
        <v>20</v>
      </c>
      <c r="H1092">
        <f t="shared" si="17"/>
        <v>100</v>
      </c>
      <c r="I1092">
        <f>AVERAGEIF(Table1[[#All],[Product]],C1092,Table1[[#All],[ Total Sales]])</f>
        <v>200.06738544474393</v>
      </c>
      <c r="J1092">
        <f>AVERAGEIF(Table1[[#All],[Region]],D1092,Table1[[#All],[ Total Sales]])</f>
        <v>121.25353249899071</v>
      </c>
    </row>
    <row r="1093" spans="1:10" x14ac:dyDescent="0.25">
      <c r="A1093">
        <v>1013</v>
      </c>
      <c r="B1093" t="s">
        <v>372</v>
      </c>
      <c r="C1093" t="s">
        <v>11</v>
      </c>
      <c r="D1093" t="s">
        <v>12</v>
      </c>
      <c r="E1093" s="3">
        <v>45322</v>
      </c>
      <c r="F1093">
        <v>8</v>
      </c>
      <c r="G1093">
        <v>50</v>
      </c>
      <c r="H1093">
        <f t="shared" si="17"/>
        <v>400</v>
      </c>
      <c r="I1093">
        <f>AVERAGEIF(Table1[[#All],[Product]],C1093,Table1[[#All],[ Total Sales]])</f>
        <v>326.56355077336917</v>
      </c>
      <c r="J1093">
        <f>AVERAGEIF(Table1[[#All],[Region]],D1093,Table1[[#All],[ Total Sales]])</f>
        <v>155.98548972188632</v>
      </c>
    </row>
    <row r="1094" spans="1:10" x14ac:dyDescent="0.25">
      <c r="A1094">
        <v>1015</v>
      </c>
      <c r="B1094" t="s">
        <v>468</v>
      </c>
      <c r="C1094" t="s">
        <v>17</v>
      </c>
      <c r="D1094" t="s">
        <v>18</v>
      </c>
      <c r="E1094" s="3">
        <v>45382</v>
      </c>
      <c r="F1094">
        <v>11</v>
      </c>
      <c r="G1094">
        <v>10</v>
      </c>
      <c r="H1094">
        <f t="shared" si="17"/>
        <v>110</v>
      </c>
      <c r="I1094">
        <f>AVERAGEIF(Table1[[#All],[Product]],C1094,Table1[[#All],[ Total Sales]])</f>
        <v>158.81215469613261</v>
      </c>
      <c r="J1094">
        <f>AVERAGEIF(Table1[[#All],[Region]],D1094,Table1[[#All],[ Total Sales]])</f>
        <v>195.70076520338301</v>
      </c>
    </row>
    <row r="1095" spans="1:10" x14ac:dyDescent="0.25">
      <c r="A1095">
        <v>1016</v>
      </c>
      <c r="B1095" t="s">
        <v>325</v>
      </c>
      <c r="C1095" t="s">
        <v>20</v>
      </c>
      <c r="D1095" t="s">
        <v>21</v>
      </c>
      <c r="E1095" s="3">
        <v>45412</v>
      </c>
      <c r="F1095">
        <v>4</v>
      </c>
      <c r="G1095">
        <v>20</v>
      </c>
      <c r="H1095">
        <f t="shared" si="17"/>
        <v>80</v>
      </c>
      <c r="I1095">
        <f>AVERAGEIF(Table1[[#All],[Product]],C1095,Table1[[#All],[ Total Sales]])</f>
        <v>121.82277628032345</v>
      </c>
      <c r="J1095">
        <f>AVERAGEIF(Table1[[#All],[Region]],D1095,Table1[[#All],[ Total Sales]])</f>
        <v>121.25353249899071</v>
      </c>
    </row>
    <row r="1096" spans="1:10" x14ac:dyDescent="0.25">
      <c r="A1096">
        <v>1017</v>
      </c>
      <c r="B1096" t="s">
        <v>370</v>
      </c>
      <c r="C1096" t="s">
        <v>23</v>
      </c>
      <c r="D1096" t="s">
        <v>12</v>
      </c>
      <c r="E1096" s="3">
        <v>45443</v>
      </c>
      <c r="F1096">
        <v>3</v>
      </c>
      <c r="G1096">
        <v>30</v>
      </c>
      <c r="H1096">
        <f t="shared" si="17"/>
        <v>90</v>
      </c>
      <c r="I1096">
        <f>AVERAGEIF(Table1[[#All],[Product]],C1096,Table1[[#All],[ Total Sales]])</f>
        <v>139.93951612903226</v>
      </c>
      <c r="J1096">
        <f>AVERAGEIF(Table1[[#All],[Region]],D1096,Table1[[#All],[ Total Sales]])</f>
        <v>155.98548972188632</v>
      </c>
    </row>
    <row r="1097" spans="1:10" x14ac:dyDescent="0.25">
      <c r="A1097">
        <v>1018</v>
      </c>
      <c r="B1097" t="s">
        <v>256</v>
      </c>
      <c r="C1097" t="s">
        <v>25</v>
      </c>
      <c r="D1097" t="s">
        <v>15</v>
      </c>
      <c r="E1097" s="3">
        <v>45473</v>
      </c>
      <c r="F1097">
        <v>12</v>
      </c>
      <c r="G1097">
        <v>25</v>
      </c>
      <c r="H1097">
        <f t="shared" si="17"/>
        <v>300</v>
      </c>
      <c r="I1097">
        <f>AVERAGEIF(Table1[[#All],[Product]],C1097,Table1[[#All],[ Total Sales]])</f>
        <v>200.06738544474393</v>
      </c>
      <c r="J1097">
        <f>AVERAGEIF(Table1[[#All],[Region]],D1097,Table1[[#All],[ Total Sales]])</f>
        <v>374.12096774193549</v>
      </c>
    </row>
    <row r="1098" spans="1:10" x14ac:dyDescent="0.25">
      <c r="A1098">
        <v>1019</v>
      </c>
      <c r="B1098" t="s">
        <v>96</v>
      </c>
      <c r="C1098" t="s">
        <v>14</v>
      </c>
      <c r="D1098" t="s">
        <v>18</v>
      </c>
      <c r="E1098" s="3">
        <v>45504</v>
      </c>
      <c r="F1098">
        <v>5</v>
      </c>
      <c r="G1098">
        <v>15</v>
      </c>
      <c r="H1098">
        <f t="shared" si="17"/>
        <v>75</v>
      </c>
      <c r="I1098">
        <f>AVERAGEIF(Table1[[#All],[Product]],C1098,Table1[[#All],[ Total Sales]])</f>
        <v>308.69652742828384</v>
      </c>
      <c r="J1098">
        <f>AVERAGEIF(Table1[[#All],[Region]],D1098,Table1[[#All],[ Total Sales]])</f>
        <v>195.70076520338301</v>
      </c>
    </row>
    <row r="1099" spans="1:10" x14ac:dyDescent="0.25">
      <c r="A1099">
        <v>1020</v>
      </c>
      <c r="B1099" t="s">
        <v>369</v>
      </c>
      <c r="C1099" t="s">
        <v>17</v>
      </c>
      <c r="D1099" t="s">
        <v>21</v>
      </c>
      <c r="E1099" s="3">
        <v>45535</v>
      </c>
      <c r="F1099">
        <v>7</v>
      </c>
      <c r="G1099">
        <v>50</v>
      </c>
      <c r="H1099">
        <f t="shared" si="17"/>
        <v>350</v>
      </c>
      <c r="I1099">
        <f>AVERAGEIF(Table1[[#All],[Product]],C1099,Table1[[#All],[ Total Sales]])</f>
        <v>158.81215469613261</v>
      </c>
      <c r="J1099">
        <f>AVERAGEIF(Table1[[#All],[Region]],D1099,Table1[[#All],[ Total Sales]])</f>
        <v>121.25353249899071</v>
      </c>
    </row>
    <row r="1100" spans="1:10" x14ac:dyDescent="0.25">
      <c r="A1100">
        <v>1001</v>
      </c>
      <c r="B1100" t="s">
        <v>450</v>
      </c>
      <c r="C1100" t="s">
        <v>11</v>
      </c>
      <c r="D1100" t="s">
        <v>12</v>
      </c>
      <c r="E1100" s="3">
        <v>44957</v>
      </c>
      <c r="F1100">
        <v>5</v>
      </c>
      <c r="G1100">
        <v>20</v>
      </c>
      <c r="H1100">
        <f t="shared" si="17"/>
        <v>100</v>
      </c>
      <c r="I1100">
        <f>AVERAGEIF(Table1[[#All],[Product]],C1100,Table1[[#All],[ Total Sales]])</f>
        <v>326.56355077336917</v>
      </c>
      <c r="J1100">
        <f>AVERAGEIF(Table1[[#All],[Region]],D1100,Table1[[#All],[ Total Sales]])</f>
        <v>155.98548972188632</v>
      </c>
    </row>
    <row r="1101" spans="1:10" x14ac:dyDescent="0.25">
      <c r="A1101">
        <v>1002</v>
      </c>
      <c r="B1101" t="s">
        <v>238</v>
      </c>
      <c r="C1101" t="s">
        <v>14</v>
      </c>
      <c r="D1101" t="s">
        <v>15</v>
      </c>
      <c r="E1101" s="3">
        <v>44985</v>
      </c>
      <c r="F1101">
        <v>10</v>
      </c>
      <c r="G1101">
        <v>50</v>
      </c>
      <c r="H1101">
        <f t="shared" si="17"/>
        <v>500</v>
      </c>
      <c r="I1101">
        <f>AVERAGEIF(Table1[[#All],[Product]],C1101,Table1[[#All],[ Total Sales]])</f>
        <v>308.69652742828384</v>
      </c>
      <c r="J1101">
        <f>AVERAGEIF(Table1[[#All],[Region]],D1101,Table1[[#All],[ Total Sales]])</f>
        <v>374.12096774193549</v>
      </c>
    </row>
    <row r="1102" spans="1:10" x14ac:dyDescent="0.25">
      <c r="A1102">
        <v>1003</v>
      </c>
      <c r="B1102" t="s">
        <v>469</v>
      </c>
      <c r="C1102" t="s">
        <v>17</v>
      </c>
      <c r="D1102" t="s">
        <v>18</v>
      </c>
      <c r="E1102" s="3">
        <v>45016</v>
      </c>
      <c r="F1102">
        <v>7</v>
      </c>
      <c r="G1102">
        <v>15</v>
      </c>
      <c r="H1102">
        <f t="shared" si="17"/>
        <v>105</v>
      </c>
      <c r="I1102">
        <f>AVERAGEIF(Table1[[#All],[Product]],C1102,Table1[[#All],[ Total Sales]])</f>
        <v>158.81215469613261</v>
      </c>
      <c r="J1102">
        <f>AVERAGEIF(Table1[[#All],[Region]],D1102,Table1[[#All],[ Total Sales]])</f>
        <v>195.70076520338301</v>
      </c>
    </row>
    <row r="1103" spans="1:10" x14ac:dyDescent="0.25">
      <c r="A1103">
        <v>1004</v>
      </c>
      <c r="B1103" t="s">
        <v>108</v>
      </c>
      <c r="C1103" t="s">
        <v>20</v>
      </c>
      <c r="D1103" t="s">
        <v>21</v>
      </c>
      <c r="E1103" s="3">
        <v>45046</v>
      </c>
      <c r="F1103">
        <v>3</v>
      </c>
      <c r="G1103">
        <v>5</v>
      </c>
      <c r="H1103">
        <f t="shared" si="17"/>
        <v>15</v>
      </c>
      <c r="I1103">
        <f>AVERAGEIF(Table1[[#All],[Product]],C1103,Table1[[#All],[ Total Sales]])</f>
        <v>121.82277628032345</v>
      </c>
      <c r="J1103">
        <f>AVERAGEIF(Table1[[#All],[Region]],D1103,Table1[[#All],[ Total Sales]])</f>
        <v>121.25353249899071</v>
      </c>
    </row>
    <row r="1104" spans="1:10" x14ac:dyDescent="0.25">
      <c r="A1104">
        <v>1005</v>
      </c>
      <c r="B1104" t="s">
        <v>470</v>
      </c>
      <c r="C1104" t="s">
        <v>23</v>
      </c>
      <c r="D1104" t="s">
        <v>12</v>
      </c>
      <c r="E1104" s="3">
        <v>45077</v>
      </c>
      <c r="F1104">
        <v>2</v>
      </c>
      <c r="G1104">
        <v>60</v>
      </c>
      <c r="H1104">
        <f t="shared" si="17"/>
        <v>120</v>
      </c>
      <c r="I1104">
        <f>AVERAGEIF(Table1[[#All],[Product]],C1104,Table1[[#All],[ Total Sales]])</f>
        <v>139.93951612903226</v>
      </c>
      <c r="J1104">
        <f>AVERAGEIF(Table1[[#All],[Region]],D1104,Table1[[#All],[ Total Sales]])</f>
        <v>155.98548972188632</v>
      </c>
    </row>
    <row r="1105" spans="1:10" x14ac:dyDescent="0.25">
      <c r="A1105">
        <v>1006</v>
      </c>
      <c r="B1105" t="s">
        <v>256</v>
      </c>
      <c r="C1105" t="s">
        <v>25</v>
      </c>
      <c r="D1105" t="s">
        <v>15</v>
      </c>
      <c r="E1105" s="3">
        <v>45107</v>
      </c>
      <c r="F1105">
        <v>8</v>
      </c>
      <c r="G1105">
        <v>25</v>
      </c>
      <c r="H1105">
        <f t="shared" si="17"/>
        <v>200</v>
      </c>
      <c r="I1105">
        <f>AVERAGEIF(Table1[[#All],[Product]],C1105,Table1[[#All],[ Total Sales]])</f>
        <v>200.06738544474393</v>
      </c>
      <c r="J1105">
        <f>AVERAGEIF(Table1[[#All],[Region]],D1105,Table1[[#All],[ Total Sales]])</f>
        <v>374.12096774193549</v>
      </c>
    </row>
    <row r="1106" spans="1:10" x14ac:dyDescent="0.25">
      <c r="A1106">
        <v>1007</v>
      </c>
      <c r="B1106" t="s">
        <v>466</v>
      </c>
      <c r="C1106" t="s">
        <v>11</v>
      </c>
      <c r="D1106" t="s">
        <v>18</v>
      </c>
      <c r="E1106" s="3">
        <v>45138</v>
      </c>
      <c r="F1106">
        <v>12</v>
      </c>
      <c r="G1106">
        <v>40</v>
      </c>
      <c r="H1106">
        <f t="shared" si="17"/>
        <v>480</v>
      </c>
      <c r="I1106">
        <f>AVERAGEIF(Table1[[#All],[Product]],C1106,Table1[[#All],[ Total Sales]])</f>
        <v>326.56355077336917</v>
      </c>
      <c r="J1106">
        <f>AVERAGEIF(Table1[[#All],[Region]],D1106,Table1[[#All],[ Total Sales]])</f>
        <v>195.70076520338301</v>
      </c>
    </row>
    <row r="1107" spans="1:10" x14ac:dyDescent="0.25">
      <c r="A1107">
        <v>1008</v>
      </c>
      <c r="B1107" t="s">
        <v>38</v>
      </c>
      <c r="C1107" t="s">
        <v>14</v>
      </c>
      <c r="D1107" t="s">
        <v>21</v>
      </c>
      <c r="E1107" s="3">
        <v>45169</v>
      </c>
      <c r="F1107">
        <v>4</v>
      </c>
      <c r="G1107">
        <v>15</v>
      </c>
      <c r="H1107">
        <f t="shared" si="17"/>
        <v>60</v>
      </c>
      <c r="I1107">
        <f>AVERAGEIF(Table1[[#All],[Product]],C1107,Table1[[#All],[ Total Sales]])</f>
        <v>308.69652742828384</v>
      </c>
      <c r="J1107">
        <f>AVERAGEIF(Table1[[#All],[Region]],D1107,Table1[[#All],[ Total Sales]])</f>
        <v>121.25353249899071</v>
      </c>
    </row>
    <row r="1108" spans="1:10" x14ac:dyDescent="0.25">
      <c r="A1108">
        <v>1009</v>
      </c>
      <c r="B1108" t="s">
        <v>98</v>
      </c>
      <c r="C1108" t="s">
        <v>17</v>
      </c>
      <c r="D1108" t="s">
        <v>12</v>
      </c>
      <c r="E1108" s="3">
        <v>45199</v>
      </c>
      <c r="F1108">
        <v>7</v>
      </c>
      <c r="G1108">
        <v>10</v>
      </c>
      <c r="H1108">
        <f t="shared" si="17"/>
        <v>70</v>
      </c>
      <c r="I1108">
        <f>AVERAGEIF(Table1[[#All],[Product]],C1108,Table1[[#All],[ Total Sales]])</f>
        <v>158.81215469613261</v>
      </c>
      <c r="J1108">
        <f>AVERAGEIF(Table1[[#All],[Region]],D1108,Table1[[#All],[ Total Sales]])</f>
        <v>155.98548972188632</v>
      </c>
    </row>
    <row r="1109" spans="1:10" x14ac:dyDescent="0.25">
      <c r="A1109">
        <v>1010</v>
      </c>
      <c r="B1109" t="s">
        <v>37</v>
      </c>
      <c r="C1109" t="s">
        <v>20</v>
      </c>
      <c r="D1109" t="s">
        <v>15</v>
      </c>
      <c r="E1109" s="3">
        <v>45230</v>
      </c>
      <c r="F1109">
        <v>9</v>
      </c>
      <c r="G1109">
        <v>30</v>
      </c>
      <c r="H1109">
        <f t="shared" si="17"/>
        <v>270</v>
      </c>
      <c r="I1109">
        <f>AVERAGEIF(Table1[[#All],[Product]],C1109,Table1[[#All],[ Total Sales]])</f>
        <v>121.82277628032345</v>
      </c>
      <c r="J1109">
        <f>AVERAGEIF(Table1[[#All],[Region]],D1109,Table1[[#All],[ Total Sales]])</f>
        <v>374.12096774193549</v>
      </c>
    </row>
    <row r="1110" spans="1:10" x14ac:dyDescent="0.25">
      <c r="A1110">
        <v>1011</v>
      </c>
      <c r="B1110" t="s">
        <v>129</v>
      </c>
      <c r="C1110" t="s">
        <v>23</v>
      </c>
      <c r="D1110" t="s">
        <v>18</v>
      </c>
      <c r="E1110" s="3">
        <v>45260</v>
      </c>
      <c r="F1110">
        <v>6</v>
      </c>
      <c r="G1110">
        <v>35</v>
      </c>
      <c r="H1110">
        <f t="shared" si="17"/>
        <v>210</v>
      </c>
      <c r="I1110">
        <f>AVERAGEIF(Table1[[#All],[Product]],C1110,Table1[[#All],[ Total Sales]])</f>
        <v>139.93951612903226</v>
      </c>
      <c r="J1110">
        <f>AVERAGEIF(Table1[[#All],[Region]],D1110,Table1[[#All],[ Total Sales]])</f>
        <v>195.70076520338301</v>
      </c>
    </row>
    <row r="1111" spans="1:10" x14ac:dyDescent="0.25">
      <c r="A1111">
        <v>1012</v>
      </c>
      <c r="B1111" t="s">
        <v>471</v>
      </c>
      <c r="C1111" t="s">
        <v>25</v>
      </c>
      <c r="D1111" t="s">
        <v>21</v>
      </c>
      <c r="E1111" s="3">
        <v>45291</v>
      </c>
      <c r="F1111">
        <v>5</v>
      </c>
      <c r="G1111">
        <v>20</v>
      </c>
      <c r="H1111">
        <f t="shared" si="17"/>
        <v>100</v>
      </c>
      <c r="I1111">
        <f>AVERAGEIF(Table1[[#All],[Product]],C1111,Table1[[#All],[ Total Sales]])</f>
        <v>200.06738544474393</v>
      </c>
      <c r="J1111">
        <f>AVERAGEIF(Table1[[#All],[Region]],D1111,Table1[[#All],[ Total Sales]])</f>
        <v>121.25353249899071</v>
      </c>
    </row>
    <row r="1112" spans="1:10" x14ac:dyDescent="0.25">
      <c r="A1112">
        <v>1013</v>
      </c>
      <c r="B1112" t="s">
        <v>225</v>
      </c>
      <c r="C1112" t="s">
        <v>11</v>
      </c>
      <c r="D1112" t="s">
        <v>12</v>
      </c>
      <c r="E1112" s="3">
        <v>45322</v>
      </c>
      <c r="F1112">
        <v>8</v>
      </c>
      <c r="G1112">
        <v>50</v>
      </c>
      <c r="H1112">
        <f t="shared" si="17"/>
        <v>400</v>
      </c>
      <c r="I1112">
        <f>AVERAGEIF(Table1[[#All],[Product]],C1112,Table1[[#All],[ Total Sales]])</f>
        <v>326.56355077336917</v>
      </c>
      <c r="J1112">
        <f>AVERAGEIF(Table1[[#All],[Region]],D1112,Table1[[#All],[ Total Sales]])</f>
        <v>155.98548972188632</v>
      </c>
    </row>
    <row r="1113" spans="1:10" x14ac:dyDescent="0.25">
      <c r="A1113">
        <v>1014</v>
      </c>
      <c r="B1113" t="s">
        <v>418</v>
      </c>
      <c r="C1113" t="s">
        <v>14</v>
      </c>
      <c r="D1113" t="s">
        <v>15</v>
      </c>
      <c r="E1113" s="3">
        <v>45351</v>
      </c>
      <c r="F1113">
        <v>10</v>
      </c>
      <c r="G1113">
        <v>60</v>
      </c>
      <c r="H1113">
        <f t="shared" si="17"/>
        <v>600</v>
      </c>
      <c r="I1113">
        <f>AVERAGEIF(Table1[[#All],[Product]],C1113,Table1[[#All],[ Total Sales]])</f>
        <v>308.69652742828384</v>
      </c>
      <c r="J1113">
        <f>AVERAGEIF(Table1[[#All],[Region]],D1113,Table1[[#All],[ Total Sales]])</f>
        <v>374.12096774193549</v>
      </c>
    </row>
    <row r="1114" spans="1:10" x14ac:dyDescent="0.25">
      <c r="A1114">
        <v>1015</v>
      </c>
      <c r="B1114" t="s">
        <v>249</v>
      </c>
      <c r="C1114" t="s">
        <v>17</v>
      </c>
      <c r="D1114" t="s">
        <v>18</v>
      </c>
      <c r="E1114" s="3">
        <v>45382</v>
      </c>
      <c r="F1114">
        <v>11</v>
      </c>
      <c r="G1114">
        <v>10</v>
      </c>
      <c r="H1114">
        <f t="shared" si="17"/>
        <v>110</v>
      </c>
      <c r="I1114">
        <f>AVERAGEIF(Table1[[#All],[Product]],C1114,Table1[[#All],[ Total Sales]])</f>
        <v>158.81215469613261</v>
      </c>
      <c r="J1114">
        <f>AVERAGEIF(Table1[[#All],[Region]],D1114,Table1[[#All],[ Total Sales]])</f>
        <v>195.70076520338301</v>
      </c>
    </row>
    <row r="1115" spans="1:10" x14ac:dyDescent="0.25">
      <c r="A1115">
        <v>1016</v>
      </c>
      <c r="B1115" t="s">
        <v>180</v>
      </c>
      <c r="C1115" t="s">
        <v>20</v>
      </c>
      <c r="D1115" t="s">
        <v>21</v>
      </c>
      <c r="E1115" s="3">
        <v>45412</v>
      </c>
      <c r="F1115">
        <v>4</v>
      </c>
      <c r="G1115">
        <v>20</v>
      </c>
      <c r="H1115">
        <f t="shared" si="17"/>
        <v>80</v>
      </c>
      <c r="I1115">
        <f>AVERAGEIF(Table1[[#All],[Product]],C1115,Table1[[#All],[ Total Sales]])</f>
        <v>121.82277628032345</v>
      </c>
      <c r="J1115">
        <f>AVERAGEIF(Table1[[#All],[Region]],D1115,Table1[[#All],[ Total Sales]])</f>
        <v>121.25353249899071</v>
      </c>
    </row>
    <row r="1116" spans="1:10" x14ac:dyDescent="0.25">
      <c r="A1116">
        <v>1017</v>
      </c>
      <c r="B1116" t="s">
        <v>321</v>
      </c>
      <c r="C1116" t="s">
        <v>23</v>
      </c>
      <c r="D1116" t="s">
        <v>12</v>
      </c>
      <c r="E1116" s="3">
        <v>45443</v>
      </c>
      <c r="F1116">
        <v>3</v>
      </c>
      <c r="G1116">
        <v>30</v>
      </c>
      <c r="H1116">
        <f t="shared" si="17"/>
        <v>90</v>
      </c>
      <c r="I1116">
        <f>AVERAGEIF(Table1[[#All],[Product]],C1116,Table1[[#All],[ Total Sales]])</f>
        <v>139.93951612903226</v>
      </c>
      <c r="J1116">
        <f>AVERAGEIF(Table1[[#All],[Region]],D1116,Table1[[#All],[ Total Sales]])</f>
        <v>155.98548972188632</v>
      </c>
    </row>
    <row r="1117" spans="1:10" x14ac:dyDescent="0.25">
      <c r="A1117">
        <v>1018</v>
      </c>
      <c r="B1117" t="s">
        <v>267</v>
      </c>
      <c r="C1117" t="s">
        <v>25</v>
      </c>
      <c r="D1117" t="s">
        <v>15</v>
      </c>
      <c r="E1117" s="3">
        <v>45473</v>
      </c>
      <c r="F1117">
        <v>12</v>
      </c>
      <c r="G1117">
        <v>25</v>
      </c>
      <c r="H1117">
        <f t="shared" si="17"/>
        <v>300</v>
      </c>
      <c r="I1117">
        <f>AVERAGEIF(Table1[[#All],[Product]],C1117,Table1[[#All],[ Total Sales]])</f>
        <v>200.06738544474393</v>
      </c>
      <c r="J1117">
        <f>AVERAGEIF(Table1[[#All],[Region]],D1117,Table1[[#All],[ Total Sales]])</f>
        <v>374.12096774193549</v>
      </c>
    </row>
    <row r="1118" spans="1:10" x14ac:dyDescent="0.25">
      <c r="A1118">
        <v>1019</v>
      </c>
      <c r="B1118" t="s">
        <v>191</v>
      </c>
      <c r="C1118" t="s">
        <v>14</v>
      </c>
      <c r="D1118" t="s">
        <v>18</v>
      </c>
      <c r="E1118" s="3">
        <v>45504</v>
      </c>
      <c r="F1118">
        <v>5</v>
      </c>
      <c r="G1118">
        <v>15</v>
      </c>
      <c r="H1118">
        <f t="shared" si="17"/>
        <v>75</v>
      </c>
      <c r="I1118">
        <f>AVERAGEIF(Table1[[#All],[Product]],C1118,Table1[[#All],[ Total Sales]])</f>
        <v>308.69652742828384</v>
      </c>
      <c r="J1118">
        <f>AVERAGEIF(Table1[[#All],[Region]],D1118,Table1[[#All],[ Total Sales]])</f>
        <v>195.70076520338301</v>
      </c>
    </row>
    <row r="1119" spans="1:10" x14ac:dyDescent="0.25">
      <c r="A1119">
        <v>1020</v>
      </c>
      <c r="B1119" t="s">
        <v>185</v>
      </c>
      <c r="C1119" t="s">
        <v>17</v>
      </c>
      <c r="D1119" t="s">
        <v>21</v>
      </c>
      <c r="E1119" s="3">
        <v>45535</v>
      </c>
      <c r="F1119">
        <v>7</v>
      </c>
      <c r="G1119">
        <v>50</v>
      </c>
      <c r="H1119">
        <f t="shared" si="17"/>
        <v>350</v>
      </c>
      <c r="I1119">
        <f>AVERAGEIF(Table1[[#All],[Product]],C1119,Table1[[#All],[ Total Sales]])</f>
        <v>158.81215469613261</v>
      </c>
      <c r="J1119">
        <f>AVERAGEIF(Table1[[#All],[Region]],D1119,Table1[[#All],[ Total Sales]])</f>
        <v>121.25353249899071</v>
      </c>
    </row>
    <row r="1120" spans="1:10" x14ac:dyDescent="0.25">
      <c r="A1120">
        <v>1001</v>
      </c>
      <c r="B1120" t="s">
        <v>298</v>
      </c>
      <c r="C1120" t="s">
        <v>11</v>
      </c>
      <c r="D1120" t="s">
        <v>12</v>
      </c>
      <c r="E1120" s="3">
        <v>44957</v>
      </c>
      <c r="F1120">
        <v>5</v>
      </c>
      <c r="G1120">
        <v>20</v>
      </c>
      <c r="H1120">
        <f t="shared" si="17"/>
        <v>100</v>
      </c>
      <c r="I1120">
        <f>AVERAGEIF(Table1[[#All],[Product]],C1120,Table1[[#All],[ Total Sales]])</f>
        <v>326.56355077336917</v>
      </c>
      <c r="J1120">
        <f>AVERAGEIF(Table1[[#All],[Region]],D1120,Table1[[#All],[ Total Sales]])</f>
        <v>155.98548972188632</v>
      </c>
    </row>
    <row r="1121" spans="1:10" x14ac:dyDescent="0.25">
      <c r="A1121">
        <v>1002</v>
      </c>
      <c r="B1121" t="s">
        <v>132</v>
      </c>
      <c r="C1121" t="s">
        <v>14</v>
      </c>
      <c r="D1121" t="s">
        <v>15</v>
      </c>
      <c r="E1121" s="3">
        <v>44985</v>
      </c>
      <c r="F1121">
        <v>10</v>
      </c>
      <c r="G1121">
        <v>50</v>
      </c>
      <c r="H1121">
        <f t="shared" si="17"/>
        <v>500</v>
      </c>
      <c r="I1121">
        <f>AVERAGEIF(Table1[[#All],[Product]],C1121,Table1[[#All],[ Total Sales]])</f>
        <v>308.69652742828384</v>
      </c>
      <c r="J1121">
        <f>AVERAGEIF(Table1[[#All],[Region]],D1121,Table1[[#All],[ Total Sales]])</f>
        <v>374.12096774193549</v>
      </c>
    </row>
    <row r="1122" spans="1:10" x14ac:dyDescent="0.25">
      <c r="A1122">
        <v>1003</v>
      </c>
      <c r="B1122" t="s">
        <v>389</v>
      </c>
      <c r="C1122" t="s">
        <v>17</v>
      </c>
      <c r="D1122" t="s">
        <v>18</v>
      </c>
      <c r="E1122" s="3">
        <v>45016</v>
      </c>
      <c r="F1122">
        <v>7</v>
      </c>
      <c r="G1122">
        <v>15</v>
      </c>
      <c r="H1122">
        <f t="shared" si="17"/>
        <v>105</v>
      </c>
      <c r="I1122">
        <f>AVERAGEIF(Table1[[#All],[Product]],C1122,Table1[[#All],[ Total Sales]])</f>
        <v>158.81215469613261</v>
      </c>
      <c r="J1122">
        <f>AVERAGEIF(Table1[[#All],[Region]],D1122,Table1[[#All],[ Total Sales]])</f>
        <v>195.70076520338301</v>
      </c>
    </row>
    <row r="1123" spans="1:10" x14ac:dyDescent="0.25">
      <c r="A1123">
        <v>1004</v>
      </c>
      <c r="B1123" t="s">
        <v>16</v>
      </c>
      <c r="C1123" t="s">
        <v>20</v>
      </c>
      <c r="D1123" t="s">
        <v>21</v>
      </c>
      <c r="E1123" s="3">
        <v>45046</v>
      </c>
      <c r="F1123">
        <v>3</v>
      </c>
      <c r="G1123">
        <v>5</v>
      </c>
      <c r="H1123">
        <f t="shared" si="17"/>
        <v>15</v>
      </c>
      <c r="I1123">
        <f>AVERAGEIF(Table1[[#All],[Product]],C1123,Table1[[#All],[ Total Sales]])</f>
        <v>121.82277628032345</v>
      </c>
      <c r="J1123">
        <f>AVERAGEIF(Table1[[#All],[Region]],D1123,Table1[[#All],[ Total Sales]])</f>
        <v>121.25353249899071</v>
      </c>
    </row>
    <row r="1124" spans="1:10" x14ac:dyDescent="0.25">
      <c r="A1124">
        <v>1005</v>
      </c>
      <c r="B1124" t="s">
        <v>472</v>
      </c>
      <c r="C1124" t="s">
        <v>23</v>
      </c>
      <c r="D1124" t="s">
        <v>12</v>
      </c>
      <c r="E1124" s="3">
        <v>45077</v>
      </c>
      <c r="F1124">
        <v>2</v>
      </c>
      <c r="G1124">
        <v>60</v>
      </c>
      <c r="H1124">
        <f t="shared" si="17"/>
        <v>120</v>
      </c>
      <c r="I1124">
        <f>AVERAGEIF(Table1[[#All],[Product]],C1124,Table1[[#All],[ Total Sales]])</f>
        <v>139.93951612903226</v>
      </c>
      <c r="J1124">
        <f>AVERAGEIF(Table1[[#All],[Region]],D1124,Table1[[#All],[ Total Sales]])</f>
        <v>155.98548972188632</v>
      </c>
    </row>
    <row r="1125" spans="1:10" x14ac:dyDescent="0.25">
      <c r="A1125">
        <v>1006</v>
      </c>
      <c r="B1125" t="s">
        <v>358</v>
      </c>
      <c r="C1125" t="s">
        <v>25</v>
      </c>
      <c r="D1125" t="s">
        <v>15</v>
      </c>
      <c r="E1125" s="3">
        <v>45107</v>
      </c>
      <c r="F1125">
        <v>8</v>
      </c>
      <c r="G1125">
        <v>25</v>
      </c>
      <c r="H1125">
        <f t="shared" si="17"/>
        <v>200</v>
      </c>
      <c r="I1125">
        <f>AVERAGEIF(Table1[[#All],[Product]],C1125,Table1[[#All],[ Total Sales]])</f>
        <v>200.06738544474393</v>
      </c>
      <c r="J1125">
        <f>AVERAGEIF(Table1[[#All],[Region]],D1125,Table1[[#All],[ Total Sales]])</f>
        <v>374.12096774193549</v>
      </c>
    </row>
    <row r="1126" spans="1:10" x14ac:dyDescent="0.25">
      <c r="A1126">
        <v>1009</v>
      </c>
      <c r="B1126" t="s">
        <v>464</v>
      </c>
      <c r="C1126" t="s">
        <v>17</v>
      </c>
      <c r="D1126" t="s">
        <v>12</v>
      </c>
      <c r="E1126" s="3">
        <v>45199</v>
      </c>
      <c r="F1126">
        <v>7</v>
      </c>
      <c r="G1126">
        <v>10</v>
      </c>
      <c r="H1126">
        <f t="shared" si="17"/>
        <v>70</v>
      </c>
      <c r="I1126">
        <f>AVERAGEIF(Table1[[#All],[Product]],C1126,Table1[[#All],[ Total Sales]])</f>
        <v>158.81215469613261</v>
      </c>
      <c r="J1126">
        <f>AVERAGEIF(Table1[[#All],[Region]],D1126,Table1[[#All],[ Total Sales]])</f>
        <v>155.98548972188632</v>
      </c>
    </row>
    <row r="1127" spans="1:10" x14ac:dyDescent="0.25">
      <c r="A1127">
        <v>1010</v>
      </c>
      <c r="B1127" t="s">
        <v>132</v>
      </c>
      <c r="C1127" t="s">
        <v>20</v>
      </c>
      <c r="D1127" t="s">
        <v>15</v>
      </c>
      <c r="E1127" s="3">
        <v>45230</v>
      </c>
      <c r="F1127">
        <v>9</v>
      </c>
      <c r="G1127">
        <v>30</v>
      </c>
      <c r="H1127">
        <f t="shared" si="17"/>
        <v>270</v>
      </c>
      <c r="I1127">
        <f>AVERAGEIF(Table1[[#All],[Product]],C1127,Table1[[#All],[ Total Sales]])</f>
        <v>121.82277628032345</v>
      </c>
      <c r="J1127">
        <f>AVERAGEIF(Table1[[#All],[Region]],D1127,Table1[[#All],[ Total Sales]])</f>
        <v>374.12096774193549</v>
      </c>
    </row>
    <row r="1128" spans="1:10" x14ac:dyDescent="0.25">
      <c r="A1128">
        <v>1011</v>
      </c>
      <c r="B1128" t="s">
        <v>251</v>
      </c>
      <c r="C1128" t="s">
        <v>23</v>
      </c>
      <c r="D1128" t="s">
        <v>18</v>
      </c>
      <c r="E1128" s="3">
        <v>45260</v>
      </c>
      <c r="F1128">
        <v>6</v>
      </c>
      <c r="G1128">
        <v>35</v>
      </c>
      <c r="H1128">
        <f t="shared" si="17"/>
        <v>210</v>
      </c>
      <c r="I1128">
        <f>AVERAGEIF(Table1[[#All],[Product]],C1128,Table1[[#All],[ Total Sales]])</f>
        <v>139.93951612903226</v>
      </c>
      <c r="J1128">
        <f>AVERAGEIF(Table1[[#All],[Region]],D1128,Table1[[#All],[ Total Sales]])</f>
        <v>195.70076520338301</v>
      </c>
    </row>
    <row r="1129" spans="1:10" x14ac:dyDescent="0.25">
      <c r="A1129">
        <v>1012</v>
      </c>
      <c r="B1129" t="s">
        <v>428</v>
      </c>
      <c r="C1129" t="s">
        <v>25</v>
      </c>
      <c r="D1129" t="s">
        <v>21</v>
      </c>
      <c r="E1129" s="3">
        <v>45291</v>
      </c>
      <c r="F1129">
        <v>5</v>
      </c>
      <c r="G1129">
        <v>20</v>
      </c>
      <c r="H1129">
        <f t="shared" si="17"/>
        <v>100</v>
      </c>
      <c r="I1129">
        <f>AVERAGEIF(Table1[[#All],[Product]],C1129,Table1[[#All],[ Total Sales]])</f>
        <v>200.06738544474393</v>
      </c>
      <c r="J1129">
        <f>AVERAGEIF(Table1[[#All],[Region]],D1129,Table1[[#All],[ Total Sales]])</f>
        <v>121.25353249899071</v>
      </c>
    </row>
    <row r="1130" spans="1:10" x14ac:dyDescent="0.25">
      <c r="A1130">
        <v>1013</v>
      </c>
      <c r="B1130" t="s">
        <v>473</v>
      </c>
      <c r="C1130" t="s">
        <v>11</v>
      </c>
      <c r="D1130" t="s">
        <v>12</v>
      </c>
      <c r="E1130" s="3">
        <v>45322</v>
      </c>
      <c r="F1130">
        <v>8</v>
      </c>
      <c r="G1130">
        <v>50</v>
      </c>
      <c r="H1130">
        <f t="shared" si="17"/>
        <v>400</v>
      </c>
      <c r="I1130">
        <f>AVERAGEIF(Table1[[#All],[Product]],C1130,Table1[[#All],[ Total Sales]])</f>
        <v>326.56355077336917</v>
      </c>
      <c r="J1130">
        <f>AVERAGEIF(Table1[[#All],[Region]],D1130,Table1[[#All],[ Total Sales]])</f>
        <v>155.98548972188632</v>
      </c>
    </row>
    <row r="1131" spans="1:10" x14ac:dyDescent="0.25">
      <c r="A1131">
        <v>1014</v>
      </c>
      <c r="B1131" t="s">
        <v>215</v>
      </c>
      <c r="C1131" t="s">
        <v>14</v>
      </c>
      <c r="D1131" t="s">
        <v>15</v>
      </c>
      <c r="E1131" s="3">
        <v>45351</v>
      </c>
      <c r="F1131">
        <v>10</v>
      </c>
      <c r="G1131">
        <v>60</v>
      </c>
      <c r="H1131">
        <f t="shared" si="17"/>
        <v>600</v>
      </c>
      <c r="I1131">
        <f>AVERAGEIF(Table1[[#All],[Product]],C1131,Table1[[#All],[ Total Sales]])</f>
        <v>308.69652742828384</v>
      </c>
      <c r="J1131">
        <f>AVERAGEIF(Table1[[#All],[Region]],D1131,Table1[[#All],[ Total Sales]])</f>
        <v>374.12096774193549</v>
      </c>
    </row>
    <row r="1132" spans="1:10" x14ac:dyDescent="0.25">
      <c r="A1132">
        <v>1015</v>
      </c>
      <c r="B1132" t="s">
        <v>326</v>
      </c>
      <c r="C1132" t="s">
        <v>17</v>
      </c>
      <c r="D1132" t="s">
        <v>18</v>
      </c>
      <c r="E1132" s="3">
        <v>45382</v>
      </c>
      <c r="F1132">
        <v>11</v>
      </c>
      <c r="G1132">
        <v>10</v>
      </c>
      <c r="H1132">
        <f t="shared" si="17"/>
        <v>110</v>
      </c>
      <c r="I1132">
        <f>AVERAGEIF(Table1[[#All],[Product]],C1132,Table1[[#All],[ Total Sales]])</f>
        <v>158.81215469613261</v>
      </c>
      <c r="J1132">
        <f>AVERAGEIF(Table1[[#All],[Region]],D1132,Table1[[#All],[ Total Sales]])</f>
        <v>195.70076520338301</v>
      </c>
    </row>
    <row r="1133" spans="1:10" x14ac:dyDescent="0.25">
      <c r="A1133">
        <v>1016</v>
      </c>
      <c r="B1133" t="s">
        <v>142</v>
      </c>
      <c r="C1133" t="s">
        <v>20</v>
      </c>
      <c r="D1133" t="s">
        <v>21</v>
      </c>
      <c r="E1133" s="3">
        <v>45412</v>
      </c>
      <c r="F1133">
        <v>4</v>
      </c>
      <c r="G1133">
        <v>20</v>
      </c>
      <c r="H1133">
        <f t="shared" si="17"/>
        <v>80</v>
      </c>
      <c r="I1133">
        <f>AVERAGEIF(Table1[[#All],[Product]],C1133,Table1[[#All],[ Total Sales]])</f>
        <v>121.82277628032345</v>
      </c>
      <c r="J1133">
        <f>AVERAGEIF(Table1[[#All],[Region]],D1133,Table1[[#All],[ Total Sales]])</f>
        <v>121.25353249899071</v>
      </c>
    </row>
    <row r="1134" spans="1:10" x14ac:dyDescent="0.25">
      <c r="A1134">
        <v>1017</v>
      </c>
      <c r="B1134" t="s">
        <v>73</v>
      </c>
      <c r="C1134" t="s">
        <v>23</v>
      </c>
      <c r="D1134" t="s">
        <v>12</v>
      </c>
      <c r="E1134" s="3">
        <v>45443</v>
      </c>
      <c r="F1134">
        <v>3</v>
      </c>
      <c r="G1134">
        <v>30</v>
      </c>
      <c r="H1134">
        <f t="shared" si="17"/>
        <v>90</v>
      </c>
      <c r="I1134">
        <f>AVERAGEIF(Table1[[#All],[Product]],C1134,Table1[[#All],[ Total Sales]])</f>
        <v>139.93951612903226</v>
      </c>
      <c r="J1134">
        <f>AVERAGEIF(Table1[[#All],[Region]],D1134,Table1[[#All],[ Total Sales]])</f>
        <v>155.98548972188632</v>
      </c>
    </row>
    <row r="1135" spans="1:10" x14ac:dyDescent="0.25">
      <c r="A1135">
        <v>1018</v>
      </c>
      <c r="B1135" t="s">
        <v>365</v>
      </c>
      <c r="C1135" t="s">
        <v>25</v>
      </c>
      <c r="D1135" t="s">
        <v>15</v>
      </c>
      <c r="E1135" s="3">
        <v>45473</v>
      </c>
      <c r="F1135">
        <v>12</v>
      </c>
      <c r="G1135">
        <v>25</v>
      </c>
      <c r="H1135">
        <f t="shared" si="17"/>
        <v>300</v>
      </c>
      <c r="I1135">
        <f>AVERAGEIF(Table1[[#All],[Product]],C1135,Table1[[#All],[ Total Sales]])</f>
        <v>200.06738544474393</v>
      </c>
      <c r="J1135">
        <f>AVERAGEIF(Table1[[#All],[Region]],D1135,Table1[[#All],[ Total Sales]])</f>
        <v>374.12096774193549</v>
      </c>
    </row>
    <row r="1136" spans="1:10" x14ac:dyDescent="0.25">
      <c r="A1136">
        <v>1019</v>
      </c>
      <c r="B1136" t="s">
        <v>112</v>
      </c>
      <c r="C1136" t="s">
        <v>14</v>
      </c>
      <c r="D1136" t="s">
        <v>18</v>
      </c>
      <c r="E1136" s="3">
        <v>45504</v>
      </c>
      <c r="F1136">
        <v>5</v>
      </c>
      <c r="G1136">
        <v>15</v>
      </c>
      <c r="H1136">
        <f t="shared" si="17"/>
        <v>75</v>
      </c>
      <c r="I1136">
        <f>AVERAGEIF(Table1[[#All],[Product]],C1136,Table1[[#All],[ Total Sales]])</f>
        <v>308.69652742828384</v>
      </c>
      <c r="J1136">
        <f>AVERAGEIF(Table1[[#All],[Region]],D1136,Table1[[#All],[ Total Sales]])</f>
        <v>195.70076520338301</v>
      </c>
    </row>
    <row r="1137" spans="1:10" x14ac:dyDescent="0.25">
      <c r="A1137">
        <v>1020</v>
      </c>
      <c r="B1137" t="s">
        <v>189</v>
      </c>
      <c r="C1137" t="s">
        <v>17</v>
      </c>
      <c r="D1137" t="s">
        <v>21</v>
      </c>
      <c r="E1137" s="3">
        <v>45535</v>
      </c>
      <c r="F1137">
        <v>7</v>
      </c>
      <c r="G1137">
        <v>50</v>
      </c>
      <c r="H1137">
        <f t="shared" si="17"/>
        <v>350</v>
      </c>
      <c r="I1137">
        <f>AVERAGEIF(Table1[[#All],[Product]],C1137,Table1[[#All],[ Total Sales]])</f>
        <v>158.81215469613261</v>
      </c>
      <c r="J1137">
        <f>AVERAGEIF(Table1[[#All],[Region]],D1137,Table1[[#All],[ Total Sales]])</f>
        <v>121.25353249899071</v>
      </c>
    </row>
    <row r="1138" spans="1:10" x14ac:dyDescent="0.25">
      <c r="A1138">
        <v>1001</v>
      </c>
      <c r="B1138" t="s">
        <v>63</v>
      </c>
      <c r="C1138" t="s">
        <v>11</v>
      </c>
      <c r="D1138" t="s">
        <v>12</v>
      </c>
      <c r="E1138" s="3">
        <v>44957</v>
      </c>
      <c r="F1138">
        <v>5</v>
      </c>
      <c r="G1138">
        <v>20</v>
      </c>
      <c r="H1138">
        <f t="shared" si="17"/>
        <v>100</v>
      </c>
      <c r="I1138">
        <f>AVERAGEIF(Table1[[#All],[Product]],C1138,Table1[[#All],[ Total Sales]])</f>
        <v>326.56355077336917</v>
      </c>
      <c r="J1138">
        <f>AVERAGEIF(Table1[[#All],[Region]],D1138,Table1[[#All],[ Total Sales]])</f>
        <v>155.98548972188632</v>
      </c>
    </row>
    <row r="1139" spans="1:10" x14ac:dyDescent="0.25">
      <c r="A1139">
        <v>1002</v>
      </c>
      <c r="B1139" t="s">
        <v>350</v>
      </c>
      <c r="C1139" t="s">
        <v>14</v>
      </c>
      <c r="D1139" t="s">
        <v>15</v>
      </c>
      <c r="E1139" s="3">
        <v>44985</v>
      </c>
      <c r="F1139">
        <v>10</v>
      </c>
      <c r="G1139">
        <v>50</v>
      </c>
      <c r="H1139">
        <f t="shared" si="17"/>
        <v>500</v>
      </c>
      <c r="I1139">
        <f>AVERAGEIF(Table1[[#All],[Product]],C1139,Table1[[#All],[ Total Sales]])</f>
        <v>308.69652742828384</v>
      </c>
      <c r="J1139">
        <f>AVERAGEIF(Table1[[#All],[Region]],D1139,Table1[[#All],[ Total Sales]])</f>
        <v>374.12096774193549</v>
      </c>
    </row>
    <row r="1140" spans="1:10" x14ac:dyDescent="0.25">
      <c r="A1140">
        <v>1005</v>
      </c>
      <c r="B1140" t="s">
        <v>474</v>
      </c>
      <c r="C1140" t="s">
        <v>23</v>
      </c>
      <c r="D1140" t="s">
        <v>12</v>
      </c>
      <c r="E1140" s="3">
        <v>45077</v>
      </c>
      <c r="F1140">
        <v>2</v>
      </c>
      <c r="G1140">
        <v>60</v>
      </c>
      <c r="H1140">
        <f t="shared" si="17"/>
        <v>120</v>
      </c>
      <c r="I1140">
        <f>AVERAGEIF(Table1[[#All],[Product]],C1140,Table1[[#All],[ Total Sales]])</f>
        <v>139.93951612903226</v>
      </c>
      <c r="J1140">
        <f>AVERAGEIF(Table1[[#All],[Region]],D1140,Table1[[#All],[ Total Sales]])</f>
        <v>155.98548972188632</v>
      </c>
    </row>
    <row r="1141" spans="1:10" x14ac:dyDescent="0.25">
      <c r="A1141">
        <v>1006</v>
      </c>
      <c r="B1141" t="s">
        <v>319</v>
      </c>
      <c r="C1141" t="s">
        <v>25</v>
      </c>
      <c r="D1141" t="s">
        <v>15</v>
      </c>
      <c r="E1141" s="3">
        <v>45107</v>
      </c>
      <c r="F1141">
        <v>8</v>
      </c>
      <c r="G1141">
        <v>25</v>
      </c>
      <c r="H1141">
        <f t="shared" si="17"/>
        <v>200</v>
      </c>
      <c r="I1141">
        <f>AVERAGEIF(Table1[[#All],[Product]],C1141,Table1[[#All],[ Total Sales]])</f>
        <v>200.06738544474393</v>
      </c>
      <c r="J1141">
        <f>AVERAGEIF(Table1[[#All],[Region]],D1141,Table1[[#All],[ Total Sales]])</f>
        <v>374.12096774193549</v>
      </c>
    </row>
    <row r="1142" spans="1:10" x14ac:dyDescent="0.25">
      <c r="A1142">
        <v>1007</v>
      </c>
      <c r="B1142" t="s">
        <v>125</v>
      </c>
      <c r="C1142" t="s">
        <v>11</v>
      </c>
      <c r="D1142" t="s">
        <v>18</v>
      </c>
      <c r="E1142" s="3">
        <v>45138</v>
      </c>
      <c r="F1142">
        <v>12</v>
      </c>
      <c r="G1142">
        <v>40</v>
      </c>
      <c r="H1142">
        <f t="shared" si="17"/>
        <v>480</v>
      </c>
      <c r="I1142">
        <f>AVERAGEIF(Table1[[#All],[Product]],C1142,Table1[[#All],[ Total Sales]])</f>
        <v>326.56355077336917</v>
      </c>
      <c r="J1142">
        <f>AVERAGEIF(Table1[[#All],[Region]],D1142,Table1[[#All],[ Total Sales]])</f>
        <v>195.70076520338301</v>
      </c>
    </row>
    <row r="1143" spans="1:10" x14ac:dyDescent="0.25">
      <c r="A1143">
        <v>1008</v>
      </c>
      <c r="B1143" t="s">
        <v>251</v>
      </c>
      <c r="C1143" t="s">
        <v>14</v>
      </c>
      <c r="D1143" t="s">
        <v>21</v>
      </c>
      <c r="E1143" s="3">
        <v>45169</v>
      </c>
      <c r="F1143">
        <v>4</v>
      </c>
      <c r="G1143">
        <v>15</v>
      </c>
      <c r="H1143">
        <f t="shared" si="17"/>
        <v>60</v>
      </c>
      <c r="I1143">
        <f>AVERAGEIF(Table1[[#All],[Product]],C1143,Table1[[#All],[ Total Sales]])</f>
        <v>308.69652742828384</v>
      </c>
      <c r="J1143">
        <f>AVERAGEIF(Table1[[#All],[Region]],D1143,Table1[[#All],[ Total Sales]])</f>
        <v>121.25353249899071</v>
      </c>
    </row>
    <row r="1144" spans="1:10" x14ac:dyDescent="0.25">
      <c r="A1144">
        <v>1009</v>
      </c>
      <c r="B1144" t="s">
        <v>121</v>
      </c>
      <c r="C1144" t="s">
        <v>17</v>
      </c>
      <c r="D1144" t="s">
        <v>12</v>
      </c>
      <c r="E1144" s="3">
        <v>45199</v>
      </c>
      <c r="F1144">
        <v>7</v>
      </c>
      <c r="G1144">
        <v>10</v>
      </c>
      <c r="H1144">
        <f t="shared" si="17"/>
        <v>70</v>
      </c>
      <c r="I1144">
        <f>AVERAGEIF(Table1[[#All],[Product]],C1144,Table1[[#All],[ Total Sales]])</f>
        <v>158.81215469613261</v>
      </c>
      <c r="J1144">
        <f>AVERAGEIF(Table1[[#All],[Region]],D1144,Table1[[#All],[ Total Sales]])</f>
        <v>155.98548972188632</v>
      </c>
    </row>
    <row r="1145" spans="1:10" x14ac:dyDescent="0.25">
      <c r="A1145">
        <v>1010</v>
      </c>
      <c r="B1145" t="s">
        <v>285</v>
      </c>
      <c r="C1145" t="s">
        <v>20</v>
      </c>
      <c r="D1145" t="s">
        <v>15</v>
      </c>
      <c r="E1145" s="3">
        <v>45230</v>
      </c>
      <c r="F1145">
        <v>9</v>
      </c>
      <c r="G1145">
        <v>30</v>
      </c>
      <c r="H1145">
        <f t="shared" si="17"/>
        <v>270</v>
      </c>
      <c r="I1145">
        <f>AVERAGEIF(Table1[[#All],[Product]],C1145,Table1[[#All],[ Total Sales]])</f>
        <v>121.82277628032345</v>
      </c>
      <c r="J1145">
        <f>AVERAGEIF(Table1[[#All],[Region]],D1145,Table1[[#All],[ Total Sales]])</f>
        <v>374.12096774193549</v>
      </c>
    </row>
    <row r="1146" spans="1:10" x14ac:dyDescent="0.25">
      <c r="A1146">
        <v>1011</v>
      </c>
      <c r="B1146" t="s">
        <v>326</v>
      </c>
      <c r="C1146" t="s">
        <v>23</v>
      </c>
      <c r="D1146" t="s">
        <v>18</v>
      </c>
      <c r="E1146" s="3">
        <v>45260</v>
      </c>
      <c r="F1146">
        <v>6</v>
      </c>
      <c r="G1146">
        <v>35</v>
      </c>
      <c r="H1146">
        <f t="shared" si="17"/>
        <v>210</v>
      </c>
      <c r="I1146">
        <f>AVERAGEIF(Table1[[#All],[Product]],C1146,Table1[[#All],[ Total Sales]])</f>
        <v>139.93951612903226</v>
      </c>
      <c r="J1146">
        <f>AVERAGEIF(Table1[[#All],[Region]],D1146,Table1[[#All],[ Total Sales]])</f>
        <v>195.70076520338301</v>
      </c>
    </row>
    <row r="1147" spans="1:10" x14ac:dyDescent="0.25">
      <c r="A1147">
        <v>1012</v>
      </c>
      <c r="B1147" t="s">
        <v>299</v>
      </c>
      <c r="C1147" t="s">
        <v>25</v>
      </c>
      <c r="D1147" t="s">
        <v>21</v>
      </c>
      <c r="E1147" s="3">
        <v>45291</v>
      </c>
      <c r="F1147">
        <v>5</v>
      </c>
      <c r="G1147">
        <v>20</v>
      </c>
      <c r="H1147">
        <f t="shared" si="17"/>
        <v>100</v>
      </c>
      <c r="I1147">
        <f>AVERAGEIF(Table1[[#All],[Product]],C1147,Table1[[#All],[ Total Sales]])</f>
        <v>200.06738544474393</v>
      </c>
      <c r="J1147">
        <f>AVERAGEIF(Table1[[#All],[Region]],D1147,Table1[[#All],[ Total Sales]])</f>
        <v>121.25353249899071</v>
      </c>
    </row>
    <row r="1148" spans="1:10" x14ac:dyDescent="0.25">
      <c r="A1148">
        <v>1013</v>
      </c>
      <c r="B1148" t="s">
        <v>475</v>
      </c>
      <c r="C1148" t="s">
        <v>11</v>
      </c>
      <c r="D1148" t="s">
        <v>12</v>
      </c>
      <c r="E1148" s="3">
        <v>45322</v>
      </c>
      <c r="F1148">
        <v>8</v>
      </c>
      <c r="G1148">
        <v>50</v>
      </c>
      <c r="H1148">
        <f t="shared" si="17"/>
        <v>400</v>
      </c>
      <c r="I1148">
        <f>AVERAGEIF(Table1[[#All],[Product]],C1148,Table1[[#All],[ Total Sales]])</f>
        <v>326.56355077336917</v>
      </c>
      <c r="J1148">
        <f>AVERAGEIF(Table1[[#All],[Region]],D1148,Table1[[#All],[ Total Sales]])</f>
        <v>155.98548972188632</v>
      </c>
    </row>
    <row r="1149" spans="1:10" x14ac:dyDescent="0.25">
      <c r="A1149">
        <v>1014</v>
      </c>
      <c r="B1149" t="s">
        <v>136</v>
      </c>
      <c r="C1149" t="s">
        <v>14</v>
      </c>
      <c r="D1149" t="s">
        <v>15</v>
      </c>
      <c r="E1149" s="3">
        <v>45351</v>
      </c>
      <c r="F1149">
        <v>10</v>
      </c>
      <c r="G1149">
        <v>60</v>
      </c>
      <c r="H1149">
        <f t="shared" si="17"/>
        <v>600</v>
      </c>
      <c r="I1149">
        <f>AVERAGEIF(Table1[[#All],[Product]],C1149,Table1[[#All],[ Total Sales]])</f>
        <v>308.69652742828384</v>
      </c>
      <c r="J1149">
        <f>AVERAGEIF(Table1[[#All],[Region]],D1149,Table1[[#All],[ Total Sales]])</f>
        <v>374.12096774193549</v>
      </c>
    </row>
    <row r="1150" spans="1:10" x14ac:dyDescent="0.25">
      <c r="A1150">
        <v>1016</v>
      </c>
      <c r="B1150" t="s">
        <v>217</v>
      </c>
      <c r="C1150" t="s">
        <v>20</v>
      </c>
      <c r="D1150" t="s">
        <v>21</v>
      </c>
      <c r="E1150" s="3">
        <v>45412</v>
      </c>
      <c r="F1150">
        <v>4</v>
      </c>
      <c r="G1150">
        <v>20</v>
      </c>
      <c r="H1150">
        <f t="shared" si="17"/>
        <v>80</v>
      </c>
      <c r="I1150">
        <f>AVERAGEIF(Table1[[#All],[Product]],C1150,Table1[[#All],[ Total Sales]])</f>
        <v>121.82277628032345</v>
      </c>
      <c r="J1150">
        <f>AVERAGEIF(Table1[[#All],[Region]],D1150,Table1[[#All],[ Total Sales]])</f>
        <v>121.25353249899071</v>
      </c>
    </row>
    <row r="1151" spans="1:10" x14ac:dyDescent="0.25">
      <c r="A1151">
        <v>1017</v>
      </c>
      <c r="B1151" t="s">
        <v>424</v>
      </c>
      <c r="C1151" t="s">
        <v>23</v>
      </c>
      <c r="D1151" t="s">
        <v>12</v>
      </c>
      <c r="E1151" s="3">
        <v>45443</v>
      </c>
      <c r="F1151">
        <v>3</v>
      </c>
      <c r="G1151">
        <v>30</v>
      </c>
      <c r="H1151">
        <f t="shared" si="17"/>
        <v>90</v>
      </c>
      <c r="I1151">
        <f>AVERAGEIF(Table1[[#All],[Product]],C1151,Table1[[#All],[ Total Sales]])</f>
        <v>139.93951612903226</v>
      </c>
      <c r="J1151">
        <f>AVERAGEIF(Table1[[#All],[Region]],D1151,Table1[[#All],[ Total Sales]])</f>
        <v>155.98548972188632</v>
      </c>
    </row>
    <row r="1152" spans="1:10" x14ac:dyDescent="0.25">
      <c r="A1152">
        <v>1018</v>
      </c>
      <c r="B1152" t="s">
        <v>154</v>
      </c>
      <c r="C1152" t="s">
        <v>25</v>
      </c>
      <c r="D1152" t="s">
        <v>15</v>
      </c>
      <c r="E1152" s="3">
        <v>45473</v>
      </c>
      <c r="F1152">
        <v>12</v>
      </c>
      <c r="G1152">
        <v>25</v>
      </c>
      <c r="H1152">
        <f t="shared" si="17"/>
        <v>300</v>
      </c>
      <c r="I1152">
        <f>AVERAGEIF(Table1[[#All],[Product]],C1152,Table1[[#All],[ Total Sales]])</f>
        <v>200.06738544474393</v>
      </c>
      <c r="J1152">
        <f>AVERAGEIF(Table1[[#All],[Region]],D1152,Table1[[#All],[ Total Sales]])</f>
        <v>374.12096774193549</v>
      </c>
    </row>
    <row r="1153" spans="1:10" x14ac:dyDescent="0.25">
      <c r="A1153">
        <v>1019</v>
      </c>
      <c r="B1153" t="s">
        <v>476</v>
      </c>
      <c r="C1153" t="s">
        <v>14</v>
      </c>
      <c r="D1153" t="s">
        <v>18</v>
      </c>
      <c r="E1153" s="3">
        <v>45504</v>
      </c>
      <c r="F1153">
        <v>5</v>
      </c>
      <c r="G1153">
        <v>15</v>
      </c>
      <c r="H1153">
        <f t="shared" si="17"/>
        <v>75</v>
      </c>
      <c r="I1153">
        <f>AVERAGEIF(Table1[[#All],[Product]],C1153,Table1[[#All],[ Total Sales]])</f>
        <v>308.69652742828384</v>
      </c>
      <c r="J1153">
        <f>AVERAGEIF(Table1[[#All],[Region]],D1153,Table1[[#All],[ Total Sales]])</f>
        <v>195.70076520338301</v>
      </c>
    </row>
    <row r="1154" spans="1:10" x14ac:dyDescent="0.25">
      <c r="A1154">
        <v>1020</v>
      </c>
      <c r="B1154" t="s">
        <v>48</v>
      </c>
      <c r="C1154" t="s">
        <v>17</v>
      </c>
      <c r="D1154" t="s">
        <v>21</v>
      </c>
      <c r="E1154" s="3">
        <v>45535</v>
      </c>
      <c r="F1154">
        <v>7</v>
      </c>
      <c r="G1154">
        <v>50</v>
      </c>
      <c r="H1154">
        <f t="shared" si="17"/>
        <v>350</v>
      </c>
      <c r="I1154">
        <f>AVERAGEIF(Table1[[#All],[Product]],C1154,Table1[[#All],[ Total Sales]])</f>
        <v>158.81215469613261</v>
      </c>
      <c r="J1154">
        <f>AVERAGEIF(Table1[[#All],[Region]],D1154,Table1[[#All],[ Total Sales]])</f>
        <v>121.25353249899071</v>
      </c>
    </row>
    <row r="1155" spans="1:10" x14ac:dyDescent="0.25">
      <c r="A1155">
        <v>1001</v>
      </c>
      <c r="B1155" t="s">
        <v>477</v>
      </c>
      <c r="C1155" t="s">
        <v>11</v>
      </c>
      <c r="D1155" t="s">
        <v>12</v>
      </c>
      <c r="E1155" s="3">
        <v>44957</v>
      </c>
      <c r="F1155">
        <v>5</v>
      </c>
      <c r="G1155">
        <v>20</v>
      </c>
      <c r="H1155">
        <f t="shared" ref="H1155:H1218" si="18">F1155*G1155</f>
        <v>100</v>
      </c>
      <c r="I1155">
        <f>AVERAGEIF(Table1[[#All],[Product]],C1155,Table1[[#All],[ Total Sales]])</f>
        <v>326.56355077336917</v>
      </c>
      <c r="J1155">
        <f>AVERAGEIF(Table1[[#All],[Region]],D1155,Table1[[#All],[ Total Sales]])</f>
        <v>155.98548972188632</v>
      </c>
    </row>
    <row r="1156" spans="1:10" x14ac:dyDescent="0.25">
      <c r="A1156">
        <v>1002</v>
      </c>
      <c r="B1156" t="s">
        <v>89</v>
      </c>
      <c r="C1156" t="s">
        <v>14</v>
      </c>
      <c r="D1156" t="s">
        <v>15</v>
      </c>
      <c r="E1156" s="3">
        <v>44985</v>
      </c>
      <c r="F1156">
        <v>10</v>
      </c>
      <c r="G1156">
        <v>50</v>
      </c>
      <c r="H1156">
        <f t="shared" si="18"/>
        <v>500</v>
      </c>
      <c r="I1156">
        <f>AVERAGEIF(Table1[[#All],[Product]],C1156,Table1[[#All],[ Total Sales]])</f>
        <v>308.69652742828384</v>
      </c>
      <c r="J1156">
        <f>AVERAGEIF(Table1[[#All],[Region]],D1156,Table1[[#All],[ Total Sales]])</f>
        <v>374.12096774193549</v>
      </c>
    </row>
    <row r="1157" spans="1:10" x14ac:dyDescent="0.25">
      <c r="A1157">
        <v>1004</v>
      </c>
      <c r="B1157" t="s">
        <v>142</v>
      </c>
      <c r="C1157" t="s">
        <v>20</v>
      </c>
      <c r="D1157" t="s">
        <v>21</v>
      </c>
      <c r="E1157" s="3">
        <v>45046</v>
      </c>
      <c r="F1157">
        <v>3</v>
      </c>
      <c r="G1157">
        <v>5</v>
      </c>
      <c r="H1157">
        <f t="shared" si="18"/>
        <v>15</v>
      </c>
      <c r="I1157">
        <f>AVERAGEIF(Table1[[#All],[Product]],C1157,Table1[[#All],[ Total Sales]])</f>
        <v>121.82277628032345</v>
      </c>
      <c r="J1157">
        <f>AVERAGEIF(Table1[[#All],[Region]],D1157,Table1[[#All],[ Total Sales]])</f>
        <v>121.25353249899071</v>
      </c>
    </row>
    <row r="1158" spans="1:10" x14ac:dyDescent="0.25">
      <c r="A1158">
        <v>1005</v>
      </c>
      <c r="B1158" t="s">
        <v>384</v>
      </c>
      <c r="C1158" t="s">
        <v>23</v>
      </c>
      <c r="D1158" t="s">
        <v>12</v>
      </c>
      <c r="E1158" s="3">
        <v>45077</v>
      </c>
      <c r="F1158">
        <v>2</v>
      </c>
      <c r="G1158">
        <v>60</v>
      </c>
      <c r="H1158">
        <f t="shared" si="18"/>
        <v>120</v>
      </c>
      <c r="I1158">
        <f>AVERAGEIF(Table1[[#All],[Product]],C1158,Table1[[#All],[ Total Sales]])</f>
        <v>139.93951612903226</v>
      </c>
      <c r="J1158">
        <f>AVERAGEIF(Table1[[#All],[Region]],D1158,Table1[[#All],[ Total Sales]])</f>
        <v>155.98548972188632</v>
      </c>
    </row>
    <row r="1159" spans="1:10" x14ac:dyDescent="0.25">
      <c r="A1159">
        <v>1006</v>
      </c>
      <c r="B1159" t="s">
        <v>425</v>
      </c>
      <c r="C1159" t="s">
        <v>25</v>
      </c>
      <c r="D1159" t="s">
        <v>15</v>
      </c>
      <c r="E1159" s="3">
        <v>45107</v>
      </c>
      <c r="F1159">
        <v>8</v>
      </c>
      <c r="G1159">
        <v>25</v>
      </c>
      <c r="H1159">
        <f t="shared" si="18"/>
        <v>200</v>
      </c>
      <c r="I1159">
        <f>AVERAGEIF(Table1[[#All],[Product]],C1159,Table1[[#All],[ Total Sales]])</f>
        <v>200.06738544474393</v>
      </c>
      <c r="J1159">
        <f>AVERAGEIF(Table1[[#All],[Region]],D1159,Table1[[#All],[ Total Sales]])</f>
        <v>374.12096774193549</v>
      </c>
    </row>
    <row r="1160" spans="1:10" x14ac:dyDescent="0.25">
      <c r="A1160">
        <v>1007</v>
      </c>
      <c r="B1160" t="s">
        <v>478</v>
      </c>
      <c r="C1160" t="s">
        <v>11</v>
      </c>
      <c r="D1160" t="s">
        <v>18</v>
      </c>
      <c r="E1160" s="3">
        <v>45138</v>
      </c>
      <c r="F1160">
        <v>12</v>
      </c>
      <c r="G1160">
        <v>40</v>
      </c>
      <c r="H1160">
        <f t="shared" si="18"/>
        <v>480</v>
      </c>
      <c r="I1160">
        <f>AVERAGEIF(Table1[[#All],[Product]],C1160,Table1[[#All],[ Total Sales]])</f>
        <v>326.56355077336917</v>
      </c>
      <c r="J1160">
        <f>AVERAGEIF(Table1[[#All],[Region]],D1160,Table1[[#All],[ Total Sales]])</f>
        <v>195.70076520338301</v>
      </c>
    </row>
    <row r="1161" spans="1:10" x14ac:dyDescent="0.25">
      <c r="A1161">
        <v>1009</v>
      </c>
      <c r="B1161" t="s">
        <v>445</v>
      </c>
      <c r="C1161" t="s">
        <v>17</v>
      </c>
      <c r="D1161" t="s">
        <v>12</v>
      </c>
      <c r="E1161" s="3">
        <v>45199</v>
      </c>
      <c r="F1161">
        <v>7</v>
      </c>
      <c r="G1161">
        <v>10</v>
      </c>
      <c r="H1161">
        <f t="shared" si="18"/>
        <v>70</v>
      </c>
      <c r="I1161">
        <f>AVERAGEIF(Table1[[#All],[Product]],C1161,Table1[[#All],[ Total Sales]])</f>
        <v>158.81215469613261</v>
      </c>
      <c r="J1161">
        <f>AVERAGEIF(Table1[[#All],[Region]],D1161,Table1[[#All],[ Total Sales]])</f>
        <v>155.98548972188632</v>
      </c>
    </row>
    <row r="1162" spans="1:10" x14ac:dyDescent="0.25">
      <c r="A1162">
        <v>1010</v>
      </c>
      <c r="B1162" t="s">
        <v>165</v>
      </c>
      <c r="C1162" t="s">
        <v>20</v>
      </c>
      <c r="D1162" t="s">
        <v>15</v>
      </c>
      <c r="E1162" s="3">
        <v>45230</v>
      </c>
      <c r="F1162">
        <v>9</v>
      </c>
      <c r="G1162">
        <v>30</v>
      </c>
      <c r="H1162">
        <f t="shared" si="18"/>
        <v>270</v>
      </c>
      <c r="I1162">
        <f>AVERAGEIF(Table1[[#All],[Product]],C1162,Table1[[#All],[ Total Sales]])</f>
        <v>121.82277628032345</v>
      </c>
      <c r="J1162">
        <f>AVERAGEIF(Table1[[#All],[Region]],D1162,Table1[[#All],[ Total Sales]])</f>
        <v>374.12096774193549</v>
      </c>
    </row>
    <row r="1163" spans="1:10" x14ac:dyDescent="0.25">
      <c r="A1163">
        <v>1011</v>
      </c>
      <c r="B1163" t="s">
        <v>239</v>
      </c>
      <c r="C1163" t="s">
        <v>23</v>
      </c>
      <c r="D1163" t="s">
        <v>18</v>
      </c>
      <c r="E1163" s="3">
        <v>45260</v>
      </c>
      <c r="F1163">
        <v>6</v>
      </c>
      <c r="G1163">
        <v>35</v>
      </c>
      <c r="H1163">
        <f t="shared" si="18"/>
        <v>210</v>
      </c>
      <c r="I1163">
        <f>AVERAGEIF(Table1[[#All],[Product]],C1163,Table1[[#All],[ Total Sales]])</f>
        <v>139.93951612903226</v>
      </c>
      <c r="J1163">
        <f>AVERAGEIF(Table1[[#All],[Region]],D1163,Table1[[#All],[ Total Sales]])</f>
        <v>195.70076520338301</v>
      </c>
    </row>
    <row r="1164" spans="1:10" x14ac:dyDescent="0.25">
      <c r="A1164">
        <v>1013</v>
      </c>
      <c r="B1164" t="s">
        <v>430</v>
      </c>
      <c r="C1164" t="s">
        <v>11</v>
      </c>
      <c r="D1164" t="s">
        <v>12</v>
      </c>
      <c r="E1164" s="3">
        <v>45322</v>
      </c>
      <c r="F1164">
        <v>8</v>
      </c>
      <c r="G1164">
        <v>50</v>
      </c>
      <c r="H1164">
        <f t="shared" si="18"/>
        <v>400</v>
      </c>
      <c r="I1164">
        <f>AVERAGEIF(Table1[[#All],[Product]],C1164,Table1[[#All],[ Total Sales]])</f>
        <v>326.56355077336917</v>
      </c>
      <c r="J1164">
        <f>AVERAGEIF(Table1[[#All],[Region]],D1164,Table1[[#All],[ Total Sales]])</f>
        <v>155.98548972188632</v>
      </c>
    </row>
    <row r="1165" spans="1:10" x14ac:dyDescent="0.25">
      <c r="A1165">
        <v>1014</v>
      </c>
      <c r="B1165" t="s">
        <v>217</v>
      </c>
      <c r="C1165" t="s">
        <v>14</v>
      </c>
      <c r="D1165" t="s">
        <v>15</v>
      </c>
      <c r="E1165" s="3">
        <v>45351</v>
      </c>
      <c r="F1165">
        <v>10</v>
      </c>
      <c r="G1165">
        <v>60</v>
      </c>
      <c r="H1165">
        <f t="shared" si="18"/>
        <v>600</v>
      </c>
      <c r="I1165">
        <f>AVERAGEIF(Table1[[#All],[Product]],C1165,Table1[[#All],[ Total Sales]])</f>
        <v>308.69652742828384</v>
      </c>
      <c r="J1165">
        <f>AVERAGEIF(Table1[[#All],[Region]],D1165,Table1[[#All],[ Total Sales]])</f>
        <v>374.12096774193549</v>
      </c>
    </row>
    <row r="1166" spans="1:10" x14ac:dyDescent="0.25">
      <c r="A1166">
        <v>1015</v>
      </c>
      <c r="B1166" t="s">
        <v>462</v>
      </c>
      <c r="C1166" t="s">
        <v>17</v>
      </c>
      <c r="D1166" t="s">
        <v>18</v>
      </c>
      <c r="E1166" s="3">
        <v>45382</v>
      </c>
      <c r="F1166">
        <v>11</v>
      </c>
      <c r="G1166">
        <v>10</v>
      </c>
      <c r="H1166">
        <f t="shared" si="18"/>
        <v>110</v>
      </c>
      <c r="I1166">
        <f>AVERAGEIF(Table1[[#All],[Product]],C1166,Table1[[#All],[ Total Sales]])</f>
        <v>158.81215469613261</v>
      </c>
      <c r="J1166">
        <f>AVERAGEIF(Table1[[#All],[Region]],D1166,Table1[[#All],[ Total Sales]])</f>
        <v>195.70076520338301</v>
      </c>
    </row>
    <row r="1167" spans="1:10" x14ac:dyDescent="0.25">
      <c r="A1167">
        <v>1017</v>
      </c>
      <c r="B1167" t="s">
        <v>233</v>
      </c>
      <c r="C1167" t="s">
        <v>23</v>
      </c>
      <c r="D1167" t="s">
        <v>12</v>
      </c>
      <c r="E1167" s="3">
        <v>45443</v>
      </c>
      <c r="F1167">
        <v>3</v>
      </c>
      <c r="G1167">
        <v>30</v>
      </c>
      <c r="H1167">
        <f t="shared" si="18"/>
        <v>90</v>
      </c>
      <c r="I1167">
        <f>AVERAGEIF(Table1[[#All],[Product]],C1167,Table1[[#All],[ Total Sales]])</f>
        <v>139.93951612903226</v>
      </c>
      <c r="J1167">
        <f>AVERAGEIF(Table1[[#All],[Region]],D1167,Table1[[#All],[ Total Sales]])</f>
        <v>155.98548972188632</v>
      </c>
    </row>
    <row r="1168" spans="1:10" x14ac:dyDescent="0.25">
      <c r="A1168">
        <v>1018</v>
      </c>
      <c r="B1168" t="s">
        <v>479</v>
      </c>
      <c r="C1168" t="s">
        <v>25</v>
      </c>
      <c r="D1168" t="s">
        <v>15</v>
      </c>
      <c r="E1168" s="3">
        <v>45473</v>
      </c>
      <c r="F1168">
        <v>12</v>
      </c>
      <c r="G1168">
        <v>25</v>
      </c>
      <c r="H1168">
        <f t="shared" si="18"/>
        <v>300</v>
      </c>
      <c r="I1168">
        <f>AVERAGEIF(Table1[[#All],[Product]],C1168,Table1[[#All],[ Total Sales]])</f>
        <v>200.06738544474393</v>
      </c>
      <c r="J1168">
        <f>AVERAGEIF(Table1[[#All],[Region]],D1168,Table1[[#All],[ Total Sales]])</f>
        <v>374.12096774193549</v>
      </c>
    </row>
    <row r="1169" spans="1:10" x14ac:dyDescent="0.25">
      <c r="A1169">
        <v>1019</v>
      </c>
      <c r="B1169" t="s">
        <v>197</v>
      </c>
      <c r="C1169" t="s">
        <v>14</v>
      </c>
      <c r="D1169" t="s">
        <v>18</v>
      </c>
      <c r="E1169" s="3">
        <v>45504</v>
      </c>
      <c r="F1169">
        <v>5</v>
      </c>
      <c r="G1169">
        <v>15</v>
      </c>
      <c r="H1169">
        <f t="shared" si="18"/>
        <v>75</v>
      </c>
      <c r="I1169">
        <f>AVERAGEIF(Table1[[#All],[Product]],C1169,Table1[[#All],[ Total Sales]])</f>
        <v>308.69652742828384</v>
      </c>
      <c r="J1169">
        <f>AVERAGEIF(Table1[[#All],[Region]],D1169,Table1[[#All],[ Total Sales]])</f>
        <v>195.70076520338301</v>
      </c>
    </row>
    <row r="1170" spans="1:10" x14ac:dyDescent="0.25">
      <c r="A1170">
        <v>1020</v>
      </c>
      <c r="B1170" t="s">
        <v>276</v>
      </c>
      <c r="C1170" t="s">
        <v>17</v>
      </c>
      <c r="D1170" t="s">
        <v>21</v>
      </c>
      <c r="E1170" s="3">
        <v>45535</v>
      </c>
      <c r="F1170">
        <v>7</v>
      </c>
      <c r="G1170">
        <v>50</v>
      </c>
      <c r="H1170">
        <f t="shared" si="18"/>
        <v>350</v>
      </c>
      <c r="I1170">
        <f>AVERAGEIF(Table1[[#All],[Product]],C1170,Table1[[#All],[ Total Sales]])</f>
        <v>158.81215469613261</v>
      </c>
      <c r="J1170">
        <f>AVERAGEIF(Table1[[#All],[Region]],D1170,Table1[[#All],[ Total Sales]])</f>
        <v>121.25353249899071</v>
      </c>
    </row>
    <row r="1171" spans="1:10" x14ac:dyDescent="0.25">
      <c r="A1171">
        <v>1001</v>
      </c>
      <c r="B1171" t="s">
        <v>330</v>
      </c>
      <c r="C1171" t="s">
        <v>11</v>
      </c>
      <c r="D1171" t="s">
        <v>12</v>
      </c>
      <c r="E1171" s="3">
        <v>44957</v>
      </c>
      <c r="F1171">
        <v>5</v>
      </c>
      <c r="G1171">
        <v>20</v>
      </c>
      <c r="H1171">
        <f t="shared" si="18"/>
        <v>100</v>
      </c>
      <c r="I1171">
        <f>AVERAGEIF(Table1[[#All],[Product]],C1171,Table1[[#All],[ Total Sales]])</f>
        <v>326.56355077336917</v>
      </c>
      <c r="J1171">
        <f>AVERAGEIF(Table1[[#All],[Region]],D1171,Table1[[#All],[ Total Sales]])</f>
        <v>155.98548972188632</v>
      </c>
    </row>
    <row r="1172" spans="1:10" x14ac:dyDescent="0.25">
      <c r="A1172">
        <v>1002</v>
      </c>
      <c r="B1172" t="s">
        <v>460</v>
      </c>
      <c r="C1172" t="s">
        <v>14</v>
      </c>
      <c r="D1172" t="s">
        <v>15</v>
      </c>
      <c r="E1172" s="3">
        <v>44985</v>
      </c>
      <c r="F1172">
        <v>10</v>
      </c>
      <c r="G1172">
        <v>50</v>
      </c>
      <c r="H1172">
        <f t="shared" si="18"/>
        <v>500</v>
      </c>
      <c r="I1172">
        <f>AVERAGEIF(Table1[[#All],[Product]],C1172,Table1[[#All],[ Total Sales]])</f>
        <v>308.69652742828384</v>
      </c>
      <c r="J1172">
        <f>AVERAGEIF(Table1[[#All],[Region]],D1172,Table1[[#All],[ Total Sales]])</f>
        <v>374.12096774193549</v>
      </c>
    </row>
    <row r="1173" spans="1:10" x14ac:dyDescent="0.25">
      <c r="A1173">
        <v>1003</v>
      </c>
      <c r="B1173" t="s">
        <v>480</v>
      </c>
      <c r="C1173" t="s">
        <v>17</v>
      </c>
      <c r="D1173" t="s">
        <v>18</v>
      </c>
      <c r="E1173" s="3">
        <v>45016</v>
      </c>
      <c r="F1173">
        <v>7</v>
      </c>
      <c r="G1173">
        <v>15</v>
      </c>
      <c r="H1173">
        <f t="shared" si="18"/>
        <v>105</v>
      </c>
      <c r="I1173">
        <f>AVERAGEIF(Table1[[#All],[Product]],C1173,Table1[[#All],[ Total Sales]])</f>
        <v>158.81215469613261</v>
      </c>
      <c r="J1173">
        <f>AVERAGEIF(Table1[[#All],[Region]],D1173,Table1[[#All],[ Total Sales]])</f>
        <v>195.70076520338301</v>
      </c>
    </row>
    <row r="1174" spans="1:10" x14ac:dyDescent="0.25">
      <c r="A1174">
        <v>1004</v>
      </c>
      <c r="B1174" t="s">
        <v>255</v>
      </c>
      <c r="C1174" t="s">
        <v>20</v>
      </c>
      <c r="D1174" t="s">
        <v>21</v>
      </c>
      <c r="E1174" s="3">
        <v>45046</v>
      </c>
      <c r="F1174">
        <v>3</v>
      </c>
      <c r="G1174">
        <v>5</v>
      </c>
      <c r="H1174">
        <f t="shared" si="18"/>
        <v>15</v>
      </c>
      <c r="I1174">
        <f>AVERAGEIF(Table1[[#All],[Product]],C1174,Table1[[#All],[ Total Sales]])</f>
        <v>121.82277628032345</v>
      </c>
      <c r="J1174">
        <f>AVERAGEIF(Table1[[#All],[Region]],D1174,Table1[[#All],[ Total Sales]])</f>
        <v>121.25353249899071</v>
      </c>
    </row>
    <row r="1175" spans="1:10" x14ac:dyDescent="0.25">
      <c r="A1175">
        <v>1005</v>
      </c>
      <c r="B1175" t="s">
        <v>433</v>
      </c>
      <c r="C1175" t="s">
        <v>23</v>
      </c>
      <c r="D1175" t="s">
        <v>12</v>
      </c>
      <c r="E1175" s="3">
        <v>45077</v>
      </c>
      <c r="F1175">
        <v>2</v>
      </c>
      <c r="G1175">
        <v>60</v>
      </c>
      <c r="H1175">
        <f t="shared" si="18"/>
        <v>120</v>
      </c>
      <c r="I1175">
        <f>AVERAGEIF(Table1[[#All],[Product]],C1175,Table1[[#All],[ Total Sales]])</f>
        <v>139.93951612903226</v>
      </c>
      <c r="J1175">
        <f>AVERAGEIF(Table1[[#All],[Region]],D1175,Table1[[#All],[ Total Sales]])</f>
        <v>155.98548972188632</v>
      </c>
    </row>
    <row r="1176" spans="1:10" x14ac:dyDescent="0.25">
      <c r="A1176">
        <v>1008</v>
      </c>
      <c r="B1176" t="s">
        <v>353</v>
      </c>
      <c r="C1176" t="s">
        <v>14</v>
      </c>
      <c r="D1176" t="s">
        <v>21</v>
      </c>
      <c r="E1176" s="3">
        <v>45169</v>
      </c>
      <c r="F1176">
        <v>4</v>
      </c>
      <c r="G1176">
        <v>15</v>
      </c>
      <c r="H1176">
        <f t="shared" si="18"/>
        <v>60</v>
      </c>
      <c r="I1176">
        <f>AVERAGEIF(Table1[[#All],[Product]],C1176,Table1[[#All],[ Total Sales]])</f>
        <v>308.69652742828384</v>
      </c>
      <c r="J1176">
        <f>AVERAGEIF(Table1[[#All],[Region]],D1176,Table1[[#All],[ Total Sales]])</f>
        <v>121.25353249899071</v>
      </c>
    </row>
    <row r="1177" spans="1:10" x14ac:dyDescent="0.25">
      <c r="A1177">
        <v>1009</v>
      </c>
      <c r="B1177" t="s">
        <v>372</v>
      </c>
      <c r="C1177" t="s">
        <v>17</v>
      </c>
      <c r="D1177" t="s">
        <v>12</v>
      </c>
      <c r="E1177" s="3">
        <v>45199</v>
      </c>
      <c r="F1177">
        <v>7</v>
      </c>
      <c r="G1177">
        <v>10</v>
      </c>
      <c r="H1177">
        <f t="shared" si="18"/>
        <v>70</v>
      </c>
      <c r="I1177">
        <f>AVERAGEIF(Table1[[#All],[Product]],C1177,Table1[[#All],[ Total Sales]])</f>
        <v>158.81215469613261</v>
      </c>
      <c r="J1177">
        <f>AVERAGEIF(Table1[[#All],[Region]],D1177,Table1[[#All],[ Total Sales]])</f>
        <v>155.98548972188632</v>
      </c>
    </row>
    <row r="1178" spans="1:10" x14ac:dyDescent="0.25">
      <c r="A1178">
        <v>1010</v>
      </c>
      <c r="B1178" t="s">
        <v>237</v>
      </c>
      <c r="C1178" t="s">
        <v>20</v>
      </c>
      <c r="D1178" t="s">
        <v>15</v>
      </c>
      <c r="E1178" s="3">
        <v>45230</v>
      </c>
      <c r="F1178">
        <v>9</v>
      </c>
      <c r="G1178">
        <v>30</v>
      </c>
      <c r="H1178">
        <f t="shared" si="18"/>
        <v>270</v>
      </c>
      <c r="I1178">
        <f>AVERAGEIF(Table1[[#All],[Product]],C1178,Table1[[#All],[ Total Sales]])</f>
        <v>121.82277628032345</v>
      </c>
      <c r="J1178">
        <f>AVERAGEIF(Table1[[#All],[Region]],D1178,Table1[[#All],[ Total Sales]])</f>
        <v>374.12096774193549</v>
      </c>
    </row>
    <row r="1179" spans="1:10" x14ac:dyDescent="0.25">
      <c r="A1179">
        <v>1011</v>
      </c>
      <c r="B1179" t="s">
        <v>417</v>
      </c>
      <c r="C1179" t="s">
        <v>23</v>
      </c>
      <c r="D1179" t="s">
        <v>18</v>
      </c>
      <c r="E1179" s="3">
        <v>45260</v>
      </c>
      <c r="F1179">
        <v>6</v>
      </c>
      <c r="G1179">
        <v>35</v>
      </c>
      <c r="H1179">
        <f t="shared" si="18"/>
        <v>210</v>
      </c>
      <c r="I1179">
        <f>AVERAGEIF(Table1[[#All],[Product]],C1179,Table1[[#All],[ Total Sales]])</f>
        <v>139.93951612903226</v>
      </c>
      <c r="J1179">
        <f>AVERAGEIF(Table1[[#All],[Region]],D1179,Table1[[#All],[ Total Sales]])</f>
        <v>195.70076520338301</v>
      </c>
    </row>
    <row r="1180" spans="1:10" x14ac:dyDescent="0.25">
      <c r="A1180">
        <v>1012</v>
      </c>
      <c r="B1180" t="s">
        <v>352</v>
      </c>
      <c r="C1180" t="s">
        <v>25</v>
      </c>
      <c r="D1180" t="s">
        <v>21</v>
      </c>
      <c r="E1180" s="3">
        <v>45291</v>
      </c>
      <c r="F1180">
        <v>5</v>
      </c>
      <c r="G1180">
        <v>20</v>
      </c>
      <c r="H1180">
        <f t="shared" si="18"/>
        <v>100</v>
      </c>
      <c r="I1180">
        <f>AVERAGEIF(Table1[[#All],[Product]],C1180,Table1[[#All],[ Total Sales]])</f>
        <v>200.06738544474393</v>
      </c>
      <c r="J1180">
        <f>AVERAGEIF(Table1[[#All],[Region]],D1180,Table1[[#All],[ Total Sales]])</f>
        <v>121.25353249899071</v>
      </c>
    </row>
    <row r="1181" spans="1:10" x14ac:dyDescent="0.25">
      <c r="A1181">
        <v>1013</v>
      </c>
      <c r="B1181" t="s">
        <v>321</v>
      </c>
      <c r="C1181" t="s">
        <v>11</v>
      </c>
      <c r="D1181" t="s">
        <v>12</v>
      </c>
      <c r="E1181" s="3">
        <v>45322</v>
      </c>
      <c r="F1181">
        <v>8</v>
      </c>
      <c r="G1181">
        <v>50</v>
      </c>
      <c r="H1181">
        <f t="shared" si="18"/>
        <v>400</v>
      </c>
      <c r="I1181">
        <f>AVERAGEIF(Table1[[#All],[Product]],C1181,Table1[[#All],[ Total Sales]])</f>
        <v>326.56355077336917</v>
      </c>
      <c r="J1181">
        <f>AVERAGEIF(Table1[[#All],[Region]],D1181,Table1[[#All],[ Total Sales]])</f>
        <v>155.98548972188632</v>
      </c>
    </row>
    <row r="1182" spans="1:10" x14ac:dyDescent="0.25">
      <c r="A1182">
        <v>1014</v>
      </c>
      <c r="B1182" t="s">
        <v>273</v>
      </c>
      <c r="C1182" t="s">
        <v>14</v>
      </c>
      <c r="D1182" t="s">
        <v>15</v>
      </c>
      <c r="E1182" s="3">
        <v>45351</v>
      </c>
      <c r="F1182">
        <v>10</v>
      </c>
      <c r="G1182">
        <v>60</v>
      </c>
      <c r="H1182">
        <f t="shared" si="18"/>
        <v>600</v>
      </c>
      <c r="I1182">
        <f>AVERAGEIF(Table1[[#All],[Product]],C1182,Table1[[#All],[ Total Sales]])</f>
        <v>308.69652742828384</v>
      </c>
      <c r="J1182">
        <f>AVERAGEIF(Table1[[#All],[Region]],D1182,Table1[[#All],[ Total Sales]])</f>
        <v>374.12096774193549</v>
      </c>
    </row>
    <row r="1183" spans="1:10" x14ac:dyDescent="0.25">
      <c r="A1183">
        <v>1015</v>
      </c>
      <c r="B1183" t="s">
        <v>248</v>
      </c>
      <c r="C1183" t="s">
        <v>17</v>
      </c>
      <c r="D1183" t="s">
        <v>18</v>
      </c>
      <c r="E1183" s="3">
        <v>45382</v>
      </c>
      <c r="F1183">
        <v>11</v>
      </c>
      <c r="G1183">
        <v>10</v>
      </c>
      <c r="H1183">
        <f t="shared" si="18"/>
        <v>110</v>
      </c>
      <c r="I1183">
        <f>AVERAGEIF(Table1[[#All],[Product]],C1183,Table1[[#All],[ Total Sales]])</f>
        <v>158.81215469613261</v>
      </c>
      <c r="J1183">
        <f>AVERAGEIF(Table1[[#All],[Region]],D1183,Table1[[#All],[ Total Sales]])</f>
        <v>195.70076520338301</v>
      </c>
    </row>
    <row r="1184" spans="1:10" x14ac:dyDescent="0.25">
      <c r="A1184">
        <v>1016</v>
      </c>
      <c r="B1184" t="s">
        <v>289</v>
      </c>
      <c r="C1184" t="s">
        <v>20</v>
      </c>
      <c r="D1184" t="s">
        <v>21</v>
      </c>
      <c r="E1184" s="3">
        <v>45412</v>
      </c>
      <c r="F1184">
        <v>4</v>
      </c>
      <c r="G1184">
        <v>20</v>
      </c>
      <c r="H1184">
        <f t="shared" si="18"/>
        <v>80</v>
      </c>
      <c r="I1184">
        <f>AVERAGEIF(Table1[[#All],[Product]],C1184,Table1[[#All],[ Total Sales]])</f>
        <v>121.82277628032345</v>
      </c>
      <c r="J1184">
        <f>AVERAGEIF(Table1[[#All],[Region]],D1184,Table1[[#All],[ Total Sales]])</f>
        <v>121.25353249899071</v>
      </c>
    </row>
    <row r="1185" spans="1:10" x14ac:dyDescent="0.25">
      <c r="A1185">
        <v>1017</v>
      </c>
      <c r="B1185" t="s">
        <v>114</v>
      </c>
      <c r="C1185" t="s">
        <v>23</v>
      </c>
      <c r="D1185" t="s">
        <v>12</v>
      </c>
      <c r="E1185" s="3">
        <v>45443</v>
      </c>
      <c r="F1185">
        <v>3</v>
      </c>
      <c r="G1185">
        <v>30</v>
      </c>
      <c r="H1185">
        <f t="shared" si="18"/>
        <v>90</v>
      </c>
      <c r="I1185">
        <f>AVERAGEIF(Table1[[#All],[Product]],C1185,Table1[[#All],[ Total Sales]])</f>
        <v>139.93951612903226</v>
      </c>
      <c r="J1185">
        <f>AVERAGEIF(Table1[[#All],[Region]],D1185,Table1[[#All],[ Total Sales]])</f>
        <v>155.98548972188632</v>
      </c>
    </row>
    <row r="1186" spans="1:10" x14ac:dyDescent="0.25">
      <c r="A1186">
        <v>1018</v>
      </c>
      <c r="B1186" t="s">
        <v>277</v>
      </c>
      <c r="C1186" t="s">
        <v>25</v>
      </c>
      <c r="D1186" t="s">
        <v>15</v>
      </c>
      <c r="E1186" s="3">
        <v>45473</v>
      </c>
      <c r="F1186">
        <v>12</v>
      </c>
      <c r="G1186">
        <v>25</v>
      </c>
      <c r="H1186">
        <f t="shared" si="18"/>
        <v>300</v>
      </c>
      <c r="I1186">
        <f>AVERAGEIF(Table1[[#All],[Product]],C1186,Table1[[#All],[ Total Sales]])</f>
        <v>200.06738544474393</v>
      </c>
      <c r="J1186">
        <f>AVERAGEIF(Table1[[#All],[Region]],D1186,Table1[[#All],[ Total Sales]])</f>
        <v>374.12096774193549</v>
      </c>
    </row>
    <row r="1187" spans="1:10" x14ac:dyDescent="0.25">
      <c r="A1187">
        <v>1019</v>
      </c>
      <c r="B1187" t="s">
        <v>296</v>
      </c>
      <c r="C1187" t="s">
        <v>14</v>
      </c>
      <c r="D1187" t="s">
        <v>18</v>
      </c>
      <c r="E1187" s="3">
        <v>45504</v>
      </c>
      <c r="F1187">
        <v>5</v>
      </c>
      <c r="G1187">
        <v>15</v>
      </c>
      <c r="H1187">
        <f t="shared" si="18"/>
        <v>75</v>
      </c>
      <c r="I1187">
        <f>AVERAGEIF(Table1[[#All],[Product]],C1187,Table1[[#All],[ Total Sales]])</f>
        <v>308.69652742828384</v>
      </c>
      <c r="J1187">
        <f>AVERAGEIF(Table1[[#All],[Region]],D1187,Table1[[#All],[ Total Sales]])</f>
        <v>195.70076520338301</v>
      </c>
    </row>
    <row r="1188" spans="1:10" x14ac:dyDescent="0.25">
      <c r="A1188">
        <v>1020</v>
      </c>
      <c r="B1188" t="s">
        <v>43</v>
      </c>
      <c r="C1188" t="s">
        <v>17</v>
      </c>
      <c r="D1188" t="s">
        <v>21</v>
      </c>
      <c r="E1188" s="3">
        <v>45535</v>
      </c>
      <c r="F1188">
        <v>7</v>
      </c>
      <c r="G1188">
        <v>50</v>
      </c>
      <c r="H1188">
        <f t="shared" si="18"/>
        <v>350</v>
      </c>
      <c r="I1188">
        <f>AVERAGEIF(Table1[[#All],[Product]],C1188,Table1[[#All],[ Total Sales]])</f>
        <v>158.81215469613261</v>
      </c>
      <c r="J1188">
        <f>AVERAGEIF(Table1[[#All],[Region]],D1188,Table1[[#All],[ Total Sales]])</f>
        <v>121.25353249899071</v>
      </c>
    </row>
    <row r="1189" spans="1:10" x14ac:dyDescent="0.25">
      <c r="A1189">
        <v>1001</v>
      </c>
      <c r="B1189" t="s">
        <v>141</v>
      </c>
      <c r="C1189" t="s">
        <v>11</v>
      </c>
      <c r="D1189" t="s">
        <v>12</v>
      </c>
      <c r="E1189" s="3">
        <v>44957</v>
      </c>
      <c r="F1189">
        <v>5</v>
      </c>
      <c r="G1189">
        <v>20</v>
      </c>
      <c r="H1189">
        <f t="shared" si="18"/>
        <v>100</v>
      </c>
      <c r="I1189">
        <f>AVERAGEIF(Table1[[#All],[Product]],C1189,Table1[[#All],[ Total Sales]])</f>
        <v>326.56355077336917</v>
      </c>
      <c r="J1189">
        <f>AVERAGEIF(Table1[[#All],[Region]],D1189,Table1[[#All],[ Total Sales]])</f>
        <v>155.98548972188632</v>
      </c>
    </row>
    <row r="1190" spans="1:10" x14ac:dyDescent="0.25">
      <c r="A1190">
        <v>1002</v>
      </c>
      <c r="B1190" t="s">
        <v>203</v>
      </c>
      <c r="C1190" t="s">
        <v>14</v>
      </c>
      <c r="D1190" t="s">
        <v>15</v>
      </c>
      <c r="E1190" s="3">
        <v>44985</v>
      </c>
      <c r="F1190">
        <v>10</v>
      </c>
      <c r="G1190">
        <v>50</v>
      </c>
      <c r="H1190">
        <f t="shared" si="18"/>
        <v>500</v>
      </c>
      <c r="I1190">
        <f>AVERAGEIF(Table1[[#All],[Product]],C1190,Table1[[#All],[ Total Sales]])</f>
        <v>308.69652742828384</v>
      </c>
      <c r="J1190">
        <f>AVERAGEIF(Table1[[#All],[Region]],D1190,Table1[[#All],[ Total Sales]])</f>
        <v>374.12096774193549</v>
      </c>
    </row>
    <row r="1191" spans="1:10" x14ac:dyDescent="0.25">
      <c r="A1191">
        <v>1004</v>
      </c>
      <c r="B1191" t="s">
        <v>481</v>
      </c>
      <c r="C1191" t="s">
        <v>20</v>
      </c>
      <c r="D1191" t="s">
        <v>21</v>
      </c>
      <c r="E1191" s="3">
        <v>45046</v>
      </c>
      <c r="F1191">
        <v>3</v>
      </c>
      <c r="G1191">
        <v>5</v>
      </c>
      <c r="H1191">
        <f t="shared" si="18"/>
        <v>15</v>
      </c>
      <c r="I1191">
        <f>AVERAGEIF(Table1[[#All],[Product]],C1191,Table1[[#All],[ Total Sales]])</f>
        <v>121.82277628032345</v>
      </c>
      <c r="J1191">
        <f>AVERAGEIF(Table1[[#All],[Region]],D1191,Table1[[#All],[ Total Sales]])</f>
        <v>121.25353249899071</v>
      </c>
    </row>
    <row r="1192" spans="1:10" x14ac:dyDescent="0.25">
      <c r="A1192">
        <v>1006</v>
      </c>
      <c r="B1192" t="s">
        <v>197</v>
      </c>
      <c r="C1192" t="s">
        <v>25</v>
      </c>
      <c r="D1192" t="s">
        <v>15</v>
      </c>
      <c r="E1192" s="3">
        <v>45107</v>
      </c>
      <c r="F1192">
        <v>8</v>
      </c>
      <c r="G1192">
        <v>25</v>
      </c>
      <c r="H1192">
        <f t="shared" si="18"/>
        <v>200</v>
      </c>
      <c r="I1192">
        <f>AVERAGEIF(Table1[[#All],[Product]],C1192,Table1[[#All],[ Total Sales]])</f>
        <v>200.06738544474393</v>
      </c>
      <c r="J1192">
        <f>AVERAGEIF(Table1[[#All],[Region]],D1192,Table1[[#All],[ Total Sales]])</f>
        <v>374.12096774193549</v>
      </c>
    </row>
    <row r="1193" spans="1:10" x14ac:dyDescent="0.25">
      <c r="A1193">
        <v>1007</v>
      </c>
      <c r="B1193" t="s">
        <v>191</v>
      </c>
      <c r="C1193" t="s">
        <v>11</v>
      </c>
      <c r="D1193" t="s">
        <v>18</v>
      </c>
      <c r="E1193" s="3">
        <v>45138</v>
      </c>
      <c r="F1193">
        <v>12</v>
      </c>
      <c r="G1193">
        <v>40</v>
      </c>
      <c r="H1193">
        <f t="shared" si="18"/>
        <v>480</v>
      </c>
      <c r="I1193">
        <f>AVERAGEIF(Table1[[#All],[Product]],C1193,Table1[[#All],[ Total Sales]])</f>
        <v>326.56355077336917</v>
      </c>
      <c r="J1193">
        <f>AVERAGEIF(Table1[[#All],[Region]],D1193,Table1[[#All],[ Total Sales]])</f>
        <v>195.70076520338301</v>
      </c>
    </row>
    <row r="1194" spans="1:10" x14ac:dyDescent="0.25">
      <c r="A1194">
        <v>1009</v>
      </c>
      <c r="B1194" t="s">
        <v>161</v>
      </c>
      <c r="C1194" t="s">
        <v>17</v>
      </c>
      <c r="D1194" t="s">
        <v>12</v>
      </c>
      <c r="E1194" s="3">
        <v>45199</v>
      </c>
      <c r="F1194">
        <v>7</v>
      </c>
      <c r="G1194">
        <v>10</v>
      </c>
      <c r="H1194">
        <f t="shared" si="18"/>
        <v>70</v>
      </c>
      <c r="I1194">
        <f>AVERAGEIF(Table1[[#All],[Product]],C1194,Table1[[#All],[ Total Sales]])</f>
        <v>158.81215469613261</v>
      </c>
      <c r="J1194">
        <f>AVERAGEIF(Table1[[#All],[Region]],D1194,Table1[[#All],[ Total Sales]])</f>
        <v>155.98548972188632</v>
      </c>
    </row>
    <row r="1195" spans="1:10" x14ac:dyDescent="0.25">
      <c r="A1195">
        <v>1010</v>
      </c>
      <c r="B1195" t="s">
        <v>44</v>
      </c>
      <c r="C1195" t="s">
        <v>20</v>
      </c>
      <c r="D1195" t="s">
        <v>15</v>
      </c>
      <c r="E1195" s="3">
        <v>45230</v>
      </c>
      <c r="F1195">
        <v>9</v>
      </c>
      <c r="G1195">
        <v>30</v>
      </c>
      <c r="H1195">
        <f t="shared" si="18"/>
        <v>270</v>
      </c>
      <c r="I1195">
        <f>AVERAGEIF(Table1[[#All],[Product]],C1195,Table1[[#All],[ Total Sales]])</f>
        <v>121.82277628032345</v>
      </c>
      <c r="J1195">
        <f>AVERAGEIF(Table1[[#All],[Region]],D1195,Table1[[#All],[ Total Sales]])</f>
        <v>374.12096774193549</v>
      </c>
    </row>
    <row r="1196" spans="1:10" x14ac:dyDescent="0.25">
      <c r="A1196">
        <v>1011</v>
      </c>
      <c r="B1196" t="s">
        <v>182</v>
      </c>
      <c r="C1196" t="s">
        <v>23</v>
      </c>
      <c r="D1196" t="s">
        <v>18</v>
      </c>
      <c r="E1196" s="3">
        <v>45260</v>
      </c>
      <c r="F1196">
        <v>6</v>
      </c>
      <c r="G1196">
        <v>35</v>
      </c>
      <c r="H1196">
        <f t="shared" si="18"/>
        <v>210</v>
      </c>
      <c r="I1196">
        <f>AVERAGEIF(Table1[[#All],[Product]],C1196,Table1[[#All],[ Total Sales]])</f>
        <v>139.93951612903226</v>
      </c>
      <c r="J1196">
        <f>AVERAGEIF(Table1[[#All],[Region]],D1196,Table1[[#All],[ Total Sales]])</f>
        <v>195.70076520338301</v>
      </c>
    </row>
    <row r="1197" spans="1:10" x14ac:dyDescent="0.25">
      <c r="A1197">
        <v>1012</v>
      </c>
      <c r="B1197" t="s">
        <v>106</v>
      </c>
      <c r="C1197" t="s">
        <v>25</v>
      </c>
      <c r="D1197" t="s">
        <v>21</v>
      </c>
      <c r="E1197" s="3">
        <v>45291</v>
      </c>
      <c r="F1197">
        <v>5</v>
      </c>
      <c r="G1197">
        <v>20</v>
      </c>
      <c r="H1197">
        <f t="shared" si="18"/>
        <v>100</v>
      </c>
      <c r="I1197">
        <f>AVERAGEIF(Table1[[#All],[Product]],C1197,Table1[[#All],[ Total Sales]])</f>
        <v>200.06738544474393</v>
      </c>
      <c r="J1197">
        <f>AVERAGEIF(Table1[[#All],[Region]],D1197,Table1[[#All],[ Total Sales]])</f>
        <v>121.25353249899071</v>
      </c>
    </row>
    <row r="1198" spans="1:10" x14ac:dyDescent="0.25">
      <c r="A1198">
        <v>1013</v>
      </c>
      <c r="B1198" t="s">
        <v>443</v>
      </c>
      <c r="C1198" t="s">
        <v>11</v>
      </c>
      <c r="D1198" t="s">
        <v>12</v>
      </c>
      <c r="E1198" s="3">
        <v>45322</v>
      </c>
      <c r="F1198">
        <v>8</v>
      </c>
      <c r="G1198">
        <v>50</v>
      </c>
      <c r="H1198">
        <f t="shared" si="18"/>
        <v>400</v>
      </c>
      <c r="I1198">
        <f>AVERAGEIF(Table1[[#All],[Product]],C1198,Table1[[#All],[ Total Sales]])</f>
        <v>326.56355077336917</v>
      </c>
      <c r="J1198">
        <f>AVERAGEIF(Table1[[#All],[Region]],D1198,Table1[[#All],[ Total Sales]])</f>
        <v>155.98548972188632</v>
      </c>
    </row>
    <row r="1199" spans="1:10" x14ac:dyDescent="0.25">
      <c r="A1199">
        <v>1014</v>
      </c>
      <c r="B1199" t="s">
        <v>358</v>
      </c>
      <c r="C1199" t="s">
        <v>14</v>
      </c>
      <c r="D1199" t="s">
        <v>15</v>
      </c>
      <c r="E1199" s="3">
        <v>45351</v>
      </c>
      <c r="F1199">
        <v>10</v>
      </c>
      <c r="G1199">
        <v>60</v>
      </c>
      <c r="H1199">
        <f t="shared" si="18"/>
        <v>600</v>
      </c>
      <c r="I1199">
        <f>AVERAGEIF(Table1[[#All],[Product]],C1199,Table1[[#All],[ Total Sales]])</f>
        <v>308.69652742828384</v>
      </c>
      <c r="J1199">
        <f>AVERAGEIF(Table1[[#All],[Region]],D1199,Table1[[#All],[ Total Sales]])</f>
        <v>374.12096774193549</v>
      </c>
    </row>
    <row r="1200" spans="1:10" x14ac:dyDescent="0.25">
      <c r="A1200">
        <v>1015</v>
      </c>
      <c r="B1200" t="s">
        <v>358</v>
      </c>
      <c r="C1200" t="s">
        <v>17</v>
      </c>
      <c r="D1200" t="s">
        <v>18</v>
      </c>
      <c r="E1200" s="3">
        <v>45382</v>
      </c>
      <c r="F1200">
        <v>11</v>
      </c>
      <c r="G1200">
        <v>10</v>
      </c>
      <c r="H1200">
        <f t="shared" si="18"/>
        <v>110</v>
      </c>
      <c r="I1200">
        <f>AVERAGEIF(Table1[[#All],[Product]],C1200,Table1[[#All],[ Total Sales]])</f>
        <v>158.81215469613261</v>
      </c>
      <c r="J1200">
        <f>AVERAGEIF(Table1[[#All],[Region]],D1200,Table1[[#All],[ Total Sales]])</f>
        <v>195.70076520338301</v>
      </c>
    </row>
    <row r="1201" spans="1:10" x14ac:dyDescent="0.25">
      <c r="A1201">
        <v>1016</v>
      </c>
      <c r="B1201" t="s">
        <v>72</v>
      </c>
      <c r="C1201" t="s">
        <v>20</v>
      </c>
      <c r="D1201" t="s">
        <v>21</v>
      </c>
      <c r="E1201" s="3">
        <v>45412</v>
      </c>
      <c r="F1201">
        <v>4</v>
      </c>
      <c r="G1201">
        <v>20</v>
      </c>
      <c r="H1201">
        <f t="shared" si="18"/>
        <v>80</v>
      </c>
      <c r="I1201">
        <f>AVERAGEIF(Table1[[#All],[Product]],C1201,Table1[[#All],[ Total Sales]])</f>
        <v>121.82277628032345</v>
      </c>
      <c r="J1201">
        <f>AVERAGEIF(Table1[[#All],[Region]],D1201,Table1[[#All],[ Total Sales]])</f>
        <v>121.25353249899071</v>
      </c>
    </row>
    <row r="1202" spans="1:10" x14ac:dyDescent="0.25">
      <c r="A1202">
        <v>1017</v>
      </c>
      <c r="B1202" t="s">
        <v>371</v>
      </c>
      <c r="C1202" t="s">
        <v>23</v>
      </c>
      <c r="D1202" t="s">
        <v>12</v>
      </c>
      <c r="E1202" s="3">
        <v>45443</v>
      </c>
      <c r="F1202">
        <v>3</v>
      </c>
      <c r="G1202">
        <v>30</v>
      </c>
      <c r="H1202">
        <f t="shared" si="18"/>
        <v>90</v>
      </c>
      <c r="I1202">
        <f>AVERAGEIF(Table1[[#All],[Product]],C1202,Table1[[#All],[ Total Sales]])</f>
        <v>139.93951612903226</v>
      </c>
      <c r="J1202">
        <f>AVERAGEIF(Table1[[#All],[Region]],D1202,Table1[[#All],[ Total Sales]])</f>
        <v>155.98548972188632</v>
      </c>
    </row>
    <row r="1203" spans="1:10" x14ac:dyDescent="0.25">
      <c r="A1203">
        <v>1018</v>
      </c>
      <c r="B1203" t="s">
        <v>86</v>
      </c>
      <c r="C1203" t="s">
        <v>25</v>
      </c>
      <c r="D1203" t="s">
        <v>15</v>
      </c>
      <c r="E1203" s="3">
        <v>45473</v>
      </c>
      <c r="F1203">
        <v>12</v>
      </c>
      <c r="G1203">
        <v>25</v>
      </c>
      <c r="H1203">
        <f t="shared" si="18"/>
        <v>300</v>
      </c>
      <c r="I1203">
        <f>AVERAGEIF(Table1[[#All],[Product]],C1203,Table1[[#All],[ Total Sales]])</f>
        <v>200.06738544474393</v>
      </c>
      <c r="J1203">
        <f>AVERAGEIF(Table1[[#All],[Region]],D1203,Table1[[#All],[ Total Sales]])</f>
        <v>374.12096774193549</v>
      </c>
    </row>
    <row r="1204" spans="1:10" x14ac:dyDescent="0.25">
      <c r="A1204">
        <v>1020</v>
      </c>
      <c r="B1204" t="s">
        <v>481</v>
      </c>
      <c r="C1204" t="s">
        <v>17</v>
      </c>
      <c r="D1204" t="s">
        <v>21</v>
      </c>
      <c r="E1204" s="3">
        <v>45535</v>
      </c>
      <c r="F1204">
        <v>7</v>
      </c>
      <c r="G1204">
        <v>50</v>
      </c>
      <c r="H1204">
        <f t="shared" si="18"/>
        <v>350</v>
      </c>
      <c r="I1204">
        <f>AVERAGEIF(Table1[[#All],[Product]],C1204,Table1[[#All],[ Total Sales]])</f>
        <v>158.81215469613261</v>
      </c>
      <c r="J1204">
        <f>AVERAGEIF(Table1[[#All],[Region]],D1204,Table1[[#All],[ Total Sales]])</f>
        <v>121.25353249899071</v>
      </c>
    </row>
    <row r="1205" spans="1:10" x14ac:dyDescent="0.25">
      <c r="A1205">
        <v>1001</v>
      </c>
      <c r="B1205" t="s">
        <v>309</v>
      </c>
      <c r="C1205" t="s">
        <v>11</v>
      </c>
      <c r="D1205" t="s">
        <v>12</v>
      </c>
      <c r="E1205" s="3">
        <v>44957</v>
      </c>
      <c r="F1205">
        <v>5</v>
      </c>
      <c r="G1205">
        <v>20</v>
      </c>
      <c r="H1205">
        <f t="shared" si="18"/>
        <v>100</v>
      </c>
      <c r="I1205">
        <f>AVERAGEIF(Table1[[#All],[Product]],C1205,Table1[[#All],[ Total Sales]])</f>
        <v>326.56355077336917</v>
      </c>
      <c r="J1205">
        <f>AVERAGEIF(Table1[[#All],[Region]],D1205,Table1[[#All],[ Total Sales]])</f>
        <v>155.98548972188632</v>
      </c>
    </row>
    <row r="1206" spans="1:10" x14ac:dyDescent="0.25">
      <c r="A1206">
        <v>1002</v>
      </c>
      <c r="B1206" t="s">
        <v>331</v>
      </c>
      <c r="C1206" t="s">
        <v>14</v>
      </c>
      <c r="D1206" t="s">
        <v>15</v>
      </c>
      <c r="E1206" s="3">
        <v>44985</v>
      </c>
      <c r="F1206">
        <v>10</v>
      </c>
      <c r="G1206">
        <v>50</v>
      </c>
      <c r="H1206">
        <f t="shared" si="18"/>
        <v>500</v>
      </c>
      <c r="I1206">
        <f>AVERAGEIF(Table1[[#All],[Product]],C1206,Table1[[#All],[ Total Sales]])</f>
        <v>308.69652742828384</v>
      </c>
      <c r="J1206">
        <f>AVERAGEIF(Table1[[#All],[Region]],D1206,Table1[[#All],[ Total Sales]])</f>
        <v>374.12096774193549</v>
      </c>
    </row>
    <row r="1207" spans="1:10" x14ac:dyDescent="0.25">
      <c r="A1207">
        <v>1003</v>
      </c>
      <c r="B1207" t="s">
        <v>305</v>
      </c>
      <c r="C1207" t="s">
        <v>17</v>
      </c>
      <c r="D1207" t="s">
        <v>18</v>
      </c>
      <c r="E1207" s="3">
        <v>45016</v>
      </c>
      <c r="F1207">
        <v>7</v>
      </c>
      <c r="G1207">
        <v>15</v>
      </c>
      <c r="H1207">
        <f t="shared" si="18"/>
        <v>105</v>
      </c>
      <c r="I1207">
        <f>AVERAGEIF(Table1[[#All],[Product]],C1207,Table1[[#All],[ Total Sales]])</f>
        <v>158.81215469613261</v>
      </c>
      <c r="J1207">
        <f>AVERAGEIF(Table1[[#All],[Region]],D1207,Table1[[#All],[ Total Sales]])</f>
        <v>195.70076520338301</v>
      </c>
    </row>
    <row r="1208" spans="1:10" x14ac:dyDescent="0.25">
      <c r="A1208">
        <v>1004</v>
      </c>
      <c r="B1208" t="s">
        <v>218</v>
      </c>
      <c r="C1208" t="s">
        <v>20</v>
      </c>
      <c r="D1208" t="s">
        <v>21</v>
      </c>
      <c r="E1208" s="3">
        <v>45046</v>
      </c>
      <c r="F1208">
        <v>3</v>
      </c>
      <c r="G1208">
        <v>5</v>
      </c>
      <c r="H1208">
        <f t="shared" si="18"/>
        <v>15</v>
      </c>
      <c r="I1208">
        <f>AVERAGEIF(Table1[[#All],[Product]],C1208,Table1[[#All],[ Total Sales]])</f>
        <v>121.82277628032345</v>
      </c>
      <c r="J1208">
        <f>AVERAGEIF(Table1[[#All],[Region]],D1208,Table1[[#All],[ Total Sales]])</f>
        <v>121.25353249899071</v>
      </c>
    </row>
    <row r="1209" spans="1:10" x14ac:dyDescent="0.25">
      <c r="A1209">
        <v>1005</v>
      </c>
      <c r="B1209" t="s">
        <v>194</v>
      </c>
      <c r="C1209" t="s">
        <v>23</v>
      </c>
      <c r="D1209" t="s">
        <v>12</v>
      </c>
      <c r="E1209" s="3">
        <v>45077</v>
      </c>
      <c r="F1209">
        <v>2</v>
      </c>
      <c r="G1209">
        <v>60</v>
      </c>
      <c r="H1209">
        <f t="shared" si="18"/>
        <v>120</v>
      </c>
      <c r="I1209">
        <f>AVERAGEIF(Table1[[#All],[Product]],C1209,Table1[[#All],[ Total Sales]])</f>
        <v>139.93951612903226</v>
      </c>
      <c r="J1209">
        <f>AVERAGEIF(Table1[[#All],[Region]],D1209,Table1[[#All],[ Total Sales]])</f>
        <v>155.98548972188632</v>
      </c>
    </row>
    <row r="1210" spans="1:10" x14ac:dyDescent="0.25">
      <c r="A1210">
        <v>1006</v>
      </c>
      <c r="B1210" t="s">
        <v>86</v>
      </c>
      <c r="C1210" t="s">
        <v>25</v>
      </c>
      <c r="D1210" t="s">
        <v>15</v>
      </c>
      <c r="E1210" s="3">
        <v>45107</v>
      </c>
      <c r="F1210">
        <v>8</v>
      </c>
      <c r="G1210">
        <v>25</v>
      </c>
      <c r="H1210">
        <f t="shared" si="18"/>
        <v>200</v>
      </c>
      <c r="I1210">
        <f>AVERAGEIF(Table1[[#All],[Product]],C1210,Table1[[#All],[ Total Sales]])</f>
        <v>200.06738544474393</v>
      </c>
      <c r="J1210">
        <f>AVERAGEIF(Table1[[#All],[Region]],D1210,Table1[[#All],[ Total Sales]])</f>
        <v>374.12096774193549</v>
      </c>
    </row>
    <row r="1211" spans="1:10" x14ac:dyDescent="0.25">
      <c r="A1211">
        <v>1007</v>
      </c>
      <c r="B1211" t="s">
        <v>459</v>
      </c>
      <c r="C1211" t="s">
        <v>11</v>
      </c>
      <c r="D1211" t="s">
        <v>18</v>
      </c>
      <c r="E1211" s="3">
        <v>45138</v>
      </c>
      <c r="F1211">
        <v>12</v>
      </c>
      <c r="G1211">
        <v>40</v>
      </c>
      <c r="H1211">
        <f t="shared" si="18"/>
        <v>480</v>
      </c>
      <c r="I1211">
        <f>AVERAGEIF(Table1[[#All],[Product]],C1211,Table1[[#All],[ Total Sales]])</f>
        <v>326.56355077336917</v>
      </c>
      <c r="J1211">
        <f>AVERAGEIF(Table1[[#All],[Region]],D1211,Table1[[#All],[ Total Sales]])</f>
        <v>195.70076520338301</v>
      </c>
    </row>
    <row r="1212" spans="1:10" x14ac:dyDescent="0.25">
      <c r="A1212">
        <v>1008</v>
      </c>
      <c r="B1212" t="s">
        <v>117</v>
      </c>
      <c r="C1212" t="s">
        <v>14</v>
      </c>
      <c r="D1212" t="s">
        <v>21</v>
      </c>
      <c r="E1212" s="3">
        <v>45169</v>
      </c>
      <c r="F1212">
        <v>4</v>
      </c>
      <c r="G1212">
        <v>15</v>
      </c>
      <c r="H1212">
        <f t="shared" si="18"/>
        <v>60</v>
      </c>
      <c r="I1212">
        <f>AVERAGEIF(Table1[[#All],[Product]],C1212,Table1[[#All],[ Total Sales]])</f>
        <v>308.69652742828384</v>
      </c>
      <c r="J1212">
        <f>AVERAGEIF(Table1[[#All],[Region]],D1212,Table1[[#All],[ Total Sales]])</f>
        <v>121.25353249899071</v>
      </c>
    </row>
    <row r="1213" spans="1:10" x14ac:dyDescent="0.25">
      <c r="A1213">
        <v>1009</v>
      </c>
      <c r="B1213" t="s">
        <v>125</v>
      </c>
      <c r="C1213" t="s">
        <v>17</v>
      </c>
      <c r="D1213" t="s">
        <v>12</v>
      </c>
      <c r="E1213" s="3">
        <v>45199</v>
      </c>
      <c r="F1213">
        <v>7</v>
      </c>
      <c r="G1213">
        <v>10</v>
      </c>
      <c r="H1213">
        <f t="shared" si="18"/>
        <v>70</v>
      </c>
      <c r="I1213">
        <f>AVERAGEIF(Table1[[#All],[Product]],C1213,Table1[[#All],[ Total Sales]])</f>
        <v>158.81215469613261</v>
      </c>
      <c r="J1213">
        <f>AVERAGEIF(Table1[[#All],[Region]],D1213,Table1[[#All],[ Total Sales]])</f>
        <v>155.98548972188632</v>
      </c>
    </row>
    <row r="1214" spans="1:10" x14ac:dyDescent="0.25">
      <c r="A1214">
        <v>1010</v>
      </c>
      <c r="B1214" t="s">
        <v>381</v>
      </c>
      <c r="C1214" t="s">
        <v>20</v>
      </c>
      <c r="D1214" t="s">
        <v>15</v>
      </c>
      <c r="E1214" s="3">
        <v>45230</v>
      </c>
      <c r="F1214">
        <v>9</v>
      </c>
      <c r="G1214">
        <v>30</v>
      </c>
      <c r="H1214">
        <f t="shared" si="18"/>
        <v>270</v>
      </c>
      <c r="I1214">
        <f>AVERAGEIF(Table1[[#All],[Product]],C1214,Table1[[#All],[ Total Sales]])</f>
        <v>121.82277628032345</v>
      </c>
      <c r="J1214">
        <f>AVERAGEIF(Table1[[#All],[Region]],D1214,Table1[[#All],[ Total Sales]])</f>
        <v>374.12096774193549</v>
      </c>
    </row>
    <row r="1215" spans="1:10" x14ac:dyDescent="0.25">
      <c r="A1215">
        <v>1011</v>
      </c>
      <c r="B1215" t="s">
        <v>243</v>
      </c>
      <c r="C1215" t="s">
        <v>23</v>
      </c>
      <c r="D1215" t="s">
        <v>18</v>
      </c>
      <c r="E1215" s="3">
        <v>45260</v>
      </c>
      <c r="F1215">
        <v>6</v>
      </c>
      <c r="G1215">
        <v>35</v>
      </c>
      <c r="H1215">
        <f t="shared" si="18"/>
        <v>210</v>
      </c>
      <c r="I1215">
        <f>AVERAGEIF(Table1[[#All],[Product]],C1215,Table1[[#All],[ Total Sales]])</f>
        <v>139.93951612903226</v>
      </c>
      <c r="J1215">
        <f>AVERAGEIF(Table1[[#All],[Region]],D1215,Table1[[#All],[ Total Sales]])</f>
        <v>195.70076520338301</v>
      </c>
    </row>
    <row r="1216" spans="1:10" x14ac:dyDescent="0.25">
      <c r="A1216">
        <v>1012</v>
      </c>
      <c r="B1216" t="s">
        <v>407</v>
      </c>
      <c r="C1216" t="s">
        <v>25</v>
      </c>
      <c r="D1216" t="s">
        <v>21</v>
      </c>
      <c r="E1216" s="3">
        <v>45291</v>
      </c>
      <c r="F1216">
        <v>5</v>
      </c>
      <c r="G1216">
        <v>20</v>
      </c>
      <c r="H1216">
        <f t="shared" si="18"/>
        <v>100</v>
      </c>
      <c r="I1216">
        <f>AVERAGEIF(Table1[[#All],[Product]],C1216,Table1[[#All],[ Total Sales]])</f>
        <v>200.06738544474393</v>
      </c>
      <c r="J1216">
        <f>AVERAGEIF(Table1[[#All],[Region]],D1216,Table1[[#All],[ Total Sales]])</f>
        <v>121.25353249899071</v>
      </c>
    </row>
    <row r="1217" spans="1:10" x14ac:dyDescent="0.25">
      <c r="A1217">
        <v>1013</v>
      </c>
      <c r="B1217" t="s">
        <v>482</v>
      </c>
      <c r="C1217" t="s">
        <v>11</v>
      </c>
      <c r="D1217" t="s">
        <v>12</v>
      </c>
      <c r="E1217" s="3">
        <v>45322</v>
      </c>
      <c r="F1217">
        <v>8</v>
      </c>
      <c r="G1217">
        <v>50</v>
      </c>
      <c r="H1217">
        <f t="shared" si="18"/>
        <v>400</v>
      </c>
      <c r="I1217">
        <f>AVERAGEIF(Table1[[#All],[Product]],C1217,Table1[[#All],[ Total Sales]])</f>
        <v>326.56355077336917</v>
      </c>
      <c r="J1217">
        <f>AVERAGEIF(Table1[[#All],[Region]],D1217,Table1[[#All],[ Total Sales]])</f>
        <v>155.98548972188632</v>
      </c>
    </row>
    <row r="1218" spans="1:10" x14ac:dyDescent="0.25">
      <c r="A1218">
        <v>1014</v>
      </c>
      <c r="B1218" t="s">
        <v>42</v>
      </c>
      <c r="C1218" t="s">
        <v>14</v>
      </c>
      <c r="D1218" t="s">
        <v>15</v>
      </c>
      <c r="E1218" s="3">
        <v>45351</v>
      </c>
      <c r="F1218">
        <v>10</v>
      </c>
      <c r="G1218">
        <v>60</v>
      </c>
      <c r="H1218">
        <f t="shared" si="18"/>
        <v>600</v>
      </c>
      <c r="I1218">
        <f>AVERAGEIF(Table1[[#All],[Product]],C1218,Table1[[#All],[ Total Sales]])</f>
        <v>308.69652742828384</v>
      </c>
      <c r="J1218">
        <f>AVERAGEIF(Table1[[#All],[Region]],D1218,Table1[[#All],[ Total Sales]])</f>
        <v>374.12096774193549</v>
      </c>
    </row>
    <row r="1219" spans="1:10" x14ac:dyDescent="0.25">
      <c r="A1219">
        <v>1015</v>
      </c>
      <c r="B1219" t="s">
        <v>205</v>
      </c>
      <c r="C1219" t="s">
        <v>17</v>
      </c>
      <c r="D1219" t="s">
        <v>18</v>
      </c>
      <c r="E1219" s="3">
        <v>45382</v>
      </c>
      <c r="F1219">
        <v>11</v>
      </c>
      <c r="G1219">
        <v>10</v>
      </c>
      <c r="H1219">
        <f t="shared" ref="H1219:H1282" si="19">F1219*G1219</f>
        <v>110</v>
      </c>
      <c r="I1219">
        <f>AVERAGEIF(Table1[[#All],[Product]],C1219,Table1[[#All],[ Total Sales]])</f>
        <v>158.81215469613261</v>
      </c>
      <c r="J1219">
        <f>AVERAGEIF(Table1[[#All],[Region]],D1219,Table1[[#All],[ Total Sales]])</f>
        <v>195.70076520338301</v>
      </c>
    </row>
    <row r="1220" spans="1:10" x14ac:dyDescent="0.25">
      <c r="A1220">
        <v>1016</v>
      </c>
      <c r="B1220" t="s">
        <v>483</v>
      </c>
      <c r="C1220" t="s">
        <v>20</v>
      </c>
      <c r="D1220" t="s">
        <v>21</v>
      </c>
      <c r="E1220" s="3">
        <v>45412</v>
      </c>
      <c r="F1220">
        <v>4</v>
      </c>
      <c r="G1220">
        <v>20</v>
      </c>
      <c r="H1220">
        <f t="shared" si="19"/>
        <v>80</v>
      </c>
      <c r="I1220">
        <f>AVERAGEIF(Table1[[#All],[Product]],C1220,Table1[[#All],[ Total Sales]])</f>
        <v>121.82277628032345</v>
      </c>
      <c r="J1220">
        <f>AVERAGEIF(Table1[[#All],[Region]],D1220,Table1[[#All],[ Total Sales]])</f>
        <v>121.25353249899071</v>
      </c>
    </row>
    <row r="1221" spans="1:10" x14ac:dyDescent="0.25">
      <c r="A1221">
        <v>1017</v>
      </c>
      <c r="B1221" t="s">
        <v>244</v>
      </c>
      <c r="C1221" t="s">
        <v>23</v>
      </c>
      <c r="D1221" t="s">
        <v>12</v>
      </c>
      <c r="E1221" s="3">
        <v>45443</v>
      </c>
      <c r="F1221">
        <v>3</v>
      </c>
      <c r="G1221">
        <v>30</v>
      </c>
      <c r="H1221">
        <f t="shared" si="19"/>
        <v>90</v>
      </c>
      <c r="I1221">
        <f>AVERAGEIF(Table1[[#All],[Product]],C1221,Table1[[#All],[ Total Sales]])</f>
        <v>139.93951612903226</v>
      </c>
      <c r="J1221">
        <f>AVERAGEIF(Table1[[#All],[Region]],D1221,Table1[[#All],[ Total Sales]])</f>
        <v>155.98548972188632</v>
      </c>
    </row>
    <row r="1222" spans="1:10" x14ac:dyDescent="0.25">
      <c r="A1222">
        <v>1018</v>
      </c>
      <c r="B1222" t="s">
        <v>431</v>
      </c>
      <c r="C1222" t="s">
        <v>25</v>
      </c>
      <c r="D1222" t="s">
        <v>15</v>
      </c>
      <c r="E1222" s="3">
        <v>45473</v>
      </c>
      <c r="F1222">
        <v>12</v>
      </c>
      <c r="G1222">
        <v>25</v>
      </c>
      <c r="H1222">
        <f t="shared" si="19"/>
        <v>300</v>
      </c>
      <c r="I1222">
        <f>AVERAGEIF(Table1[[#All],[Product]],C1222,Table1[[#All],[ Total Sales]])</f>
        <v>200.06738544474393</v>
      </c>
      <c r="J1222">
        <f>AVERAGEIF(Table1[[#All],[Region]],D1222,Table1[[#All],[ Total Sales]])</f>
        <v>374.12096774193549</v>
      </c>
    </row>
    <row r="1223" spans="1:10" x14ac:dyDescent="0.25">
      <c r="A1223">
        <v>1019</v>
      </c>
      <c r="B1223" t="s">
        <v>401</v>
      </c>
      <c r="C1223" t="s">
        <v>14</v>
      </c>
      <c r="D1223" t="s">
        <v>18</v>
      </c>
      <c r="E1223" s="3">
        <v>45504</v>
      </c>
      <c r="F1223">
        <v>5</v>
      </c>
      <c r="G1223">
        <v>15</v>
      </c>
      <c r="H1223">
        <f t="shared" si="19"/>
        <v>75</v>
      </c>
      <c r="I1223">
        <f>AVERAGEIF(Table1[[#All],[Product]],C1223,Table1[[#All],[ Total Sales]])</f>
        <v>308.69652742828384</v>
      </c>
      <c r="J1223">
        <f>AVERAGEIF(Table1[[#All],[Region]],D1223,Table1[[#All],[ Total Sales]])</f>
        <v>195.70076520338301</v>
      </c>
    </row>
    <row r="1224" spans="1:10" x14ac:dyDescent="0.25">
      <c r="A1224">
        <v>1020</v>
      </c>
      <c r="B1224" t="s">
        <v>421</v>
      </c>
      <c r="C1224" t="s">
        <v>17</v>
      </c>
      <c r="D1224" t="s">
        <v>21</v>
      </c>
      <c r="E1224" s="3">
        <v>45535</v>
      </c>
      <c r="F1224">
        <v>7</v>
      </c>
      <c r="G1224">
        <v>50</v>
      </c>
      <c r="H1224">
        <f t="shared" si="19"/>
        <v>350</v>
      </c>
      <c r="I1224">
        <f>AVERAGEIF(Table1[[#All],[Product]],C1224,Table1[[#All],[ Total Sales]])</f>
        <v>158.81215469613261</v>
      </c>
      <c r="J1224">
        <f>AVERAGEIF(Table1[[#All],[Region]],D1224,Table1[[#All],[ Total Sales]])</f>
        <v>121.25353249899071</v>
      </c>
    </row>
    <row r="1225" spans="1:10" x14ac:dyDescent="0.25">
      <c r="A1225">
        <v>1001</v>
      </c>
      <c r="B1225" t="s">
        <v>28</v>
      </c>
      <c r="C1225" t="s">
        <v>11</v>
      </c>
      <c r="D1225" t="s">
        <v>12</v>
      </c>
      <c r="E1225" s="3">
        <v>44957</v>
      </c>
      <c r="F1225">
        <v>5</v>
      </c>
      <c r="G1225">
        <v>20</v>
      </c>
      <c r="H1225">
        <f t="shared" si="19"/>
        <v>100</v>
      </c>
      <c r="I1225">
        <f>AVERAGEIF(Table1[[#All],[Product]],C1225,Table1[[#All],[ Total Sales]])</f>
        <v>326.56355077336917</v>
      </c>
      <c r="J1225">
        <f>AVERAGEIF(Table1[[#All],[Region]],D1225,Table1[[#All],[ Total Sales]])</f>
        <v>155.98548972188632</v>
      </c>
    </row>
    <row r="1226" spans="1:10" x14ac:dyDescent="0.25">
      <c r="A1226">
        <v>1002</v>
      </c>
      <c r="B1226" t="s">
        <v>333</v>
      </c>
      <c r="C1226" t="s">
        <v>14</v>
      </c>
      <c r="D1226" t="s">
        <v>15</v>
      </c>
      <c r="E1226" s="3">
        <v>44985</v>
      </c>
      <c r="F1226">
        <v>10</v>
      </c>
      <c r="G1226">
        <v>50</v>
      </c>
      <c r="H1226">
        <f t="shared" si="19"/>
        <v>500</v>
      </c>
      <c r="I1226">
        <f>AVERAGEIF(Table1[[#All],[Product]],C1226,Table1[[#All],[ Total Sales]])</f>
        <v>308.69652742828384</v>
      </c>
      <c r="J1226">
        <f>AVERAGEIF(Table1[[#All],[Region]],D1226,Table1[[#All],[ Total Sales]])</f>
        <v>374.12096774193549</v>
      </c>
    </row>
    <row r="1227" spans="1:10" x14ac:dyDescent="0.25">
      <c r="A1227">
        <v>1003</v>
      </c>
      <c r="B1227" t="s">
        <v>459</v>
      </c>
      <c r="C1227" t="s">
        <v>17</v>
      </c>
      <c r="D1227" t="s">
        <v>18</v>
      </c>
      <c r="E1227" s="3">
        <v>45016</v>
      </c>
      <c r="F1227">
        <v>7</v>
      </c>
      <c r="G1227">
        <v>15</v>
      </c>
      <c r="H1227">
        <f t="shared" si="19"/>
        <v>105</v>
      </c>
      <c r="I1227">
        <f>AVERAGEIF(Table1[[#All],[Product]],C1227,Table1[[#All],[ Total Sales]])</f>
        <v>158.81215469613261</v>
      </c>
      <c r="J1227">
        <f>AVERAGEIF(Table1[[#All],[Region]],D1227,Table1[[#All],[ Total Sales]])</f>
        <v>195.70076520338301</v>
      </c>
    </row>
    <row r="1228" spans="1:10" x14ac:dyDescent="0.25">
      <c r="A1228">
        <v>1004</v>
      </c>
      <c r="B1228" t="s">
        <v>243</v>
      </c>
      <c r="C1228" t="s">
        <v>20</v>
      </c>
      <c r="D1228" t="s">
        <v>21</v>
      </c>
      <c r="E1228" s="3">
        <v>45046</v>
      </c>
      <c r="F1228">
        <v>3</v>
      </c>
      <c r="G1228">
        <v>5</v>
      </c>
      <c r="H1228">
        <f t="shared" si="19"/>
        <v>15</v>
      </c>
      <c r="I1228">
        <f>AVERAGEIF(Table1[[#All],[Product]],C1228,Table1[[#All],[ Total Sales]])</f>
        <v>121.82277628032345</v>
      </c>
      <c r="J1228">
        <f>AVERAGEIF(Table1[[#All],[Region]],D1228,Table1[[#All],[ Total Sales]])</f>
        <v>121.25353249899071</v>
      </c>
    </row>
    <row r="1229" spans="1:10" x14ac:dyDescent="0.25">
      <c r="A1229">
        <v>1006</v>
      </c>
      <c r="B1229" t="s">
        <v>31</v>
      </c>
      <c r="C1229" t="s">
        <v>25</v>
      </c>
      <c r="D1229" t="s">
        <v>15</v>
      </c>
      <c r="E1229" s="3">
        <v>45107</v>
      </c>
      <c r="F1229">
        <v>8</v>
      </c>
      <c r="G1229">
        <v>25</v>
      </c>
      <c r="H1229">
        <f t="shared" si="19"/>
        <v>200</v>
      </c>
      <c r="I1229">
        <f>AVERAGEIF(Table1[[#All],[Product]],C1229,Table1[[#All],[ Total Sales]])</f>
        <v>200.06738544474393</v>
      </c>
      <c r="J1229">
        <f>AVERAGEIF(Table1[[#All],[Region]],D1229,Table1[[#All],[ Total Sales]])</f>
        <v>374.12096774193549</v>
      </c>
    </row>
    <row r="1230" spans="1:10" x14ac:dyDescent="0.25">
      <c r="A1230">
        <v>1007</v>
      </c>
      <c r="B1230" t="s">
        <v>218</v>
      </c>
      <c r="C1230" t="s">
        <v>11</v>
      </c>
      <c r="D1230" t="s">
        <v>18</v>
      </c>
      <c r="E1230" s="3">
        <v>45138</v>
      </c>
      <c r="F1230">
        <v>12</v>
      </c>
      <c r="G1230">
        <v>40</v>
      </c>
      <c r="H1230">
        <f t="shared" si="19"/>
        <v>480</v>
      </c>
      <c r="I1230">
        <f>AVERAGEIF(Table1[[#All],[Product]],C1230,Table1[[#All],[ Total Sales]])</f>
        <v>326.56355077336917</v>
      </c>
      <c r="J1230">
        <f>AVERAGEIF(Table1[[#All],[Region]],D1230,Table1[[#All],[ Total Sales]])</f>
        <v>195.70076520338301</v>
      </c>
    </row>
    <row r="1231" spans="1:10" x14ac:dyDescent="0.25">
      <c r="A1231">
        <v>1008</v>
      </c>
      <c r="B1231" t="s">
        <v>348</v>
      </c>
      <c r="C1231" t="s">
        <v>14</v>
      </c>
      <c r="D1231" t="s">
        <v>21</v>
      </c>
      <c r="E1231" s="3">
        <v>45169</v>
      </c>
      <c r="F1231">
        <v>4</v>
      </c>
      <c r="G1231">
        <v>15</v>
      </c>
      <c r="H1231">
        <f t="shared" si="19"/>
        <v>60</v>
      </c>
      <c r="I1231">
        <f>AVERAGEIF(Table1[[#All],[Product]],C1231,Table1[[#All],[ Total Sales]])</f>
        <v>308.69652742828384</v>
      </c>
      <c r="J1231">
        <f>AVERAGEIF(Table1[[#All],[Region]],D1231,Table1[[#All],[ Total Sales]])</f>
        <v>121.25353249899071</v>
      </c>
    </row>
    <row r="1232" spans="1:10" x14ac:dyDescent="0.25">
      <c r="A1232">
        <v>1009</v>
      </c>
      <c r="B1232" t="s">
        <v>484</v>
      </c>
      <c r="C1232" t="s">
        <v>17</v>
      </c>
      <c r="D1232" t="s">
        <v>12</v>
      </c>
      <c r="E1232" s="3">
        <v>45199</v>
      </c>
      <c r="F1232">
        <v>7</v>
      </c>
      <c r="G1232">
        <v>10</v>
      </c>
      <c r="H1232">
        <f t="shared" si="19"/>
        <v>70</v>
      </c>
      <c r="I1232">
        <f>AVERAGEIF(Table1[[#All],[Product]],C1232,Table1[[#All],[ Total Sales]])</f>
        <v>158.81215469613261</v>
      </c>
      <c r="J1232">
        <f>AVERAGEIF(Table1[[#All],[Region]],D1232,Table1[[#All],[ Total Sales]])</f>
        <v>155.98548972188632</v>
      </c>
    </row>
    <row r="1233" spans="1:10" x14ac:dyDescent="0.25">
      <c r="A1233">
        <v>1010</v>
      </c>
      <c r="B1233" t="s">
        <v>461</v>
      </c>
      <c r="C1233" t="s">
        <v>20</v>
      </c>
      <c r="D1233" t="s">
        <v>15</v>
      </c>
      <c r="E1233" s="3">
        <v>45230</v>
      </c>
      <c r="F1233">
        <v>9</v>
      </c>
      <c r="G1233">
        <v>30</v>
      </c>
      <c r="H1233">
        <f t="shared" si="19"/>
        <v>270</v>
      </c>
      <c r="I1233">
        <f>AVERAGEIF(Table1[[#All],[Product]],C1233,Table1[[#All],[ Total Sales]])</f>
        <v>121.82277628032345</v>
      </c>
      <c r="J1233">
        <f>AVERAGEIF(Table1[[#All],[Region]],D1233,Table1[[#All],[ Total Sales]])</f>
        <v>374.12096774193549</v>
      </c>
    </row>
    <row r="1234" spans="1:10" x14ac:dyDescent="0.25">
      <c r="A1234">
        <v>1011</v>
      </c>
      <c r="B1234" t="s">
        <v>439</v>
      </c>
      <c r="C1234" t="s">
        <v>23</v>
      </c>
      <c r="D1234" t="s">
        <v>18</v>
      </c>
      <c r="E1234" s="3">
        <v>45260</v>
      </c>
      <c r="F1234">
        <v>6</v>
      </c>
      <c r="G1234">
        <v>35</v>
      </c>
      <c r="H1234">
        <f t="shared" si="19"/>
        <v>210</v>
      </c>
      <c r="I1234">
        <f>AVERAGEIF(Table1[[#All],[Product]],C1234,Table1[[#All],[ Total Sales]])</f>
        <v>139.93951612903226</v>
      </c>
      <c r="J1234">
        <f>AVERAGEIF(Table1[[#All],[Region]],D1234,Table1[[#All],[ Total Sales]])</f>
        <v>195.70076520338301</v>
      </c>
    </row>
    <row r="1235" spans="1:10" x14ac:dyDescent="0.25">
      <c r="A1235">
        <v>1013</v>
      </c>
      <c r="B1235" t="s">
        <v>16</v>
      </c>
      <c r="C1235" t="s">
        <v>11</v>
      </c>
      <c r="D1235" t="s">
        <v>12</v>
      </c>
      <c r="E1235" s="3">
        <v>45322</v>
      </c>
      <c r="F1235">
        <v>8</v>
      </c>
      <c r="G1235">
        <v>50</v>
      </c>
      <c r="H1235">
        <f t="shared" si="19"/>
        <v>400</v>
      </c>
      <c r="I1235">
        <f>AVERAGEIF(Table1[[#All],[Product]],C1235,Table1[[#All],[ Total Sales]])</f>
        <v>326.56355077336917</v>
      </c>
      <c r="J1235">
        <f>AVERAGEIF(Table1[[#All],[Region]],D1235,Table1[[#All],[ Total Sales]])</f>
        <v>155.98548972188632</v>
      </c>
    </row>
    <row r="1236" spans="1:10" x14ac:dyDescent="0.25">
      <c r="A1236">
        <v>1014</v>
      </c>
      <c r="B1236" t="s">
        <v>174</v>
      </c>
      <c r="C1236" t="s">
        <v>14</v>
      </c>
      <c r="D1236" t="s">
        <v>15</v>
      </c>
      <c r="E1236" s="3">
        <v>45351</v>
      </c>
      <c r="F1236">
        <v>10</v>
      </c>
      <c r="G1236">
        <v>60</v>
      </c>
      <c r="H1236">
        <f t="shared" si="19"/>
        <v>600</v>
      </c>
      <c r="I1236">
        <f>AVERAGEIF(Table1[[#All],[Product]],C1236,Table1[[#All],[ Total Sales]])</f>
        <v>308.69652742828384</v>
      </c>
      <c r="J1236">
        <f>AVERAGEIF(Table1[[#All],[Region]],D1236,Table1[[#All],[ Total Sales]])</f>
        <v>374.12096774193549</v>
      </c>
    </row>
    <row r="1237" spans="1:10" x14ac:dyDescent="0.25">
      <c r="A1237">
        <v>1015</v>
      </c>
      <c r="B1237" t="s">
        <v>291</v>
      </c>
      <c r="C1237" t="s">
        <v>17</v>
      </c>
      <c r="D1237" t="s">
        <v>18</v>
      </c>
      <c r="E1237" s="3">
        <v>45382</v>
      </c>
      <c r="F1237">
        <v>11</v>
      </c>
      <c r="G1237">
        <v>10</v>
      </c>
      <c r="H1237">
        <f t="shared" si="19"/>
        <v>110</v>
      </c>
      <c r="I1237">
        <f>AVERAGEIF(Table1[[#All],[Product]],C1237,Table1[[#All],[ Total Sales]])</f>
        <v>158.81215469613261</v>
      </c>
      <c r="J1237">
        <f>AVERAGEIF(Table1[[#All],[Region]],D1237,Table1[[#All],[ Total Sales]])</f>
        <v>195.70076520338301</v>
      </c>
    </row>
    <row r="1238" spans="1:10" x14ac:dyDescent="0.25">
      <c r="A1238">
        <v>1016</v>
      </c>
      <c r="B1238" t="s">
        <v>485</v>
      </c>
      <c r="C1238" t="s">
        <v>20</v>
      </c>
      <c r="D1238" t="s">
        <v>21</v>
      </c>
      <c r="E1238" s="3">
        <v>45412</v>
      </c>
      <c r="F1238">
        <v>4</v>
      </c>
      <c r="G1238">
        <v>20</v>
      </c>
      <c r="H1238">
        <f t="shared" si="19"/>
        <v>80</v>
      </c>
      <c r="I1238">
        <f>AVERAGEIF(Table1[[#All],[Product]],C1238,Table1[[#All],[ Total Sales]])</f>
        <v>121.82277628032345</v>
      </c>
      <c r="J1238">
        <f>AVERAGEIF(Table1[[#All],[Region]],D1238,Table1[[#All],[ Total Sales]])</f>
        <v>121.25353249899071</v>
      </c>
    </row>
    <row r="1239" spans="1:10" x14ac:dyDescent="0.25">
      <c r="A1239">
        <v>1017</v>
      </c>
      <c r="B1239" t="s">
        <v>480</v>
      </c>
      <c r="C1239" t="s">
        <v>23</v>
      </c>
      <c r="D1239" t="s">
        <v>12</v>
      </c>
      <c r="E1239" s="3">
        <v>45443</v>
      </c>
      <c r="F1239">
        <v>3</v>
      </c>
      <c r="G1239">
        <v>30</v>
      </c>
      <c r="H1239">
        <f t="shared" si="19"/>
        <v>90</v>
      </c>
      <c r="I1239">
        <f>AVERAGEIF(Table1[[#All],[Product]],C1239,Table1[[#All],[ Total Sales]])</f>
        <v>139.93951612903226</v>
      </c>
      <c r="J1239">
        <f>AVERAGEIF(Table1[[#All],[Region]],D1239,Table1[[#All],[ Total Sales]])</f>
        <v>155.98548972188632</v>
      </c>
    </row>
    <row r="1240" spans="1:10" x14ac:dyDescent="0.25">
      <c r="A1240">
        <v>1019</v>
      </c>
      <c r="B1240" t="s">
        <v>105</v>
      </c>
      <c r="C1240" t="s">
        <v>14</v>
      </c>
      <c r="D1240" t="s">
        <v>18</v>
      </c>
      <c r="E1240" s="3">
        <v>45504</v>
      </c>
      <c r="F1240">
        <v>5</v>
      </c>
      <c r="G1240">
        <v>15</v>
      </c>
      <c r="H1240">
        <f t="shared" si="19"/>
        <v>75</v>
      </c>
      <c r="I1240">
        <f>AVERAGEIF(Table1[[#All],[Product]],C1240,Table1[[#All],[ Total Sales]])</f>
        <v>308.69652742828384</v>
      </c>
      <c r="J1240">
        <f>AVERAGEIF(Table1[[#All],[Region]],D1240,Table1[[#All],[ Total Sales]])</f>
        <v>195.70076520338301</v>
      </c>
    </row>
    <row r="1241" spans="1:10" x14ac:dyDescent="0.25">
      <c r="A1241">
        <v>1020</v>
      </c>
      <c r="B1241" t="s">
        <v>205</v>
      </c>
      <c r="C1241" t="s">
        <v>17</v>
      </c>
      <c r="D1241" t="s">
        <v>21</v>
      </c>
      <c r="E1241" s="3">
        <v>45535</v>
      </c>
      <c r="F1241">
        <v>7</v>
      </c>
      <c r="G1241">
        <v>50</v>
      </c>
      <c r="H1241">
        <f t="shared" si="19"/>
        <v>350</v>
      </c>
      <c r="I1241">
        <f>AVERAGEIF(Table1[[#All],[Product]],C1241,Table1[[#All],[ Total Sales]])</f>
        <v>158.81215469613261</v>
      </c>
      <c r="J1241">
        <f>AVERAGEIF(Table1[[#All],[Region]],D1241,Table1[[#All],[ Total Sales]])</f>
        <v>121.25353249899071</v>
      </c>
    </row>
    <row r="1242" spans="1:10" x14ac:dyDescent="0.25">
      <c r="A1242">
        <v>1001</v>
      </c>
      <c r="B1242" t="s">
        <v>31</v>
      </c>
      <c r="C1242" t="s">
        <v>11</v>
      </c>
      <c r="D1242" t="s">
        <v>12</v>
      </c>
      <c r="E1242" s="3">
        <v>44957</v>
      </c>
      <c r="F1242">
        <v>5</v>
      </c>
      <c r="G1242">
        <v>20</v>
      </c>
      <c r="H1242">
        <f t="shared" si="19"/>
        <v>100</v>
      </c>
      <c r="I1242">
        <f>AVERAGEIF(Table1[[#All],[Product]],C1242,Table1[[#All],[ Total Sales]])</f>
        <v>326.56355077336917</v>
      </c>
      <c r="J1242">
        <f>AVERAGEIF(Table1[[#All],[Region]],D1242,Table1[[#All],[ Total Sales]])</f>
        <v>155.98548972188632</v>
      </c>
    </row>
    <row r="1243" spans="1:10" x14ac:dyDescent="0.25">
      <c r="A1243">
        <v>1002</v>
      </c>
      <c r="B1243" t="s">
        <v>364</v>
      </c>
      <c r="C1243" t="s">
        <v>14</v>
      </c>
      <c r="D1243" t="s">
        <v>15</v>
      </c>
      <c r="E1243" s="3">
        <v>44985</v>
      </c>
      <c r="F1243">
        <v>10</v>
      </c>
      <c r="G1243">
        <v>50</v>
      </c>
      <c r="H1243">
        <f t="shared" si="19"/>
        <v>500</v>
      </c>
      <c r="I1243">
        <f>AVERAGEIF(Table1[[#All],[Product]],C1243,Table1[[#All],[ Total Sales]])</f>
        <v>308.69652742828384</v>
      </c>
      <c r="J1243">
        <f>AVERAGEIF(Table1[[#All],[Region]],D1243,Table1[[#All],[ Total Sales]])</f>
        <v>374.12096774193549</v>
      </c>
    </row>
    <row r="1244" spans="1:10" x14ac:dyDescent="0.25">
      <c r="A1244">
        <v>1003</v>
      </c>
      <c r="B1244" t="s">
        <v>77</v>
      </c>
      <c r="C1244" t="s">
        <v>17</v>
      </c>
      <c r="D1244" t="s">
        <v>18</v>
      </c>
      <c r="E1244" s="3">
        <v>45016</v>
      </c>
      <c r="F1244">
        <v>7</v>
      </c>
      <c r="G1244">
        <v>15</v>
      </c>
      <c r="H1244">
        <f t="shared" si="19"/>
        <v>105</v>
      </c>
      <c r="I1244">
        <f>AVERAGEIF(Table1[[#All],[Product]],C1244,Table1[[#All],[ Total Sales]])</f>
        <v>158.81215469613261</v>
      </c>
      <c r="J1244">
        <f>AVERAGEIF(Table1[[#All],[Region]],D1244,Table1[[#All],[ Total Sales]])</f>
        <v>195.70076520338301</v>
      </c>
    </row>
    <row r="1245" spans="1:10" x14ac:dyDescent="0.25">
      <c r="A1245">
        <v>1004</v>
      </c>
      <c r="B1245" t="s">
        <v>29</v>
      </c>
      <c r="C1245" t="s">
        <v>20</v>
      </c>
      <c r="D1245" t="s">
        <v>21</v>
      </c>
      <c r="E1245" s="3">
        <v>45046</v>
      </c>
      <c r="F1245">
        <v>3</v>
      </c>
      <c r="G1245">
        <v>5</v>
      </c>
      <c r="H1245">
        <f t="shared" si="19"/>
        <v>15</v>
      </c>
      <c r="I1245">
        <f>AVERAGEIF(Table1[[#All],[Product]],C1245,Table1[[#All],[ Total Sales]])</f>
        <v>121.82277628032345</v>
      </c>
      <c r="J1245">
        <f>AVERAGEIF(Table1[[#All],[Region]],D1245,Table1[[#All],[ Total Sales]])</f>
        <v>121.25353249899071</v>
      </c>
    </row>
    <row r="1246" spans="1:10" x14ac:dyDescent="0.25">
      <c r="A1246">
        <v>1005</v>
      </c>
      <c r="B1246" t="s">
        <v>46</v>
      </c>
      <c r="C1246" t="s">
        <v>23</v>
      </c>
      <c r="D1246" t="s">
        <v>12</v>
      </c>
      <c r="E1246" s="3">
        <v>45077</v>
      </c>
      <c r="F1246">
        <v>2</v>
      </c>
      <c r="G1246">
        <v>60</v>
      </c>
      <c r="H1246">
        <f t="shared" si="19"/>
        <v>120</v>
      </c>
      <c r="I1246">
        <f>AVERAGEIF(Table1[[#All],[Product]],C1246,Table1[[#All],[ Total Sales]])</f>
        <v>139.93951612903226</v>
      </c>
      <c r="J1246">
        <f>AVERAGEIF(Table1[[#All],[Region]],D1246,Table1[[#All],[ Total Sales]])</f>
        <v>155.98548972188632</v>
      </c>
    </row>
    <row r="1247" spans="1:10" x14ac:dyDescent="0.25">
      <c r="A1247">
        <v>1006</v>
      </c>
      <c r="B1247" t="s">
        <v>324</v>
      </c>
      <c r="C1247" t="s">
        <v>25</v>
      </c>
      <c r="D1247" t="s">
        <v>15</v>
      </c>
      <c r="E1247" s="3">
        <v>45107</v>
      </c>
      <c r="F1247">
        <v>8</v>
      </c>
      <c r="G1247">
        <v>25</v>
      </c>
      <c r="H1247">
        <f t="shared" si="19"/>
        <v>200</v>
      </c>
      <c r="I1247">
        <f>AVERAGEIF(Table1[[#All],[Product]],C1247,Table1[[#All],[ Total Sales]])</f>
        <v>200.06738544474393</v>
      </c>
      <c r="J1247">
        <f>AVERAGEIF(Table1[[#All],[Region]],D1247,Table1[[#All],[ Total Sales]])</f>
        <v>374.12096774193549</v>
      </c>
    </row>
    <row r="1248" spans="1:10" x14ac:dyDescent="0.25">
      <c r="A1248">
        <v>1007</v>
      </c>
      <c r="B1248" t="s">
        <v>67</v>
      </c>
      <c r="C1248" t="s">
        <v>11</v>
      </c>
      <c r="D1248" t="s">
        <v>18</v>
      </c>
      <c r="E1248" s="3">
        <v>45138</v>
      </c>
      <c r="F1248">
        <v>12</v>
      </c>
      <c r="G1248">
        <v>40</v>
      </c>
      <c r="H1248">
        <f t="shared" si="19"/>
        <v>480</v>
      </c>
      <c r="I1248">
        <f>AVERAGEIF(Table1[[#All],[Product]],C1248,Table1[[#All],[ Total Sales]])</f>
        <v>326.56355077336917</v>
      </c>
      <c r="J1248">
        <f>AVERAGEIF(Table1[[#All],[Region]],D1248,Table1[[#All],[ Total Sales]])</f>
        <v>195.70076520338301</v>
      </c>
    </row>
    <row r="1249" spans="1:10" x14ac:dyDescent="0.25">
      <c r="A1249">
        <v>1008</v>
      </c>
      <c r="B1249" t="s">
        <v>465</v>
      </c>
      <c r="C1249" t="s">
        <v>14</v>
      </c>
      <c r="D1249" t="s">
        <v>21</v>
      </c>
      <c r="E1249" s="3">
        <v>45169</v>
      </c>
      <c r="F1249">
        <v>4</v>
      </c>
      <c r="G1249">
        <v>15</v>
      </c>
      <c r="H1249">
        <f t="shared" si="19"/>
        <v>60</v>
      </c>
      <c r="I1249">
        <f>AVERAGEIF(Table1[[#All],[Product]],C1249,Table1[[#All],[ Total Sales]])</f>
        <v>308.69652742828384</v>
      </c>
      <c r="J1249">
        <f>AVERAGEIF(Table1[[#All],[Region]],D1249,Table1[[#All],[ Total Sales]])</f>
        <v>121.25353249899071</v>
      </c>
    </row>
    <row r="1250" spans="1:10" x14ac:dyDescent="0.25">
      <c r="A1250">
        <v>1009</v>
      </c>
      <c r="B1250" t="s">
        <v>473</v>
      </c>
      <c r="C1250" t="s">
        <v>17</v>
      </c>
      <c r="D1250" t="s">
        <v>12</v>
      </c>
      <c r="E1250" s="3">
        <v>45199</v>
      </c>
      <c r="F1250">
        <v>7</v>
      </c>
      <c r="G1250">
        <v>10</v>
      </c>
      <c r="H1250">
        <f t="shared" si="19"/>
        <v>70</v>
      </c>
      <c r="I1250">
        <f>AVERAGEIF(Table1[[#All],[Product]],C1250,Table1[[#All],[ Total Sales]])</f>
        <v>158.81215469613261</v>
      </c>
      <c r="J1250">
        <f>AVERAGEIF(Table1[[#All],[Region]],D1250,Table1[[#All],[ Total Sales]])</f>
        <v>155.98548972188632</v>
      </c>
    </row>
    <row r="1251" spans="1:10" x14ac:dyDescent="0.25">
      <c r="A1251">
        <v>1011</v>
      </c>
      <c r="B1251" t="s">
        <v>49</v>
      </c>
      <c r="C1251" t="s">
        <v>23</v>
      </c>
      <c r="D1251" t="s">
        <v>18</v>
      </c>
      <c r="E1251" s="3">
        <v>45260</v>
      </c>
      <c r="F1251">
        <v>6</v>
      </c>
      <c r="G1251">
        <v>35</v>
      </c>
      <c r="H1251">
        <f t="shared" si="19"/>
        <v>210</v>
      </c>
      <c r="I1251">
        <f>AVERAGEIF(Table1[[#All],[Product]],C1251,Table1[[#All],[ Total Sales]])</f>
        <v>139.93951612903226</v>
      </c>
      <c r="J1251">
        <f>AVERAGEIF(Table1[[#All],[Region]],D1251,Table1[[#All],[ Total Sales]])</f>
        <v>195.70076520338301</v>
      </c>
    </row>
    <row r="1252" spans="1:10" x14ac:dyDescent="0.25">
      <c r="A1252">
        <v>1012</v>
      </c>
      <c r="B1252" t="s">
        <v>268</v>
      </c>
      <c r="C1252" t="s">
        <v>25</v>
      </c>
      <c r="D1252" t="s">
        <v>21</v>
      </c>
      <c r="E1252" s="3">
        <v>45291</v>
      </c>
      <c r="F1252">
        <v>5</v>
      </c>
      <c r="G1252">
        <v>20</v>
      </c>
      <c r="H1252">
        <f t="shared" si="19"/>
        <v>100</v>
      </c>
      <c r="I1252">
        <f>AVERAGEIF(Table1[[#All],[Product]],C1252,Table1[[#All],[ Total Sales]])</f>
        <v>200.06738544474393</v>
      </c>
      <c r="J1252">
        <f>AVERAGEIF(Table1[[#All],[Region]],D1252,Table1[[#All],[ Total Sales]])</f>
        <v>121.25353249899071</v>
      </c>
    </row>
    <row r="1253" spans="1:10" x14ac:dyDescent="0.25">
      <c r="A1253">
        <v>1013</v>
      </c>
      <c r="B1253" t="s">
        <v>390</v>
      </c>
      <c r="C1253" t="s">
        <v>11</v>
      </c>
      <c r="D1253" t="s">
        <v>12</v>
      </c>
      <c r="E1253" s="3">
        <v>45322</v>
      </c>
      <c r="F1253">
        <v>8</v>
      </c>
      <c r="G1253">
        <v>50</v>
      </c>
      <c r="H1253">
        <f t="shared" si="19"/>
        <v>400</v>
      </c>
      <c r="I1253">
        <f>AVERAGEIF(Table1[[#All],[Product]],C1253,Table1[[#All],[ Total Sales]])</f>
        <v>326.56355077336917</v>
      </c>
      <c r="J1253">
        <f>AVERAGEIF(Table1[[#All],[Region]],D1253,Table1[[#All],[ Total Sales]])</f>
        <v>155.98548972188632</v>
      </c>
    </row>
    <row r="1254" spans="1:10" x14ac:dyDescent="0.25">
      <c r="A1254">
        <v>1017</v>
      </c>
      <c r="B1254" t="s">
        <v>107</v>
      </c>
      <c r="C1254" t="s">
        <v>23</v>
      </c>
      <c r="D1254" t="s">
        <v>12</v>
      </c>
      <c r="E1254" s="3">
        <v>45443</v>
      </c>
      <c r="F1254">
        <v>3</v>
      </c>
      <c r="G1254">
        <v>30</v>
      </c>
      <c r="H1254">
        <f t="shared" si="19"/>
        <v>90</v>
      </c>
      <c r="I1254">
        <f>AVERAGEIF(Table1[[#All],[Product]],C1254,Table1[[#All],[ Total Sales]])</f>
        <v>139.93951612903226</v>
      </c>
      <c r="J1254">
        <f>AVERAGEIF(Table1[[#All],[Region]],D1254,Table1[[#All],[ Total Sales]])</f>
        <v>155.98548972188632</v>
      </c>
    </row>
    <row r="1255" spans="1:10" x14ac:dyDescent="0.25">
      <c r="A1255">
        <v>1018</v>
      </c>
      <c r="B1255" t="s">
        <v>486</v>
      </c>
      <c r="C1255" t="s">
        <v>25</v>
      </c>
      <c r="D1255" t="s">
        <v>15</v>
      </c>
      <c r="E1255" s="3">
        <v>45473</v>
      </c>
      <c r="F1255">
        <v>12</v>
      </c>
      <c r="G1255">
        <v>25</v>
      </c>
      <c r="H1255">
        <f t="shared" si="19"/>
        <v>300</v>
      </c>
      <c r="I1255">
        <f>AVERAGEIF(Table1[[#All],[Product]],C1255,Table1[[#All],[ Total Sales]])</f>
        <v>200.06738544474393</v>
      </c>
      <c r="J1255">
        <f>AVERAGEIF(Table1[[#All],[Region]],D1255,Table1[[#All],[ Total Sales]])</f>
        <v>374.12096774193549</v>
      </c>
    </row>
    <row r="1256" spans="1:10" x14ac:dyDescent="0.25">
      <c r="A1256">
        <v>1019</v>
      </c>
      <c r="B1256" t="s">
        <v>102</v>
      </c>
      <c r="C1256" t="s">
        <v>14</v>
      </c>
      <c r="D1256" t="s">
        <v>18</v>
      </c>
      <c r="E1256" s="3">
        <v>45504</v>
      </c>
      <c r="F1256">
        <v>5</v>
      </c>
      <c r="G1256">
        <v>15</v>
      </c>
      <c r="H1256">
        <f t="shared" si="19"/>
        <v>75</v>
      </c>
      <c r="I1256">
        <f>AVERAGEIF(Table1[[#All],[Product]],C1256,Table1[[#All],[ Total Sales]])</f>
        <v>308.69652742828384</v>
      </c>
      <c r="J1256">
        <f>AVERAGEIF(Table1[[#All],[Region]],D1256,Table1[[#All],[ Total Sales]])</f>
        <v>195.70076520338301</v>
      </c>
    </row>
    <row r="1257" spans="1:10" x14ac:dyDescent="0.25">
      <c r="A1257">
        <v>1020</v>
      </c>
      <c r="B1257" t="s">
        <v>420</v>
      </c>
      <c r="C1257" t="s">
        <v>17</v>
      </c>
      <c r="D1257" t="s">
        <v>21</v>
      </c>
      <c r="E1257" s="3">
        <v>45535</v>
      </c>
      <c r="F1257">
        <v>7</v>
      </c>
      <c r="G1257">
        <v>50</v>
      </c>
      <c r="H1257">
        <f t="shared" si="19"/>
        <v>350</v>
      </c>
      <c r="I1257">
        <f>AVERAGEIF(Table1[[#All],[Product]],C1257,Table1[[#All],[ Total Sales]])</f>
        <v>158.81215469613261</v>
      </c>
      <c r="J1257">
        <f>AVERAGEIF(Table1[[#All],[Region]],D1257,Table1[[#All],[ Total Sales]])</f>
        <v>121.25353249899071</v>
      </c>
    </row>
    <row r="1258" spans="1:10" x14ac:dyDescent="0.25">
      <c r="A1258">
        <v>1001</v>
      </c>
      <c r="B1258" t="s">
        <v>33</v>
      </c>
      <c r="C1258" t="s">
        <v>11</v>
      </c>
      <c r="D1258" t="s">
        <v>12</v>
      </c>
      <c r="E1258" s="3">
        <v>44957</v>
      </c>
      <c r="F1258">
        <v>5</v>
      </c>
      <c r="G1258">
        <v>20</v>
      </c>
      <c r="H1258">
        <f t="shared" si="19"/>
        <v>100</v>
      </c>
      <c r="I1258">
        <f>AVERAGEIF(Table1[[#All],[Product]],C1258,Table1[[#All],[ Total Sales]])</f>
        <v>326.56355077336917</v>
      </c>
      <c r="J1258">
        <f>AVERAGEIF(Table1[[#All],[Region]],D1258,Table1[[#All],[ Total Sales]])</f>
        <v>155.98548972188632</v>
      </c>
    </row>
    <row r="1259" spans="1:10" x14ac:dyDescent="0.25">
      <c r="A1259">
        <v>1002</v>
      </c>
      <c r="B1259" t="s">
        <v>72</v>
      </c>
      <c r="C1259" t="s">
        <v>14</v>
      </c>
      <c r="D1259" t="s">
        <v>15</v>
      </c>
      <c r="E1259" s="3">
        <v>44985</v>
      </c>
      <c r="F1259">
        <v>10</v>
      </c>
      <c r="G1259">
        <v>50</v>
      </c>
      <c r="H1259">
        <f t="shared" si="19"/>
        <v>500</v>
      </c>
      <c r="I1259">
        <f>AVERAGEIF(Table1[[#All],[Product]],C1259,Table1[[#All],[ Total Sales]])</f>
        <v>308.69652742828384</v>
      </c>
      <c r="J1259">
        <f>AVERAGEIF(Table1[[#All],[Region]],D1259,Table1[[#All],[ Total Sales]])</f>
        <v>374.12096774193549</v>
      </c>
    </row>
    <row r="1260" spans="1:10" x14ac:dyDescent="0.25">
      <c r="A1260">
        <v>1003</v>
      </c>
      <c r="B1260" t="s">
        <v>209</v>
      </c>
      <c r="C1260" t="s">
        <v>17</v>
      </c>
      <c r="D1260" t="s">
        <v>18</v>
      </c>
      <c r="E1260" s="3">
        <v>45016</v>
      </c>
      <c r="F1260">
        <v>7</v>
      </c>
      <c r="G1260">
        <v>15</v>
      </c>
      <c r="H1260">
        <f t="shared" si="19"/>
        <v>105</v>
      </c>
      <c r="I1260">
        <f>AVERAGEIF(Table1[[#All],[Product]],C1260,Table1[[#All],[ Total Sales]])</f>
        <v>158.81215469613261</v>
      </c>
      <c r="J1260">
        <f>AVERAGEIF(Table1[[#All],[Region]],D1260,Table1[[#All],[ Total Sales]])</f>
        <v>195.70076520338301</v>
      </c>
    </row>
    <row r="1261" spans="1:10" x14ac:dyDescent="0.25">
      <c r="A1261">
        <v>1004</v>
      </c>
      <c r="B1261" t="s">
        <v>475</v>
      </c>
      <c r="C1261" t="s">
        <v>20</v>
      </c>
      <c r="D1261" t="s">
        <v>21</v>
      </c>
      <c r="E1261" s="3">
        <v>45046</v>
      </c>
      <c r="F1261">
        <v>3</v>
      </c>
      <c r="G1261">
        <v>5</v>
      </c>
      <c r="H1261">
        <f t="shared" si="19"/>
        <v>15</v>
      </c>
      <c r="I1261">
        <f>AVERAGEIF(Table1[[#All],[Product]],C1261,Table1[[#All],[ Total Sales]])</f>
        <v>121.82277628032345</v>
      </c>
      <c r="J1261">
        <f>AVERAGEIF(Table1[[#All],[Region]],D1261,Table1[[#All],[ Total Sales]])</f>
        <v>121.25353249899071</v>
      </c>
    </row>
    <row r="1262" spans="1:10" x14ac:dyDescent="0.25">
      <c r="A1262">
        <v>1005</v>
      </c>
      <c r="B1262" t="s">
        <v>439</v>
      </c>
      <c r="C1262" t="s">
        <v>23</v>
      </c>
      <c r="D1262" t="s">
        <v>12</v>
      </c>
      <c r="E1262" s="3">
        <v>45077</v>
      </c>
      <c r="F1262">
        <v>2</v>
      </c>
      <c r="G1262">
        <v>60</v>
      </c>
      <c r="H1262">
        <f t="shared" si="19"/>
        <v>120</v>
      </c>
      <c r="I1262">
        <f>AVERAGEIF(Table1[[#All],[Product]],C1262,Table1[[#All],[ Total Sales]])</f>
        <v>139.93951612903226</v>
      </c>
      <c r="J1262">
        <f>AVERAGEIF(Table1[[#All],[Region]],D1262,Table1[[#All],[ Total Sales]])</f>
        <v>155.98548972188632</v>
      </c>
    </row>
    <row r="1263" spans="1:10" x14ac:dyDescent="0.25">
      <c r="A1263">
        <v>1006</v>
      </c>
      <c r="B1263" t="s">
        <v>360</v>
      </c>
      <c r="C1263" t="s">
        <v>25</v>
      </c>
      <c r="D1263" t="s">
        <v>15</v>
      </c>
      <c r="E1263" s="3">
        <v>45107</v>
      </c>
      <c r="F1263">
        <v>8</v>
      </c>
      <c r="G1263">
        <v>25</v>
      </c>
      <c r="H1263">
        <f t="shared" si="19"/>
        <v>200</v>
      </c>
      <c r="I1263">
        <f>AVERAGEIF(Table1[[#All],[Product]],C1263,Table1[[#All],[ Total Sales]])</f>
        <v>200.06738544474393</v>
      </c>
      <c r="J1263">
        <f>AVERAGEIF(Table1[[#All],[Region]],D1263,Table1[[#All],[ Total Sales]])</f>
        <v>374.12096774193549</v>
      </c>
    </row>
    <row r="1264" spans="1:10" x14ac:dyDescent="0.25">
      <c r="A1264">
        <v>1007</v>
      </c>
      <c r="B1264" t="s">
        <v>166</v>
      </c>
      <c r="C1264" t="s">
        <v>11</v>
      </c>
      <c r="D1264" t="s">
        <v>18</v>
      </c>
      <c r="E1264" s="3">
        <v>45138</v>
      </c>
      <c r="F1264">
        <v>12</v>
      </c>
      <c r="G1264">
        <v>40</v>
      </c>
      <c r="H1264">
        <f t="shared" si="19"/>
        <v>480</v>
      </c>
      <c r="I1264">
        <f>AVERAGEIF(Table1[[#All],[Product]],C1264,Table1[[#All],[ Total Sales]])</f>
        <v>326.56355077336917</v>
      </c>
      <c r="J1264">
        <f>AVERAGEIF(Table1[[#All],[Region]],D1264,Table1[[#All],[ Total Sales]])</f>
        <v>195.70076520338301</v>
      </c>
    </row>
    <row r="1265" spans="1:10" x14ac:dyDescent="0.25">
      <c r="A1265">
        <v>1008</v>
      </c>
      <c r="B1265" t="s">
        <v>62</v>
      </c>
      <c r="C1265" t="s">
        <v>14</v>
      </c>
      <c r="D1265" t="s">
        <v>21</v>
      </c>
      <c r="E1265" s="3">
        <v>45169</v>
      </c>
      <c r="F1265">
        <v>4</v>
      </c>
      <c r="G1265">
        <v>15</v>
      </c>
      <c r="H1265">
        <f t="shared" si="19"/>
        <v>60</v>
      </c>
      <c r="I1265">
        <f>AVERAGEIF(Table1[[#All],[Product]],C1265,Table1[[#All],[ Total Sales]])</f>
        <v>308.69652742828384</v>
      </c>
      <c r="J1265">
        <f>AVERAGEIF(Table1[[#All],[Region]],D1265,Table1[[#All],[ Total Sales]])</f>
        <v>121.25353249899071</v>
      </c>
    </row>
    <row r="1266" spans="1:10" x14ac:dyDescent="0.25">
      <c r="A1266">
        <v>1009</v>
      </c>
      <c r="B1266" t="s">
        <v>58</v>
      </c>
      <c r="C1266" t="s">
        <v>17</v>
      </c>
      <c r="D1266" t="s">
        <v>12</v>
      </c>
      <c r="E1266" s="3">
        <v>45199</v>
      </c>
      <c r="F1266">
        <v>7</v>
      </c>
      <c r="G1266">
        <v>10</v>
      </c>
      <c r="H1266">
        <f t="shared" si="19"/>
        <v>70</v>
      </c>
      <c r="I1266">
        <f>AVERAGEIF(Table1[[#All],[Product]],C1266,Table1[[#All],[ Total Sales]])</f>
        <v>158.81215469613261</v>
      </c>
      <c r="J1266">
        <f>AVERAGEIF(Table1[[#All],[Region]],D1266,Table1[[#All],[ Total Sales]])</f>
        <v>155.98548972188632</v>
      </c>
    </row>
    <row r="1267" spans="1:10" x14ac:dyDescent="0.25">
      <c r="A1267">
        <v>1011</v>
      </c>
      <c r="B1267" t="s">
        <v>316</v>
      </c>
      <c r="C1267" t="s">
        <v>23</v>
      </c>
      <c r="D1267" t="s">
        <v>18</v>
      </c>
      <c r="E1267" s="3">
        <v>45260</v>
      </c>
      <c r="F1267">
        <v>6</v>
      </c>
      <c r="G1267">
        <v>35</v>
      </c>
      <c r="H1267">
        <f t="shared" si="19"/>
        <v>210</v>
      </c>
      <c r="I1267">
        <f>AVERAGEIF(Table1[[#All],[Product]],C1267,Table1[[#All],[ Total Sales]])</f>
        <v>139.93951612903226</v>
      </c>
      <c r="J1267">
        <f>AVERAGEIF(Table1[[#All],[Region]],D1267,Table1[[#All],[ Total Sales]])</f>
        <v>195.70076520338301</v>
      </c>
    </row>
    <row r="1268" spans="1:10" x14ac:dyDescent="0.25">
      <c r="A1268">
        <v>1012</v>
      </c>
      <c r="B1268" t="s">
        <v>73</v>
      </c>
      <c r="C1268" t="s">
        <v>25</v>
      </c>
      <c r="D1268" t="s">
        <v>21</v>
      </c>
      <c r="E1268" s="3">
        <v>45291</v>
      </c>
      <c r="F1268">
        <v>5</v>
      </c>
      <c r="G1268">
        <v>20</v>
      </c>
      <c r="H1268">
        <f t="shared" si="19"/>
        <v>100</v>
      </c>
      <c r="I1268">
        <f>AVERAGEIF(Table1[[#All],[Product]],C1268,Table1[[#All],[ Total Sales]])</f>
        <v>200.06738544474393</v>
      </c>
      <c r="J1268">
        <f>AVERAGEIF(Table1[[#All],[Region]],D1268,Table1[[#All],[ Total Sales]])</f>
        <v>121.25353249899071</v>
      </c>
    </row>
    <row r="1269" spans="1:10" x14ac:dyDescent="0.25">
      <c r="A1269">
        <v>1013</v>
      </c>
      <c r="B1269" t="s">
        <v>481</v>
      </c>
      <c r="C1269" t="s">
        <v>11</v>
      </c>
      <c r="D1269" t="s">
        <v>12</v>
      </c>
      <c r="E1269" s="3">
        <v>45322</v>
      </c>
      <c r="F1269">
        <v>8</v>
      </c>
      <c r="G1269">
        <v>50</v>
      </c>
      <c r="H1269">
        <f t="shared" si="19"/>
        <v>400</v>
      </c>
      <c r="I1269">
        <f>AVERAGEIF(Table1[[#All],[Product]],C1269,Table1[[#All],[ Total Sales]])</f>
        <v>326.56355077336917</v>
      </c>
      <c r="J1269">
        <f>AVERAGEIF(Table1[[#All],[Region]],D1269,Table1[[#All],[ Total Sales]])</f>
        <v>155.98548972188632</v>
      </c>
    </row>
    <row r="1270" spans="1:10" x14ac:dyDescent="0.25">
      <c r="A1270">
        <v>1014</v>
      </c>
      <c r="B1270" t="s">
        <v>313</v>
      </c>
      <c r="C1270" t="s">
        <v>14</v>
      </c>
      <c r="D1270" t="s">
        <v>15</v>
      </c>
      <c r="E1270" s="3">
        <v>45351</v>
      </c>
      <c r="F1270">
        <v>10</v>
      </c>
      <c r="G1270">
        <v>60</v>
      </c>
      <c r="H1270">
        <f t="shared" si="19"/>
        <v>600</v>
      </c>
      <c r="I1270">
        <f>AVERAGEIF(Table1[[#All],[Product]],C1270,Table1[[#All],[ Total Sales]])</f>
        <v>308.69652742828384</v>
      </c>
      <c r="J1270">
        <f>AVERAGEIF(Table1[[#All],[Region]],D1270,Table1[[#All],[ Total Sales]])</f>
        <v>374.12096774193549</v>
      </c>
    </row>
    <row r="1271" spans="1:10" x14ac:dyDescent="0.25">
      <c r="A1271">
        <v>1015</v>
      </c>
      <c r="B1271" t="s">
        <v>160</v>
      </c>
      <c r="C1271" t="s">
        <v>17</v>
      </c>
      <c r="D1271" t="s">
        <v>18</v>
      </c>
      <c r="E1271" s="3">
        <v>45382</v>
      </c>
      <c r="F1271">
        <v>11</v>
      </c>
      <c r="G1271">
        <v>10</v>
      </c>
      <c r="H1271">
        <f t="shared" si="19"/>
        <v>110</v>
      </c>
      <c r="I1271">
        <f>AVERAGEIF(Table1[[#All],[Product]],C1271,Table1[[#All],[ Total Sales]])</f>
        <v>158.81215469613261</v>
      </c>
      <c r="J1271">
        <f>AVERAGEIF(Table1[[#All],[Region]],D1271,Table1[[#All],[ Total Sales]])</f>
        <v>195.70076520338301</v>
      </c>
    </row>
    <row r="1272" spans="1:10" x14ac:dyDescent="0.25">
      <c r="A1272">
        <v>1016</v>
      </c>
      <c r="B1272" t="s">
        <v>455</v>
      </c>
      <c r="C1272" t="s">
        <v>20</v>
      </c>
      <c r="D1272" t="s">
        <v>21</v>
      </c>
      <c r="E1272" s="3">
        <v>45412</v>
      </c>
      <c r="F1272">
        <v>4</v>
      </c>
      <c r="G1272">
        <v>20</v>
      </c>
      <c r="H1272">
        <f t="shared" si="19"/>
        <v>80</v>
      </c>
      <c r="I1272">
        <f>AVERAGEIF(Table1[[#All],[Product]],C1272,Table1[[#All],[ Total Sales]])</f>
        <v>121.82277628032345</v>
      </c>
      <c r="J1272">
        <f>AVERAGEIF(Table1[[#All],[Region]],D1272,Table1[[#All],[ Total Sales]])</f>
        <v>121.25353249899071</v>
      </c>
    </row>
    <row r="1273" spans="1:10" x14ac:dyDescent="0.25">
      <c r="A1273">
        <v>1018</v>
      </c>
      <c r="B1273" t="s">
        <v>40</v>
      </c>
      <c r="C1273" t="s">
        <v>25</v>
      </c>
      <c r="D1273" t="s">
        <v>15</v>
      </c>
      <c r="E1273" s="3">
        <v>45473</v>
      </c>
      <c r="F1273">
        <v>12</v>
      </c>
      <c r="G1273">
        <v>25</v>
      </c>
      <c r="H1273">
        <f t="shared" si="19"/>
        <v>300</v>
      </c>
      <c r="I1273">
        <f>AVERAGEIF(Table1[[#All],[Product]],C1273,Table1[[#All],[ Total Sales]])</f>
        <v>200.06738544474393</v>
      </c>
      <c r="J1273">
        <f>AVERAGEIF(Table1[[#All],[Region]],D1273,Table1[[#All],[ Total Sales]])</f>
        <v>374.12096774193549</v>
      </c>
    </row>
    <row r="1274" spans="1:10" x14ac:dyDescent="0.25">
      <c r="A1274">
        <v>1019</v>
      </c>
      <c r="B1274" t="s">
        <v>238</v>
      </c>
      <c r="C1274" t="s">
        <v>14</v>
      </c>
      <c r="D1274" t="s">
        <v>18</v>
      </c>
      <c r="E1274" s="3">
        <v>45504</v>
      </c>
      <c r="F1274">
        <v>5</v>
      </c>
      <c r="G1274">
        <v>15</v>
      </c>
      <c r="H1274">
        <f t="shared" si="19"/>
        <v>75</v>
      </c>
      <c r="I1274">
        <f>AVERAGEIF(Table1[[#All],[Product]],C1274,Table1[[#All],[ Total Sales]])</f>
        <v>308.69652742828384</v>
      </c>
      <c r="J1274">
        <f>AVERAGEIF(Table1[[#All],[Region]],D1274,Table1[[#All],[ Total Sales]])</f>
        <v>195.70076520338301</v>
      </c>
    </row>
    <row r="1275" spans="1:10" x14ac:dyDescent="0.25">
      <c r="A1275">
        <v>1020</v>
      </c>
      <c r="B1275" t="s">
        <v>388</v>
      </c>
      <c r="C1275" t="s">
        <v>17</v>
      </c>
      <c r="D1275" t="s">
        <v>21</v>
      </c>
      <c r="E1275" s="3">
        <v>45535</v>
      </c>
      <c r="F1275">
        <v>7</v>
      </c>
      <c r="G1275">
        <v>50</v>
      </c>
      <c r="H1275">
        <f t="shared" si="19"/>
        <v>350</v>
      </c>
      <c r="I1275">
        <f>AVERAGEIF(Table1[[#All],[Product]],C1275,Table1[[#All],[ Total Sales]])</f>
        <v>158.81215469613261</v>
      </c>
      <c r="J1275">
        <f>AVERAGEIF(Table1[[#All],[Region]],D1275,Table1[[#All],[ Total Sales]])</f>
        <v>121.25353249899071</v>
      </c>
    </row>
    <row r="1276" spans="1:10" x14ac:dyDescent="0.25">
      <c r="A1276">
        <v>1001</v>
      </c>
      <c r="B1276" t="s">
        <v>332</v>
      </c>
      <c r="C1276" t="s">
        <v>11</v>
      </c>
      <c r="D1276" t="s">
        <v>12</v>
      </c>
      <c r="E1276" s="3">
        <v>44957</v>
      </c>
      <c r="F1276">
        <v>5</v>
      </c>
      <c r="G1276">
        <v>20</v>
      </c>
      <c r="H1276">
        <f t="shared" si="19"/>
        <v>100</v>
      </c>
      <c r="I1276">
        <f>AVERAGEIF(Table1[[#All],[Product]],C1276,Table1[[#All],[ Total Sales]])</f>
        <v>326.56355077336917</v>
      </c>
      <c r="J1276">
        <f>AVERAGEIF(Table1[[#All],[Region]],D1276,Table1[[#All],[ Total Sales]])</f>
        <v>155.98548972188632</v>
      </c>
    </row>
    <row r="1277" spans="1:10" x14ac:dyDescent="0.25">
      <c r="A1277">
        <v>1002</v>
      </c>
      <c r="B1277" t="s">
        <v>417</v>
      </c>
      <c r="C1277" t="s">
        <v>14</v>
      </c>
      <c r="D1277" t="s">
        <v>15</v>
      </c>
      <c r="E1277" s="3">
        <v>44985</v>
      </c>
      <c r="F1277">
        <v>10</v>
      </c>
      <c r="G1277">
        <v>50</v>
      </c>
      <c r="H1277">
        <f t="shared" si="19"/>
        <v>500</v>
      </c>
      <c r="I1277">
        <f>AVERAGEIF(Table1[[#All],[Product]],C1277,Table1[[#All],[ Total Sales]])</f>
        <v>308.69652742828384</v>
      </c>
      <c r="J1277">
        <f>AVERAGEIF(Table1[[#All],[Region]],D1277,Table1[[#All],[ Total Sales]])</f>
        <v>374.12096774193549</v>
      </c>
    </row>
    <row r="1278" spans="1:10" x14ac:dyDescent="0.25">
      <c r="A1278">
        <v>1003</v>
      </c>
      <c r="B1278" t="s">
        <v>441</v>
      </c>
      <c r="C1278" t="s">
        <v>17</v>
      </c>
      <c r="D1278" t="s">
        <v>18</v>
      </c>
      <c r="E1278" s="3">
        <v>45016</v>
      </c>
      <c r="F1278">
        <v>7</v>
      </c>
      <c r="G1278">
        <v>15</v>
      </c>
      <c r="H1278">
        <f t="shared" si="19"/>
        <v>105</v>
      </c>
      <c r="I1278">
        <f>AVERAGEIF(Table1[[#All],[Product]],C1278,Table1[[#All],[ Total Sales]])</f>
        <v>158.81215469613261</v>
      </c>
      <c r="J1278">
        <f>AVERAGEIF(Table1[[#All],[Region]],D1278,Table1[[#All],[ Total Sales]])</f>
        <v>195.70076520338301</v>
      </c>
    </row>
    <row r="1279" spans="1:10" x14ac:dyDescent="0.25">
      <c r="A1279">
        <v>1004</v>
      </c>
      <c r="B1279" t="s">
        <v>350</v>
      </c>
      <c r="C1279" t="s">
        <v>20</v>
      </c>
      <c r="D1279" t="s">
        <v>21</v>
      </c>
      <c r="E1279" s="3">
        <v>45046</v>
      </c>
      <c r="F1279">
        <v>3</v>
      </c>
      <c r="G1279">
        <v>5</v>
      </c>
      <c r="H1279">
        <f t="shared" si="19"/>
        <v>15</v>
      </c>
      <c r="I1279">
        <f>AVERAGEIF(Table1[[#All],[Product]],C1279,Table1[[#All],[ Total Sales]])</f>
        <v>121.82277628032345</v>
      </c>
      <c r="J1279">
        <f>AVERAGEIF(Table1[[#All],[Region]],D1279,Table1[[#All],[ Total Sales]])</f>
        <v>121.25353249899071</v>
      </c>
    </row>
    <row r="1280" spans="1:10" x14ac:dyDescent="0.25">
      <c r="A1280">
        <v>1005</v>
      </c>
      <c r="B1280" t="s">
        <v>487</v>
      </c>
      <c r="C1280" t="s">
        <v>23</v>
      </c>
      <c r="D1280" t="s">
        <v>12</v>
      </c>
      <c r="E1280" s="3">
        <v>45077</v>
      </c>
      <c r="F1280">
        <v>2</v>
      </c>
      <c r="G1280">
        <v>60</v>
      </c>
      <c r="H1280">
        <f t="shared" si="19"/>
        <v>120</v>
      </c>
      <c r="I1280">
        <f>AVERAGEIF(Table1[[#All],[Product]],C1280,Table1[[#All],[ Total Sales]])</f>
        <v>139.93951612903226</v>
      </c>
      <c r="J1280">
        <f>AVERAGEIF(Table1[[#All],[Region]],D1280,Table1[[#All],[ Total Sales]])</f>
        <v>155.98548972188632</v>
      </c>
    </row>
    <row r="1281" spans="1:10" x14ac:dyDescent="0.25">
      <c r="A1281">
        <v>1006</v>
      </c>
      <c r="B1281" t="s">
        <v>323</v>
      </c>
      <c r="C1281" t="s">
        <v>25</v>
      </c>
      <c r="D1281" t="s">
        <v>15</v>
      </c>
      <c r="E1281" s="3">
        <v>45107</v>
      </c>
      <c r="F1281">
        <v>8</v>
      </c>
      <c r="G1281">
        <v>25</v>
      </c>
      <c r="H1281">
        <f t="shared" si="19"/>
        <v>200</v>
      </c>
      <c r="I1281">
        <f>AVERAGEIF(Table1[[#All],[Product]],C1281,Table1[[#All],[ Total Sales]])</f>
        <v>200.06738544474393</v>
      </c>
      <c r="J1281">
        <f>AVERAGEIF(Table1[[#All],[Region]],D1281,Table1[[#All],[ Total Sales]])</f>
        <v>374.12096774193549</v>
      </c>
    </row>
    <row r="1282" spans="1:10" x14ac:dyDescent="0.25">
      <c r="A1282">
        <v>1007</v>
      </c>
      <c r="B1282" t="s">
        <v>179</v>
      </c>
      <c r="C1282" t="s">
        <v>11</v>
      </c>
      <c r="D1282" t="s">
        <v>18</v>
      </c>
      <c r="E1282" s="3">
        <v>45138</v>
      </c>
      <c r="F1282">
        <v>12</v>
      </c>
      <c r="G1282">
        <v>40</v>
      </c>
      <c r="H1282">
        <f t="shared" si="19"/>
        <v>480</v>
      </c>
      <c r="I1282">
        <f>AVERAGEIF(Table1[[#All],[Product]],C1282,Table1[[#All],[ Total Sales]])</f>
        <v>326.56355077336917</v>
      </c>
      <c r="J1282">
        <f>AVERAGEIF(Table1[[#All],[Region]],D1282,Table1[[#All],[ Total Sales]])</f>
        <v>195.70076520338301</v>
      </c>
    </row>
    <row r="1283" spans="1:10" x14ac:dyDescent="0.25">
      <c r="A1283">
        <v>1008</v>
      </c>
      <c r="B1283" t="s">
        <v>212</v>
      </c>
      <c r="C1283" t="s">
        <v>14</v>
      </c>
      <c r="D1283" t="s">
        <v>21</v>
      </c>
      <c r="E1283" s="3">
        <v>45169</v>
      </c>
      <c r="F1283">
        <v>4</v>
      </c>
      <c r="G1283">
        <v>15</v>
      </c>
      <c r="H1283">
        <f t="shared" ref="H1283:H1346" si="20">F1283*G1283</f>
        <v>60</v>
      </c>
      <c r="I1283">
        <f>AVERAGEIF(Table1[[#All],[Product]],C1283,Table1[[#All],[ Total Sales]])</f>
        <v>308.69652742828384</v>
      </c>
      <c r="J1283">
        <f>AVERAGEIF(Table1[[#All],[Region]],D1283,Table1[[#All],[ Total Sales]])</f>
        <v>121.25353249899071</v>
      </c>
    </row>
    <row r="1284" spans="1:10" x14ac:dyDescent="0.25">
      <c r="A1284">
        <v>1009</v>
      </c>
      <c r="B1284" t="s">
        <v>393</v>
      </c>
      <c r="C1284" t="s">
        <v>17</v>
      </c>
      <c r="D1284" t="s">
        <v>12</v>
      </c>
      <c r="E1284" s="3">
        <v>45199</v>
      </c>
      <c r="F1284">
        <v>7</v>
      </c>
      <c r="G1284">
        <v>10</v>
      </c>
      <c r="H1284">
        <f t="shared" si="20"/>
        <v>70</v>
      </c>
      <c r="I1284">
        <f>AVERAGEIF(Table1[[#All],[Product]],C1284,Table1[[#All],[ Total Sales]])</f>
        <v>158.81215469613261</v>
      </c>
      <c r="J1284">
        <f>AVERAGEIF(Table1[[#All],[Region]],D1284,Table1[[#All],[ Total Sales]])</f>
        <v>155.98548972188632</v>
      </c>
    </row>
    <row r="1285" spans="1:10" x14ac:dyDescent="0.25">
      <c r="A1285">
        <v>1010</v>
      </c>
      <c r="B1285" t="s">
        <v>136</v>
      </c>
      <c r="C1285" t="s">
        <v>20</v>
      </c>
      <c r="D1285" t="s">
        <v>15</v>
      </c>
      <c r="E1285" s="3">
        <v>45230</v>
      </c>
      <c r="F1285">
        <v>9</v>
      </c>
      <c r="G1285">
        <v>30</v>
      </c>
      <c r="H1285">
        <f t="shared" si="20"/>
        <v>270</v>
      </c>
      <c r="I1285">
        <f>AVERAGEIF(Table1[[#All],[Product]],C1285,Table1[[#All],[ Total Sales]])</f>
        <v>121.82277628032345</v>
      </c>
      <c r="J1285">
        <f>AVERAGEIF(Table1[[#All],[Region]],D1285,Table1[[#All],[ Total Sales]])</f>
        <v>374.12096774193549</v>
      </c>
    </row>
    <row r="1286" spans="1:10" x14ac:dyDescent="0.25">
      <c r="A1286">
        <v>1011</v>
      </c>
      <c r="B1286" t="s">
        <v>234</v>
      </c>
      <c r="C1286" t="s">
        <v>23</v>
      </c>
      <c r="D1286" t="s">
        <v>18</v>
      </c>
      <c r="E1286" s="3">
        <v>45260</v>
      </c>
      <c r="F1286">
        <v>6</v>
      </c>
      <c r="G1286">
        <v>35</v>
      </c>
      <c r="H1286">
        <f t="shared" si="20"/>
        <v>210</v>
      </c>
      <c r="I1286">
        <f>AVERAGEIF(Table1[[#All],[Product]],C1286,Table1[[#All],[ Total Sales]])</f>
        <v>139.93951612903226</v>
      </c>
      <c r="J1286">
        <f>AVERAGEIF(Table1[[#All],[Region]],D1286,Table1[[#All],[ Total Sales]])</f>
        <v>195.70076520338301</v>
      </c>
    </row>
    <row r="1287" spans="1:10" x14ac:dyDescent="0.25">
      <c r="A1287">
        <v>1012</v>
      </c>
      <c r="B1287" t="s">
        <v>44</v>
      </c>
      <c r="C1287" t="s">
        <v>25</v>
      </c>
      <c r="D1287" t="s">
        <v>21</v>
      </c>
      <c r="E1287" s="3">
        <v>45291</v>
      </c>
      <c r="F1287">
        <v>5</v>
      </c>
      <c r="G1287">
        <v>20</v>
      </c>
      <c r="H1287">
        <f t="shared" si="20"/>
        <v>100</v>
      </c>
      <c r="I1287">
        <f>AVERAGEIF(Table1[[#All],[Product]],C1287,Table1[[#All],[ Total Sales]])</f>
        <v>200.06738544474393</v>
      </c>
      <c r="J1287">
        <f>AVERAGEIF(Table1[[#All],[Region]],D1287,Table1[[#All],[ Total Sales]])</f>
        <v>121.25353249899071</v>
      </c>
    </row>
    <row r="1288" spans="1:10" x14ac:dyDescent="0.25">
      <c r="A1288">
        <v>1013</v>
      </c>
      <c r="B1288" t="s">
        <v>205</v>
      </c>
      <c r="C1288" t="s">
        <v>11</v>
      </c>
      <c r="D1288" t="s">
        <v>12</v>
      </c>
      <c r="E1288" s="3">
        <v>45322</v>
      </c>
      <c r="F1288">
        <v>8</v>
      </c>
      <c r="G1288">
        <v>50</v>
      </c>
      <c r="H1288">
        <f t="shared" si="20"/>
        <v>400</v>
      </c>
      <c r="I1288">
        <f>AVERAGEIF(Table1[[#All],[Product]],C1288,Table1[[#All],[ Total Sales]])</f>
        <v>326.56355077336917</v>
      </c>
      <c r="J1288">
        <f>AVERAGEIF(Table1[[#All],[Region]],D1288,Table1[[#All],[ Total Sales]])</f>
        <v>155.98548972188632</v>
      </c>
    </row>
    <row r="1289" spans="1:10" x14ac:dyDescent="0.25">
      <c r="A1289">
        <v>1014</v>
      </c>
      <c r="B1289" t="s">
        <v>157</v>
      </c>
      <c r="C1289" t="s">
        <v>14</v>
      </c>
      <c r="D1289" t="s">
        <v>15</v>
      </c>
      <c r="E1289" s="3">
        <v>45351</v>
      </c>
      <c r="F1289">
        <v>10</v>
      </c>
      <c r="G1289">
        <v>60</v>
      </c>
      <c r="H1289">
        <f t="shared" si="20"/>
        <v>600</v>
      </c>
      <c r="I1289">
        <f>AVERAGEIF(Table1[[#All],[Product]],C1289,Table1[[#All],[ Total Sales]])</f>
        <v>308.69652742828384</v>
      </c>
      <c r="J1289">
        <f>AVERAGEIF(Table1[[#All],[Region]],D1289,Table1[[#All],[ Total Sales]])</f>
        <v>374.12096774193549</v>
      </c>
    </row>
    <row r="1290" spans="1:10" x14ac:dyDescent="0.25">
      <c r="A1290">
        <v>1015</v>
      </c>
      <c r="B1290" t="s">
        <v>188</v>
      </c>
      <c r="C1290" t="s">
        <v>17</v>
      </c>
      <c r="D1290" t="s">
        <v>18</v>
      </c>
      <c r="E1290" s="3">
        <v>45382</v>
      </c>
      <c r="F1290">
        <v>11</v>
      </c>
      <c r="G1290">
        <v>10</v>
      </c>
      <c r="H1290">
        <f t="shared" si="20"/>
        <v>110</v>
      </c>
      <c r="I1290">
        <f>AVERAGEIF(Table1[[#All],[Product]],C1290,Table1[[#All],[ Total Sales]])</f>
        <v>158.81215469613261</v>
      </c>
      <c r="J1290">
        <f>AVERAGEIF(Table1[[#All],[Region]],D1290,Table1[[#All],[ Total Sales]])</f>
        <v>195.70076520338301</v>
      </c>
    </row>
    <row r="1291" spans="1:10" x14ac:dyDescent="0.25">
      <c r="A1291">
        <v>1016</v>
      </c>
      <c r="B1291" t="s">
        <v>293</v>
      </c>
      <c r="C1291" t="s">
        <v>20</v>
      </c>
      <c r="D1291" t="s">
        <v>21</v>
      </c>
      <c r="E1291" s="3">
        <v>45412</v>
      </c>
      <c r="F1291">
        <v>4</v>
      </c>
      <c r="G1291">
        <v>20</v>
      </c>
      <c r="H1291">
        <f t="shared" si="20"/>
        <v>80</v>
      </c>
      <c r="I1291">
        <f>AVERAGEIF(Table1[[#All],[Product]],C1291,Table1[[#All],[ Total Sales]])</f>
        <v>121.82277628032345</v>
      </c>
      <c r="J1291">
        <f>AVERAGEIF(Table1[[#All],[Region]],D1291,Table1[[#All],[ Total Sales]])</f>
        <v>121.25353249899071</v>
      </c>
    </row>
    <row r="1292" spans="1:10" x14ac:dyDescent="0.25">
      <c r="A1292">
        <v>1017</v>
      </c>
      <c r="B1292" t="s">
        <v>177</v>
      </c>
      <c r="C1292" t="s">
        <v>23</v>
      </c>
      <c r="D1292" t="s">
        <v>12</v>
      </c>
      <c r="E1292" s="3">
        <v>45443</v>
      </c>
      <c r="F1292">
        <v>3</v>
      </c>
      <c r="G1292">
        <v>30</v>
      </c>
      <c r="H1292">
        <f t="shared" si="20"/>
        <v>90</v>
      </c>
      <c r="I1292">
        <f>AVERAGEIF(Table1[[#All],[Product]],C1292,Table1[[#All],[ Total Sales]])</f>
        <v>139.93951612903226</v>
      </c>
      <c r="J1292">
        <f>AVERAGEIF(Table1[[#All],[Region]],D1292,Table1[[#All],[ Total Sales]])</f>
        <v>155.98548972188632</v>
      </c>
    </row>
    <row r="1293" spans="1:10" x14ac:dyDescent="0.25">
      <c r="A1293">
        <v>1018</v>
      </c>
      <c r="B1293" t="s">
        <v>176</v>
      </c>
      <c r="C1293" t="s">
        <v>25</v>
      </c>
      <c r="D1293" t="s">
        <v>15</v>
      </c>
      <c r="E1293" s="3">
        <v>45473</v>
      </c>
      <c r="F1293">
        <v>12</v>
      </c>
      <c r="G1293">
        <v>25</v>
      </c>
      <c r="H1293">
        <f t="shared" si="20"/>
        <v>300</v>
      </c>
      <c r="I1293">
        <f>AVERAGEIF(Table1[[#All],[Product]],C1293,Table1[[#All],[ Total Sales]])</f>
        <v>200.06738544474393</v>
      </c>
      <c r="J1293">
        <f>AVERAGEIF(Table1[[#All],[Region]],D1293,Table1[[#All],[ Total Sales]])</f>
        <v>374.12096774193549</v>
      </c>
    </row>
    <row r="1294" spans="1:10" x14ac:dyDescent="0.25">
      <c r="A1294">
        <v>1019</v>
      </c>
      <c r="B1294" t="s">
        <v>114</v>
      </c>
      <c r="C1294" t="s">
        <v>14</v>
      </c>
      <c r="D1294" t="s">
        <v>18</v>
      </c>
      <c r="E1294" s="3">
        <v>45504</v>
      </c>
      <c r="F1294">
        <v>5</v>
      </c>
      <c r="G1294">
        <v>15</v>
      </c>
      <c r="H1294">
        <f t="shared" si="20"/>
        <v>75</v>
      </c>
      <c r="I1294">
        <f>AVERAGEIF(Table1[[#All],[Product]],C1294,Table1[[#All],[ Total Sales]])</f>
        <v>308.69652742828384</v>
      </c>
      <c r="J1294">
        <f>AVERAGEIF(Table1[[#All],[Region]],D1294,Table1[[#All],[ Total Sales]])</f>
        <v>195.70076520338301</v>
      </c>
    </row>
    <row r="1295" spans="1:10" x14ac:dyDescent="0.25">
      <c r="A1295">
        <v>1020</v>
      </c>
      <c r="B1295" t="s">
        <v>54</v>
      </c>
      <c r="C1295" t="s">
        <v>17</v>
      </c>
      <c r="D1295" t="s">
        <v>21</v>
      </c>
      <c r="E1295" s="3">
        <v>45535</v>
      </c>
      <c r="F1295">
        <v>7</v>
      </c>
      <c r="G1295">
        <v>50</v>
      </c>
      <c r="H1295">
        <f t="shared" si="20"/>
        <v>350</v>
      </c>
      <c r="I1295">
        <f>AVERAGEIF(Table1[[#All],[Product]],C1295,Table1[[#All],[ Total Sales]])</f>
        <v>158.81215469613261</v>
      </c>
      <c r="J1295">
        <f>AVERAGEIF(Table1[[#All],[Region]],D1295,Table1[[#All],[ Total Sales]])</f>
        <v>121.25353249899071</v>
      </c>
    </row>
    <row r="1296" spans="1:10" x14ac:dyDescent="0.25">
      <c r="A1296">
        <v>1004</v>
      </c>
      <c r="B1296" t="s">
        <v>169</v>
      </c>
      <c r="C1296" t="s">
        <v>20</v>
      </c>
      <c r="D1296" t="s">
        <v>21</v>
      </c>
      <c r="E1296" s="3">
        <v>45046</v>
      </c>
      <c r="F1296">
        <v>3</v>
      </c>
      <c r="G1296">
        <v>5</v>
      </c>
      <c r="H1296">
        <f t="shared" si="20"/>
        <v>15</v>
      </c>
      <c r="I1296">
        <f>AVERAGEIF(Table1[[#All],[Product]],C1296,Table1[[#All],[ Total Sales]])</f>
        <v>121.82277628032345</v>
      </c>
      <c r="J1296">
        <f>AVERAGEIF(Table1[[#All],[Region]],D1296,Table1[[#All],[ Total Sales]])</f>
        <v>121.25353249899071</v>
      </c>
    </row>
    <row r="1297" spans="1:10" x14ac:dyDescent="0.25">
      <c r="A1297">
        <v>1005</v>
      </c>
      <c r="B1297" t="s">
        <v>488</v>
      </c>
      <c r="C1297" t="s">
        <v>23</v>
      </c>
      <c r="D1297" t="s">
        <v>12</v>
      </c>
      <c r="E1297" s="3">
        <v>45077</v>
      </c>
      <c r="F1297">
        <v>2</v>
      </c>
      <c r="G1297">
        <v>60</v>
      </c>
      <c r="H1297">
        <f t="shared" si="20"/>
        <v>120</v>
      </c>
      <c r="I1297">
        <f>AVERAGEIF(Table1[[#All],[Product]],C1297,Table1[[#All],[ Total Sales]])</f>
        <v>139.93951612903226</v>
      </c>
      <c r="J1297">
        <f>AVERAGEIF(Table1[[#All],[Region]],D1297,Table1[[#All],[ Total Sales]])</f>
        <v>155.98548972188632</v>
      </c>
    </row>
    <row r="1298" spans="1:10" x14ac:dyDescent="0.25">
      <c r="A1298">
        <v>1006</v>
      </c>
      <c r="B1298" t="s">
        <v>155</v>
      </c>
      <c r="C1298" t="s">
        <v>25</v>
      </c>
      <c r="D1298" t="s">
        <v>15</v>
      </c>
      <c r="E1298" s="3">
        <v>45107</v>
      </c>
      <c r="F1298">
        <v>8</v>
      </c>
      <c r="G1298">
        <v>25</v>
      </c>
      <c r="H1298">
        <f t="shared" si="20"/>
        <v>200</v>
      </c>
      <c r="I1298">
        <f>AVERAGEIF(Table1[[#All],[Product]],C1298,Table1[[#All],[ Total Sales]])</f>
        <v>200.06738544474393</v>
      </c>
      <c r="J1298">
        <f>AVERAGEIF(Table1[[#All],[Region]],D1298,Table1[[#All],[ Total Sales]])</f>
        <v>374.12096774193549</v>
      </c>
    </row>
    <row r="1299" spans="1:10" x14ac:dyDescent="0.25">
      <c r="A1299">
        <v>1008</v>
      </c>
      <c r="B1299" t="s">
        <v>49</v>
      </c>
      <c r="C1299" t="s">
        <v>14</v>
      </c>
      <c r="D1299" t="s">
        <v>21</v>
      </c>
      <c r="E1299" s="3">
        <v>45169</v>
      </c>
      <c r="F1299">
        <v>4</v>
      </c>
      <c r="G1299">
        <v>15</v>
      </c>
      <c r="H1299">
        <f t="shared" si="20"/>
        <v>60</v>
      </c>
      <c r="I1299">
        <f>AVERAGEIF(Table1[[#All],[Product]],C1299,Table1[[#All],[ Total Sales]])</f>
        <v>308.69652742828384</v>
      </c>
      <c r="J1299">
        <f>AVERAGEIF(Table1[[#All],[Region]],D1299,Table1[[#All],[ Total Sales]])</f>
        <v>121.25353249899071</v>
      </c>
    </row>
    <row r="1300" spans="1:10" x14ac:dyDescent="0.25">
      <c r="A1300">
        <v>1009</v>
      </c>
      <c r="B1300" t="s">
        <v>289</v>
      </c>
      <c r="C1300" t="s">
        <v>17</v>
      </c>
      <c r="D1300" t="s">
        <v>12</v>
      </c>
      <c r="E1300" s="3">
        <v>45199</v>
      </c>
      <c r="F1300">
        <v>7</v>
      </c>
      <c r="G1300">
        <v>10</v>
      </c>
      <c r="H1300">
        <f t="shared" si="20"/>
        <v>70</v>
      </c>
      <c r="I1300">
        <f>AVERAGEIF(Table1[[#All],[Product]],C1300,Table1[[#All],[ Total Sales]])</f>
        <v>158.81215469613261</v>
      </c>
      <c r="J1300">
        <f>AVERAGEIF(Table1[[#All],[Region]],D1300,Table1[[#All],[ Total Sales]])</f>
        <v>155.98548972188632</v>
      </c>
    </row>
    <row r="1301" spans="1:10" x14ac:dyDescent="0.25">
      <c r="A1301">
        <v>1010</v>
      </c>
      <c r="B1301" t="s">
        <v>145</v>
      </c>
      <c r="C1301" t="s">
        <v>20</v>
      </c>
      <c r="D1301" t="s">
        <v>15</v>
      </c>
      <c r="E1301" s="3">
        <v>45230</v>
      </c>
      <c r="F1301">
        <v>9</v>
      </c>
      <c r="G1301">
        <v>30</v>
      </c>
      <c r="H1301">
        <f t="shared" si="20"/>
        <v>270</v>
      </c>
      <c r="I1301">
        <f>AVERAGEIF(Table1[[#All],[Product]],C1301,Table1[[#All],[ Total Sales]])</f>
        <v>121.82277628032345</v>
      </c>
      <c r="J1301">
        <f>AVERAGEIF(Table1[[#All],[Region]],D1301,Table1[[#All],[ Total Sales]])</f>
        <v>374.12096774193549</v>
      </c>
    </row>
    <row r="1302" spans="1:10" x14ac:dyDescent="0.25">
      <c r="A1302">
        <v>1012</v>
      </c>
      <c r="B1302" t="s">
        <v>218</v>
      </c>
      <c r="C1302" t="s">
        <v>25</v>
      </c>
      <c r="D1302" t="s">
        <v>21</v>
      </c>
      <c r="E1302" s="3">
        <v>45291</v>
      </c>
      <c r="F1302">
        <v>5</v>
      </c>
      <c r="G1302">
        <v>20</v>
      </c>
      <c r="H1302">
        <f t="shared" si="20"/>
        <v>100</v>
      </c>
      <c r="I1302">
        <f>AVERAGEIF(Table1[[#All],[Product]],C1302,Table1[[#All],[ Total Sales]])</f>
        <v>200.06738544474393</v>
      </c>
      <c r="J1302">
        <f>AVERAGEIF(Table1[[#All],[Region]],D1302,Table1[[#All],[ Total Sales]])</f>
        <v>121.25353249899071</v>
      </c>
    </row>
    <row r="1303" spans="1:10" x14ac:dyDescent="0.25">
      <c r="A1303">
        <v>1014</v>
      </c>
      <c r="B1303" t="s">
        <v>382</v>
      </c>
      <c r="C1303" t="s">
        <v>14</v>
      </c>
      <c r="D1303" t="s">
        <v>15</v>
      </c>
      <c r="E1303" s="3">
        <v>45351</v>
      </c>
      <c r="F1303">
        <v>10</v>
      </c>
      <c r="G1303">
        <v>60</v>
      </c>
      <c r="H1303">
        <f t="shared" si="20"/>
        <v>600</v>
      </c>
      <c r="I1303">
        <f>AVERAGEIF(Table1[[#All],[Product]],C1303,Table1[[#All],[ Total Sales]])</f>
        <v>308.69652742828384</v>
      </c>
      <c r="J1303">
        <f>AVERAGEIF(Table1[[#All],[Region]],D1303,Table1[[#All],[ Total Sales]])</f>
        <v>374.12096774193549</v>
      </c>
    </row>
    <row r="1304" spans="1:10" x14ac:dyDescent="0.25">
      <c r="A1304">
        <v>1015</v>
      </c>
      <c r="B1304" t="s">
        <v>242</v>
      </c>
      <c r="C1304" t="s">
        <v>17</v>
      </c>
      <c r="D1304" t="s">
        <v>18</v>
      </c>
      <c r="E1304" s="3">
        <v>45382</v>
      </c>
      <c r="F1304">
        <v>11</v>
      </c>
      <c r="G1304">
        <v>10</v>
      </c>
      <c r="H1304">
        <f t="shared" si="20"/>
        <v>110</v>
      </c>
      <c r="I1304">
        <f>AVERAGEIF(Table1[[#All],[Product]],C1304,Table1[[#All],[ Total Sales]])</f>
        <v>158.81215469613261</v>
      </c>
      <c r="J1304">
        <f>AVERAGEIF(Table1[[#All],[Region]],D1304,Table1[[#All],[ Total Sales]])</f>
        <v>195.70076520338301</v>
      </c>
    </row>
    <row r="1305" spans="1:10" x14ac:dyDescent="0.25">
      <c r="A1305">
        <v>1016</v>
      </c>
      <c r="B1305" t="s">
        <v>489</v>
      </c>
      <c r="C1305" t="s">
        <v>20</v>
      </c>
      <c r="D1305" t="s">
        <v>21</v>
      </c>
      <c r="E1305" s="3">
        <v>45412</v>
      </c>
      <c r="F1305">
        <v>4</v>
      </c>
      <c r="G1305">
        <v>20</v>
      </c>
      <c r="H1305">
        <f t="shared" si="20"/>
        <v>80</v>
      </c>
      <c r="I1305">
        <f>AVERAGEIF(Table1[[#All],[Product]],C1305,Table1[[#All],[ Total Sales]])</f>
        <v>121.82277628032345</v>
      </c>
      <c r="J1305">
        <f>AVERAGEIF(Table1[[#All],[Region]],D1305,Table1[[#All],[ Total Sales]])</f>
        <v>121.25353249899071</v>
      </c>
    </row>
    <row r="1306" spans="1:10" x14ac:dyDescent="0.25">
      <c r="A1306">
        <v>1017</v>
      </c>
      <c r="B1306" t="s">
        <v>417</v>
      </c>
      <c r="C1306" t="s">
        <v>23</v>
      </c>
      <c r="D1306" t="s">
        <v>12</v>
      </c>
      <c r="E1306" s="3">
        <v>45443</v>
      </c>
      <c r="F1306">
        <v>3</v>
      </c>
      <c r="G1306">
        <v>30</v>
      </c>
      <c r="H1306">
        <f t="shared" si="20"/>
        <v>90</v>
      </c>
      <c r="I1306">
        <f>AVERAGEIF(Table1[[#All],[Product]],C1306,Table1[[#All],[ Total Sales]])</f>
        <v>139.93951612903226</v>
      </c>
      <c r="J1306">
        <f>AVERAGEIF(Table1[[#All],[Region]],D1306,Table1[[#All],[ Total Sales]])</f>
        <v>155.98548972188632</v>
      </c>
    </row>
    <row r="1307" spans="1:10" x14ac:dyDescent="0.25">
      <c r="A1307">
        <v>1019</v>
      </c>
      <c r="B1307" t="s">
        <v>226</v>
      </c>
      <c r="C1307" t="s">
        <v>14</v>
      </c>
      <c r="D1307" t="s">
        <v>18</v>
      </c>
      <c r="E1307" s="3">
        <v>45504</v>
      </c>
      <c r="F1307">
        <v>5</v>
      </c>
      <c r="G1307">
        <v>15</v>
      </c>
      <c r="H1307">
        <f t="shared" si="20"/>
        <v>75</v>
      </c>
      <c r="I1307">
        <f>AVERAGEIF(Table1[[#All],[Product]],C1307,Table1[[#All],[ Total Sales]])</f>
        <v>308.69652742828384</v>
      </c>
      <c r="J1307">
        <f>AVERAGEIF(Table1[[#All],[Region]],D1307,Table1[[#All],[ Total Sales]])</f>
        <v>195.70076520338301</v>
      </c>
    </row>
    <row r="1308" spans="1:10" x14ac:dyDescent="0.25">
      <c r="A1308">
        <v>1020</v>
      </c>
      <c r="B1308" t="s">
        <v>163</v>
      </c>
      <c r="C1308" t="s">
        <v>17</v>
      </c>
      <c r="D1308" t="s">
        <v>21</v>
      </c>
      <c r="E1308" s="3">
        <v>45535</v>
      </c>
      <c r="F1308">
        <v>7</v>
      </c>
      <c r="G1308">
        <v>50</v>
      </c>
      <c r="H1308">
        <f t="shared" si="20"/>
        <v>350</v>
      </c>
      <c r="I1308">
        <f>AVERAGEIF(Table1[[#All],[Product]],C1308,Table1[[#All],[ Total Sales]])</f>
        <v>158.81215469613261</v>
      </c>
      <c r="J1308">
        <f>AVERAGEIF(Table1[[#All],[Region]],D1308,Table1[[#All],[ Total Sales]])</f>
        <v>121.25353249899071</v>
      </c>
    </row>
    <row r="1309" spans="1:10" x14ac:dyDescent="0.25">
      <c r="A1309">
        <v>1001</v>
      </c>
      <c r="B1309" t="s">
        <v>289</v>
      </c>
      <c r="C1309" t="s">
        <v>11</v>
      </c>
      <c r="D1309" t="s">
        <v>12</v>
      </c>
      <c r="E1309" s="3">
        <v>44957</v>
      </c>
      <c r="F1309">
        <v>5</v>
      </c>
      <c r="G1309">
        <v>20</v>
      </c>
      <c r="H1309">
        <f t="shared" si="20"/>
        <v>100</v>
      </c>
      <c r="I1309">
        <f>AVERAGEIF(Table1[[#All],[Product]],C1309,Table1[[#All],[ Total Sales]])</f>
        <v>326.56355077336917</v>
      </c>
      <c r="J1309">
        <f>AVERAGEIF(Table1[[#All],[Region]],D1309,Table1[[#All],[ Total Sales]])</f>
        <v>155.98548972188632</v>
      </c>
    </row>
    <row r="1310" spans="1:10" x14ac:dyDescent="0.25">
      <c r="A1310">
        <v>1002</v>
      </c>
      <c r="B1310" t="s">
        <v>111</v>
      </c>
      <c r="C1310" t="s">
        <v>14</v>
      </c>
      <c r="D1310" t="s">
        <v>15</v>
      </c>
      <c r="E1310" s="3">
        <v>44985</v>
      </c>
      <c r="F1310">
        <v>10</v>
      </c>
      <c r="G1310">
        <v>50</v>
      </c>
      <c r="H1310">
        <f t="shared" si="20"/>
        <v>500</v>
      </c>
      <c r="I1310">
        <f>AVERAGEIF(Table1[[#All],[Product]],C1310,Table1[[#All],[ Total Sales]])</f>
        <v>308.69652742828384</v>
      </c>
      <c r="J1310">
        <f>AVERAGEIF(Table1[[#All],[Region]],D1310,Table1[[#All],[ Total Sales]])</f>
        <v>374.12096774193549</v>
      </c>
    </row>
    <row r="1311" spans="1:10" x14ac:dyDescent="0.25">
      <c r="A1311">
        <v>1003</v>
      </c>
      <c r="B1311" t="s">
        <v>140</v>
      </c>
      <c r="C1311" t="s">
        <v>17</v>
      </c>
      <c r="D1311" t="s">
        <v>18</v>
      </c>
      <c r="E1311" s="3">
        <v>45016</v>
      </c>
      <c r="F1311">
        <v>7</v>
      </c>
      <c r="G1311">
        <v>15</v>
      </c>
      <c r="H1311">
        <f t="shared" si="20"/>
        <v>105</v>
      </c>
      <c r="I1311">
        <f>AVERAGEIF(Table1[[#All],[Product]],C1311,Table1[[#All],[ Total Sales]])</f>
        <v>158.81215469613261</v>
      </c>
      <c r="J1311">
        <f>AVERAGEIF(Table1[[#All],[Region]],D1311,Table1[[#All],[ Total Sales]])</f>
        <v>195.70076520338301</v>
      </c>
    </row>
    <row r="1312" spans="1:10" x14ac:dyDescent="0.25">
      <c r="A1312">
        <v>1004</v>
      </c>
      <c r="B1312" t="s">
        <v>47</v>
      </c>
      <c r="C1312" t="s">
        <v>20</v>
      </c>
      <c r="D1312" t="s">
        <v>21</v>
      </c>
      <c r="E1312" s="3">
        <v>45046</v>
      </c>
      <c r="F1312">
        <v>3</v>
      </c>
      <c r="G1312">
        <v>5</v>
      </c>
      <c r="H1312">
        <f t="shared" si="20"/>
        <v>15</v>
      </c>
      <c r="I1312">
        <f>AVERAGEIF(Table1[[#All],[Product]],C1312,Table1[[#All],[ Total Sales]])</f>
        <v>121.82277628032345</v>
      </c>
      <c r="J1312">
        <f>AVERAGEIF(Table1[[#All],[Region]],D1312,Table1[[#All],[ Total Sales]])</f>
        <v>121.25353249899071</v>
      </c>
    </row>
    <row r="1313" spans="1:10" x14ac:dyDescent="0.25">
      <c r="A1313">
        <v>1005</v>
      </c>
      <c r="B1313" t="s">
        <v>476</v>
      </c>
      <c r="C1313" t="s">
        <v>23</v>
      </c>
      <c r="D1313" t="s">
        <v>12</v>
      </c>
      <c r="E1313" s="3">
        <v>45077</v>
      </c>
      <c r="F1313">
        <v>2</v>
      </c>
      <c r="G1313">
        <v>60</v>
      </c>
      <c r="H1313">
        <f t="shared" si="20"/>
        <v>120</v>
      </c>
      <c r="I1313">
        <f>AVERAGEIF(Table1[[#All],[Product]],C1313,Table1[[#All],[ Total Sales]])</f>
        <v>139.93951612903226</v>
      </c>
      <c r="J1313">
        <f>AVERAGEIF(Table1[[#All],[Region]],D1313,Table1[[#All],[ Total Sales]])</f>
        <v>155.98548972188632</v>
      </c>
    </row>
    <row r="1314" spans="1:10" x14ac:dyDescent="0.25">
      <c r="A1314">
        <v>1007</v>
      </c>
      <c r="B1314" t="s">
        <v>386</v>
      </c>
      <c r="C1314" t="s">
        <v>11</v>
      </c>
      <c r="D1314" t="s">
        <v>18</v>
      </c>
      <c r="E1314" s="3">
        <v>45138</v>
      </c>
      <c r="F1314">
        <v>12</v>
      </c>
      <c r="G1314">
        <v>40</v>
      </c>
      <c r="H1314">
        <f t="shared" si="20"/>
        <v>480</v>
      </c>
      <c r="I1314">
        <f>AVERAGEIF(Table1[[#All],[Product]],C1314,Table1[[#All],[ Total Sales]])</f>
        <v>326.56355077336917</v>
      </c>
      <c r="J1314">
        <f>AVERAGEIF(Table1[[#All],[Region]],D1314,Table1[[#All],[ Total Sales]])</f>
        <v>195.70076520338301</v>
      </c>
    </row>
    <row r="1315" spans="1:10" x14ac:dyDescent="0.25">
      <c r="A1315">
        <v>1008</v>
      </c>
      <c r="B1315" t="s">
        <v>52</v>
      </c>
      <c r="C1315" t="s">
        <v>14</v>
      </c>
      <c r="D1315" t="s">
        <v>21</v>
      </c>
      <c r="E1315" s="3">
        <v>45169</v>
      </c>
      <c r="F1315">
        <v>4</v>
      </c>
      <c r="G1315">
        <v>15</v>
      </c>
      <c r="H1315">
        <f t="shared" si="20"/>
        <v>60</v>
      </c>
      <c r="I1315">
        <f>AVERAGEIF(Table1[[#All],[Product]],C1315,Table1[[#All],[ Total Sales]])</f>
        <v>308.69652742828384</v>
      </c>
      <c r="J1315">
        <f>AVERAGEIF(Table1[[#All],[Region]],D1315,Table1[[#All],[ Total Sales]])</f>
        <v>121.25353249899071</v>
      </c>
    </row>
    <row r="1316" spans="1:10" x14ac:dyDescent="0.25">
      <c r="A1316">
        <v>1010</v>
      </c>
      <c r="B1316" t="s">
        <v>429</v>
      </c>
      <c r="C1316" t="s">
        <v>20</v>
      </c>
      <c r="D1316" t="s">
        <v>15</v>
      </c>
      <c r="E1316" s="3">
        <v>45230</v>
      </c>
      <c r="F1316">
        <v>9</v>
      </c>
      <c r="G1316">
        <v>30</v>
      </c>
      <c r="H1316">
        <f t="shared" si="20"/>
        <v>270</v>
      </c>
      <c r="I1316">
        <f>AVERAGEIF(Table1[[#All],[Product]],C1316,Table1[[#All],[ Total Sales]])</f>
        <v>121.82277628032345</v>
      </c>
      <c r="J1316">
        <f>AVERAGEIF(Table1[[#All],[Region]],D1316,Table1[[#All],[ Total Sales]])</f>
        <v>374.12096774193549</v>
      </c>
    </row>
    <row r="1317" spans="1:10" x14ac:dyDescent="0.25">
      <c r="A1317">
        <v>1012</v>
      </c>
      <c r="B1317" t="s">
        <v>230</v>
      </c>
      <c r="C1317" t="s">
        <v>25</v>
      </c>
      <c r="D1317" t="s">
        <v>21</v>
      </c>
      <c r="E1317" s="3">
        <v>45291</v>
      </c>
      <c r="F1317">
        <v>5</v>
      </c>
      <c r="G1317">
        <v>20</v>
      </c>
      <c r="H1317">
        <f t="shared" si="20"/>
        <v>100</v>
      </c>
      <c r="I1317">
        <f>AVERAGEIF(Table1[[#All],[Product]],C1317,Table1[[#All],[ Total Sales]])</f>
        <v>200.06738544474393</v>
      </c>
      <c r="J1317">
        <f>AVERAGEIF(Table1[[#All],[Region]],D1317,Table1[[#All],[ Total Sales]])</f>
        <v>121.25353249899071</v>
      </c>
    </row>
    <row r="1318" spans="1:10" x14ac:dyDescent="0.25">
      <c r="A1318">
        <v>1013</v>
      </c>
      <c r="B1318" t="s">
        <v>152</v>
      </c>
      <c r="C1318" t="s">
        <v>11</v>
      </c>
      <c r="D1318" t="s">
        <v>12</v>
      </c>
      <c r="E1318" s="3">
        <v>45322</v>
      </c>
      <c r="F1318">
        <v>8</v>
      </c>
      <c r="G1318">
        <v>50</v>
      </c>
      <c r="H1318">
        <f t="shared" si="20"/>
        <v>400</v>
      </c>
      <c r="I1318">
        <f>AVERAGEIF(Table1[[#All],[Product]],C1318,Table1[[#All],[ Total Sales]])</f>
        <v>326.56355077336917</v>
      </c>
      <c r="J1318">
        <f>AVERAGEIF(Table1[[#All],[Region]],D1318,Table1[[#All],[ Total Sales]])</f>
        <v>155.98548972188632</v>
      </c>
    </row>
    <row r="1319" spans="1:10" x14ac:dyDescent="0.25">
      <c r="A1319">
        <v>1014</v>
      </c>
      <c r="B1319" t="s">
        <v>392</v>
      </c>
      <c r="C1319" t="s">
        <v>14</v>
      </c>
      <c r="D1319" t="s">
        <v>15</v>
      </c>
      <c r="E1319" s="3">
        <v>45351</v>
      </c>
      <c r="F1319">
        <v>10</v>
      </c>
      <c r="G1319">
        <v>60</v>
      </c>
      <c r="H1319">
        <f t="shared" si="20"/>
        <v>600</v>
      </c>
      <c r="I1319">
        <f>AVERAGEIF(Table1[[#All],[Product]],C1319,Table1[[#All],[ Total Sales]])</f>
        <v>308.69652742828384</v>
      </c>
      <c r="J1319">
        <f>AVERAGEIF(Table1[[#All],[Region]],D1319,Table1[[#All],[ Total Sales]])</f>
        <v>374.12096774193549</v>
      </c>
    </row>
    <row r="1320" spans="1:10" x14ac:dyDescent="0.25">
      <c r="A1320">
        <v>1015</v>
      </c>
      <c r="B1320" t="s">
        <v>490</v>
      </c>
      <c r="C1320" t="s">
        <v>17</v>
      </c>
      <c r="D1320" t="s">
        <v>18</v>
      </c>
      <c r="E1320" s="3">
        <v>45382</v>
      </c>
      <c r="F1320">
        <v>11</v>
      </c>
      <c r="G1320">
        <v>10</v>
      </c>
      <c r="H1320">
        <f t="shared" si="20"/>
        <v>110</v>
      </c>
      <c r="I1320">
        <f>AVERAGEIF(Table1[[#All],[Product]],C1320,Table1[[#All],[ Total Sales]])</f>
        <v>158.81215469613261</v>
      </c>
      <c r="J1320">
        <f>AVERAGEIF(Table1[[#All],[Region]],D1320,Table1[[#All],[ Total Sales]])</f>
        <v>195.70076520338301</v>
      </c>
    </row>
    <row r="1321" spans="1:10" x14ac:dyDescent="0.25">
      <c r="A1321">
        <v>1017</v>
      </c>
      <c r="B1321" t="s">
        <v>287</v>
      </c>
      <c r="C1321" t="s">
        <v>23</v>
      </c>
      <c r="D1321" t="s">
        <v>12</v>
      </c>
      <c r="E1321" s="3">
        <v>45443</v>
      </c>
      <c r="F1321">
        <v>3</v>
      </c>
      <c r="G1321">
        <v>30</v>
      </c>
      <c r="H1321">
        <f t="shared" si="20"/>
        <v>90</v>
      </c>
      <c r="I1321">
        <f>AVERAGEIF(Table1[[#All],[Product]],C1321,Table1[[#All],[ Total Sales]])</f>
        <v>139.93951612903226</v>
      </c>
      <c r="J1321">
        <f>AVERAGEIF(Table1[[#All],[Region]],D1321,Table1[[#All],[ Total Sales]])</f>
        <v>155.98548972188632</v>
      </c>
    </row>
    <row r="1322" spans="1:10" x14ac:dyDescent="0.25">
      <c r="A1322">
        <v>1018</v>
      </c>
      <c r="B1322" t="s">
        <v>214</v>
      </c>
      <c r="C1322" t="s">
        <v>25</v>
      </c>
      <c r="D1322" t="s">
        <v>15</v>
      </c>
      <c r="E1322" s="3">
        <v>45473</v>
      </c>
      <c r="F1322">
        <v>12</v>
      </c>
      <c r="G1322">
        <v>25</v>
      </c>
      <c r="H1322">
        <f t="shared" si="20"/>
        <v>300</v>
      </c>
      <c r="I1322">
        <f>AVERAGEIF(Table1[[#All],[Product]],C1322,Table1[[#All],[ Total Sales]])</f>
        <v>200.06738544474393</v>
      </c>
      <c r="J1322">
        <f>AVERAGEIF(Table1[[#All],[Region]],D1322,Table1[[#All],[ Total Sales]])</f>
        <v>374.12096774193549</v>
      </c>
    </row>
    <row r="1323" spans="1:10" x14ac:dyDescent="0.25">
      <c r="A1323">
        <v>1019</v>
      </c>
      <c r="B1323" t="s">
        <v>140</v>
      </c>
      <c r="C1323" t="s">
        <v>14</v>
      </c>
      <c r="D1323" t="s">
        <v>18</v>
      </c>
      <c r="E1323" s="3">
        <v>45504</v>
      </c>
      <c r="F1323">
        <v>5</v>
      </c>
      <c r="G1323">
        <v>15</v>
      </c>
      <c r="H1323">
        <f t="shared" si="20"/>
        <v>75</v>
      </c>
      <c r="I1323">
        <f>AVERAGEIF(Table1[[#All],[Product]],C1323,Table1[[#All],[ Total Sales]])</f>
        <v>308.69652742828384</v>
      </c>
      <c r="J1323">
        <f>AVERAGEIF(Table1[[#All],[Region]],D1323,Table1[[#All],[ Total Sales]])</f>
        <v>195.70076520338301</v>
      </c>
    </row>
    <row r="1324" spans="1:10" x14ac:dyDescent="0.25">
      <c r="A1324">
        <v>1020</v>
      </c>
      <c r="B1324" t="s">
        <v>397</v>
      </c>
      <c r="C1324" t="s">
        <v>17</v>
      </c>
      <c r="D1324" t="s">
        <v>21</v>
      </c>
      <c r="E1324" s="3">
        <v>45535</v>
      </c>
      <c r="F1324">
        <v>7</v>
      </c>
      <c r="G1324">
        <v>50</v>
      </c>
      <c r="H1324">
        <f t="shared" si="20"/>
        <v>350</v>
      </c>
      <c r="I1324">
        <f>AVERAGEIF(Table1[[#All],[Product]],C1324,Table1[[#All],[ Total Sales]])</f>
        <v>158.81215469613261</v>
      </c>
      <c r="J1324">
        <f>AVERAGEIF(Table1[[#All],[Region]],D1324,Table1[[#All],[ Total Sales]])</f>
        <v>121.25353249899071</v>
      </c>
    </row>
    <row r="1325" spans="1:10" x14ac:dyDescent="0.25">
      <c r="A1325">
        <v>1002</v>
      </c>
      <c r="B1325" t="s">
        <v>183</v>
      </c>
      <c r="C1325" t="s">
        <v>14</v>
      </c>
      <c r="D1325" t="s">
        <v>15</v>
      </c>
      <c r="E1325" s="3">
        <v>44985</v>
      </c>
      <c r="F1325">
        <v>10</v>
      </c>
      <c r="G1325">
        <v>50</v>
      </c>
      <c r="H1325">
        <f t="shared" si="20"/>
        <v>500</v>
      </c>
      <c r="I1325">
        <f>AVERAGEIF(Table1[[#All],[Product]],C1325,Table1[[#All],[ Total Sales]])</f>
        <v>308.69652742828384</v>
      </c>
      <c r="J1325">
        <f>AVERAGEIF(Table1[[#All],[Region]],D1325,Table1[[#All],[ Total Sales]])</f>
        <v>374.12096774193549</v>
      </c>
    </row>
    <row r="1326" spans="1:10" x14ac:dyDescent="0.25">
      <c r="A1326">
        <v>1003</v>
      </c>
      <c r="B1326" t="s">
        <v>115</v>
      </c>
      <c r="C1326" t="s">
        <v>17</v>
      </c>
      <c r="D1326" t="s">
        <v>18</v>
      </c>
      <c r="E1326" s="3">
        <v>45016</v>
      </c>
      <c r="F1326">
        <v>7</v>
      </c>
      <c r="G1326">
        <v>15</v>
      </c>
      <c r="H1326">
        <f t="shared" si="20"/>
        <v>105</v>
      </c>
      <c r="I1326">
        <f>AVERAGEIF(Table1[[#All],[Product]],C1326,Table1[[#All],[ Total Sales]])</f>
        <v>158.81215469613261</v>
      </c>
      <c r="J1326">
        <f>AVERAGEIF(Table1[[#All],[Region]],D1326,Table1[[#All],[ Total Sales]])</f>
        <v>195.70076520338301</v>
      </c>
    </row>
    <row r="1327" spans="1:10" x14ac:dyDescent="0.25">
      <c r="A1327">
        <v>1004</v>
      </c>
      <c r="B1327" t="s">
        <v>459</v>
      </c>
      <c r="C1327" t="s">
        <v>20</v>
      </c>
      <c r="D1327" t="s">
        <v>21</v>
      </c>
      <c r="E1327" s="3">
        <v>45046</v>
      </c>
      <c r="F1327">
        <v>3</v>
      </c>
      <c r="G1327">
        <v>5</v>
      </c>
      <c r="H1327">
        <f t="shared" si="20"/>
        <v>15</v>
      </c>
      <c r="I1327">
        <f>AVERAGEIF(Table1[[#All],[Product]],C1327,Table1[[#All],[ Total Sales]])</f>
        <v>121.82277628032345</v>
      </c>
      <c r="J1327">
        <f>AVERAGEIF(Table1[[#All],[Region]],D1327,Table1[[#All],[ Total Sales]])</f>
        <v>121.25353249899071</v>
      </c>
    </row>
    <row r="1328" spans="1:10" x14ac:dyDescent="0.25">
      <c r="A1328">
        <v>1005</v>
      </c>
      <c r="B1328" t="s">
        <v>235</v>
      </c>
      <c r="C1328" t="s">
        <v>23</v>
      </c>
      <c r="D1328" t="s">
        <v>12</v>
      </c>
      <c r="E1328" s="3">
        <v>45077</v>
      </c>
      <c r="F1328">
        <v>2</v>
      </c>
      <c r="G1328">
        <v>60</v>
      </c>
      <c r="H1328">
        <f t="shared" si="20"/>
        <v>120</v>
      </c>
      <c r="I1328">
        <f>AVERAGEIF(Table1[[#All],[Product]],C1328,Table1[[#All],[ Total Sales]])</f>
        <v>139.93951612903226</v>
      </c>
      <c r="J1328">
        <f>AVERAGEIF(Table1[[#All],[Region]],D1328,Table1[[#All],[ Total Sales]])</f>
        <v>155.98548972188632</v>
      </c>
    </row>
    <row r="1329" spans="1:10" x14ac:dyDescent="0.25">
      <c r="A1329">
        <v>1007</v>
      </c>
      <c r="B1329" t="s">
        <v>491</v>
      </c>
      <c r="C1329" t="s">
        <v>11</v>
      </c>
      <c r="D1329" t="s">
        <v>18</v>
      </c>
      <c r="E1329" s="3">
        <v>45138</v>
      </c>
      <c r="F1329">
        <v>12</v>
      </c>
      <c r="G1329">
        <v>40</v>
      </c>
      <c r="H1329">
        <f t="shared" si="20"/>
        <v>480</v>
      </c>
      <c r="I1329">
        <f>AVERAGEIF(Table1[[#All],[Product]],C1329,Table1[[#All],[ Total Sales]])</f>
        <v>326.56355077336917</v>
      </c>
      <c r="J1329">
        <f>AVERAGEIF(Table1[[#All],[Region]],D1329,Table1[[#All],[ Total Sales]])</f>
        <v>195.70076520338301</v>
      </c>
    </row>
    <row r="1330" spans="1:10" x14ac:dyDescent="0.25">
      <c r="A1330">
        <v>1008</v>
      </c>
      <c r="B1330" t="s">
        <v>162</v>
      </c>
      <c r="C1330" t="s">
        <v>14</v>
      </c>
      <c r="D1330" t="s">
        <v>21</v>
      </c>
      <c r="E1330" s="3">
        <v>45169</v>
      </c>
      <c r="F1330">
        <v>4</v>
      </c>
      <c r="G1330">
        <v>15</v>
      </c>
      <c r="H1330">
        <f t="shared" si="20"/>
        <v>60</v>
      </c>
      <c r="I1330">
        <f>AVERAGEIF(Table1[[#All],[Product]],C1330,Table1[[#All],[ Total Sales]])</f>
        <v>308.69652742828384</v>
      </c>
      <c r="J1330">
        <f>AVERAGEIF(Table1[[#All],[Region]],D1330,Table1[[#All],[ Total Sales]])</f>
        <v>121.25353249899071</v>
      </c>
    </row>
    <row r="1331" spans="1:10" x14ac:dyDescent="0.25">
      <c r="A1331">
        <v>1011</v>
      </c>
      <c r="B1331" t="s">
        <v>465</v>
      </c>
      <c r="C1331" t="s">
        <v>23</v>
      </c>
      <c r="D1331" t="s">
        <v>18</v>
      </c>
      <c r="E1331" s="3">
        <v>45260</v>
      </c>
      <c r="F1331">
        <v>6</v>
      </c>
      <c r="G1331">
        <v>35</v>
      </c>
      <c r="H1331">
        <f t="shared" si="20"/>
        <v>210</v>
      </c>
      <c r="I1331">
        <f>AVERAGEIF(Table1[[#All],[Product]],C1331,Table1[[#All],[ Total Sales]])</f>
        <v>139.93951612903226</v>
      </c>
      <c r="J1331">
        <f>AVERAGEIF(Table1[[#All],[Region]],D1331,Table1[[#All],[ Total Sales]])</f>
        <v>195.70076520338301</v>
      </c>
    </row>
    <row r="1332" spans="1:10" x14ac:dyDescent="0.25">
      <c r="A1332">
        <v>1012</v>
      </c>
      <c r="B1332" t="s">
        <v>34</v>
      </c>
      <c r="C1332" t="s">
        <v>25</v>
      </c>
      <c r="D1332" t="s">
        <v>21</v>
      </c>
      <c r="E1332" s="3">
        <v>45291</v>
      </c>
      <c r="F1332">
        <v>5</v>
      </c>
      <c r="G1332">
        <v>20</v>
      </c>
      <c r="H1332">
        <f t="shared" si="20"/>
        <v>100</v>
      </c>
      <c r="I1332">
        <f>AVERAGEIF(Table1[[#All],[Product]],C1332,Table1[[#All],[ Total Sales]])</f>
        <v>200.06738544474393</v>
      </c>
      <c r="J1332">
        <f>AVERAGEIF(Table1[[#All],[Region]],D1332,Table1[[#All],[ Total Sales]])</f>
        <v>121.25353249899071</v>
      </c>
    </row>
    <row r="1333" spans="1:10" x14ac:dyDescent="0.25">
      <c r="A1333">
        <v>1014</v>
      </c>
      <c r="B1333" t="s">
        <v>254</v>
      </c>
      <c r="C1333" t="s">
        <v>14</v>
      </c>
      <c r="D1333" t="s">
        <v>15</v>
      </c>
      <c r="E1333" s="3">
        <v>45351</v>
      </c>
      <c r="F1333">
        <v>10</v>
      </c>
      <c r="G1333">
        <v>60</v>
      </c>
      <c r="H1333">
        <f t="shared" si="20"/>
        <v>600</v>
      </c>
      <c r="I1333">
        <f>AVERAGEIF(Table1[[#All],[Product]],C1333,Table1[[#All],[ Total Sales]])</f>
        <v>308.69652742828384</v>
      </c>
      <c r="J1333">
        <f>AVERAGEIF(Table1[[#All],[Region]],D1333,Table1[[#All],[ Total Sales]])</f>
        <v>374.12096774193549</v>
      </c>
    </row>
    <row r="1334" spans="1:10" x14ac:dyDescent="0.25">
      <c r="A1334">
        <v>1015</v>
      </c>
      <c r="B1334" t="s">
        <v>492</v>
      </c>
      <c r="C1334" t="s">
        <v>17</v>
      </c>
      <c r="D1334" t="s">
        <v>18</v>
      </c>
      <c r="E1334" s="3">
        <v>45382</v>
      </c>
      <c r="F1334">
        <v>11</v>
      </c>
      <c r="G1334">
        <v>10</v>
      </c>
      <c r="H1334">
        <f t="shared" si="20"/>
        <v>110</v>
      </c>
      <c r="I1334">
        <f>AVERAGEIF(Table1[[#All],[Product]],C1334,Table1[[#All],[ Total Sales]])</f>
        <v>158.81215469613261</v>
      </c>
      <c r="J1334">
        <f>AVERAGEIF(Table1[[#All],[Region]],D1334,Table1[[#All],[ Total Sales]])</f>
        <v>195.70076520338301</v>
      </c>
    </row>
    <row r="1335" spans="1:10" x14ac:dyDescent="0.25">
      <c r="A1335">
        <v>1017</v>
      </c>
      <c r="B1335" t="s">
        <v>89</v>
      </c>
      <c r="C1335" t="s">
        <v>23</v>
      </c>
      <c r="D1335" t="s">
        <v>12</v>
      </c>
      <c r="E1335" s="3">
        <v>45443</v>
      </c>
      <c r="F1335">
        <v>3</v>
      </c>
      <c r="G1335">
        <v>30</v>
      </c>
      <c r="H1335">
        <f t="shared" si="20"/>
        <v>90</v>
      </c>
      <c r="I1335">
        <f>AVERAGEIF(Table1[[#All],[Product]],C1335,Table1[[#All],[ Total Sales]])</f>
        <v>139.93951612903226</v>
      </c>
      <c r="J1335">
        <f>AVERAGEIF(Table1[[#All],[Region]],D1335,Table1[[#All],[ Total Sales]])</f>
        <v>155.98548972188632</v>
      </c>
    </row>
    <row r="1336" spans="1:10" x14ac:dyDescent="0.25">
      <c r="A1336">
        <v>1019</v>
      </c>
      <c r="B1336" t="s">
        <v>261</v>
      </c>
      <c r="C1336" t="s">
        <v>14</v>
      </c>
      <c r="D1336" t="s">
        <v>18</v>
      </c>
      <c r="E1336" s="3">
        <v>45504</v>
      </c>
      <c r="F1336">
        <v>5</v>
      </c>
      <c r="G1336">
        <v>15</v>
      </c>
      <c r="H1336">
        <f t="shared" si="20"/>
        <v>75</v>
      </c>
      <c r="I1336">
        <f>AVERAGEIF(Table1[[#All],[Product]],C1336,Table1[[#All],[ Total Sales]])</f>
        <v>308.69652742828384</v>
      </c>
      <c r="J1336">
        <f>AVERAGEIF(Table1[[#All],[Region]],D1336,Table1[[#All],[ Total Sales]])</f>
        <v>195.70076520338301</v>
      </c>
    </row>
    <row r="1337" spans="1:10" x14ac:dyDescent="0.25">
      <c r="A1337">
        <v>1001</v>
      </c>
      <c r="B1337" t="s">
        <v>359</v>
      </c>
      <c r="C1337" t="s">
        <v>11</v>
      </c>
      <c r="D1337" t="s">
        <v>12</v>
      </c>
      <c r="E1337" s="3">
        <v>44957</v>
      </c>
      <c r="F1337">
        <v>5</v>
      </c>
      <c r="G1337">
        <v>20</v>
      </c>
      <c r="H1337">
        <f t="shared" si="20"/>
        <v>100</v>
      </c>
      <c r="I1337">
        <f>AVERAGEIF(Table1[[#All],[Product]],C1337,Table1[[#All],[ Total Sales]])</f>
        <v>326.56355077336917</v>
      </c>
      <c r="J1337">
        <f>AVERAGEIF(Table1[[#All],[Region]],D1337,Table1[[#All],[ Total Sales]])</f>
        <v>155.98548972188632</v>
      </c>
    </row>
    <row r="1338" spans="1:10" x14ac:dyDescent="0.25">
      <c r="A1338">
        <v>1002</v>
      </c>
      <c r="B1338" t="s">
        <v>493</v>
      </c>
      <c r="C1338" t="s">
        <v>14</v>
      </c>
      <c r="D1338" t="s">
        <v>15</v>
      </c>
      <c r="E1338" s="3">
        <v>44985</v>
      </c>
      <c r="F1338">
        <v>10</v>
      </c>
      <c r="G1338">
        <v>50</v>
      </c>
      <c r="H1338">
        <f t="shared" si="20"/>
        <v>500</v>
      </c>
      <c r="I1338">
        <f>AVERAGEIF(Table1[[#All],[Product]],C1338,Table1[[#All],[ Total Sales]])</f>
        <v>308.69652742828384</v>
      </c>
      <c r="J1338">
        <f>AVERAGEIF(Table1[[#All],[Region]],D1338,Table1[[#All],[ Total Sales]])</f>
        <v>374.12096774193549</v>
      </c>
    </row>
    <row r="1339" spans="1:10" x14ac:dyDescent="0.25">
      <c r="A1339">
        <v>1003</v>
      </c>
      <c r="B1339" t="s">
        <v>161</v>
      </c>
      <c r="C1339" t="s">
        <v>17</v>
      </c>
      <c r="D1339" t="s">
        <v>18</v>
      </c>
      <c r="E1339" s="3">
        <v>45016</v>
      </c>
      <c r="F1339">
        <v>7</v>
      </c>
      <c r="G1339">
        <v>15</v>
      </c>
      <c r="H1339">
        <f t="shared" si="20"/>
        <v>105</v>
      </c>
      <c r="I1339">
        <f>AVERAGEIF(Table1[[#All],[Product]],C1339,Table1[[#All],[ Total Sales]])</f>
        <v>158.81215469613261</v>
      </c>
      <c r="J1339">
        <f>AVERAGEIF(Table1[[#All],[Region]],D1339,Table1[[#All],[ Total Sales]])</f>
        <v>195.70076520338301</v>
      </c>
    </row>
    <row r="1340" spans="1:10" x14ac:dyDescent="0.25">
      <c r="A1340">
        <v>1004</v>
      </c>
      <c r="B1340" t="s">
        <v>464</v>
      </c>
      <c r="C1340" t="s">
        <v>20</v>
      </c>
      <c r="D1340" t="s">
        <v>21</v>
      </c>
      <c r="E1340" s="3">
        <v>45046</v>
      </c>
      <c r="F1340">
        <v>3</v>
      </c>
      <c r="G1340">
        <v>5</v>
      </c>
      <c r="H1340">
        <f t="shared" si="20"/>
        <v>15</v>
      </c>
      <c r="I1340">
        <f>AVERAGEIF(Table1[[#All],[Product]],C1340,Table1[[#All],[ Total Sales]])</f>
        <v>121.82277628032345</v>
      </c>
      <c r="J1340">
        <f>AVERAGEIF(Table1[[#All],[Region]],D1340,Table1[[#All],[ Total Sales]])</f>
        <v>121.25353249899071</v>
      </c>
    </row>
    <row r="1341" spans="1:10" x14ac:dyDescent="0.25">
      <c r="A1341">
        <v>1005</v>
      </c>
      <c r="B1341" t="s">
        <v>124</v>
      </c>
      <c r="C1341" t="s">
        <v>23</v>
      </c>
      <c r="D1341" t="s">
        <v>12</v>
      </c>
      <c r="E1341" s="3">
        <v>45077</v>
      </c>
      <c r="F1341">
        <v>2</v>
      </c>
      <c r="G1341">
        <v>60</v>
      </c>
      <c r="H1341">
        <f t="shared" si="20"/>
        <v>120</v>
      </c>
      <c r="I1341">
        <f>AVERAGEIF(Table1[[#All],[Product]],C1341,Table1[[#All],[ Total Sales]])</f>
        <v>139.93951612903226</v>
      </c>
      <c r="J1341">
        <f>AVERAGEIF(Table1[[#All],[Region]],D1341,Table1[[#All],[ Total Sales]])</f>
        <v>155.98548972188632</v>
      </c>
    </row>
    <row r="1342" spans="1:10" x14ac:dyDescent="0.25">
      <c r="A1342">
        <v>1006</v>
      </c>
      <c r="B1342" t="s">
        <v>416</v>
      </c>
      <c r="C1342" t="s">
        <v>25</v>
      </c>
      <c r="D1342" t="s">
        <v>15</v>
      </c>
      <c r="E1342" s="3">
        <v>45107</v>
      </c>
      <c r="F1342">
        <v>8</v>
      </c>
      <c r="G1342">
        <v>25</v>
      </c>
      <c r="H1342">
        <f t="shared" si="20"/>
        <v>200</v>
      </c>
      <c r="I1342">
        <f>AVERAGEIF(Table1[[#All],[Product]],C1342,Table1[[#All],[ Total Sales]])</f>
        <v>200.06738544474393</v>
      </c>
      <c r="J1342">
        <f>AVERAGEIF(Table1[[#All],[Region]],D1342,Table1[[#All],[ Total Sales]])</f>
        <v>374.12096774193549</v>
      </c>
    </row>
    <row r="1343" spans="1:10" x14ac:dyDescent="0.25">
      <c r="A1343">
        <v>1007</v>
      </c>
      <c r="B1343" t="s">
        <v>336</v>
      </c>
      <c r="C1343" t="s">
        <v>11</v>
      </c>
      <c r="D1343" t="s">
        <v>18</v>
      </c>
      <c r="E1343" s="3">
        <v>45138</v>
      </c>
      <c r="F1343">
        <v>12</v>
      </c>
      <c r="G1343">
        <v>40</v>
      </c>
      <c r="H1343">
        <f t="shared" si="20"/>
        <v>480</v>
      </c>
      <c r="I1343">
        <f>AVERAGEIF(Table1[[#All],[Product]],C1343,Table1[[#All],[ Total Sales]])</f>
        <v>326.56355077336917</v>
      </c>
      <c r="J1343">
        <f>AVERAGEIF(Table1[[#All],[Region]],D1343,Table1[[#All],[ Total Sales]])</f>
        <v>195.70076520338301</v>
      </c>
    </row>
    <row r="1344" spans="1:10" x14ac:dyDescent="0.25">
      <c r="A1344">
        <v>1008</v>
      </c>
      <c r="B1344" t="s">
        <v>379</v>
      </c>
      <c r="C1344" t="s">
        <v>14</v>
      </c>
      <c r="D1344" t="s">
        <v>21</v>
      </c>
      <c r="E1344" s="3">
        <v>45169</v>
      </c>
      <c r="F1344">
        <v>4</v>
      </c>
      <c r="G1344">
        <v>15</v>
      </c>
      <c r="H1344">
        <f t="shared" si="20"/>
        <v>60</v>
      </c>
      <c r="I1344">
        <f>AVERAGEIF(Table1[[#All],[Product]],C1344,Table1[[#All],[ Total Sales]])</f>
        <v>308.69652742828384</v>
      </c>
      <c r="J1344">
        <f>AVERAGEIF(Table1[[#All],[Region]],D1344,Table1[[#All],[ Total Sales]])</f>
        <v>121.25353249899071</v>
      </c>
    </row>
    <row r="1345" spans="1:10" x14ac:dyDescent="0.25">
      <c r="A1345">
        <v>1009</v>
      </c>
      <c r="B1345" t="s">
        <v>262</v>
      </c>
      <c r="C1345" t="s">
        <v>17</v>
      </c>
      <c r="D1345" t="s">
        <v>12</v>
      </c>
      <c r="E1345" s="3">
        <v>45199</v>
      </c>
      <c r="F1345">
        <v>7</v>
      </c>
      <c r="G1345">
        <v>10</v>
      </c>
      <c r="H1345">
        <f t="shared" si="20"/>
        <v>70</v>
      </c>
      <c r="I1345">
        <f>AVERAGEIF(Table1[[#All],[Product]],C1345,Table1[[#All],[ Total Sales]])</f>
        <v>158.81215469613261</v>
      </c>
      <c r="J1345">
        <f>AVERAGEIF(Table1[[#All],[Region]],D1345,Table1[[#All],[ Total Sales]])</f>
        <v>155.98548972188632</v>
      </c>
    </row>
    <row r="1346" spans="1:10" x14ac:dyDescent="0.25">
      <c r="A1346">
        <v>1010</v>
      </c>
      <c r="B1346" t="s">
        <v>384</v>
      </c>
      <c r="C1346" t="s">
        <v>20</v>
      </c>
      <c r="D1346" t="s">
        <v>15</v>
      </c>
      <c r="E1346" s="3">
        <v>45230</v>
      </c>
      <c r="F1346">
        <v>9</v>
      </c>
      <c r="G1346">
        <v>30</v>
      </c>
      <c r="H1346">
        <f t="shared" si="20"/>
        <v>270</v>
      </c>
      <c r="I1346">
        <f>AVERAGEIF(Table1[[#All],[Product]],C1346,Table1[[#All],[ Total Sales]])</f>
        <v>121.82277628032345</v>
      </c>
      <c r="J1346">
        <f>AVERAGEIF(Table1[[#All],[Region]],D1346,Table1[[#All],[ Total Sales]])</f>
        <v>374.12096774193549</v>
      </c>
    </row>
    <row r="1347" spans="1:10" x14ac:dyDescent="0.25">
      <c r="A1347">
        <v>1012</v>
      </c>
      <c r="B1347" t="s">
        <v>29</v>
      </c>
      <c r="C1347" t="s">
        <v>25</v>
      </c>
      <c r="D1347" t="s">
        <v>21</v>
      </c>
      <c r="E1347" s="3">
        <v>45291</v>
      </c>
      <c r="F1347">
        <v>5</v>
      </c>
      <c r="G1347">
        <v>20</v>
      </c>
      <c r="H1347">
        <f t="shared" ref="H1347:H1410" si="21">F1347*G1347</f>
        <v>100</v>
      </c>
      <c r="I1347">
        <f>AVERAGEIF(Table1[[#All],[Product]],C1347,Table1[[#All],[ Total Sales]])</f>
        <v>200.06738544474393</v>
      </c>
      <c r="J1347">
        <f>AVERAGEIF(Table1[[#All],[Region]],D1347,Table1[[#All],[ Total Sales]])</f>
        <v>121.25353249899071</v>
      </c>
    </row>
    <row r="1348" spans="1:10" x14ac:dyDescent="0.25">
      <c r="A1348">
        <v>1014</v>
      </c>
      <c r="B1348" t="s">
        <v>373</v>
      </c>
      <c r="C1348" t="s">
        <v>14</v>
      </c>
      <c r="D1348" t="s">
        <v>15</v>
      </c>
      <c r="E1348" s="3">
        <v>45351</v>
      </c>
      <c r="F1348">
        <v>10</v>
      </c>
      <c r="G1348">
        <v>60</v>
      </c>
      <c r="H1348">
        <f t="shared" si="21"/>
        <v>600</v>
      </c>
      <c r="I1348">
        <f>AVERAGEIF(Table1[[#All],[Product]],C1348,Table1[[#All],[ Total Sales]])</f>
        <v>308.69652742828384</v>
      </c>
      <c r="J1348">
        <f>AVERAGEIF(Table1[[#All],[Region]],D1348,Table1[[#All],[ Total Sales]])</f>
        <v>374.12096774193549</v>
      </c>
    </row>
    <row r="1349" spans="1:10" x14ac:dyDescent="0.25">
      <c r="A1349">
        <v>1015</v>
      </c>
      <c r="B1349" t="s">
        <v>377</v>
      </c>
      <c r="C1349" t="s">
        <v>17</v>
      </c>
      <c r="D1349" t="s">
        <v>18</v>
      </c>
      <c r="E1349" s="3">
        <v>45382</v>
      </c>
      <c r="F1349">
        <v>11</v>
      </c>
      <c r="G1349">
        <v>10</v>
      </c>
      <c r="H1349">
        <f t="shared" si="21"/>
        <v>110</v>
      </c>
      <c r="I1349">
        <f>AVERAGEIF(Table1[[#All],[Product]],C1349,Table1[[#All],[ Total Sales]])</f>
        <v>158.81215469613261</v>
      </c>
      <c r="J1349">
        <f>AVERAGEIF(Table1[[#All],[Region]],D1349,Table1[[#All],[ Total Sales]])</f>
        <v>195.70076520338301</v>
      </c>
    </row>
    <row r="1350" spans="1:10" x14ac:dyDescent="0.25">
      <c r="A1350">
        <v>1016</v>
      </c>
      <c r="B1350" t="s">
        <v>346</v>
      </c>
      <c r="C1350" t="s">
        <v>20</v>
      </c>
      <c r="D1350" t="s">
        <v>21</v>
      </c>
      <c r="E1350" s="3">
        <v>45412</v>
      </c>
      <c r="F1350">
        <v>4</v>
      </c>
      <c r="G1350">
        <v>20</v>
      </c>
      <c r="H1350">
        <f t="shared" si="21"/>
        <v>80</v>
      </c>
      <c r="I1350">
        <f>AVERAGEIF(Table1[[#All],[Product]],C1350,Table1[[#All],[ Total Sales]])</f>
        <v>121.82277628032345</v>
      </c>
      <c r="J1350">
        <f>AVERAGEIF(Table1[[#All],[Region]],D1350,Table1[[#All],[ Total Sales]])</f>
        <v>121.25353249899071</v>
      </c>
    </row>
    <row r="1351" spans="1:10" x14ac:dyDescent="0.25">
      <c r="A1351">
        <v>1017</v>
      </c>
      <c r="B1351" t="s">
        <v>492</v>
      </c>
      <c r="C1351" t="s">
        <v>23</v>
      </c>
      <c r="D1351" t="s">
        <v>12</v>
      </c>
      <c r="E1351" s="3">
        <v>45443</v>
      </c>
      <c r="F1351">
        <v>3</v>
      </c>
      <c r="G1351">
        <v>30</v>
      </c>
      <c r="H1351">
        <f t="shared" si="21"/>
        <v>90</v>
      </c>
      <c r="I1351">
        <f>AVERAGEIF(Table1[[#All],[Product]],C1351,Table1[[#All],[ Total Sales]])</f>
        <v>139.93951612903226</v>
      </c>
      <c r="J1351">
        <f>AVERAGEIF(Table1[[#All],[Region]],D1351,Table1[[#All],[ Total Sales]])</f>
        <v>155.98548972188632</v>
      </c>
    </row>
    <row r="1352" spans="1:10" x14ac:dyDescent="0.25">
      <c r="A1352">
        <v>1018</v>
      </c>
      <c r="B1352" t="s">
        <v>375</v>
      </c>
      <c r="C1352" t="s">
        <v>25</v>
      </c>
      <c r="D1352" t="s">
        <v>15</v>
      </c>
      <c r="E1352" s="3">
        <v>45473</v>
      </c>
      <c r="F1352">
        <v>12</v>
      </c>
      <c r="G1352">
        <v>25</v>
      </c>
      <c r="H1352">
        <f t="shared" si="21"/>
        <v>300</v>
      </c>
      <c r="I1352">
        <f>AVERAGEIF(Table1[[#All],[Product]],C1352,Table1[[#All],[ Total Sales]])</f>
        <v>200.06738544474393</v>
      </c>
      <c r="J1352">
        <f>AVERAGEIF(Table1[[#All],[Region]],D1352,Table1[[#All],[ Total Sales]])</f>
        <v>374.12096774193549</v>
      </c>
    </row>
    <row r="1353" spans="1:10" x14ac:dyDescent="0.25">
      <c r="A1353">
        <v>1019</v>
      </c>
      <c r="B1353" t="s">
        <v>399</v>
      </c>
      <c r="C1353" t="s">
        <v>14</v>
      </c>
      <c r="D1353" t="s">
        <v>18</v>
      </c>
      <c r="E1353" s="3">
        <v>45504</v>
      </c>
      <c r="F1353">
        <v>5</v>
      </c>
      <c r="G1353">
        <v>15</v>
      </c>
      <c r="H1353">
        <f t="shared" si="21"/>
        <v>75</v>
      </c>
      <c r="I1353">
        <f>AVERAGEIF(Table1[[#All],[Product]],C1353,Table1[[#All],[ Total Sales]])</f>
        <v>308.69652742828384</v>
      </c>
      <c r="J1353">
        <f>AVERAGEIF(Table1[[#All],[Region]],D1353,Table1[[#All],[ Total Sales]])</f>
        <v>195.70076520338301</v>
      </c>
    </row>
    <row r="1354" spans="1:10" x14ac:dyDescent="0.25">
      <c r="A1354">
        <v>1020</v>
      </c>
      <c r="B1354" t="s">
        <v>287</v>
      </c>
      <c r="C1354" t="s">
        <v>17</v>
      </c>
      <c r="D1354" t="s">
        <v>21</v>
      </c>
      <c r="E1354" s="3">
        <v>45535</v>
      </c>
      <c r="F1354">
        <v>7</v>
      </c>
      <c r="G1354">
        <v>50</v>
      </c>
      <c r="H1354">
        <f t="shared" si="21"/>
        <v>350</v>
      </c>
      <c r="I1354">
        <f>AVERAGEIF(Table1[[#All],[Product]],C1354,Table1[[#All],[ Total Sales]])</f>
        <v>158.81215469613261</v>
      </c>
      <c r="J1354">
        <f>AVERAGEIF(Table1[[#All],[Region]],D1354,Table1[[#All],[ Total Sales]])</f>
        <v>121.25353249899071</v>
      </c>
    </row>
    <row r="1355" spans="1:10" x14ac:dyDescent="0.25">
      <c r="A1355">
        <v>1001</v>
      </c>
      <c r="B1355" t="s">
        <v>80</v>
      </c>
      <c r="C1355" t="s">
        <v>11</v>
      </c>
      <c r="D1355" t="s">
        <v>12</v>
      </c>
      <c r="E1355" s="3">
        <v>44957</v>
      </c>
      <c r="F1355">
        <v>5</v>
      </c>
      <c r="G1355">
        <v>20</v>
      </c>
      <c r="H1355">
        <f t="shared" si="21"/>
        <v>100</v>
      </c>
      <c r="I1355">
        <f>AVERAGEIF(Table1[[#All],[Product]],C1355,Table1[[#All],[ Total Sales]])</f>
        <v>326.56355077336917</v>
      </c>
      <c r="J1355">
        <f>AVERAGEIF(Table1[[#All],[Region]],D1355,Table1[[#All],[ Total Sales]])</f>
        <v>155.98548972188632</v>
      </c>
    </row>
    <row r="1356" spans="1:10" x14ac:dyDescent="0.25">
      <c r="A1356">
        <v>1002</v>
      </c>
      <c r="B1356" t="s">
        <v>164</v>
      </c>
      <c r="C1356" t="s">
        <v>14</v>
      </c>
      <c r="D1356" t="s">
        <v>15</v>
      </c>
      <c r="E1356" s="3">
        <v>44985</v>
      </c>
      <c r="F1356">
        <v>10</v>
      </c>
      <c r="G1356">
        <v>50</v>
      </c>
      <c r="H1356">
        <f t="shared" si="21"/>
        <v>500</v>
      </c>
      <c r="I1356">
        <f>AVERAGEIF(Table1[[#All],[Product]],C1356,Table1[[#All],[ Total Sales]])</f>
        <v>308.69652742828384</v>
      </c>
      <c r="J1356">
        <f>AVERAGEIF(Table1[[#All],[Region]],D1356,Table1[[#All],[ Total Sales]])</f>
        <v>374.12096774193549</v>
      </c>
    </row>
    <row r="1357" spans="1:10" x14ac:dyDescent="0.25">
      <c r="A1357">
        <v>1003</v>
      </c>
      <c r="B1357" t="s">
        <v>443</v>
      </c>
      <c r="C1357" t="s">
        <v>17</v>
      </c>
      <c r="D1357" t="s">
        <v>18</v>
      </c>
      <c r="E1357" s="3">
        <v>45016</v>
      </c>
      <c r="F1357">
        <v>7</v>
      </c>
      <c r="G1357">
        <v>15</v>
      </c>
      <c r="H1357">
        <f t="shared" si="21"/>
        <v>105</v>
      </c>
      <c r="I1357">
        <f>AVERAGEIF(Table1[[#All],[Product]],C1357,Table1[[#All],[ Total Sales]])</f>
        <v>158.81215469613261</v>
      </c>
      <c r="J1357">
        <f>AVERAGEIF(Table1[[#All],[Region]],D1357,Table1[[#All],[ Total Sales]])</f>
        <v>195.70076520338301</v>
      </c>
    </row>
    <row r="1358" spans="1:10" x14ac:dyDescent="0.25">
      <c r="A1358">
        <v>1004</v>
      </c>
      <c r="B1358" t="s">
        <v>87</v>
      </c>
      <c r="C1358" t="s">
        <v>20</v>
      </c>
      <c r="D1358" t="s">
        <v>21</v>
      </c>
      <c r="E1358" s="3">
        <v>45046</v>
      </c>
      <c r="F1358">
        <v>3</v>
      </c>
      <c r="G1358">
        <v>5</v>
      </c>
      <c r="H1358">
        <f t="shared" si="21"/>
        <v>15</v>
      </c>
      <c r="I1358">
        <f>AVERAGEIF(Table1[[#All],[Product]],C1358,Table1[[#All],[ Total Sales]])</f>
        <v>121.82277628032345</v>
      </c>
      <c r="J1358">
        <f>AVERAGEIF(Table1[[#All],[Region]],D1358,Table1[[#All],[ Total Sales]])</f>
        <v>121.25353249899071</v>
      </c>
    </row>
    <row r="1359" spans="1:10" x14ac:dyDescent="0.25">
      <c r="A1359">
        <v>1005</v>
      </c>
      <c r="B1359" t="s">
        <v>435</v>
      </c>
      <c r="C1359" t="s">
        <v>23</v>
      </c>
      <c r="D1359" t="s">
        <v>12</v>
      </c>
      <c r="E1359" s="3">
        <v>45077</v>
      </c>
      <c r="F1359">
        <v>2</v>
      </c>
      <c r="G1359">
        <v>60</v>
      </c>
      <c r="H1359">
        <f t="shared" si="21"/>
        <v>120</v>
      </c>
      <c r="I1359">
        <f>AVERAGEIF(Table1[[#All],[Product]],C1359,Table1[[#All],[ Total Sales]])</f>
        <v>139.93951612903226</v>
      </c>
      <c r="J1359">
        <f>AVERAGEIF(Table1[[#All],[Region]],D1359,Table1[[#All],[ Total Sales]])</f>
        <v>155.98548972188632</v>
      </c>
    </row>
    <row r="1360" spans="1:10" x14ac:dyDescent="0.25">
      <c r="A1360">
        <v>1006</v>
      </c>
      <c r="B1360" t="s">
        <v>408</v>
      </c>
      <c r="C1360" t="s">
        <v>25</v>
      </c>
      <c r="D1360" t="s">
        <v>15</v>
      </c>
      <c r="E1360" s="3">
        <v>45107</v>
      </c>
      <c r="F1360">
        <v>8</v>
      </c>
      <c r="G1360">
        <v>25</v>
      </c>
      <c r="H1360">
        <f t="shared" si="21"/>
        <v>200</v>
      </c>
      <c r="I1360">
        <f>AVERAGEIF(Table1[[#All],[Product]],C1360,Table1[[#All],[ Total Sales]])</f>
        <v>200.06738544474393</v>
      </c>
      <c r="J1360">
        <f>AVERAGEIF(Table1[[#All],[Region]],D1360,Table1[[#All],[ Total Sales]])</f>
        <v>374.12096774193549</v>
      </c>
    </row>
    <row r="1361" spans="1:10" x14ac:dyDescent="0.25">
      <c r="A1361">
        <v>1007</v>
      </c>
      <c r="B1361" t="s">
        <v>360</v>
      </c>
      <c r="C1361" t="s">
        <v>11</v>
      </c>
      <c r="D1361" t="s">
        <v>18</v>
      </c>
      <c r="E1361" s="3">
        <v>45138</v>
      </c>
      <c r="F1361">
        <v>12</v>
      </c>
      <c r="G1361">
        <v>40</v>
      </c>
      <c r="H1361">
        <f t="shared" si="21"/>
        <v>480</v>
      </c>
      <c r="I1361">
        <f>AVERAGEIF(Table1[[#All],[Product]],C1361,Table1[[#All],[ Total Sales]])</f>
        <v>326.56355077336917</v>
      </c>
      <c r="J1361">
        <f>AVERAGEIF(Table1[[#All],[Region]],D1361,Table1[[#All],[ Total Sales]])</f>
        <v>195.70076520338301</v>
      </c>
    </row>
    <row r="1362" spans="1:10" x14ac:dyDescent="0.25">
      <c r="A1362">
        <v>1008</v>
      </c>
      <c r="B1362" t="s">
        <v>494</v>
      </c>
      <c r="C1362" t="s">
        <v>14</v>
      </c>
      <c r="D1362" t="s">
        <v>21</v>
      </c>
      <c r="E1362" s="3">
        <v>45169</v>
      </c>
      <c r="F1362">
        <v>4</v>
      </c>
      <c r="G1362">
        <v>15</v>
      </c>
      <c r="H1362">
        <f t="shared" si="21"/>
        <v>60</v>
      </c>
      <c r="I1362">
        <f>AVERAGEIF(Table1[[#All],[Product]],C1362,Table1[[#All],[ Total Sales]])</f>
        <v>308.69652742828384</v>
      </c>
      <c r="J1362">
        <f>AVERAGEIF(Table1[[#All],[Region]],D1362,Table1[[#All],[ Total Sales]])</f>
        <v>121.25353249899071</v>
      </c>
    </row>
    <row r="1363" spans="1:10" x14ac:dyDescent="0.25">
      <c r="A1363">
        <v>1009</v>
      </c>
      <c r="B1363" t="s">
        <v>19</v>
      </c>
      <c r="C1363" t="s">
        <v>17</v>
      </c>
      <c r="D1363" t="s">
        <v>12</v>
      </c>
      <c r="E1363" s="3">
        <v>45199</v>
      </c>
      <c r="F1363">
        <v>7</v>
      </c>
      <c r="G1363">
        <v>10</v>
      </c>
      <c r="H1363">
        <f t="shared" si="21"/>
        <v>70</v>
      </c>
      <c r="I1363">
        <f>AVERAGEIF(Table1[[#All],[Product]],C1363,Table1[[#All],[ Total Sales]])</f>
        <v>158.81215469613261</v>
      </c>
      <c r="J1363">
        <f>AVERAGEIF(Table1[[#All],[Region]],D1363,Table1[[#All],[ Total Sales]])</f>
        <v>155.98548972188632</v>
      </c>
    </row>
    <row r="1364" spans="1:10" x14ac:dyDescent="0.25">
      <c r="A1364">
        <v>1010</v>
      </c>
      <c r="B1364" t="s">
        <v>400</v>
      </c>
      <c r="C1364" t="s">
        <v>20</v>
      </c>
      <c r="D1364" t="s">
        <v>15</v>
      </c>
      <c r="E1364" s="3">
        <v>45230</v>
      </c>
      <c r="F1364">
        <v>9</v>
      </c>
      <c r="G1364">
        <v>30</v>
      </c>
      <c r="H1364">
        <f t="shared" si="21"/>
        <v>270</v>
      </c>
      <c r="I1364">
        <f>AVERAGEIF(Table1[[#All],[Product]],C1364,Table1[[#All],[ Total Sales]])</f>
        <v>121.82277628032345</v>
      </c>
      <c r="J1364">
        <f>AVERAGEIF(Table1[[#All],[Region]],D1364,Table1[[#All],[ Total Sales]])</f>
        <v>374.12096774193549</v>
      </c>
    </row>
    <row r="1365" spans="1:10" x14ac:dyDescent="0.25">
      <c r="A1365">
        <v>1011</v>
      </c>
      <c r="B1365" t="s">
        <v>495</v>
      </c>
      <c r="C1365" t="s">
        <v>23</v>
      </c>
      <c r="D1365" t="s">
        <v>18</v>
      </c>
      <c r="E1365" s="3">
        <v>45260</v>
      </c>
      <c r="F1365">
        <v>6</v>
      </c>
      <c r="G1365">
        <v>35</v>
      </c>
      <c r="H1365">
        <f t="shared" si="21"/>
        <v>210</v>
      </c>
      <c r="I1365">
        <f>AVERAGEIF(Table1[[#All],[Product]],C1365,Table1[[#All],[ Total Sales]])</f>
        <v>139.93951612903226</v>
      </c>
      <c r="J1365">
        <f>AVERAGEIF(Table1[[#All],[Region]],D1365,Table1[[#All],[ Total Sales]])</f>
        <v>195.70076520338301</v>
      </c>
    </row>
    <row r="1366" spans="1:10" x14ac:dyDescent="0.25">
      <c r="A1366">
        <v>1012</v>
      </c>
      <c r="B1366" t="s">
        <v>303</v>
      </c>
      <c r="C1366" t="s">
        <v>25</v>
      </c>
      <c r="D1366" t="s">
        <v>21</v>
      </c>
      <c r="E1366" s="3">
        <v>45291</v>
      </c>
      <c r="F1366">
        <v>5</v>
      </c>
      <c r="G1366">
        <v>20</v>
      </c>
      <c r="H1366">
        <f t="shared" si="21"/>
        <v>100</v>
      </c>
      <c r="I1366">
        <f>AVERAGEIF(Table1[[#All],[Product]],C1366,Table1[[#All],[ Total Sales]])</f>
        <v>200.06738544474393</v>
      </c>
      <c r="J1366">
        <f>AVERAGEIF(Table1[[#All],[Region]],D1366,Table1[[#All],[ Total Sales]])</f>
        <v>121.25353249899071</v>
      </c>
    </row>
    <row r="1367" spans="1:10" x14ac:dyDescent="0.25">
      <c r="A1367">
        <v>1013</v>
      </c>
      <c r="B1367" t="s">
        <v>437</v>
      </c>
      <c r="C1367" t="s">
        <v>11</v>
      </c>
      <c r="D1367" t="s">
        <v>12</v>
      </c>
      <c r="E1367" s="3">
        <v>45322</v>
      </c>
      <c r="F1367">
        <v>8</v>
      </c>
      <c r="G1367">
        <v>50</v>
      </c>
      <c r="H1367">
        <f t="shared" si="21"/>
        <v>400</v>
      </c>
      <c r="I1367">
        <f>AVERAGEIF(Table1[[#All],[Product]],C1367,Table1[[#All],[ Total Sales]])</f>
        <v>326.56355077336917</v>
      </c>
      <c r="J1367">
        <f>AVERAGEIF(Table1[[#All],[Region]],D1367,Table1[[#All],[ Total Sales]])</f>
        <v>155.98548972188632</v>
      </c>
    </row>
    <row r="1368" spans="1:10" x14ac:dyDescent="0.25">
      <c r="A1368">
        <v>1014</v>
      </c>
      <c r="B1368" t="s">
        <v>178</v>
      </c>
      <c r="C1368" t="s">
        <v>14</v>
      </c>
      <c r="D1368" t="s">
        <v>15</v>
      </c>
      <c r="E1368" s="3">
        <v>45351</v>
      </c>
      <c r="F1368">
        <v>10</v>
      </c>
      <c r="G1368">
        <v>60</v>
      </c>
      <c r="H1368">
        <f t="shared" si="21"/>
        <v>600</v>
      </c>
      <c r="I1368">
        <f>AVERAGEIF(Table1[[#All],[Product]],C1368,Table1[[#All],[ Total Sales]])</f>
        <v>308.69652742828384</v>
      </c>
      <c r="J1368">
        <f>AVERAGEIF(Table1[[#All],[Region]],D1368,Table1[[#All],[ Total Sales]])</f>
        <v>374.12096774193549</v>
      </c>
    </row>
    <row r="1369" spans="1:10" x14ac:dyDescent="0.25">
      <c r="A1369">
        <v>1015</v>
      </c>
      <c r="B1369" t="s">
        <v>341</v>
      </c>
      <c r="C1369" t="s">
        <v>17</v>
      </c>
      <c r="D1369" t="s">
        <v>18</v>
      </c>
      <c r="E1369" s="3">
        <v>45382</v>
      </c>
      <c r="F1369">
        <v>11</v>
      </c>
      <c r="G1369">
        <v>10</v>
      </c>
      <c r="H1369">
        <f t="shared" si="21"/>
        <v>110</v>
      </c>
      <c r="I1369">
        <f>AVERAGEIF(Table1[[#All],[Product]],C1369,Table1[[#All],[ Total Sales]])</f>
        <v>158.81215469613261</v>
      </c>
      <c r="J1369">
        <f>AVERAGEIF(Table1[[#All],[Region]],D1369,Table1[[#All],[ Total Sales]])</f>
        <v>195.70076520338301</v>
      </c>
    </row>
    <row r="1370" spans="1:10" x14ac:dyDescent="0.25">
      <c r="A1370">
        <v>1016</v>
      </c>
      <c r="B1370" t="s">
        <v>44</v>
      </c>
      <c r="C1370" t="s">
        <v>20</v>
      </c>
      <c r="D1370" t="s">
        <v>21</v>
      </c>
      <c r="E1370" s="3">
        <v>45412</v>
      </c>
      <c r="F1370">
        <v>4</v>
      </c>
      <c r="G1370">
        <v>20</v>
      </c>
      <c r="H1370">
        <f t="shared" si="21"/>
        <v>80</v>
      </c>
      <c r="I1370">
        <f>AVERAGEIF(Table1[[#All],[Product]],C1370,Table1[[#All],[ Total Sales]])</f>
        <v>121.82277628032345</v>
      </c>
      <c r="J1370">
        <f>AVERAGEIF(Table1[[#All],[Region]],D1370,Table1[[#All],[ Total Sales]])</f>
        <v>121.25353249899071</v>
      </c>
    </row>
    <row r="1371" spans="1:10" x14ac:dyDescent="0.25">
      <c r="A1371">
        <v>1018</v>
      </c>
      <c r="B1371" t="s">
        <v>433</v>
      </c>
      <c r="C1371" t="s">
        <v>25</v>
      </c>
      <c r="D1371" t="s">
        <v>15</v>
      </c>
      <c r="E1371" s="3">
        <v>45473</v>
      </c>
      <c r="F1371">
        <v>12</v>
      </c>
      <c r="G1371">
        <v>25</v>
      </c>
      <c r="H1371">
        <f t="shared" si="21"/>
        <v>300</v>
      </c>
      <c r="I1371">
        <f>AVERAGEIF(Table1[[#All],[Product]],C1371,Table1[[#All],[ Total Sales]])</f>
        <v>200.06738544474393</v>
      </c>
      <c r="J1371">
        <f>AVERAGEIF(Table1[[#All],[Region]],D1371,Table1[[#All],[ Total Sales]])</f>
        <v>374.12096774193549</v>
      </c>
    </row>
    <row r="1372" spans="1:10" x14ac:dyDescent="0.25">
      <c r="A1372">
        <v>1019</v>
      </c>
      <c r="B1372" t="s">
        <v>224</v>
      </c>
      <c r="C1372" t="s">
        <v>14</v>
      </c>
      <c r="D1372" t="s">
        <v>18</v>
      </c>
      <c r="E1372" s="3">
        <v>45504</v>
      </c>
      <c r="F1372">
        <v>5</v>
      </c>
      <c r="G1372">
        <v>15</v>
      </c>
      <c r="H1372">
        <f t="shared" si="21"/>
        <v>75</v>
      </c>
      <c r="I1372">
        <f>AVERAGEIF(Table1[[#All],[Product]],C1372,Table1[[#All],[ Total Sales]])</f>
        <v>308.69652742828384</v>
      </c>
      <c r="J1372">
        <f>AVERAGEIF(Table1[[#All],[Region]],D1372,Table1[[#All],[ Total Sales]])</f>
        <v>195.70076520338301</v>
      </c>
    </row>
    <row r="1373" spans="1:10" x14ac:dyDescent="0.25">
      <c r="A1373">
        <v>1020</v>
      </c>
      <c r="B1373" t="s">
        <v>89</v>
      </c>
      <c r="C1373" t="s">
        <v>17</v>
      </c>
      <c r="D1373" t="s">
        <v>21</v>
      </c>
      <c r="E1373" s="3">
        <v>45535</v>
      </c>
      <c r="F1373">
        <v>7</v>
      </c>
      <c r="G1373">
        <v>50</v>
      </c>
      <c r="H1373">
        <f t="shared" si="21"/>
        <v>350</v>
      </c>
      <c r="I1373">
        <f>AVERAGEIF(Table1[[#All],[Product]],C1373,Table1[[#All],[ Total Sales]])</f>
        <v>158.81215469613261</v>
      </c>
      <c r="J1373">
        <f>AVERAGEIF(Table1[[#All],[Region]],D1373,Table1[[#All],[ Total Sales]])</f>
        <v>121.25353249899071</v>
      </c>
    </row>
    <row r="1374" spans="1:10" x14ac:dyDescent="0.25">
      <c r="A1374">
        <v>1002</v>
      </c>
      <c r="B1374" t="s">
        <v>406</v>
      </c>
      <c r="C1374" t="s">
        <v>14</v>
      </c>
      <c r="D1374" t="s">
        <v>15</v>
      </c>
      <c r="E1374" s="3">
        <v>44985</v>
      </c>
      <c r="F1374">
        <v>10</v>
      </c>
      <c r="G1374">
        <v>50</v>
      </c>
      <c r="H1374">
        <f t="shared" si="21"/>
        <v>500</v>
      </c>
      <c r="I1374">
        <f>AVERAGEIF(Table1[[#All],[Product]],C1374,Table1[[#All],[ Total Sales]])</f>
        <v>308.69652742828384</v>
      </c>
      <c r="J1374">
        <f>AVERAGEIF(Table1[[#All],[Region]],D1374,Table1[[#All],[ Total Sales]])</f>
        <v>374.12096774193549</v>
      </c>
    </row>
    <row r="1375" spans="1:10" x14ac:dyDescent="0.25">
      <c r="A1375">
        <v>1003</v>
      </c>
      <c r="B1375" t="s">
        <v>214</v>
      </c>
      <c r="C1375" t="s">
        <v>17</v>
      </c>
      <c r="D1375" t="s">
        <v>18</v>
      </c>
      <c r="E1375" s="3">
        <v>45016</v>
      </c>
      <c r="F1375">
        <v>7</v>
      </c>
      <c r="G1375">
        <v>15</v>
      </c>
      <c r="H1375">
        <f t="shared" si="21"/>
        <v>105</v>
      </c>
      <c r="I1375">
        <f>AVERAGEIF(Table1[[#All],[Product]],C1375,Table1[[#All],[ Total Sales]])</f>
        <v>158.81215469613261</v>
      </c>
      <c r="J1375">
        <f>AVERAGEIF(Table1[[#All],[Region]],D1375,Table1[[#All],[ Total Sales]])</f>
        <v>195.70076520338301</v>
      </c>
    </row>
    <row r="1376" spans="1:10" x14ac:dyDescent="0.25">
      <c r="A1376">
        <v>1005</v>
      </c>
      <c r="B1376" t="s">
        <v>336</v>
      </c>
      <c r="C1376" t="s">
        <v>23</v>
      </c>
      <c r="D1376" t="s">
        <v>12</v>
      </c>
      <c r="E1376" s="3">
        <v>45077</v>
      </c>
      <c r="F1376">
        <v>2</v>
      </c>
      <c r="G1376">
        <v>60</v>
      </c>
      <c r="H1376">
        <f t="shared" si="21"/>
        <v>120</v>
      </c>
      <c r="I1376">
        <f>AVERAGEIF(Table1[[#All],[Product]],C1376,Table1[[#All],[ Total Sales]])</f>
        <v>139.93951612903226</v>
      </c>
      <c r="J1376">
        <f>AVERAGEIF(Table1[[#All],[Region]],D1376,Table1[[#All],[ Total Sales]])</f>
        <v>155.98548972188632</v>
      </c>
    </row>
    <row r="1377" spans="1:10" x14ac:dyDescent="0.25">
      <c r="A1377">
        <v>1006</v>
      </c>
      <c r="B1377" t="s">
        <v>320</v>
      </c>
      <c r="C1377" t="s">
        <v>25</v>
      </c>
      <c r="D1377" t="s">
        <v>15</v>
      </c>
      <c r="E1377" s="3">
        <v>45107</v>
      </c>
      <c r="F1377">
        <v>8</v>
      </c>
      <c r="G1377">
        <v>25</v>
      </c>
      <c r="H1377">
        <f t="shared" si="21"/>
        <v>200</v>
      </c>
      <c r="I1377">
        <f>AVERAGEIF(Table1[[#All],[Product]],C1377,Table1[[#All],[ Total Sales]])</f>
        <v>200.06738544474393</v>
      </c>
      <c r="J1377">
        <f>AVERAGEIF(Table1[[#All],[Region]],D1377,Table1[[#All],[ Total Sales]])</f>
        <v>374.12096774193549</v>
      </c>
    </row>
    <row r="1378" spans="1:10" x14ac:dyDescent="0.25">
      <c r="A1378">
        <v>1007</v>
      </c>
      <c r="B1378" t="s">
        <v>320</v>
      </c>
      <c r="C1378" t="s">
        <v>11</v>
      </c>
      <c r="D1378" t="s">
        <v>18</v>
      </c>
      <c r="E1378" s="3">
        <v>45138</v>
      </c>
      <c r="F1378">
        <v>12</v>
      </c>
      <c r="G1378">
        <v>40</v>
      </c>
      <c r="H1378">
        <f t="shared" si="21"/>
        <v>480</v>
      </c>
      <c r="I1378">
        <f>AVERAGEIF(Table1[[#All],[Product]],C1378,Table1[[#All],[ Total Sales]])</f>
        <v>326.56355077336917</v>
      </c>
      <c r="J1378">
        <f>AVERAGEIF(Table1[[#All],[Region]],D1378,Table1[[#All],[ Total Sales]])</f>
        <v>195.70076520338301</v>
      </c>
    </row>
    <row r="1379" spans="1:10" x14ac:dyDescent="0.25">
      <c r="A1379">
        <v>1008</v>
      </c>
      <c r="B1379" t="s">
        <v>58</v>
      </c>
      <c r="C1379" t="s">
        <v>14</v>
      </c>
      <c r="D1379" t="s">
        <v>21</v>
      </c>
      <c r="E1379" s="3">
        <v>45169</v>
      </c>
      <c r="F1379">
        <v>4</v>
      </c>
      <c r="G1379">
        <v>15</v>
      </c>
      <c r="H1379">
        <f t="shared" si="21"/>
        <v>60</v>
      </c>
      <c r="I1379">
        <f>AVERAGEIF(Table1[[#All],[Product]],C1379,Table1[[#All],[ Total Sales]])</f>
        <v>308.69652742828384</v>
      </c>
      <c r="J1379">
        <f>AVERAGEIF(Table1[[#All],[Region]],D1379,Table1[[#All],[ Total Sales]])</f>
        <v>121.25353249899071</v>
      </c>
    </row>
    <row r="1380" spans="1:10" x14ac:dyDescent="0.25">
      <c r="A1380">
        <v>1009</v>
      </c>
      <c r="B1380" t="s">
        <v>80</v>
      </c>
      <c r="C1380" t="s">
        <v>17</v>
      </c>
      <c r="D1380" t="s">
        <v>12</v>
      </c>
      <c r="E1380" s="3">
        <v>45199</v>
      </c>
      <c r="F1380">
        <v>7</v>
      </c>
      <c r="G1380">
        <v>10</v>
      </c>
      <c r="H1380">
        <f t="shared" si="21"/>
        <v>70</v>
      </c>
      <c r="I1380">
        <f>AVERAGEIF(Table1[[#All],[Product]],C1380,Table1[[#All],[ Total Sales]])</f>
        <v>158.81215469613261</v>
      </c>
      <c r="J1380">
        <f>AVERAGEIF(Table1[[#All],[Region]],D1380,Table1[[#All],[ Total Sales]])</f>
        <v>155.98548972188632</v>
      </c>
    </row>
    <row r="1381" spans="1:10" x14ac:dyDescent="0.25">
      <c r="A1381">
        <v>1010</v>
      </c>
      <c r="B1381" t="s">
        <v>392</v>
      </c>
      <c r="C1381" t="s">
        <v>20</v>
      </c>
      <c r="D1381" t="s">
        <v>15</v>
      </c>
      <c r="E1381" s="3">
        <v>45230</v>
      </c>
      <c r="F1381">
        <v>9</v>
      </c>
      <c r="G1381">
        <v>30</v>
      </c>
      <c r="H1381">
        <f t="shared" si="21"/>
        <v>270</v>
      </c>
      <c r="I1381">
        <f>AVERAGEIF(Table1[[#All],[Product]],C1381,Table1[[#All],[ Total Sales]])</f>
        <v>121.82277628032345</v>
      </c>
      <c r="J1381">
        <f>AVERAGEIF(Table1[[#All],[Region]],D1381,Table1[[#All],[ Total Sales]])</f>
        <v>374.12096774193549</v>
      </c>
    </row>
    <row r="1382" spans="1:10" x14ac:dyDescent="0.25">
      <c r="A1382">
        <v>1011</v>
      </c>
      <c r="B1382" t="s">
        <v>401</v>
      </c>
      <c r="C1382" t="s">
        <v>23</v>
      </c>
      <c r="D1382" t="s">
        <v>18</v>
      </c>
      <c r="E1382" s="3">
        <v>45260</v>
      </c>
      <c r="F1382">
        <v>6</v>
      </c>
      <c r="G1382">
        <v>35</v>
      </c>
      <c r="H1382">
        <f t="shared" si="21"/>
        <v>210</v>
      </c>
      <c r="I1382">
        <f>AVERAGEIF(Table1[[#All],[Product]],C1382,Table1[[#All],[ Total Sales]])</f>
        <v>139.93951612903226</v>
      </c>
      <c r="J1382">
        <f>AVERAGEIF(Table1[[#All],[Region]],D1382,Table1[[#All],[ Total Sales]])</f>
        <v>195.70076520338301</v>
      </c>
    </row>
    <row r="1383" spans="1:10" x14ac:dyDescent="0.25">
      <c r="A1383">
        <v>1012</v>
      </c>
      <c r="B1383" t="s">
        <v>54</v>
      </c>
      <c r="C1383" t="s">
        <v>25</v>
      </c>
      <c r="D1383" t="s">
        <v>21</v>
      </c>
      <c r="E1383" s="3">
        <v>45291</v>
      </c>
      <c r="F1383">
        <v>5</v>
      </c>
      <c r="G1383">
        <v>20</v>
      </c>
      <c r="H1383">
        <f t="shared" si="21"/>
        <v>100</v>
      </c>
      <c r="I1383">
        <f>AVERAGEIF(Table1[[#All],[Product]],C1383,Table1[[#All],[ Total Sales]])</f>
        <v>200.06738544474393</v>
      </c>
      <c r="J1383">
        <f>AVERAGEIF(Table1[[#All],[Region]],D1383,Table1[[#All],[ Total Sales]])</f>
        <v>121.25353249899071</v>
      </c>
    </row>
    <row r="1384" spans="1:10" x14ac:dyDescent="0.25">
      <c r="A1384">
        <v>1013</v>
      </c>
      <c r="B1384" t="s">
        <v>195</v>
      </c>
      <c r="C1384" t="s">
        <v>11</v>
      </c>
      <c r="D1384" t="s">
        <v>12</v>
      </c>
      <c r="E1384" s="3">
        <v>45322</v>
      </c>
      <c r="F1384">
        <v>8</v>
      </c>
      <c r="G1384">
        <v>50</v>
      </c>
      <c r="H1384">
        <f t="shared" si="21"/>
        <v>400</v>
      </c>
      <c r="I1384">
        <f>AVERAGEIF(Table1[[#All],[Product]],C1384,Table1[[#All],[ Total Sales]])</f>
        <v>326.56355077336917</v>
      </c>
      <c r="J1384">
        <f>AVERAGEIF(Table1[[#All],[Region]],D1384,Table1[[#All],[ Total Sales]])</f>
        <v>155.98548972188632</v>
      </c>
    </row>
    <row r="1385" spans="1:10" x14ac:dyDescent="0.25">
      <c r="A1385">
        <v>1014</v>
      </c>
      <c r="B1385" t="s">
        <v>300</v>
      </c>
      <c r="C1385" t="s">
        <v>14</v>
      </c>
      <c r="D1385" t="s">
        <v>15</v>
      </c>
      <c r="E1385" s="3">
        <v>45351</v>
      </c>
      <c r="F1385">
        <v>10</v>
      </c>
      <c r="G1385">
        <v>60</v>
      </c>
      <c r="H1385">
        <f t="shared" si="21"/>
        <v>600</v>
      </c>
      <c r="I1385">
        <f>AVERAGEIF(Table1[[#All],[Product]],C1385,Table1[[#All],[ Total Sales]])</f>
        <v>308.69652742828384</v>
      </c>
      <c r="J1385">
        <f>AVERAGEIF(Table1[[#All],[Region]],D1385,Table1[[#All],[ Total Sales]])</f>
        <v>374.12096774193549</v>
      </c>
    </row>
    <row r="1386" spans="1:10" x14ac:dyDescent="0.25">
      <c r="A1386">
        <v>1015</v>
      </c>
      <c r="B1386" t="s">
        <v>110</v>
      </c>
      <c r="C1386" t="s">
        <v>17</v>
      </c>
      <c r="D1386" t="s">
        <v>18</v>
      </c>
      <c r="E1386" s="3">
        <v>45382</v>
      </c>
      <c r="F1386">
        <v>11</v>
      </c>
      <c r="G1386">
        <v>10</v>
      </c>
      <c r="H1386">
        <f t="shared" si="21"/>
        <v>110</v>
      </c>
      <c r="I1386">
        <f>AVERAGEIF(Table1[[#All],[Product]],C1386,Table1[[#All],[ Total Sales]])</f>
        <v>158.81215469613261</v>
      </c>
      <c r="J1386">
        <f>AVERAGEIF(Table1[[#All],[Region]],D1386,Table1[[#All],[ Total Sales]])</f>
        <v>195.70076520338301</v>
      </c>
    </row>
    <row r="1387" spans="1:10" x14ac:dyDescent="0.25">
      <c r="A1387">
        <v>1017</v>
      </c>
      <c r="B1387" t="s">
        <v>496</v>
      </c>
      <c r="C1387" t="s">
        <v>23</v>
      </c>
      <c r="D1387" t="s">
        <v>12</v>
      </c>
      <c r="E1387" s="3">
        <v>45443</v>
      </c>
      <c r="F1387">
        <v>3</v>
      </c>
      <c r="G1387">
        <v>30</v>
      </c>
      <c r="H1387">
        <f t="shared" si="21"/>
        <v>90</v>
      </c>
      <c r="I1387">
        <f>AVERAGEIF(Table1[[#All],[Product]],C1387,Table1[[#All],[ Total Sales]])</f>
        <v>139.93951612903226</v>
      </c>
      <c r="J1387">
        <f>AVERAGEIF(Table1[[#All],[Region]],D1387,Table1[[#All],[ Total Sales]])</f>
        <v>155.98548972188632</v>
      </c>
    </row>
    <row r="1388" spans="1:10" x14ac:dyDescent="0.25">
      <c r="A1388">
        <v>1018</v>
      </c>
      <c r="B1388" t="s">
        <v>454</v>
      </c>
      <c r="C1388" t="s">
        <v>25</v>
      </c>
      <c r="D1388" t="s">
        <v>15</v>
      </c>
      <c r="E1388" s="3">
        <v>45473</v>
      </c>
      <c r="F1388">
        <v>12</v>
      </c>
      <c r="G1388">
        <v>25</v>
      </c>
      <c r="H1388">
        <f t="shared" si="21"/>
        <v>300</v>
      </c>
      <c r="I1388">
        <f>AVERAGEIF(Table1[[#All],[Product]],C1388,Table1[[#All],[ Total Sales]])</f>
        <v>200.06738544474393</v>
      </c>
      <c r="J1388">
        <f>AVERAGEIF(Table1[[#All],[Region]],D1388,Table1[[#All],[ Total Sales]])</f>
        <v>374.12096774193549</v>
      </c>
    </row>
    <row r="1389" spans="1:10" x14ac:dyDescent="0.25">
      <c r="A1389">
        <v>1019</v>
      </c>
      <c r="B1389" t="s">
        <v>413</v>
      </c>
      <c r="C1389" t="s">
        <v>14</v>
      </c>
      <c r="D1389" t="s">
        <v>18</v>
      </c>
      <c r="E1389" s="3">
        <v>45504</v>
      </c>
      <c r="F1389">
        <v>5</v>
      </c>
      <c r="G1389">
        <v>15</v>
      </c>
      <c r="H1389">
        <f t="shared" si="21"/>
        <v>75</v>
      </c>
      <c r="I1389">
        <f>AVERAGEIF(Table1[[#All],[Product]],C1389,Table1[[#All],[ Total Sales]])</f>
        <v>308.69652742828384</v>
      </c>
      <c r="J1389">
        <f>AVERAGEIF(Table1[[#All],[Region]],D1389,Table1[[#All],[ Total Sales]])</f>
        <v>195.70076520338301</v>
      </c>
    </row>
    <row r="1390" spans="1:10" x14ac:dyDescent="0.25">
      <c r="A1390">
        <v>1020</v>
      </c>
      <c r="B1390" t="s">
        <v>142</v>
      </c>
      <c r="C1390" t="s">
        <v>17</v>
      </c>
      <c r="D1390" t="s">
        <v>21</v>
      </c>
      <c r="E1390" s="3">
        <v>45535</v>
      </c>
      <c r="F1390">
        <v>7</v>
      </c>
      <c r="G1390">
        <v>50</v>
      </c>
      <c r="H1390">
        <f t="shared" si="21"/>
        <v>350</v>
      </c>
      <c r="I1390">
        <f>AVERAGEIF(Table1[[#All],[Product]],C1390,Table1[[#All],[ Total Sales]])</f>
        <v>158.81215469613261</v>
      </c>
      <c r="J1390">
        <f>AVERAGEIF(Table1[[#All],[Region]],D1390,Table1[[#All],[ Total Sales]])</f>
        <v>121.25353249899071</v>
      </c>
    </row>
    <row r="1391" spans="1:10" x14ac:dyDescent="0.25">
      <c r="A1391">
        <v>1001</v>
      </c>
      <c r="B1391" t="s">
        <v>319</v>
      </c>
      <c r="C1391" t="s">
        <v>11</v>
      </c>
      <c r="D1391" t="s">
        <v>12</v>
      </c>
      <c r="E1391" s="3">
        <v>44957</v>
      </c>
      <c r="F1391">
        <v>5</v>
      </c>
      <c r="G1391">
        <v>20</v>
      </c>
      <c r="H1391">
        <f t="shared" si="21"/>
        <v>100</v>
      </c>
      <c r="I1391">
        <f>AVERAGEIF(Table1[[#All],[Product]],C1391,Table1[[#All],[ Total Sales]])</f>
        <v>326.56355077336917</v>
      </c>
      <c r="J1391">
        <f>AVERAGEIF(Table1[[#All],[Region]],D1391,Table1[[#All],[ Total Sales]])</f>
        <v>155.98548972188632</v>
      </c>
    </row>
    <row r="1392" spans="1:10" x14ac:dyDescent="0.25">
      <c r="A1392">
        <v>1002</v>
      </c>
      <c r="B1392" t="s">
        <v>382</v>
      </c>
      <c r="C1392" t="s">
        <v>14</v>
      </c>
      <c r="D1392" t="s">
        <v>15</v>
      </c>
      <c r="E1392" s="3">
        <v>44985</v>
      </c>
      <c r="F1392">
        <v>10</v>
      </c>
      <c r="G1392">
        <v>50</v>
      </c>
      <c r="H1392">
        <f t="shared" si="21"/>
        <v>500</v>
      </c>
      <c r="I1392">
        <f>AVERAGEIF(Table1[[#All],[Product]],C1392,Table1[[#All],[ Total Sales]])</f>
        <v>308.69652742828384</v>
      </c>
      <c r="J1392">
        <f>AVERAGEIF(Table1[[#All],[Region]],D1392,Table1[[#All],[ Total Sales]])</f>
        <v>374.12096774193549</v>
      </c>
    </row>
    <row r="1393" spans="1:10" x14ac:dyDescent="0.25">
      <c r="A1393">
        <v>1004</v>
      </c>
      <c r="B1393" t="s">
        <v>427</v>
      </c>
      <c r="C1393" t="s">
        <v>20</v>
      </c>
      <c r="D1393" t="s">
        <v>21</v>
      </c>
      <c r="E1393" s="3">
        <v>45046</v>
      </c>
      <c r="F1393">
        <v>3</v>
      </c>
      <c r="G1393">
        <v>5</v>
      </c>
      <c r="H1393">
        <f t="shared" si="21"/>
        <v>15</v>
      </c>
      <c r="I1393">
        <f>AVERAGEIF(Table1[[#All],[Product]],C1393,Table1[[#All],[ Total Sales]])</f>
        <v>121.82277628032345</v>
      </c>
      <c r="J1393">
        <f>AVERAGEIF(Table1[[#All],[Region]],D1393,Table1[[#All],[ Total Sales]])</f>
        <v>121.25353249899071</v>
      </c>
    </row>
    <row r="1394" spans="1:10" x14ac:dyDescent="0.25">
      <c r="A1394">
        <v>1007</v>
      </c>
      <c r="B1394" t="s">
        <v>481</v>
      </c>
      <c r="C1394" t="s">
        <v>11</v>
      </c>
      <c r="D1394" t="s">
        <v>18</v>
      </c>
      <c r="E1394" s="3">
        <v>45138</v>
      </c>
      <c r="F1394">
        <v>12</v>
      </c>
      <c r="G1394">
        <v>40</v>
      </c>
      <c r="H1394">
        <f t="shared" si="21"/>
        <v>480</v>
      </c>
      <c r="I1394">
        <f>AVERAGEIF(Table1[[#All],[Product]],C1394,Table1[[#All],[ Total Sales]])</f>
        <v>326.56355077336917</v>
      </c>
      <c r="J1394">
        <f>AVERAGEIF(Table1[[#All],[Region]],D1394,Table1[[#All],[ Total Sales]])</f>
        <v>195.70076520338301</v>
      </c>
    </row>
    <row r="1395" spans="1:10" x14ac:dyDescent="0.25">
      <c r="A1395">
        <v>1008</v>
      </c>
      <c r="B1395" t="s">
        <v>432</v>
      </c>
      <c r="C1395" t="s">
        <v>14</v>
      </c>
      <c r="D1395" t="s">
        <v>21</v>
      </c>
      <c r="E1395" s="3">
        <v>45169</v>
      </c>
      <c r="F1395">
        <v>4</v>
      </c>
      <c r="G1395">
        <v>15</v>
      </c>
      <c r="H1395">
        <f t="shared" si="21"/>
        <v>60</v>
      </c>
      <c r="I1395">
        <f>AVERAGEIF(Table1[[#All],[Product]],C1395,Table1[[#All],[ Total Sales]])</f>
        <v>308.69652742828384</v>
      </c>
      <c r="J1395">
        <f>AVERAGEIF(Table1[[#All],[Region]],D1395,Table1[[#All],[ Total Sales]])</f>
        <v>121.25353249899071</v>
      </c>
    </row>
    <row r="1396" spans="1:10" x14ac:dyDescent="0.25">
      <c r="A1396">
        <v>1009</v>
      </c>
      <c r="B1396" t="s">
        <v>448</v>
      </c>
      <c r="C1396" t="s">
        <v>17</v>
      </c>
      <c r="D1396" t="s">
        <v>12</v>
      </c>
      <c r="E1396" s="3">
        <v>45199</v>
      </c>
      <c r="F1396">
        <v>7</v>
      </c>
      <c r="G1396">
        <v>10</v>
      </c>
      <c r="H1396">
        <f t="shared" si="21"/>
        <v>70</v>
      </c>
      <c r="I1396">
        <f>AVERAGEIF(Table1[[#All],[Product]],C1396,Table1[[#All],[ Total Sales]])</f>
        <v>158.81215469613261</v>
      </c>
      <c r="J1396">
        <f>AVERAGEIF(Table1[[#All],[Region]],D1396,Table1[[#All],[ Total Sales]])</f>
        <v>155.98548972188632</v>
      </c>
    </row>
    <row r="1397" spans="1:10" x14ac:dyDescent="0.25">
      <c r="A1397">
        <v>1010</v>
      </c>
      <c r="B1397" t="s">
        <v>497</v>
      </c>
      <c r="C1397" t="s">
        <v>20</v>
      </c>
      <c r="D1397" t="s">
        <v>15</v>
      </c>
      <c r="E1397" s="3">
        <v>45230</v>
      </c>
      <c r="F1397">
        <v>9</v>
      </c>
      <c r="G1397">
        <v>30</v>
      </c>
      <c r="H1397">
        <f t="shared" si="21"/>
        <v>270</v>
      </c>
      <c r="I1397">
        <f>AVERAGEIF(Table1[[#All],[Product]],C1397,Table1[[#All],[ Total Sales]])</f>
        <v>121.82277628032345</v>
      </c>
      <c r="J1397">
        <f>AVERAGEIF(Table1[[#All],[Region]],D1397,Table1[[#All],[ Total Sales]])</f>
        <v>374.12096774193549</v>
      </c>
    </row>
    <row r="1398" spans="1:10" x14ac:dyDescent="0.25">
      <c r="A1398">
        <v>1011</v>
      </c>
      <c r="B1398" t="s">
        <v>55</v>
      </c>
      <c r="C1398" t="s">
        <v>23</v>
      </c>
      <c r="D1398" t="s">
        <v>18</v>
      </c>
      <c r="E1398" s="3">
        <v>45260</v>
      </c>
      <c r="F1398">
        <v>6</v>
      </c>
      <c r="G1398">
        <v>35</v>
      </c>
      <c r="H1398">
        <f t="shared" si="21"/>
        <v>210</v>
      </c>
      <c r="I1398">
        <f>AVERAGEIF(Table1[[#All],[Product]],C1398,Table1[[#All],[ Total Sales]])</f>
        <v>139.93951612903226</v>
      </c>
      <c r="J1398">
        <f>AVERAGEIF(Table1[[#All],[Region]],D1398,Table1[[#All],[ Total Sales]])</f>
        <v>195.70076520338301</v>
      </c>
    </row>
    <row r="1399" spans="1:10" x14ac:dyDescent="0.25">
      <c r="A1399">
        <v>1012</v>
      </c>
      <c r="B1399" t="s">
        <v>489</v>
      </c>
      <c r="C1399" t="s">
        <v>25</v>
      </c>
      <c r="D1399" t="s">
        <v>21</v>
      </c>
      <c r="E1399" s="3">
        <v>45291</v>
      </c>
      <c r="F1399">
        <v>5</v>
      </c>
      <c r="G1399">
        <v>20</v>
      </c>
      <c r="H1399">
        <f t="shared" si="21"/>
        <v>100</v>
      </c>
      <c r="I1399">
        <f>AVERAGEIF(Table1[[#All],[Product]],C1399,Table1[[#All],[ Total Sales]])</f>
        <v>200.06738544474393</v>
      </c>
      <c r="J1399">
        <f>AVERAGEIF(Table1[[#All],[Region]],D1399,Table1[[#All],[ Total Sales]])</f>
        <v>121.25353249899071</v>
      </c>
    </row>
    <row r="1400" spans="1:10" x14ac:dyDescent="0.25">
      <c r="A1400">
        <v>1013</v>
      </c>
      <c r="B1400" t="s">
        <v>214</v>
      </c>
      <c r="C1400" t="s">
        <v>11</v>
      </c>
      <c r="D1400" t="s">
        <v>12</v>
      </c>
      <c r="E1400" s="3">
        <v>45322</v>
      </c>
      <c r="F1400">
        <v>8</v>
      </c>
      <c r="G1400">
        <v>50</v>
      </c>
      <c r="H1400">
        <f t="shared" si="21"/>
        <v>400</v>
      </c>
      <c r="I1400">
        <f>AVERAGEIF(Table1[[#All],[Product]],C1400,Table1[[#All],[ Total Sales]])</f>
        <v>326.56355077336917</v>
      </c>
      <c r="J1400">
        <f>AVERAGEIF(Table1[[#All],[Region]],D1400,Table1[[#All],[ Total Sales]])</f>
        <v>155.98548972188632</v>
      </c>
    </row>
    <row r="1401" spans="1:10" x14ac:dyDescent="0.25">
      <c r="A1401">
        <v>1014</v>
      </c>
      <c r="B1401" t="s">
        <v>328</v>
      </c>
      <c r="C1401" t="s">
        <v>14</v>
      </c>
      <c r="D1401" t="s">
        <v>15</v>
      </c>
      <c r="E1401" s="3">
        <v>45351</v>
      </c>
      <c r="F1401">
        <v>10</v>
      </c>
      <c r="G1401">
        <v>60</v>
      </c>
      <c r="H1401">
        <f t="shared" si="21"/>
        <v>600</v>
      </c>
      <c r="I1401">
        <f>AVERAGEIF(Table1[[#All],[Product]],C1401,Table1[[#All],[ Total Sales]])</f>
        <v>308.69652742828384</v>
      </c>
      <c r="J1401">
        <f>AVERAGEIF(Table1[[#All],[Region]],D1401,Table1[[#All],[ Total Sales]])</f>
        <v>374.12096774193549</v>
      </c>
    </row>
    <row r="1402" spans="1:10" x14ac:dyDescent="0.25">
      <c r="A1402">
        <v>1015</v>
      </c>
      <c r="B1402" t="s">
        <v>41</v>
      </c>
      <c r="C1402" t="s">
        <v>17</v>
      </c>
      <c r="D1402" t="s">
        <v>18</v>
      </c>
      <c r="E1402" s="3">
        <v>45382</v>
      </c>
      <c r="F1402">
        <v>11</v>
      </c>
      <c r="G1402">
        <v>10</v>
      </c>
      <c r="H1402">
        <f t="shared" si="21"/>
        <v>110</v>
      </c>
      <c r="I1402">
        <f>AVERAGEIF(Table1[[#All],[Product]],C1402,Table1[[#All],[ Total Sales]])</f>
        <v>158.81215469613261</v>
      </c>
      <c r="J1402">
        <f>AVERAGEIF(Table1[[#All],[Region]],D1402,Table1[[#All],[ Total Sales]])</f>
        <v>195.70076520338301</v>
      </c>
    </row>
    <row r="1403" spans="1:10" x14ac:dyDescent="0.25">
      <c r="A1403">
        <v>1016</v>
      </c>
      <c r="B1403" t="s">
        <v>190</v>
      </c>
      <c r="C1403" t="s">
        <v>20</v>
      </c>
      <c r="D1403" t="s">
        <v>21</v>
      </c>
      <c r="E1403" s="3">
        <v>45412</v>
      </c>
      <c r="F1403">
        <v>4</v>
      </c>
      <c r="G1403">
        <v>20</v>
      </c>
      <c r="H1403">
        <f t="shared" si="21"/>
        <v>80</v>
      </c>
      <c r="I1403">
        <f>AVERAGEIF(Table1[[#All],[Product]],C1403,Table1[[#All],[ Total Sales]])</f>
        <v>121.82277628032345</v>
      </c>
      <c r="J1403">
        <f>AVERAGEIF(Table1[[#All],[Region]],D1403,Table1[[#All],[ Total Sales]])</f>
        <v>121.25353249899071</v>
      </c>
    </row>
    <row r="1404" spans="1:10" x14ac:dyDescent="0.25">
      <c r="A1404">
        <v>1018</v>
      </c>
      <c r="B1404" t="s">
        <v>318</v>
      </c>
      <c r="C1404" t="s">
        <v>25</v>
      </c>
      <c r="D1404" t="s">
        <v>15</v>
      </c>
      <c r="E1404" s="3">
        <v>45473</v>
      </c>
      <c r="F1404">
        <v>12</v>
      </c>
      <c r="G1404">
        <v>25</v>
      </c>
      <c r="H1404">
        <f t="shared" si="21"/>
        <v>300</v>
      </c>
      <c r="I1404">
        <f>AVERAGEIF(Table1[[#All],[Product]],C1404,Table1[[#All],[ Total Sales]])</f>
        <v>200.06738544474393</v>
      </c>
      <c r="J1404">
        <f>AVERAGEIF(Table1[[#All],[Region]],D1404,Table1[[#All],[ Total Sales]])</f>
        <v>374.12096774193549</v>
      </c>
    </row>
    <row r="1405" spans="1:10" x14ac:dyDescent="0.25">
      <c r="A1405">
        <v>1019</v>
      </c>
      <c r="B1405" t="s">
        <v>498</v>
      </c>
      <c r="C1405" t="s">
        <v>14</v>
      </c>
      <c r="D1405" t="s">
        <v>18</v>
      </c>
      <c r="E1405" s="3">
        <v>45504</v>
      </c>
      <c r="F1405">
        <v>5</v>
      </c>
      <c r="G1405">
        <v>15</v>
      </c>
      <c r="H1405">
        <f t="shared" si="21"/>
        <v>75</v>
      </c>
      <c r="I1405">
        <f>AVERAGEIF(Table1[[#All],[Product]],C1405,Table1[[#All],[ Total Sales]])</f>
        <v>308.69652742828384</v>
      </c>
      <c r="J1405">
        <f>AVERAGEIF(Table1[[#All],[Region]],D1405,Table1[[#All],[ Total Sales]])</f>
        <v>195.70076520338301</v>
      </c>
    </row>
    <row r="1406" spans="1:10" x14ac:dyDescent="0.25">
      <c r="A1406">
        <v>1020</v>
      </c>
      <c r="B1406" t="s">
        <v>188</v>
      </c>
      <c r="C1406" t="s">
        <v>17</v>
      </c>
      <c r="D1406" t="s">
        <v>21</v>
      </c>
      <c r="E1406" s="3">
        <v>45535</v>
      </c>
      <c r="F1406">
        <v>7</v>
      </c>
      <c r="G1406">
        <v>50</v>
      </c>
      <c r="H1406">
        <f t="shared" si="21"/>
        <v>350</v>
      </c>
      <c r="I1406">
        <f>AVERAGEIF(Table1[[#All],[Product]],C1406,Table1[[#All],[ Total Sales]])</f>
        <v>158.81215469613261</v>
      </c>
      <c r="J1406">
        <f>AVERAGEIF(Table1[[#All],[Region]],D1406,Table1[[#All],[ Total Sales]])</f>
        <v>121.25353249899071</v>
      </c>
    </row>
    <row r="1407" spans="1:10" x14ac:dyDescent="0.25">
      <c r="A1407">
        <v>1001</v>
      </c>
      <c r="B1407" t="s">
        <v>498</v>
      </c>
      <c r="C1407" t="s">
        <v>11</v>
      </c>
      <c r="D1407" t="s">
        <v>12</v>
      </c>
      <c r="E1407" s="3">
        <v>44957</v>
      </c>
      <c r="F1407">
        <v>5</v>
      </c>
      <c r="G1407">
        <v>20</v>
      </c>
      <c r="H1407">
        <f t="shared" si="21"/>
        <v>100</v>
      </c>
      <c r="I1407">
        <f>AVERAGEIF(Table1[[#All],[Product]],C1407,Table1[[#All],[ Total Sales]])</f>
        <v>326.56355077336917</v>
      </c>
      <c r="J1407">
        <f>AVERAGEIF(Table1[[#All],[Region]],D1407,Table1[[#All],[ Total Sales]])</f>
        <v>155.98548972188632</v>
      </c>
    </row>
    <row r="1408" spans="1:10" x14ac:dyDescent="0.25">
      <c r="A1408">
        <v>1002</v>
      </c>
      <c r="B1408" t="s">
        <v>360</v>
      </c>
      <c r="C1408" t="s">
        <v>14</v>
      </c>
      <c r="D1408" t="s">
        <v>15</v>
      </c>
      <c r="E1408" s="3">
        <v>44985</v>
      </c>
      <c r="F1408">
        <v>10</v>
      </c>
      <c r="G1408">
        <v>50</v>
      </c>
      <c r="H1408">
        <f t="shared" si="21"/>
        <v>500</v>
      </c>
      <c r="I1408">
        <f>AVERAGEIF(Table1[[#All],[Product]],C1408,Table1[[#All],[ Total Sales]])</f>
        <v>308.69652742828384</v>
      </c>
      <c r="J1408">
        <f>AVERAGEIF(Table1[[#All],[Region]],D1408,Table1[[#All],[ Total Sales]])</f>
        <v>374.12096774193549</v>
      </c>
    </row>
    <row r="1409" spans="1:10" x14ac:dyDescent="0.25">
      <c r="A1409">
        <v>1003</v>
      </c>
      <c r="B1409" t="s">
        <v>424</v>
      </c>
      <c r="C1409" t="s">
        <v>17</v>
      </c>
      <c r="D1409" t="s">
        <v>18</v>
      </c>
      <c r="E1409" s="3">
        <v>45016</v>
      </c>
      <c r="F1409">
        <v>7</v>
      </c>
      <c r="G1409">
        <v>15</v>
      </c>
      <c r="H1409">
        <f t="shared" si="21"/>
        <v>105</v>
      </c>
      <c r="I1409">
        <f>AVERAGEIF(Table1[[#All],[Product]],C1409,Table1[[#All],[ Total Sales]])</f>
        <v>158.81215469613261</v>
      </c>
      <c r="J1409">
        <f>AVERAGEIF(Table1[[#All],[Region]],D1409,Table1[[#All],[ Total Sales]])</f>
        <v>195.70076520338301</v>
      </c>
    </row>
    <row r="1410" spans="1:10" x14ac:dyDescent="0.25">
      <c r="A1410">
        <v>1004</v>
      </c>
      <c r="B1410" t="s">
        <v>165</v>
      </c>
      <c r="C1410" t="s">
        <v>20</v>
      </c>
      <c r="D1410" t="s">
        <v>21</v>
      </c>
      <c r="E1410" s="3">
        <v>45046</v>
      </c>
      <c r="F1410">
        <v>3</v>
      </c>
      <c r="G1410">
        <v>5</v>
      </c>
      <c r="H1410">
        <f t="shared" si="21"/>
        <v>15</v>
      </c>
      <c r="I1410">
        <f>AVERAGEIF(Table1[[#All],[Product]],C1410,Table1[[#All],[ Total Sales]])</f>
        <v>121.82277628032345</v>
      </c>
      <c r="J1410">
        <f>AVERAGEIF(Table1[[#All],[Region]],D1410,Table1[[#All],[ Total Sales]])</f>
        <v>121.25353249899071</v>
      </c>
    </row>
    <row r="1411" spans="1:10" x14ac:dyDescent="0.25">
      <c r="A1411">
        <v>1005</v>
      </c>
      <c r="B1411" t="s">
        <v>97</v>
      </c>
      <c r="C1411" t="s">
        <v>23</v>
      </c>
      <c r="D1411" t="s">
        <v>12</v>
      </c>
      <c r="E1411" s="3">
        <v>45077</v>
      </c>
      <c r="F1411">
        <v>2</v>
      </c>
      <c r="G1411">
        <v>60</v>
      </c>
      <c r="H1411">
        <f t="shared" ref="H1411:H1474" si="22">F1411*G1411</f>
        <v>120</v>
      </c>
      <c r="I1411">
        <f>AVERAGEIF(Table1[[#All],[Product]],C1411,Table1[[#All],[ Total Sales]])</f>
        <v>139.93951612903226</v>
      </c>
      <c r="J1411">
        <f>AVERAGEIF(Table1[[#All],[Region]],D1411,Table1[[#All],[ Total Sales]])</f>
        <v>155.98548972188632</v>
      </c>
    </row>
    <row r="1412" spans="1:10" x14ac:dyDescent="0.25">
      <c r="A1412">
        <v>1007</v>
      </c>
      <c r="B1412" t="s">
        <v>319</v>
      </c>
      <c r="C1412" t="s">
        <v>11</v>
      </c>
      <c r="D1412" t="s">
        <v>18</v>
      </c>
      <c r="E1412" s="3">
        <v>45138</v>
      </c>
      <c r="F1412">
        <v>12</v>
      </c>
      <c r="G1412">
        <v>40</v>
      </c>
      <c r="H1412">
        <f t="shared" si="22"/>
        <v>480</v>
      </c>
      <c r="I1412">
        <f>AVERAGEIF(Table1[[#All],[Product]],C1412,Table1[[#All],[ Total Sales]])</f>
        <v>326.56355077336917</v>
      </c>
      <c r="J1412">
        <f>AVERAGEIF(Table1[[#All],[Region]],D1412,Table1[[#All],[ Total Sales]])</f>
        <v>195.70076520338301</v>
      </c>
    </row>
    <row r="1413" spans="1:10" x14ac:dyDescent="0.25">
      <c r="A1413">
        <v>1009</v>
      </c>
      <c r="B1413" t="s">
        <v>129</v>
      </c>
      <c r="C1413" t="s">
        <v>17</v>
      </c>
      <c r="D1413" t="s">
        <v>12</v>
      </c>
      <c r="E1413" s="3">
        <v>45199</v>
      </c>
      <c r="F1413">
        <v>7</v>
      </c>
      <c r="G1413">
        <v>10</v>
      </c>
      <c r="H1413">
        <f t="shared" si="22"/>
        <v>70</v>
      </c>
      <c r="I1413">
        <f>AVERAGEIF(Table1[[#All],[Product]],C1413,Table1[[#All],[ Total Sales]])</f>
        <v>158.81215469613261</v>
      </c>
      <c r="J1413">
        <f>AVERAGEIF(Table1[[#All],[Region]],D1413,Table1[[#All],[ Total Sales]])</f>
        <v>155.98548972188632</v>
      </c>
    </row>
    <row r="1414" spans="1:10" x14ac:dyDescent="0.25">
      <c r="A1414">
        <v>1010</v>
      </c>
      <c r="B1414" t="s">
        <v>233</v>
      </c>
      <c r="C1414" t="s">
        <v>20</v>
      </c>
      <c r="D1414" t="s">
        <v>15</v>
      </c>
      <c r="E1414" s="3">
        <v>45230</v>
      </c>
      <c r="F1414">
        <v>9</v>
      </c>
      <c r="G1414">
        <v>30</v>
      </c>
      <c r="H1414">
        <f t="shared" si="22"/>
        <v>270</v>
      </c>
      <c r="I1414">
        <f>AVERAGEIF(Table1[[#All],[Product]],C1414,Table1[[#All],[ Total Sales]])</f>
        <v>121.82277628032345</v>
      </c>
      <c r="J1414">
        <f>AVERAGEIF(Table1[[#All],[Region]],D1414,Table1[[#All],[ Total Sales]])</f>
        <v>374.12096774193549</v>
      </c>
    </row>
    <row r="1415" spans="1:10" x14ac:dyDescent="0.25">
      <c r="A1415">
        <v>1011</v>
      </c>
      <c r="B1415" t="s">
        <v>320</v>
      </c>
      <c r="C1415" t="s">
        <v>23</v>
      </c>
      <c r="D1415" t="s">
        <v>18</v>
      </c>
      <c r="E1415" s="3">
        <v>45260</v>
      </c>
      <c r="F1415">
        <v>6</v>
      </c>
      <c r="G1415">
        <v>35</v>
      </c>
      <c r="H1415">
        <f t="shared" si="22"/>
        <v>210</v>
      </c>
      <c r="I1415">
        <f>AVERAGEIF(Table1[[#All],[Product]],C1415,Table1[[#All],[ Total Sales]])</f>
        <v>139.93951612903226</v>
      </c>
      <c r="J1415">
        <f>AVERAGEIF(Table1[[#All],[Region]],D1415,Table1[[#All],[ Total Sales]])</f>
        <v>195.70076520338301</v>
      </c>
    </row>
    <row r="1416" spans="1:10" x14ac:dyDescent="0.25">
      <c r="A1416">
        <v>1012</v>
      </c>
      <c r="B1416" t="s">
        <v>278</v>
      </c>
      <c r="C1416" t="s">
        <v>25</v>
      </c>
      <c r="D1416" t="s">
        <v>21</v>
      </c>
      <c r="E1416" s="3">
        <v>45291</v>
      </c>
      <c r="F1416">
        <v>5</v>
      </c>
      <c r="G1416">
        <v>20</v>
      </c>
      <c r="H1416">
        <f t="shared" si="22"/>
        <v>100</v>
      </c>
      <c r="I1416">
        <f>AVERAGEIF(Table1[[#All],[Product]],C1416,Table1[[#All],[ Total Sales]])</f>
        <v>200.06738544474393</v>
      </c>
      <c r="J1416">
        <f>AVERAGEIF(Table1[[#All],[Region]],D1416,Table1[[#All],[ Total Sales]])</f>
        <v>121.25353249899071</v>
      </c>
    </row>
    <row r="1417" spans="1:10" x14ac:dyDescent="0.25">
      <c r="A1417">
        <v>1013</v>
      </c>
      <c r="B1417" t="s">
        <v>139</v>
      </c>
      <c r="C1417" t="s">
        <v>11</v>
      </c>
      <c r="D1417" t="s">
        <v>12</v>
      </c>
      <c r="E1417" s="3">
        <v>45322</v>
      </c>
      <c r="F1417">
        <v>8</v>
      </c>
      <c r="G1417">
        <v>50</v>
      </c>
      <c r="H1417">
        <f t="shared" si="22"/>
        <v>400</v>
      </c>
      <c r="I1417">
        <f>AVERAGEIF(Table1[[#All],[Product]],C1417,Table1[[#All],[ Total Sales]])</f>
        <v>326.56355077336917</v>
      </c>
      <c r="J1417">
        <f>AVERAGEIF(Table1[[#All],[Region]],D1417,Table1[[#All],[ Total Sales]])</f>
        <v>155.98548972188632</v>
      </c>
    </row>
    <row r="1418" spans="1:10" x14ac:dyDescent="0.25">
      <c r="A1418">
        <v>1014</v>
      </c>
      <c r="B1418" t="s">
        <v>301</v>
      </c>
      <c r="C1418" t="s">
        <v>14</v>
      </c>
      <c r="D1418" t="s">
        <v>15</v>
      </c>
      <c r="E1418" s="3">
        <v>45351</v>
      </c>
      <c r="F1418">
        <v>10</v>
      </c>
      <c r="G1418">
        <v>60</v>
      </c>
      <c r="H1418">
        <f t="shared" si="22"/>
        <v>600</v>
      </c>
      <c r="I1418">
        <f>AVERAGEIF(Table1[[#All],[Product]],C1418,Table1[[#All],[ Total Sales]])</f>
        <v>308.69652742828384</v>
      </c>
      <c r="J1418">
        <f>AVERAGEIF(Table1[[#All],[Region]],D1418,Table1[[#All],[ Total Sales]])</f>
        <v>374.12096774193549</v>
      </c>
    </row>
    <row r="1419" spans="1:10" x14ac:dyDescent="0.25">
      <c r="A1419">
        <v>1015</v>
      </c>
      <c r="B1419" t="s">
        <v>385</v>
      </c>
      <c r="C1419" t="s">
        <v>17</v>
      </c>
      <c r="D1419" t="s">
        <v>18</v>
      </c>
      <c r="E1419" s="3">
        <v>45382</v>
      </c>
      <c r="F1419">
        <v>11</v>
      </c>
      <c r="G1419">
        <v>10</v>
      </c>
      <c r="H1419">
        <f t="shared" si="22"/>
        <v>110</v>
      </c>
      <c r="I1419">
        <f>AVERAGEIF(Table1[[#All],[Product]],C1419,Table1[[#All],[ Total Sales]])</f>
        <v>158.81215469613261</v>
      </c>
      <c r="J1419">
        <f>AVERAGEIF(Table1[[#All],[Region]],D1419,Table1[[#All],[ Total Sales]])</f>
        <v>195.70076520338301</v>
      </c>
    </row>
    <row r="1420" spans="1:10" x14ac:dyDescent="0.25">
      <c r="A1420">
        <v>1017</v>
      </c>
      <c r="B1420" t="s">
        <v>296</v>
      </c>
      <c r="C1420" t="s">
        <v>23</v>
      </c>
      <c r="D1420" t="s">
        <v>12</v>
      </c>
      <c r="E1420" s="3">
        <v>45443</v>
      </c>
      <c r="F1420">
        <v>3</v>
      </c>
      <c r="G1420">
        <v>30</v>
      </c>
      <c r="H1420">
        <f t="shared" si="22"/>
        <v>90</v>
      </c>
      <c r="I1420">
        <f>AVERAGEIF(Table1[[#All],[Product]],C1420,Table1[[#All],[ Total Sales]])</f>
        <v>139.93951612903226</v>
      </c>
      <c r="J1420">
        <f>AVERAGEIF(Table1[[#All],[Region]],D1420,Table1[[#All],[ Total Sales]])</f>
        <v>155.98548972188632</v>
      </c>
    </row>
    <row r="1421" spans="1:10" x14ac:dyDescent="0.25">
      <c r="A1421">
        <v>1018</v>
      </c>
      <c r="B1421" t="s">
        <v>33</v>
      </c>
      <c r="C1421" t="s">
        <v>25</v>
      </c>
      <c r="D1421" t="s">
        <v>15</v>
      </c>
      <c r="E1421" s="3">
        <v>45473</v>
      </c>
      <c r="F1421">
        <v>12</v>
      </c>
      <c r="G1421">
        <v>25</v>
      </c>
      <c r="H1421">
        <f t="shared" si="22"/>
        <v>300</v>
      </c>
      <c r="I1421">
        <f>AVERAGEIF(Table1[[#All],[Product]],C1421,Table1[[#All],[ Total Sales]])</f>
        <v>200.06738544474393</v>
      </c>
      <c r="J1421">
        <f>AVERAGEIF(Table1[[#All],[Region]],D1421,Table1[[#All],[ Total Sales]])</f>
        <v>374.12096774193549</v>
      </c>
    </row>
    <row r="1422" spans="1:10" x14ac:dyDescent="0.25">
      <c r="A1422">
        <v>1019</v>
      </c>
      <c r="B1422" t="s">
        <v>459</v>
      </c>
      <c r="C1422" t="s">
        <v>14</v>
      </c>
      <c r="D1422" t="s">
        <v>18</v>
      </c>
      <c r="E1422" s="3">
        <v>45504</v>
      </c>
      <c r="F1422">
        <v>5</v>
      </c>
      <c r="G1422">
        <v>15</v>
      </c>
      <c r="H1422">
        <f t="shared" si="22"/>
        <v>75</v>
      </c>
      <c r="I1422">
        <f>AVERAGEIF(Table1[[#All],[Product]],C1422,Table1[[#All],[ Total Sales]])</f>
        <v>308.69652742828384</v>
      </c>
      <c r="J1422">
        <f>AVERAGEIF(Table1[[#All],[Region]],D1422,Table1[[#All],[ Total Sales]])</f>
        <v>195.70076520338301</v>
      </c>
    </row>
    <row r="1423" spans="1:10" x14ac:dyDescent="0.25">
      <c r="A1423">
        <v>1020</v>
      </c>
      <c r="B1423" t="s">
        <v>56</v>
      </c>
      <c r="C1423" t="s">
        <v>17</v>
      </c>
      <c r="D1423" t="s">
        <v>21</v>
      </c>
      <c r="E1423" s="3">
        <v>45535</v>
      </c>
      <c r="F1423">
        <v>7</v>
      </c>
      <c r="G1423">
        <v>50</v>
      </c>
      <c r="H1423">
        <f t="shared" si="22"/>
        <v>350</v>
      </c>
      <c r="I1423">
        <f>AVERAGEIF(Table1[[#All],[Product]],C1423,Table1[[#All],[ Total Sales]])</f>
        <v>158.81215469613261</v>
      </c>
      <c r="J1423">
        <f>AVERAGEIF(Table1[[#All],[Region]],D1423,Table1[[#All],[ Total Sales]])</f>
        <v>121.25353249899071</v>
      </c>
    </row>
    <row r="1424" spans="1:10" x14ac:dyDescent="0.25">
      <c r="A1424">
        <v>1001</v>
      </c>
      <c r="B1424" t="s">
        <v>91</v>
      </c>
      <c r="C1424" t="s">
        <v>11</v>
      </c>
      <c r="D1424" t="s">
        <v>12</v>
      </c>
      <c r="E1424" s="3">
        <v>44957</v>
      </c>
      <c r="F1424">
        <v>5</v>
      </c>
      <c r="G1424">
        <v>20</v>
      </c>
      <c r="H1424">
        <f t="shared" si="22"/>
        <v>100</v>
      </c>
      <c r="I1424">
        <f>AVERAGEIF(Table1[[#All],[Product]],C1424,Table1[[#All],[ Total Sales]])</f>
        <v>326.56355077336917</v>
      </c>
      <c r="J1424">
        <f>AVERAGEIF(Table1[[#All],[Region]],D1424,Table1[[#All],[ Total Sales]])</f>
        <v>155.98548972188632</v>
      </c>
    </row>
    <row r="1425" spans="1:10" x14ac:dyDescent="0.25">
      <c r="A1425">
        <v>1003</v>
      </c>
      <c r="B1425" t="s">
        <v>386</v>
      </c>
      <c r="C1425" t="s">
        <v>17</v>
      </c>
      <c r="D1425" t="s">
        <v>18</v>
      </c>
      <c r="E1425" s="3">
        <v>45016</v>
      </c>
      <c r="F1425">
        <v>7</v>
      </c>
      <c r="G1425">
        <v>15</v>
      </c>
      <c r="H1425">
        <f t="shared" si="22"/>
        <v>105</v>
      </c>
      <c r="I1425">
        <f>AVERAGEIF(Table1[[#All],[Product]],C1425,Table1[[#All],[ Total Sales]])</f>
        <v>158.81215469613261</v>
      </c>
      <c r="J1425">
        <f>AVERAGEIF(Table1[[#All],[Region]],D1425,Table1[[#All],[ Total Sales]])</f>
        <v>195.70076520338301</v>
      </c>
    </row>
    <row r="1426" spans="1:10" x14ac:dyDescent="0.25">
      <c r="A1426">
        <v>1004</v>
      </c>
      <c r="B1426" t="s">
        <v>45</v>
      </c>
      <c r="C1426" t="s">
        <v>20</v>
      </c>
      <c r="D1426" t="s">
        <v>21</v>
      </c>
      <c r="E1426" s="3">
        <v>45046</v>
      </c>
      <c r="F1426">
        <v>3</v>
      </c>
      <c r="G1426">
        <v>5</v>
      </c>
      <c r="H1426">
        <f t="shared" si="22"/>
        <v>15</v>
      </c>
      <c r="I1426">
        <f>AVERAGEIF(Table1[[#All],[Product]],C1426,Table1[[#All],[ Total Sales]])</f>
        <v>121.82277628032345</v>
      </c>
      <c r="J1426">
        <f>AVERAGEIF(Table1[[#All],[Region]],D1426,Table1[[#All],[ Total Sales]])</f>
        <v>121.25353249899071</v>
      </c>
    </row>
    <row r="1427" spans="1:10" x14ac:dyDescent="0.25">
      <c r="A1427">
        <v>1005</v>
      </c>
      <c r="B1427" t="s">
        <v>90</v>
      </c>
      <c r="C1427" t="s">
        <v>23</v>
      </c>
      <c r="D1427" t="s">
        <v>12</v>
      </c>
      <c r="E1427" s="3">
        <v>45077</v>
      </c>
      <c r="F1427">
        <v>2</v>
      </c>
      <c r="G1427">
        <v>60</v>
      </c>
      <c r="H1427">
        <f t="shared" si="22"/>
        <v>120</v>
      </c>
      <c r="I1427">
        <f>AVERAGEIF(Table1[[#All],[Product]],C1427,Table1[[#All],[ Total Sales]])</f>
        <v>139.93951612903226</v>
      </c>
      <c r="J1427">
        <f>AVERAGEIF(Table1[[#All],[Region]],D1427,Table1[[#All],[ Total Sales]])</f>
        <v>155.98548972188632</v>
      </c>
    </row>
    <row r="1428" spans="1:10" x14ac:dyDescent="0.25">
      <c r="A1428">
        <v>1006</v>
      </c>
      <c r="B1428" t="s">
        <v>322</v>
      </c>
      <c r="C1428" t="s">
        <v>25</v>
      </c>
      <c r="D1428" t="s">
        <v>15</v>
      </c>
      <c r="E1428" s="3">
        <v>45107</v>
      </c>
      <c r="F1428">
        <v>8</v>
      </c>
      <c r="G1428">
        <v>25</v>
      </c>
      <c r="H1428">
        <f t="shared" si="22"/>
        <v>200</v>
      </c>
      <c r="I1428">
        <f>AVERAGEIF(Table1[[#All],[Product]],C1428,Table1[[#All],[ Total Sales]])</f>
        <v>200.06738544474393</v>
      </c>
      <c r="J1428">
        <f>AVERAGEIF(Table1[[#All],[Region]],D1428,Table1[[#All],[ Total Sales]])</f>
        <v>374.12096774193549</v>
      </c>
    </row>
    <row r="1429" spans="1:10" x14ac:dyDescent="0.25">
      <c r="A1429">
        <v>1007</v>
      </c>
      <c r="B1429" t="s">
        <v>293</v>
      </c>
      <c r="C1429" t="s">
        <v>11</v>
      </c>
      <c r="D1429" t="s">
        <v>18</v>
      </c>
      <c r="E1429" s="3">
        <v>45138</v>
      </c>
      <c r="F1429">
        <v>12</v>
      </c>
      <c r="G1429">
        <v>40</v>
      </c>
      <c r="H1429">
        <f t="shared" si="22"/>
        <v>480</v>
      </c>
      <c r="I1429">
        <f>AVERAGEIF(Table1[[#All],[Product]],C1429,Table1[[#All],[ Total Sales]])</f>
        <v>326.56355077336917</v>
      </c>
      <c r="J1429">
        <f>AVERAGEIF(Table1[[#All],[Region]],D1429,Table1[[#All],[ Total Sales]])</f>
        <v>195.70076520338301</v>
      </c>
    </row>
    <row r="1430" spans="1:10" x14ac:dyDescent="0.25">
      <c r="A1430">
        <v>1008</v>
      </c>
      <c r="B1430" t="s">
        <v>445</v>
      </c>
      <c r="C1430" t="s">
        <v>14</v>
      </c>
      <c r="D1430" t="s">
        <v>21</v>
      </c>
      <c r="E1430" s="3">
        <v>45169</v>
      </c>
      <c r="F1430">
        <v>4</v>
      </c>
      <c r="G1430">
        <v>15</v>
      </c>
      <c r="H1430">
        <f t="shared" si="22"/>
        <v>60</v>
      </c>
      <c r="I1430">
        <f>AVERAGEIF(Table1[[#All],[Product]],C1430,Table1[[#All],[ Total Sales]])</f>
        <v>308.69652742828384</v>
      </c>
      <c r="J1430">
        <f>AVERAGEIF(Table1[[#All],[Region]],D1430,Table1[[#All],[ Total Sales]])</f>
        <v>121.25353249899071</v>
      </c>
    </row>
    <row r="1431" spans="1:10" x14ac:dyDescent="0.25">
      <c r="A1431">
        <v>1009</v>
      </c>
      <c r="B1431" t="s">
        <v>295</v>
      </c>
      <c r="C1431" t="s">
        <v>17</v>
      </c>
      <c r="D1431" t="s">
        <v>12</v>
      </c>
      <c r="E1431" s="3">
        <v>45199</v>
      </c>
      <c r="F1431">
        <v>7</v>
      </c>
      <c r="G1431">
        <v>10</v>
      </c>
      <c r="H1431">
        <f t="shared" si="22"/>
        <v>70</v>
      </c>
      <c r="I1431">
        <f>AVERAGEIF(Table1[[#All],[Product]],C1431,Table1[[#All],[ Total Sales]])</f>
        <v>158.81215469613261</v>
      </c>
      <c r="J1431">
        <f>AVERAGEIF(Table1[[#All],[Region]],D1431,Table1[[#All],[ Total Sales]])</f>
        <v>155.98548972188632</v>
      </c>
    </row>
    <row r="1432" spans="1:10" x14ac:dyDescent="0.25">
      <c r="A1432">
        <v>1010</v>
      </c>
      <c r="B1432" t="s">
        <v>493</v>
      </c>
      <c r="C1432" t="s">
        <v>20</v>
      </c>
      <c r="D1432" t="s">
        <v>15</v>
      </c>
      <c r="E1432" s="3">
        <v>45230</v>
      </c>
      <c r="F1432">
        <v>9</v>
      </c>
      <c r="G1432">
        <v>30</v>
      </c>
      <c r="H1432">
        <f t="shared" si="22"/>
        <v>270</v>
      </c>
      <c r="I1432">
        <f>AVERAGEIF(Table1[[#All],[Product]],C1432,Table1[[#All],[ Total Sales]])</f>
        <v>121.82277628032345</v>
      </c>
      <c r="J1432">
        <f>AVERAGEIF(Table1[[#All],[Region]],D1432,Table1[[#All],[ Total Sales]])</f>
        <v>374.12096774193549</v>
      </c>
    </row>
    <row r="1433" spans="1:10" x14ac:dyDescent="0.25">
      <c r="A1433">
        <v>1011</v>
      </c>
      <c r="B1433" t="s">
        <v>264</v>
      </c>
      <c r="C1433" t="s">
        <v>23</v>
      </c>
      <c r="D1433" t="s">
        <v>18</v>
      </c>
      <c r="E1433" s="3">
        <v>45260</v>
      </c>
      <c r="F1433">
        <v>6</v>
      </c>
      <c r="G1433">
        <v>35</v>
      </c>
      <c r="H1433">
        <f t="shared" si="22"/>
        <v>210</v>
      </c>
      <c r="I1433">
        <f>AVERAGEIF(Table1[[#All],[Product]],C1433,Table1[[#All],[ Total Sales]])</f>
        <v>139.93951612903226</v>
      </c>
      <c r="J1433">
        <f>AVERAGEIF(Table1[[#All],[Region]],D1433,Table1[[#All],[ Total Sales]])</f>
        <v>195.70076520338301</v>
      </c>
    </row>
    <row r="1434" spans="1:10" x14ac:dyDescent="0.25">
      <c r="A1434">
        <v>1012</v>
      </c>
      <c r="B1434" t="s">
        <v>233</v>
      </c>
      <c r="C1434" t="s">
        <v>25</v>
      </c>
      <c r="D1434" t="s">
        <v>21</v>
      </c>
      <c r="E1434" s="3">
        <v>45291</v>
      </c>
      <c r="F1434">
        <v>5</v>
      </c>
      <c r="G1434">
        <v>20</v>
      </c>
      <c r="H1434">
        <f t="shared" si="22"/>
        <v>100</v>
      </c>
      <c r="I1434">
        <f>AVERAGEIF(Table1[[#All],[Product]],C1434,Table1[[#All],[ Total Sales]])</f>
        <v>200.06738544474393</v>
      </c>
      <c r="J1434">
        <f>AVERAGEIF(Table1[[#All],[Region]],D1434,Table1[[#All],[ Total Sales]])</f>
        <v>121.25353249899071</v>
      </c>
    </row>
    <row r="1435" spans="1:10" x14ac:dyDescent="0.25">
      <c r="A1435">
        <v>1013</v>
      </c>
      <c r="B1435" t="s">
        <v>499</v>
      </c>
      <c r="C1435" t="s">
        <v>11</v>
      </c>
      <c r="D1435" t="s">
        <v>12</v>
      </c>
      <c r="E1435" s="3">
        <v>45322</v>
      </c>
      <c r="F1435">
        <v>8</v>
      </c>
      <c r="G1435">
        <v>50</v>
      </c>
      <c r="H1435">
        <f t="shared" si="22"/>
        <v>400</v>
      </c>
      <c r="I1435">
        <f>AVERAGEIF(Table1[[#All],[Product]],C1435,Table1[[#All],[ Total Sales]])</f>
        <v>326.56355077336917</v>
      </c>
      <c r="J1435">
        <f>AVERAGEIF(Table1[[#All],[Region]],D1435,Table1[[#All],[ Total Sales]])</f>
        <v>155.98548972188632</v>
      </c>
    </row>
    <row r="1436" spans="1:10" x14ac:dyDescent="0.25">
      <c r="A1436">
        <v>1014</v>
      </c>
      <c r="B1436" t="s">
        <v>32</v>
      </c>
      <c r="C1436" t="s">
        <v>14</v>
      </c>
      <c r="D1436" t="s">
        <v>15</v>
      </c>
      <c r="E1436" s="3">
        <v>45351</v>
      </c>
      <c r="F1436">
        <v>10</v>
      </c>
      <c r="G1436">
        <v>60</v>
      </c>
      <c r="H1436">
        <f t="shared" si="22"/>
        <v>600</v>
      </c>
      <c r="I1436">
        <f>AVERAGEIF(Table1[[#All],[Product]],C1436,Table1[[#All],[ Total Sales]])</f>
        <v>308.69652742828384</v>
      </c>
      <c r="J1436">
        <f>AVERAGEIF(Table1[[#All],[Region]],D1436,Table1[[#All],[ Total Sales]])</f>
        <v>374.12096774193549</v>
      </c>
    </row>
    <row r="1437" spans="1:10" x14ac:dyDescent="0.25">
      <c r="A1437">
        <v>1017</v>
      </c>
      <c r="B1437" t="s">
        <v>349</v>
      </c>
      <c r="C1437" t="s">
        <v>23</v>
      </c>
      <c r="D1437" t="s">
        <v>12</v>
      </c>
      <c r="E1437" s="3">
        <v>45443</v>
      </c>
      <c r="F1437">
        <v>3</v>
      </c>
      <c r="G1437">
        <v>30</v>
      </c>
      <c r="H1437">
        <f t="shared" si="22"/>
        <v>90</v>
      </c>
      <c r="I1437">
        <f>AVERAGEIF(Table1[[#All],[Product]],C1437,Table1[[#All],[ Total Sales]])</f>
        <v>139.93951612903226</v>
      </c>
      <c r="J1437">
        <f>AVERAGEIF(Table1[[#All],[Region]],D1437,Table1[[#All],[ Total Sales]])</f>
        <v>155.98548972188632</v>
      </c>
    </row>
    <row r="1438" spans="1:10" x14ac:dyDescent="0.25">
      <c r="A1438">
        <v>1018</v>
      </c>
      <c r="B1438" t="s">
        <v>389</v>
      </c>
      <c r="C1438" t="s">
        <v>25</v>
      </c>
      <c r="D1438" t="s">
        <v>15</v>
      </c>
      <c r="E1438" s="3">
        <v>45473</v>
      </c>
      <c r="F1438">
        <v>12</v>
      </c>
      <c r="G1438">
        <v>25</v>
      </c>
      <c r="H1438">
        <f t="shared" si="22"/>
        <v>300</v>
      </c>
      <c r="I1438">
        <f>AVERAGEIF(Table1[[#All],[Product]],C1438,Table1[[#All],[ Total Sales]])</f>
        <v>200.06738544474393</v>
      </c>
      <c r="J1438">
        <f>AVERAGEIF(Table1[[#All],[Region]],D1438,Table1[[#All],[ Total Sales]])</f>
        <v>374.12096774193549</v>
      </c>
    </row>
    <row r="1439" spans="1:10" x14ac:dyDescent="0.25">
      <c r="A1439">
        <v>1019</v>
      </c>
      <c r="B1439" t="s">
        <v>382</v>
      </c>
      <c r="C1439" t="s">
        <v>14</v>
      </c>
      <c r="D1439" t="s">
        <v>18</v>
      </c>
      <c r="E1439" s="3">
        <v>45504</v>
      </c>
      <c r="F1439">
        <v>5</v>
      </c>
      <c r="G1439">
        <v>15</v>
      </c>
      <c r="H1439">
        <f t="shared" si="22"/>
        <v>75</v>
      </c>
      <c r="I1439">
        <f>AVERAGEIF(Table1[[#All],[Product]],C1439,Table1[[#All],[ Total Sales]])</f>
        <v>308.69652742828384</v>
      </c>
      <c r="J1439">
        <f>AVERAGEIF(Table1[[#All],[Region]],D1439,Table1[[#All],[ Total Sales]])</f>
        <v>195.70076520338301</v>
      </c>
    </row>
    <row r="1440" spans="1:10" x14ac:dyDescent="0.25">
      <c r="A1440">
        <v>1020</v>
      </c>
      <c r="B1440" t="s">
        <v>418</v>
      </c>
      <c r="C1440" t="s">
        <v>17</v>
      </c>
      <c r="D1440" t="s">
        <v>21</v>
      </c>
      <c r="E1440" s="3">
        <v>45535</v>
      </c>
      <c r="F1440">
        <v>7</v>
      </c>
      <c r="G1440">
        <v>50</v>
      </c>
      <c r="H1440">
        <f t="shared" si="22"/>
        <v>350</v>
      </c>
      <c r="I1440">
        <f>AVERAGEIF(Table1[[#All],[Product]],C1440,Table1[[#All],[ Total Sales]])</f>
        <v>158.81215469613261</v>
      </c>
      <c r="J1440">
        <f>AVERAGEIF(Table1[[#All],[Region]],D1440,Table1[[#All],[ Total Sales]])</f>
        <v>121.25353249899071</v>
      </c>
    </row>
    <row r="1441" spans="1:10" x14ac:dyDescent="0.25">
      <c r="A1441">
        <v>1001</v>
      </c>
      <c r="B1441" t="s">
        <v>318</v>
      </c>
      <c r="C1441" t="s">
        <v>11</v>
      </c>
      <c r="D1441" t="s">
        <v>12</v>
      </c>
      <c r="E1441" s="3">
        <v>44957</v>
      </c>
      <c r="F1441">
        <v>5</v>
      </c>
      <c r="G1441">
        <v>20</v>
      </c>
      <c r="H1441">
        <f t="shared" si="22"/>
        <v>100</v>
      </c>
      <c r="I1441">
        <f>AVERAGEIF(Table1[[#All],[Product]],C1441,Table1[[#All],[ Total Sales]])</f>
        <v>326.56355077336917</v>
      </c>
      <c r="J1441">
        <f>AVERAGEIF(Table1[[#All],[Region]],D1441,Table1[[#All],[ Total Sales]])</f>
        <v>155.98548972188632</v>
      </c>
    </row>
    <row r="1442" spans="1:10" x14ac:dyDescent="0.25">
      <c r="A1442">
        <v>1002</v>
      </c>
      <c r="B1442" t="s">
        <v>106</v>
      </c>
      <c r="C1442" t="s">
        <v>14</v>
      </c>
      <c r="D1442" t="s">
        <v>15</v>
      </c>
      <c r="E1442" s="3">
        <v>44985</v>
      </c>
      <c r="F1442">
        <v>10</v>
      </c>
      <c r="G1442">
        <v>50</v>
      </c>
      <c r="H1442">
        <f t="shared" si="22"/>
        <v>500</v>
      </c>
      <c r="I1442">
        <f>AVERAGEIF(Table1[[#All],[Product]],C1442,Table1[[#All],[ Total Sales]])</f>
        <v>308.69652742828384</v>
      </c>
      <c r="J1442">
        <f>AVERAGEIF(Table1[[#All],[Region]],D1442,Table1[[#All],[ Total Sales]])</f>
        <v>374.12096774193549</v>
      </c>
    </row>
    <row r="1443" spans="1:10" x14ac:dyDescent="0.25">
      <c r="A1443">
        <v>1003</v>
      </c>
      <c r="B1443" t="s">
        <v>31</v>
      </c>
      <c r="C1443" t="s">
        <v>17</v>
      </c>
      <c r="D1443" t="s">
        <v>18</v>
      </c>
      <c r="E1443" s="3">
        <v>45016</v>
      </c>
      <c r="F1443">
        <v>7</v>
      </c>
      <c r="G1443">
        <v>15</v>
      </c>
      <c r="H1443">
        <f t="shared" si="22"/>
        <v>105</v>
      </c>
      <c r="I1443">
        <f>AVERAGEIF(Table1[[#All],[Product]],C1443,Table1[[#All],[ Total Sales]])</f>
        <v>158.81215469613261</v>
      </c>
      <c r="J1443">
        <f>AVERAGEIF(Table1[[#All],[Region]],D1443,Table1[[#All],[ Total Sales]])</f>
        <v>195.70076520338301</v>
      </c>
    </row>
    <row r="1444" spans="1:10" x14ac:dyDescent="0.25">
      <c r="A1444">
        <v>1006</v>
      </c>
      <c r="B1444" t="s">
        <v>162</v>
      </c>
      <c r="C1444" t="s">
        <v>25</v>
      </c>
      <c r="D1444" t="s">
        <v>15</v>
      </c>
      <c r="E1444" s="3">
        <v>45107</v>
      </c>
      <c r="F1444">
        <v>8</v>
      </c>
      <c r="G1444">
        <v>25</v>
      </c>
      <c r="H1444">
        <f t="shared" si="22"/>
        <v>200</v>
      </c>
      <c r="I1444">
        <f>AVERAGEIF(Table1[[#All],[Product]],C1444,Table1[[#All],[ Total Sales]])</f>
        <v>200.06738544474393</v>
      </c>
      <c r="J1444">
        <f>AVERAGEIF(Table1[[#All],[Region]],D1444,Table1[[#All],[ Total Sales]])</f>
        <v>374.12096774193549</v>
      </c>
    </row>
    <row r="1445" spans="1:10" x14ac:dyDescent="0.25">
      <c r="A1445">
        <v>1007</v>
      </c>
      <c r="B1445" t="s">
        <v>323</v>
      </c>
      <c r="C1445" t="s">
        <v>11</v>
      </c>
      <c r="D1445" t="s">
        <v>18</v>
      </c>
      <c r="E1445" s="3">
        <v>45138</v>
      </c>
      <c r="F1445">
        <v>12</v>
      </c>
      <c r="G1445">
        <v>40</v>
      </c>
      <c r="H1445">
        <f t="shared" si="22"/>
        <v>480</v>
      </c>
      <c r="I1445">
        <f>AVERAGEIF(Table1[[#All],[Product]],C1445,Table1[[#All],[ Total Sales]])</f>
        <v>326.56355077336917</v>
      </c>
      <c r="J1445">
        <f>AVERAGEIF(Table1[[#All],[Region]],D1445,Table1[[#All],[ Total Sales]])</f>
        <v>195.70076520338301</v>
      </c>
    </row>
    <row r="1446" spans="1:10" x14ac:dyDescent="0.25">
      <c r="A1446">
        <v>1008</v>
      </c>
      <c r="B1446" t="s">
        <v>105</v>
      </c>
      <c r="C1446" t="s">
        <v>14</v>
      </c>
      <c r="D1446" t="s">
        <v>21</v>
      </c>
      <c r="E1446" s="3">
        <v>45169</v>
      </c>
      <c r="F1446">
        <v>4</v>
      </c>
      <c r="G1446">
        <v>15</v>
      </c>
      <c r="H1446">
        <f t="shared" si="22"/>
        <v>60</v>
      </c>
      <c r="I1446">
        <f>AVERAGEIF(Table1[[#All],[Product]],C1446,Table1[[#All],[ Total Sales]])</f>
        <v>308.69652742828384</v>
      </c>
      <c r="J1446">
        <f>AVERAGEIF(Table1[[#All],[Region]],D1446,Table1[[#All],[ Total Sales]])</f>
        <v>121.25353249899071</v>
      </c>
    </row>
    <row r="1447" spans="1:10" x14ac:dyDescent="0.25">
      <c r="A1447">
        <v>1009</v>
      </c>
      <c r="B1447" t="s">
        <v>234</v>
      </c>
      <c r="C1447" t="s">
        <v>17</v>
      </c>
      <c r="D1447" t="s">
        <v>12</v>
      </c>
      <c r="E1447" s="3">
        <v>45199</v>
      </c>
      <c r="F1447">
        <v>7</v>
      </c>
      <c r="G1447">
        <v>10</v>
      </c>
      <c r="H1447">
        <f t="shared" si="22"/>
        <v>70</v>
      </c>
      <c r="I1447">
        <f>AVERAGEIF(Table1[[#All],[Product]],C1447,Table1[[#All],[ Total Sales]])</f>
        <v>158.81215469613261</v>
      </c>
      <c r="J1447">
        <f>AVERAGEIF(Table1[[#All],[Region]],D1447,Table1[[#All],[ Total Sales]])</f>
        <v>155.98548972188632</v>
      </c>
    </row>
    <row r="1448" spans="1:10" x14ac:dyDescent="0.25">
      <c r="A1448">
        <v>1011</v>
      </c>
      <c r="B1448" t="s">
        <v>103</v>
      </c>
      <c r="C1448" t="s">
        <v>23</v>
      </c>
      <c r="D1448" t="s">
        <v>18</v>
      </c>
      <c r="E1448" s="3">
        <v>45260</v>
      </c>
      <c r="F1448">
        <v>6</v>
      </c>
      <c r="G1448">
        <v>35</v>
      </c>
      <c r="H1448">
        <f t="shared" si="22"/>
        <v>210</v>
      </c>
      <c r="I1448">
        <f>AVERAGEIF(Table1[[#All],[Product]],C1448,Table1[[#All],[ Total Sales]])</f>
        <v>139.93951612903226</v>
      </c>
      <c r="J1448">
        <f>AVERAGEIF(Table1[[#All],[Region]],D1448,Table1[[#All],[ Total Sales]])</f>
        <v>195.70076520338301</v>
      </c>
    </row>
    <row r="1449" spans="1:10" x14ac:dyDescent="0.25">
      <c r="A1449">
        <v>1012</v>
      </c>
      <c r="B1449" t="s">
        <v>163</v>
      </c>
      <c r="C1449" t="s">
        <v>25</v>
      </c>
      <c r="D1449" t="s">
        <v>21</v>
      </c>
      <c r="E1449" s="3">
        <v>45291</v>
      </c>
      <c r="F1449">
        <v>5</v>
      </c>
      <c r="G1449">
        <v>20</v>
      </c>
      <c r="H1449">
        <f t="shared" si="22"/>
        <v>100</v>
      </c>
      <c r="I1449">
        <f>AVERAGEIF(Table1[[#All],[Product]],C1449,Table1[[#All],[ Total Sales]])</f>
        <v>200.06738544474393</v>
      </c>
      <c r="J1449">
        <f>AVERAGEIF(Table1[[#All],[Region]],D1449,Table1[[#All],[ Total Sales]])</f>
        <v>121.25353249899071</v>
      </c>
    </row>
    <row r="1450" spans="1:10" x14ac:dyDescent="0.25">
      <c r="A1450">
        <v>1013</v>
      </c>
      <c r="B1450" t="s">
        <v>334</v>
      </c>
      <c r="C1450" t="s">
        <v>11</v>
      </c>
      <c r="D1450" t="s">
        <v>12</v>
      </c>
      <c r="E1450" s="3">
        <v>45322</v>
      </c>
      <c r="F1450">
        <v>8</v>
      </c>
      <c r="G1450">
        <v>50</v>
      </c>
      <c r="H1450">
        <f t="shared" si="22"/>
        <v>400</v>
      </c>
      <c r="I1450">
        <f>AVERAGEIF(Table1[[#All],[Product]],C1450,Table1[[#All],[ Total Sales]])</f>
        <v>326.56355077336917</v>
      </c>
      <c r="J1450">
        <f>AVERAGEIF(Table1[[#All],[Region]],D1450,Table1[[#All],[ Total Sales]])</f>
        <v>155.98548972188632</v>
      </c>
    </row>
    <row r="1451" spans="1:10" x14ac:dyDescent="0.25">
      <c r="A1451">
        <v>1014</v>
      </c>
      <c r="B1451" t="s">
        <v>401</v>
      </c>
      <c r="C1451" t="s">
        <v>14</v>
      </c>
      <c r="D1451" t="s">
        <v>15</v>
      </c>
      <c r="E1451" s="3">
        <v>45351</v>
      </c>
      <c r="F1451">
        <v>10</v>
      </c>
      <c r="G1451">
        <v>60</v>
      </c>
      <c r="H1451">
        <f t="shared" si="22"/>
        <v>600</v>
      </c>
      <c r="I1451">
        <f>AVERAGEIF(Table1[[#All],[Product]],C1451,Table1[[#All],[ Total Sales]])</f>
        <v>308.69652742828384</v>
      </c>
      <c r="J1451">
        <f>AVERAGEIF(Table1[[#All],[Region]],D1451,Table1[[#All],[ Total Sales]])</f>
        <v>374.12096774193549</v>
      </c>
    </row>
    <row r="1452" spans="1:10" x14ac:dyDescent="0.25">
      <c r="A1452">
        <v>1015</v>
      </c>
      <c r="B1452" t="s">
        <v>43</v>
      </c>
      <c r="C1452" t="s">
        <v>17</v>
      </c>
      <c r="D1452" t="s">
        <v>18</v>
      </c>
      <c r="E1452" s="3">
        <v>45382</v>
      </c>
      <c r="F1452">
        <v>11</v>
      </c>
      <c r="G1452">
        <v>10</v>
      </c>
      <c r="H1452">
        <f t="shared" si="22"/>
        <v>110</v>
      </c>
      <c r="I1452">
        <f>AVERAGEIF(Table1[[#All],[Product]],C1452,Table1[[#All],[ Total Sales]])</f>
        <v>158.81215469613261</v>
      </c>
      <c r="J1452">
        <f>AVERAGEIF(Table1[[#All],[Region]],D1452,Table1[[#All],[ Total Sales]])</f>
        <v>195.70076520338301</v>
      </c>
    </row>
    <row r="1453" spans="1:10" x14ac:dyDescent="0.25">
      <c r="A1453">
        <v>1016</v>
      </c>
      <c r="B1453" t="s">
        <v>500</v>
      </c>
      <c r="C1453" t="s">
        <v>20</v>
      </c>
      <c r="D1453" t="s">
        <v>21</v>
      </c>
      <c r="E1453" s="3">
        <v>45412</v>
      </c>
      <c r="F1453">
        <v>4</v>
      </c>
      <c r="G1453">
        <v>20</v>
      </c>
      <c r="H1453">
        <f t="shared" si="22"/>
        <v>80</v>
      </c>
      <c r="I1453">
        <f>AVERAGEIF(Table1[[#All],[Product]],C1453,Table1[[#All],[ Total Sales]])</f>
        <v>121.82277628032345</v>
      </c>
      <c r="J1453">
        <f>AVERAGEIF(Table1[[#All],[Region]],D1453,Table1[[#All],[ Total Sales]])</f>
        <v>121.25353249899071</v>
      </c>
    </row>
    <row r="1454" spans="1:10" x14ac:dyDescent="0.25">
      <c r="A1454">
        <v>1017</v>
      </c>
      <c r="B1454" t="s">
        <v>266</v>
      </c>
      <c r="C1454" t="s">
        <v>23</v>
      </c>
      <c r="D1454" t="s">
        <v>12</v>
      </c>
      <c r="E1454" s="3">
        <v>45443</v>
      </c>
      <c r="F1454">
        <v>3</v>
      </c>
      <c r="G1454">
        <v>30</v>
      </c>
      <c r="H1454">
        <f t="shared" si="22"/>
        <v>90</v>
      </c>
      <c r="I1454">
        <f>AVERAGEIF(Table1[[#All],[Product]],C1454,Table1[[#All],[ Total Sales]])</f>
        <v>139.93951612903226</v>
      </c>
      <c r="J1454">
        <f>AVERAGEIF(Table1[[#All],[Region]],D1454,Table1[[#All],[ Total Sales]])</f>
        <v>155.98548972188632</v>
      </c>
    </row>
    <row r="1455" spans="1:10" x14ac:dyDescent="0.25">
      <c r="A1455">
        <v>1018</v>
      </c>
      <c r="B1455" t="s">
        <v>418</v>
      </c>
      <c r="C1455" t="s">
        <v>25</v>
      </c>
      <c r="D1455" t="s">
        <v>15</v>
      </c>
      <c r="E1455" s="3">
        <v>45473</v>
      </c>
      <c r="F1455">
        <v>12</v>
      </c>
      <c r="G1455">
        <v>25</v>
      </c>
      <c r="H1455">
        <f t="shared" si="22"/>
        <v>300</v>
      </c>
      <c r="I1455">
        <f>AVERAGEIF(Table1[[#All],[Product]],C1455,Table1[[#All],[ Total Sales]])</f>
        <v>200.06738544474393</v>
      </c>
      <c r="J1455">
        <f>AVERAGEIF(Table1[[#All],[Region]],D1455,Table1[[#All],[ Total Sales]])</f>
        <v>374.12096774193549</v>
      </c>
    </row>
    <row r="1456" spans="1:10" x14ac:dyDescent="0.25">
      <c r="A1456">
        <v>1019</v>
      </c>
      <c r="B1456" t="s">
        <v>501</v>
      </c>
      <c r="C1456" t="s">
        <v>14</v>
      </c>
      <c r="D1456" t="s">
        <v>18</v>
      </c>
      <c r="E1456" s="3">
        <v>45504</v>
      </c>
      <c r="F1456">
        <v>5</v>
      </c>
      <c r="G1456">
        <v>15</v>
      </c>
      <c r="H1456">
        <f t="shared" si="22"/>
        <v>75</v>
      </c>
      <c r="I1456">
        <f>AVERAGEIF(Table1[[#All],[Product]],C1456,Table1[[#All],[ Total Sales]])</f>
        <v>308.69652742828384</v>
      </c>
      <c r="J1456">
        <f>AVERAGEIF(Table1[[#All],[Region]],D1456,Table1[[#All],[ Total Sales]])</f>
        <v>195.70076520338301</v>
      </c>
    </row>
    <row r="1457" spans="1:10" x14ac:dyDescent="0.25">
      <c r="A1457">
        <v>1020</v>
      </c>
      <c r="B1457" t="s">
        <v>384</v>
      </c>
      <c r="C1457" t="s">
        <v>17</v>
      </c>
      <c r="D1457" t="s">
        <v>21</v>
      </c>
      <c r="E1457" s="3">
        <v>45535</v>
      </c>
      <c r="F1457">
        <v>7</v>
      </c>
      <c r="G1457">
        <v>50</v>
      </c>
      <c r="H1457">
        <f t="shared" si="22"/>
        <v>350</v>
      </c>
      <c r="I1457">
        <f>AVERAGEIF(Table1[[#All],[Product]],C1457,Table1[[#All],[ Total Sales]])</f>
        <v>158.81215469613261</v>
      </c>
      <c r="J1457">
        <f>AVERAGEIF(Table1[[#All],[Region]],D1457,Table1[[#All],[ Total Sales]])</f>
        <v>121.25353249899071</v>
      </c>
    </row>
    <row r="1458" spans="1:10" x14ac:dyDescent="0.25">
      <c r="A1458">
        <v>1001</v>
      </c>
      <c r="B1458" t="s">
        <v>381</v>
      </c>
      <c r="C1458" t="s">
        <v>11</v>
      </c>
      <c r="D1458" t="s">
        <v>12</v>
      </c>
      <c r="E1458" s="3">
        <v>44957</v>
      </c>
      <c r="F1458">
        <v>5</v>
      </c>
      <c r="G1458">
        <v>20</v>
      </c>
      <c r="H1458">
        <f t="shared" si="22"/>
        <v>100</v>
      </c>
      <c r="I1458">
        <f>AVERAGEIF(Table1[[#All],[Product]],C1458,Table1[[#All],[ Total Sales]])</f>
        <v>326.56355077336917</v>
      </c>
      <c r="J1458">
        <f>AVERAGEIF(Table1[[#All],[Region]],D1458,Table1[[#All],[ Total Sales]])</f>
        <v>155.98548972188632</v>
      </c>
    </row>
    <row r="1459" spans="1:10" x14ac:dyDescent="0.25">
      <c r="A1459">
        <v>1002</v>
      </c>
      <c r="B1459" t="s">
        <v>144</v>
      </c>
      <c r="C1459" t="s">
        <v>14</v>
      </c>
      <c r="D1459" t="s">
        <v>15</v>
      </c>
      <c r="E1459" s="3">
        <v>44985</v>
      </c>
      <c r="F1459">
        <v>10</v>
      </c>
      <c r="G1459">
        <v>50</v>
      </c>
      <c r="H1459">
        <f t="shared" si="22"/>
        <v>500</v>
      </c>
      <c r="I1459">
        <f>AVERAGEIF(Table1[[#All],[Product]],C1459,Table1[[#All],[ Total Sales]])</f>
        <v>308.69652742828384</v>
      </c>
      <c r="J1459">
        <f>AVERAGEIF(Table1[[#All],[Region]],D1459,Table1[[#All],[ Total Sales]])</f>
        <v>374.12096774193549</v>
      </c>
    </row>
    <row r="1460" spans="1:10" x14ac:dyDescent="0.25">
      <c r="A1460">
        <v>1003</v>
      </c>
      <c r="B1460" t="s">
        <v>54</v>
      </c>
      <c r="C1460" t="s">
        <v>17</v>
      </c>
      <c r="D1460" t="s">
        <v>18</v>
      </c>
      <c r="E1460" s="3">
        <v>45016</v>
      </c>
      <c r="F1460">
        <v>7</v>
      </c>
      <c r="G1460">
        <v>15</v>
      </c>
      <c r="H1460">
        <f t="shared" si="22"/>
        <v>105</v>
      </c>
      <c r="I1460">
        <f>AVERAGEIF(Table1[[#All],[Product]],C1460,Table1[[#All],[ Total Sales]])</f>
        <v>158.81215469613261</v>
      </c>
      <c r="J1460">
        <f>AVERAGEIF(Table1[[#All],[Region]],D1460,Table1[[#All],[ Total Sales]])</f>
        <v>195.70076520338301</v>
      </c>
    </row>
    <row r="1461" spans="1:10" x14ac:dyDescent="0.25">
      <c r="A1461">
        <v>1004</v>
      </c>
      <c r="B1461" t="s">
        <v>271</v>
      </c>
      <c r="C1461" t="s">
        <v>20</v>
      </c>
      <c r="D1461" t="s">
        <v>21</v>
      </c>
      <c r="E1461" s="3">
        <v>45046</v>
      </c>
      <c r="F1461">
        <v>3</v>
      </c>
      <c r="G1461">
        <v>5</v>
      </c>
      <c r="H1461">
        <f t="shared" si="22"/>
        <v>15</v>
      </c>
      <c r="I1461">
        <f>AVERAGEIF(Table1[[#All],[Product]],C1461,Table1[[#All],[ Total Sales]])</f>
        <v>121.82277628032345</v>
      </c>
      <c r="J1461">
        <f>AVERAGEIF(Table1[[#All],[Region]],D1461,Table1[[#All],[ Total Sales]])</f>
        <v>121.25353249899071</v>
      </c>
    </row>
    <row r="1462" spans="1:10" x14ac:dyDescent="0.25">
      <c r="A1462">
        <v>1005</v>
      </c>
      <c r="B1462" t="s">
        <v>391</v>
      </c>
      <c r="C1462" t="s">
        <v>23</v>
      </c>
      <c r="D1462" t="s">
        <v>12</v>
      </c>
      <c r="E1462" s="3">
        <v>45077</v>
      </c>
      <c r="F1462">
        <v>2</v>
      </c>
      <c r="G1462">
        <v>60</v>
      </c>
      <c r="H1462">
        <f t="shared" si="22"/>
        <v>120</v>
      </c>
      <c r="I1462">
        <f>AVERAGEIF(Table1[[#All],[Product]],C1462,Table1[[#All],[ Total Sales]])</f>
        <v>139.93951612903226</v>
      </c>
      <c r="J1462">
        <f>AVERAGEIF(Table1[[#All],[Region]],D1462,Table1[[#All],[ Total Sales]])</f>
        <v>155.98548972188632</v>
      </c>
    </row>
    <row r="1463" spans="1:10" x14ac:dyDescent="0.25">
      <c r="A1463">
        <v>1006</v>
      </c>
      <c r="B1463" t="s">
        <v>178</v>
      </c>
      <c r="C1463" t="s">
        <v>25</v>
      </c>
      <c r="D1463" t="s">
        <v>15</v>
      </c>
      <c r="E1463" s="3">
        <v>45107</v>
      </c>
      <c r="F1463">
        <v>8</v>
      </c>
      <c r="G1463">
        <v>25</v>
      </c>
      <c r="H1463">
        <f t="shared" si="22"/>
        <v>200</v>
      </c>
      <c r="I1463">
        <f>AVERAGEIF(Table1[[#All],[Product]],C1463,Table1[[#All],[ Total Sales]])</f>
        <v>200.06738544474393</v>
      </c>
      <c r="J1463">
        <f>AVERAGEIF(Table1[[#All],[Region]],D1463,Table1[[#All],[ Total Sales]])</f>
        <v>374.12096774193549</v>
      </c>
    </row>
    <row r="1464" spans="1:10" x14ac:dyDescent="0.25">
      <c r="A1464">
        <v>1007</v>
      </c>
      <c r="B1464" t="s">
        <v>141</v>
      </c>
      <c r="C1464" t="s">
        <v>11</v>
      </c>
      <c r="D1464" t="s">
        <v>18</v>
      </c>
      <c r="E1464" s="3">
        <v>45138</v>
      </c>
      <c r="F1464">
        <v>12</v>
      </c>
      <c r="G1464">
        <v>40</v>
      </c>
      <c r="H1464">
        <f t="shared" si="22"/>
        <v>480</v>
      </c>
      <c r="I1464">
        <f>AVERAGEIF(Table1[[#All],[Product]],C1464,Table1[[#All],[ Total Sales]])</f>
        <v>326.56355077336917</v>
      </c>
      <c r="J1464">
        <f>AVERAGEIF(Table1[[#All],[Region]],D1464,Table1[[#All],[ Total Sales]])</f>
        <v>195.70076520338301</v>
      </c>
    </row>
    <row r="1465" spans="1:10" x14ac:dyDescent="0.25">
      <c r="A1465">
        <v>1009</v>
      </c>
      <c r="B1465" t="s">
        <v>252</v>
      </c>
      <c r="C1465" t="s">
        <v>17</v>
      </c>
      <c r="D1465" t="s">
        <v>12</v>
      </c>
      <c r="E1465" s="3">
        <v>45199</v>
      </c>
      <c r="F1465">
        <v>7</v>
      </c>
      <c r="G1465">
        <v>10</v>
      </c>
      <c r="H1465">
        <f t="shared" si="22"/>
        <v>70</v>
      </c>
      <c r="I1465">
        <f>AVERAGEIF(Table1[[#All],[Product]],C1465,Table1[[#All],[ Total Sales]])</f>
        <v>158.81215469613261</v>
      </c>
      <c r="J1465">
        <f>AVERAGEIF(Table1[[#All],[Region]],D1465,Table1[[#All],[ Total Sales]])</f>
        <v>155.98548972188632</v>
      </c>
    </row>
    <row r="1466" spans="1:10" x14ac:dyDescent="0.25">
      <c r="A1466">
        <v>1011</v>
      </c>
      <c r="B1466" t="s">
        <v>394</v>
      </c>
      <c r="C1466" t="s">
        <v>23</v>
      </c>
      <c r="D1466" t="s">
        <v>18</v>
      </c>
      <c r="E1466" s="3">
        <v>45260</v>
      </c>
      <c r="F1466">
        <v>6</v>
      </c>
      <c r="G1466">
        <v>35</v>
      </c>
      <c r="H1466">
        <f t="shared" si="22"/>
        <v>210</v>
      </c>
      <c r="I1466">
        <f>AVERAGEIF(Table1[[#All],[Product]],C1466,Table1[[#All],[ Total Sales]])</f>
        <v>139.93951612903226</v>
      </c>
      <c r="J1466">
        <f>AVERAGEIF(Table1[[#All],[Region]],D1466,Table1[[#All],[ Total Sales]])</f>
        <v>195.70076520338301</v>
      </c>
    </row>
    <row r="1467" spans="1:10" x14ac:dyDescent="0.25">
      <c r="A1467">
        <v>1012</v>
      </c>
      <c r="B1467" t="s">
        <v>314</v>
      </c>
      <c r="C1467" t="s">
        <v>25</v>
      </c>
      <c r="D1467" t="s">
        <v>21</v>
      </c>
      <c r="E1467" s="3">
        <v>45291</v>
      </c>
      <c r="F1467">
        <v>5</v>
      </c>
      <c r="G1467">
        <v>20</v>
      </c>
      <c r="H1467">
        <f t="shared" si="22"/>
        <v>100</v>
      </c>
      <c r="I1467">
        <f>AVERAGEIF(Table1[[#All],[Product]],C1467,Table1[[#All],[ Total Sales]])</f>
        <v>200.06738544474393</v>
      </c>
      <c r="J1467">
        <f>AVERAGEIF(Table1[[#All],[Region]],D1467,Table1[[#All],[ Total Sales]])</f>
        <v>121.25353249899071</v>
      </c>
    </row>
    <row r="1468" spans="1:10" x14ac:dyDescent="0.25">
      <c r="A1468">
        <v>1014</v>
      </c>
      <c r="B1468" t="s">
        <v>487</v>
      </c>
      <c r="C1468" t="s">
        <v>14</v>
      </c>
      <c r="D1468" t="s">
        <v>15</v>
      </c>
      <c r="E1468" s="3">
        <v>45351</v>
      </c>
      <c r="F1468">
        <v>10</v>
      </c>
      <c r="G1468">
        <v>60</v>
      </c>
      <c r="H1468">
        <f t="shared" si="22"/>
        <v>600</v>
      </c>
      <c r="I1468">
        <f>AVERAGEIF(Table1[[#All],[Product]],C1468,Table1[[#All],[ Total Sales]])</f>
        <v>308.69652742828384</v>
      </c>
      <c r="J1468">
        <f>AVERAGEIF(Table1[[#All],[Region]],D1468,Table1[[#All],[ Total Sales]])</f>
        <v>374.12096774193549</v>
      </c>
    </row>
    <row r="1469" spans="1:10" x14ac:dyDescent="0.25">
      <c r="A1469">
        <v>1015</v>
      </c>
      <c r="B1469" t="s">
        <v>215</v>
      </c>
      <c r="C1469" t="s">
        <v>17</v>
      </c>
      <c r="D1469" t="s">
        <v>18</v>
      </c>
      <c r="E1469" s="3">
        <v>45382</v>
      </c>
      <c r="F1469">
        <v>11</v>
      </c>
      <c r="G1469">
        <v>10</v>
      </c>
      <c r="H1469">
        <f t="shared" si="22"/>
        <v>110</v>
      </c>
      <c r="I1469">
        <f>AVERAGEIF(Table1[[#All],[Product]],C1469,Table1[[#All],[ Total Sales]])</f>
        <v>158.81215469613261</v>
      </c>
      <c r="J1469">
        <f>AVERAGEIF(Table1[[#All],[Region]],D1469,Table1[[#All],[ Total Sales]])</f>
        <v>195.70076520338301</v>
      </c>
    </row>
    <row r="1470" spans="1:10" x14ac:dyDescent="0.25">
      <c r="A1470">
        <v>1016</v>
      </c>
      <c r="B1470" t="s">
        <v>361</v>
      </c>
      <c r="C1470" t="s">
        <v>20</v>
      </c>
      <c r="D1470" t="s">
        <v>21</v>
      </c>
      <c r="E1470" s="3">
        <v>45412</v>
      </c>
      <c r="F1470">
        <v>4</v>
      </c>
      <c r="G1470">
        <v>20</v>
      </c>
      <c r="H1470">
        <f t="shared" si="22"/>
        <v>80</v>
      </c>
      <c r="I1470">
        <f>AVERAGEIF(Table1[[#All],[Product]],C1470,Table1[[#All],[ Total Sales]])</f>
        <v>121.82277628032345</v>
      </c>
      <c r="J1470">
        <f>AVERAGEIF(Table1[[#All],[Region]],D1470,Table1[[#All],[ Total Sales]])</f>
        <v>121.25353249899071</v>
      </c>
    </row>
    <row r="1471" spans="1:10" x14ac:dyDescent="0.25">
      <c r="A1471">
        <v>1017</v>
      </c>
      <c r="B1471" t="s">
        <v>145</v>
      </c>
      <c r="C1471" t="s">
        <v>23</v>
      </c>
      <c r="D1471" t="s">
        <v>12</v>
      </c>
      <c r="E1471" s="3">
        <v>45443</v>
      </c>
      <c r="F1471">
        <v>3</v>
      </c>
      <c r="G1471">
        <v>30</v>
      </c>
      <c r="H1471">
        <f t="shared" si="22"/>
        <v>90</v>
      </c>
      <c r="I1471">
        <f>AVERAGEIF(Table1[[#All],[Product]],C1471,Table1[[#All],[ Total Sales]])</f>
        <v>139.93951612903226</v>
      </c>
      <c r="J1471">
        <f>AVERAGEIF(Table1[[#All],[Region]],D1471,Table1[[#All],[ Total Sales]])</f>
        <v>155.98548972188632</v>
      </c>
    </row>
    <row r="1472" spans="1:10" x14ac:dyDescent="0.25">
      <c r="A1472">
        <v>1018</v>
      </c>
      <c r="B1472" t="s">
        <v>252</v>
      </c>
      <c r="C1472" t="s">
        <v>25</v>
      </c>
      <c r="D1472" t="s">
        <v>15</v>
      </c>
      <c r="E1472" s="3">
        <v>45473</v>
      </c>
      <c r="F1472">
        <v>12</v>
      </c>
      <c r="G1472">
        <v>25</v>
      </c>
      <c r="H1472">
        <f t="shared" si="22"/>
        <v>300</v>
      </c>
      <c r="I1472">
        <f>AVERAGEIF(Table1[[#All],[Product]],C1472,Table1[[#All],[ Total Sales]])</f>
        <v>200.06738544474393</v>
      </c>
      <c r="J1472">
        <f>AVERAGEIF(Table1[[#All],[Region]],D1472,Table1[[#All],[ Total Sales]])</f>
        <v>374.12096774193549</v>
      </c>
    </row>
    <row r="1473" spans="1:10" x14ac:dyDescent="0.25">
      <c r="A1473">
        <v>1001</v>
      </c>
      <c r="B1473" t="s">
        <v>213</v>
      </c>
      <c r="C1473" t="s">
        <v>11</v>
      </c>
      <c r="D1473" t="s">
        <v>12</v>
      </c>
      <c r="E1473" s="3">
        <v>44957</v>
      </c>
      <c r="F1473">
        <v>5</v>
      </c>
      <c r="G1473">
        <v>20</v>
      </c>
      <c r="H1473">
        <f t="shared" si="22"/>
        <v>100</v>
      </c>
      <c r="I1473">
        <f>AVERAGEIF(Table1[[#All],[Product]],C1473,Table1[[#All],[ Total Sales]])</f>
        <v>326.56355077336917</v>
      </c>
      <c r="J1473">
        <f>AVERAGEIF(Table1[[#All],[Region]],D1473,Table1[[#All],[ Total Sales]])</f>
        <v>155.98548972188632</v>
      </c>
    </row>
    <row r="1474" spans="1:10" x14ac:dyDescent="0.25">
      <c r="A1474">
        <v>1002</v>
      </c>
      <c r="B1474" t="s">
        <v>459</v>
      </c>
      <c r="C1474" t="s">
        <v>14</v>
      </c>
      <c r="D1474" t="s">
        <v>15</v>
      </c>
      <c r="E1474" s="3">
        <v>44985</v>
      </c>
      <c r="F1474">
        <v>10</v>
      </c>
      <c r="G1474">
        <v>50</v>
      </c>
      <c r="H1474">
        <f t="shared" si="22"/>
        <v>500</v>
      </c>
      <c r="I1474">
        <f>AVERAGEIF(Table1[[#All],[Product]],C1474,Table1[[#All],[ Total Sales]])</f>
        <v>308.69652742828384</v>
      </c>
      <c r="J1474">
        <f>AVERAGEIF(Table1[[#All],[Region]],D1474,Table1[[#All],[ Total Sales]])</f>
        <v>374.12096774193549</v>
      </c>
    </row>
    <row r="1475" spans="1:10" x14ac:dyDescent="0.25">
      <c r="A1475">
        <v>1003</v>
      </c>
      <c r="B1475" t="s">
        <v>502</v>
      </c>
      <c r="C1475" t="s">
        <v>17</v>
      </c>
      <c r="D1475" t="s">
        <v>18</v>
      </c>
      <c r="E1475" s="3">
        <v>45016</v>
      </c>
      <c r="F1475">
        <v>7</v>
      </c>
      <c r="G1475">
        <v>15</v>
      </c>
      <c r="H1475">
        <f t="shared" ref="H1475:H1538" si="23">F1475*G1475</f>
        <v>105</v>
      </c>
      <c r="I1475">
        <f>AVERAGEIF(Table1[[#All],[Product]],C1475,Table1[[#All],[ Total Sales]])</f>
        <v>158.81215469613261</v>
      </c>
      <c r="J1475">
        <f>AVERAGEIF(Table1[[#All],[Region]],D1475,Table1[[#All],[ Total Sales]])</f>
        <v>195.70076520338301</v>
      </c>
    </row>
    <row r="1476" spans="1:10" x14ac:dyDescent="0.25">
      <c r="A1476">
        <v>1004</v>
      </c>
      <c r="B1476" t="s">
        <v>414</v>
      </c>
      <c r="C1476" t="s">
        <v>20</v>
      </c>
      <c r="D1476" t="s">
        <v>21</v>
      </c>
      <c r="E1476" s="3">
        <v>45046</v>
      </c>
      <c r="F1476">
        <v>3</v>
      </c>
      <c r="G1476">
        <v>5</v>
      </c>
      <c r="H1476">
        <f t="shared" si="23"/>
        <v>15</v>
      </c>
      <c r="I1476">
        <f>AVERAGEIF(Table1[[#All],[Product]],C1476,Table1[[#All],[ Total Sales]])</f>
        <v>121.82277628032345</v>
      </c>
      <c r="J1476">
        <f>AVERAGEIF(Table1[[#All],[Region]],D1476,Table1[[#All],[ Total Sales]])</f>
        <v>121.25353249899071</v>
      </c>
    </row>
    <row r="1477" spans="1:10" x14ac:dyDescent="0.25">
      <c r="A1477">
        <v>1005</v>
      </c>
      <c r="B1477" t="s">
        <v>86</v>
      </c>
      <c r="C1477" t="s">
        <v>23</v>
      </c>
      <c r="D1477" t="s">
        <v>12</v>
      </c>
      <c r="E1477" s="3">
        <v>45077</v>
      </c>
      <c r="F1477">
        <v>2</v>
      </c>
      <c r="G1477">
        <v>60</v>
      </c>
      <c r="H1477">
        <f t="shared" si="23"/>
        <v>120</v>
      </c>
      <c r="I1477">
        <f>AVERAGEIF(Table1[[#All],[Product]],C1477,Table1[[#All],[ Total Sales]])</f>
        <v>139.93951612903226</v>
      </c>
      <c r="J1477">
        <f>AVERAGEIF(Table1[[#All],[Region]],D1477,Table1[[#All],[ Total Sales]])</f>
        <v>155.98548972188632</v>
      </c>
    </row>
    <row r="1478" spans="1:10" x14ac:dyDescent="0.25">
      <c r="A1478">
        <v>1006</v>
      </c>
      <c r="B1478" t="s">
        <v>280</v>
      </c>
      <c r="C1478" t="s">
        <v>25</v>
      </c>
      <c r="D1478" t="s">
        <v>15</v>
      </c>
      <c r="E1478" s="3">
        <v>45107</v>
      </c>
      <c r="F1478">
        <v>8</v>
      </c>
      <c r="G1478">
        <v>25</v>
      </c>
      <c r="H1478">
        <f t="shared" si="23"/>
        <v>200</v>
      </c>
      <c r="I1478">
        <f>AVERAGEIF(Table1[[#All],[Product]],C1478,Table1[[#All],[ Total Sales]])</f>
        <v>200.06738544474393</v>
      </c>
      <c r="J1478">
        <f>AVERAGEIF(Table1[[#All],[Region]],D1478,Table1[[#All],[ Total Sales]])</f>
        <v>374.12096774193549</v>
      </c>
    </row>
    <row r="1479" spans="1:10" x14ac:dyDescent="0.25">
      <c r="A1479">
        <v>1007</v>
      </c>
      <c r="B1479" t="s">
        <v>236</v>
      </c>
      <c r="C1479" t="s">
        <v>11</v>
      </c>
      <c r="D1479" t="s">
        <v>18</v>
      </c>
      <c r="E1479" s="3">
        <v>45138</v>
      </c>
      <c r="F1479">
        <v>12</v>
      </c>
      <c r="G1479">
        <v>40</v>
      </c>
      <c r="H1479">
        <f t="shared" si="23"/>
        <v>480</v>
      </c>
      <c r="I1479">
        <f>AVERAGEIF(Table1[[#All],[Product]],C1479,Table1[[#All],[ Total Sales]])</f>
        <v>326.56355077336917</v>
      </c>
      <c r="J1479">
        <f>AVERAGEIF(Table1[[#All],[Region]],D1479,Table1[[#All],[ Total Sales]])</f>
        <v>195.70076520338301</v>
      </c>
    </row>
    <row r="1480" spans="1:10" x14ac:dyDescent="0.25">
      <c r="A1480">
        <v>1008</v>
      </c>
      <c r="B1480" t="s">
        <v>499</v>
      </c>
      <c r="C1480" t="s">
        <v>14</v>
      </c>
      <c r="D1480" t="s">
        <v>21</v>
      </c>
      <c r="E1480" s="3">
        <v>45169</v>
      </c>
      <c r="F1480">
        <v>4</v>
      </c>
      <c r="G1480">
        <v>15</v>
      </c>
      <c r="H1480">
        <f t="shared" si="23"/>
        <v>60</v>
      </c>
      <c r="I1480">
        <f>AVERAGEIF(Table1[[#All],[Product]],C1480,Table1[[#All],[ Total Sales]])</f>
        <v>308.69652742828384</v>
      </c>
      <c r="J1480">
        <f>AVERAGEIF(Table1[[#All],[Region]],D1480,Table1[[#All],[ Total Sales]])</f>
        <v>121.25353249899071</v>
      </c>
    </row>
    <row r="1481" spans="1:10" x14ac:dyDescent="0.25">
      <c r="A1481">
        <v>1010</v>
      </c>
      <c r="B1481" t="s">
        <v>307</v>
      </c>
      <c r="C1481" t="s">
        <v>20</v>
      </c>
      <c r="D1481" t="s">
        <v>15</v>
      </c>
      <c r="E1481" s="3">
        <v>45230</v>
      </c>
      <c r="F1481">
        <v>9</v>
      </c>
      <c r="G1481">
        <v>30</v>
      </c>
      <c r="H1481">
        <f t="shared" si="23"/>
        <v>270</v>
      </c>
      <c r="I1481">
        <f>AVERAGEIF(Table1[[#All],[Product]],C1481,Table1[[#All],[ Total Sales]])</f>
        <v>121.82277628032345</v>
      </c>
      <c r="J1481">
        <f>AVERAGEIF(Table1[[#All],[Region]],D1481,Table1[[#All],[ Total Sales]])</f>
        <v>374.12096774193549</v>
      </c>
    </row>
    <row r="1482" spans="1:10" x14ac:dyDescent="0.25">
      <c r="A1482">
        <v>1011</v>
      </c>
      <c r="B1482" t="s">
        <v>27</v>
      </c>
      <c r="C1482" t="s">
        <v>23</v>
      </c>
      <c r="D1482" t="s">
        <v>18</v>
      </c>
      <c r="E1482" s="3">
        <v>45260</v>
      </c>
      <c r="F1482">
        <v>6</v>
      </c>
      <c r="G1482">
        <v>35</v>
      </c>
      <c r="H1482">
        <f t="shared" si="23"/>
        <v>210</v>
      </c>
      <c r="I1482">
        <f>AVERAGEIF(Table1[[#All],[Product]],C1482,Table1[[#All],[ Total Sales]])</f>
        <v>139.93951612903226</v>
      </c>
      <c r="J1482">
        <f>AVERAGEIF(Table1[[#All],[Region]],D1482,Table1[[#All],[ Total Sales]])</f>
        <v>195.70076520338301</v>
      </c>
    </row>
    <row r="1483" spans="1:10" x14ac:dyDescent="0.25">
      <c r="A1483">
        <v>1012</v>
      </c>
      <c r="B1483" t="s">
        <v>270</v>
      </c>
      <c r="C1483" t="s">
        <v>25</v>
      </c>
      <c r="D1483" t="s">
        <v>21</v>
      </c>
      <c r="E1483" s="3">
        <v>45291</v>
      </c>
      <c r="F1483">
        <v>5</v>
      </c>
      <c r="G1483">
        <v>20</v>
      </c>
      <c r="H1483">
        <f t="shared" si="23"/>
        <v>100</v>
      </c>
      <c r="I1483">
        <f>AVERAGEIF(Table1[[#All],[Product]],C1483,Table1[[#All],[ Total Sales]])</f>
        <v>200.06738544474393</v>
      </c>
      <c r="J1483">
        <f>AVERAGEIF(Table1[[#All],[Region]],D1483,Table1[[#All],[ Total Sales]])</f>
        <v>121.25353249899071</v>
      </c>
    </row>
    <row r="1484" spans="1:10" x14ac:dyDescent="0.25">
      <c r="A1484">
        <v>1013</v>
      </c>
      <c r="B1484" t="s">
        <v>445</v>
      </c>
      <c r="C1484" t="s">
        <v>11</v>
      </c>
      <c r="D1484" t="s">
        <v>12</v>
      </c>
      <c r="E1484" s="3">
        <v>45322</v>
      </c>
      <c r="F1484">
        <v>8</v>
      </c>
      <c r="G1484">
        <v>50</v>
      </c>
      <c r="H1484">
        <f t="shared" si="23"/>
        <v>400</v>
      </c>
      <c r="I1484">
        <f>AVERAGEIF(Table1[[#All],[Product]],C1484,Table1[[#All],[ Total Sales]])</f>
        <v>326.56355077336917</v>
      </c>
      <c r="J1484">
        <f>AVERAGEIF(Table1[[#All],[Region]],D1484,Table1[[#All],[ Total Sales]])</f>
        <v>155.98548972188632</v>
      </c>
    </row>
    <row r="1485" spans="1:10" x14ac:dyDescent="0.25">
      <c r="A1485">
        <v>1014</v>
      </c>
      <c r="B1485" t="s">
        <v>36</v>
      </c>
      <c r="C1485" t="s">
        <v>14</v>
      </c>
      <c r="D1485" t="s">
        <v>15</v>
      </c>
      <c r="E1485" s="3">
        <v>45351</v>
      </c>
      <c r="F1485">
        <v>10</v>
      </c>
      <c r="G1485">
        <v>60</v>
      </c>
      <c r="H1485">
        <f t="shared" si="23"/>
        <v>600</v>
      </c>
      <c r="I1485">
        <f>AVERAGEIF(Table1[[#All],[Product]],C1485,Table1[[#All],[ Total Sales]])</f>
        <v>308.69652742828384</v>
      </c>
      <c r="J1485">
        <f>AVERAGEIF(Table1[[#All],[Region]],D1485,Table1[[#All],[ Total Sales]])</f>
        <v>374.12096774193549</v>
      </c>
    </row>
    <row r="1486" spans="1:10" x14ac:dyDescent="0.25">
      <c r="A1486">
        <v>1015</v>
      </c>
      <c r="B1486" t="s">
        <v>163</v>
      </c>
      <c r="C1486" t="s">
        <v>17</v>
      </c>
      <c r="D1486" t="s">
        <v>18</v>
      </c>
      <c r="E1486" s="3">
        <v>45382</v>
      </c>
      <c r="F1486">
        <v>11</v>
      </c>
      <c r="G1486">
        <v>10</v>
      </c>
      <c r="H1486">
        <f t="shared" si="23"/>
        <v>110</v>
      </c>
      <c r="I1486">
        <f>AVERAGEIF(Table1[[#All],[Product]],C1486,Table1[[#All],[ Total Sales]])</f>
        <v>158.81215469613261</v>
      </c>
      <c r="J1486">
        <f>AVERAGEIF(Table1[[#All],[Region]],D1486,Table1[[#All],[ Total Sales]])</f>
        <v>195.70076520338301</v>
      </c>
    </row>
    <row r="1487" spans="1:10" x14ac:dyDescent="0.25">
      <c r="A1487">
        <v>1016</v>
      </c>
      <c r="B1487" t="s">
        <v>434</v>
      </c>
      <c r="C1487" t="s">
        <v>20</v>
      </c>
      <c r="D1487" t="s">
        <v>21</v>
      </c>
      <c r="E1487" s="3">
        <v>45412</v>
      </c>
      <c r="F1487">
        <v>4</v>
      </c>
      <c r="G1487">
        <v>20</v>
      </c>
      <c r="H1487">
        <f t="shared" si="23"/>
        <v>80</v>
      </c>
      <c r="I1487">
        <f>AVERAGEIF(Table1[[#All],[Product]],C1487,Table1[[#All],[ Total Sales]])</f>
        <v>121.82277628032345</v>
      </c>
      <c r="J1487">
        <f>AVERAGEIF(Table1[[#All],[Region]],D1487,Table1[[#All],[ Total Sales]])</f>
        <v>121.25353249899071</v>
      </c>
    </row>
    <row r="1488" spans="1:10" x14ac:dyDescent="0.25">
      <c r="A1488">
        <v>1017</v>
      </c>
      <c r="B1488" t="s">
        <v>88</v>
      </c>
      <c r="C1488" t="s">
        <v>23</v>
      </c>
      <c r="D1488" t="s">
        <v>12</v>
      </c>
      <c r="E1488" s="3">
        <v>45443</v>
      </c>
      <c r="F1488">
        <v>3</v>
      </c>
      <c r="G1488">
        <v>30</v>
      </c>
      <c r="H1488">
        <f t="shared" si="23"/>
        <v>90</v>
      </c>
      <c r="I1488">
        <f>AVERAGEIF(Table1[[#All],[Product]],C1488,Table1[[#All],[ Total Sales]])</f>
        <v>139.93951612903226</v>
      </c>
      <c r="J1488">
        <f>AVERAGEIF(Table1[[#All],[Region]],D1488,Table1[[#All],[ Total Sales]])</f>
        <v>155.98548972188632</v>
      </c>
    </row>
    <row r="1489" spans="1:10" x14ac:dyDescent="0.25">
      <c r="A1489">
        <v>1018</v>
      </c>
      <c r="B1489" t="s">
        <v>354</v>
      </c>
      <c r="C1489" t="s">
        <v>25</v>
      </c>
      <c r="D1489" t="s">
        <v>15</v>
      </c>
      <c r="E1489" s="3">
        <v>45473</v>
      </c>
      <c r="F1489">
        <v>12</v>
      </c>
      <c r="G1489">
        <v>25</v>
      </c>
      <c r="H1489">
        <f t="shared" si="23"/>
        <v>300</v>
      </c>
      <c r="I1489">
        <f>AVERAGEIF(Table1[[#All],[Product]],C1489,Table1[[#All],[ Total Sales]])</f>
        <v>200.06738544474393</v>
      </c>
      <c r="J1489">
        <f>AVERAGEIF(Table1[[#All],[Region]],D1489,Table1[[#All],[ Total Sales]])</f>
        <v>374.12096774193549</v>
      </c>
    </row>
    <row r="1490" spans="1:10" x14ac:dyDescent="0.25">
      <c r="A1490">
        <v>1019</v>
      </c>
      <c r="B1490" t="s">
        <v>252</v>
      </c>
      <c r="C1490" t="s">
        <v>14</v>
      </c>
      <c r="D1490" t="s">
        <v>18</v>
      </c>
      <c r="E1490" s="3">
        <v>45504</v>
      </c>
      <c r="F1490">
        <v>5</v>
      </c>
      <c r="G1490">
        <v>15</v>
      </c>
      <c r="H1490">
        <f t="shared" si="23"/>
        <v>75</v>
      </c>
      <c r="I1490">
        <f>AVERAGEIF(Table1[[#All],[Product]],C1490,Table1[[#All],[ Total Sales]])</f>
        <v>308.69652742828384</v>
      </c>
      <c r="J1490">
        <f>AVERAGEIF(Table1[[#All],[Region]],D1490,Table1[[#All],[ Total Sales]])</f>
        <v>195.70076520338301</v>
      </c>
    </row>
    <row r="1491" spans="1:10" x14ac:dyDescent="0.25">
      <c r="A1491">
        <v>1020</v>
      </c>
      <c r="B1491" t="s">
        <v>208</v>
      </c>
      <c r="C1491" t="s">
        <v>17</v>
      </c>
      <c r="D1491" t="s">
        <v>21</v>
      </c>
      <c r="E1491" s="3">
        <v>45535</v>
      </c>
      <c r="F1491">
        <v>7</v>
      </c>
      <c r="G1491">
        <v>50</v>
      </c>
      <c r="H1491">
        <f t="shared" si="23"/>
        <v>350</v>
      </c>
      <c r="I1491">
        <f>AVERAGEIF(Table1[[#All],[Product]],C1491,Table1[[#All],[ Total Sales]])</f>
        <v>158.81215469613261</v>
      </c>
      <c r="J1491">
        <f>AVERAGEIF(Table1[[#All],[Region]],D1491,Table1[[#All],[ Total Sales]])</f>
        <v>121.25353249899071</v>
      </c>
    </row>
    <row r="1492" spans="1:10" x14ac:dyDescent="0.25">
      <c r="A1492">
        <v>1001</v>
      </c>
      <c r="B1492" t="s">
        <v>214</v>
      </c>
      <c r="C1492" t="s">
        <v>11</v>
      </c>
      <c r="D1492" t="s">
        <v>12</v>
      </c>
      <c r="E1492" s="3">
        <v>44957</v>
      </c>
      <c r="F1492">
        <v>5</v>
      </c>
      <c r="G1492">
        <v>20</v>
      </c>
      <c r="H1492">
        <f t="shared" si="23"/>
        <v>100</v>
      </c>
      <c r="I1492">
        <f>AVERAGEIF(Table1[[#All],[Product]],C1492,Table1[[#All],[ Total Sales]])</f>
        <v>326.56355077336917</v>
      </c>
      <c r="J1492">
        <f>AVERAGEIF(Table1[[#All],[Region]],D1492,Table1[[#All],[ Total Sales]])</f>
        <v>155.98548972188632</v>
      </c>
    </row>
    <row r="1493" spans="1:10" x14ac:dyDescent="0.25">
      <c r="A1493">
        <v>1002</v>
      </c>
      <c r="B1493" t="s">
        <v>455</v>
      </c>
      <c r="C1493" t="s">
        <v>14</v>
      </c>
      <c r="D1493" t="s">
        <v>15</v>
      </c>
      <c r="E1493" s="3">
        <v>44985</v>
      </c>
      <c r="F1493">
        <v>10</v>
      </c>
      <c r="G1493">
        <v>50</v>
      </c>
      <c r="H1493">
        <f t="shared" si="23"/>
        <v>500</v>
      </c>
      <c r="I1493">
        <f>AVERAGEIF(Table1[[#All],[Product]],C1493,Table1[[#All],[ Total Sales]])</f>
        <v>308.69652742828384</v>
      </c>
      <c r="J1493">
        <f>AVERAGEIF(Table1[[#All],[Region]],D1493,Table1[[#All],[ Total Sales]])</f>
        <v>374.12096774193549</v>
      </c>
    </row>
    <row r="1494" spans="1:10" x14ac:dyDescent="0.25">
      <c r="A1494">
        <v>1003</v>
      </c>
      <c r="B1494" t="s">
        <v>29</v>
      </c>
      <c r="C1494" t="s">
        <v>17</v>
      </c>
      <c r="D1494" t="s">
        <v>18</v>
      </c>
      <c r="E1494" s="3">
        <v>45016</v>
      </c>
      <c r="F1494">
        <v>7</v>
      </c>
      <c r="G1494">
        <v>15</v>
      </c>
      <c r="H1494">
        <f t="shared" si="23"/>
        <v>105</v>
      </c>
      <c r="I1494">
        <f>AVERAGEIF(Table1[[#All],[Product]],C1494,Table1[[#All],[ Total Sales]])</f>
        <v>158.81215469613261</v>
      </c>
      <c r="J1494">
        <f>AVERAGEIF(Table1[[#All],[Region]],D1494,Table1[[#All],[ Total Sales]])</f>
        <v>195.70076520338301</v>
      </c>
    </row>
    <row r="1495" spans="1:10" x14ac:dyDescent="0.25">
      <c r="A1495">
        <v>1005</v>
      </c>
      <c r="B1495" t="s">
        <v>142</v>
      </c>
      <c r="C1495" t="s">
        <v>23</v>
      </c>
      <c r="D1495" t="s">
        <v>12</v>
      </c>
      <c r="E1495" s="3">
        <v>45077</v>
      </c>
      <c r="F1495">
        <v>2</v>
      </c>
      <c r="G1495">
        <v>60</v>
      </c>
      <c r="H1495">
        <f t="shared" si="23"/>
        <v>120</v>
      </c>
      <c r="I1495">
        <f>AVERAGEIF(Table1[[#All],[Product]],C1495,Table1[[#All],[ Total Sales]])</f>
        <v>139.93951612903226</v>
      </c>
      <c r="J1495">
        <f>AVERAGEIF(Table1[[#All],[Region]],D1495,Table1[[#All],[ Total Sales]])</f>
        <v>155.98548972188632</v>
      </c>
    </row>
    <row r="1496" spans="1:10" x14ac:dyDescent="0.25">
      <c r="A1496">
        <v>1007</v>
      </c>
      <c r="B1496" t="s">
        <v>433</v>
      </c>
      <c r="C1496" t="s">
        <v>11</v>
      </c>
      <c r="D1496" t="s">
        <v>18</v>
      </c>
      <c r="E1496" s="3">
        <v>45138</v>
      </c>
      <c r="F1496">
        <v>12</v>
      </c>
      <c r="G1496">
        <v>40</v>
      </c>
      <c r="H1496">
        <f t="shared" si="23"/>
        <v>480</v>
      </c>
      <c r="I1496">
        <f>AVERAGEIF(Table1[[#All],[Product]],C1496,Table1[[#All],[ Total Sales]])</f>
        <v>326.56355077336917</v>
      </c>
      <c r="J1496">
        <f>AVERAGEIF(Table1[[#All],[Region]],D1496,Table1[[#All],[ Total Sales]])</f>
        <v>195.70076520338301</v>
      </c>
    </row>
    <row r="1497" spans="1:10" x14ac:dyDescent="0.25">
      <c r="A1497">
        <v>1008</v>
      </c>
      <c r="B1497" t="s">
        <v>172</v>
      </c>
      <c r="C1497" t="s">
        <v>14</v>
      </c>
      <c r="D1497" t="s">
        <v>21</v>
      </c>
      <c r="E1497" s="3">
        <v>45169</v>
      </c>
      <c r="F1497">
        <v>4</v>
      </c>
      <c r="G1497">
        <v>15</v>
      </c>
      <c r="H1497">
        <f t="shared" si="23"/>
        <v>60</v>
      </c>
      <c r="I1497">
        <f>AVERAGEIF(Table1[[#All],[Product]],C1497,Table1[[#All],[ Total Sales]])</f>
        <v>308.69652742828384</v>
      </c>
      <c r="J1497">
        <f>AVERAGEIF(Table1[[#All],[Region]],D1497,Table1[[#All],[ Total Sales]])</f>
        <v>121.25353249899071</v>
      </c>
    </row>
    <row r="1498" spans="1:10" x14ac:dyDescent="0.25">
      <c r="A1498">
        <v>1009</v>
      </c>
      <c r="B1498" t="s">
        <v>276</v>
      </c>
      <c r="C1498" t="s">
        <v>17</v>
      </c>
      <c r="D1498" t="s">
        <v>12</v>
      </c>
      <c r="E1498" s="3">
        <v>45199</v>
      </c>
      <c r="F1498">
        <v>7</v>
      </c>
      <c r="G1498">
        <v>10</v>
      </c>
      <c r="H1498">
        <f t="shared" si="23"/>
        <v>70</v>
      </c>
      <c r="I1498">
        <f>AVERAGEIF(Table1[[#All],[Product]],C1498,Table1[[#All],[ Total Sales]])</f>
        <v>158.81215469613261</v>
      </c>
      <c r="J1498">
        <f>AVERAGEIF(Table1[[#All],[Region]],D1498,Table1[[#All],[ Total Sales]])</f>
        <v>155.98548972188632</v>
      </c>
    </row>
    <row r="1499" spans="1:10" x14ac:dyDescent="0.25">
      <c r="A1499">
        <v>1010</v>
      </c>
      <c r="B1499" t="s">
        <v>268</v>
      </c>
      <c r="C1499" t="s">
        <v>20</v>
      </c>
      <c r="D1499" t="s">
        <v>15</v>
      </c>
      <c r="E1499" s="3">
        <v>45230</v>
      </c>
      <c r="F1499">
        <v>9</v>
      </c>
      <c r="G1499">
        <v>30</v>
      </c>
      <c r="H1499">
        <f t="shared" si="23"/>
        <v>270</v>
      </c>
      <c r="I1499">
        <f>AVERAGEIF(Table1[[#All],[Product]],C1499,Table1[[#All],[ Total Sales]])</f>
        <v>121.82277628032345</v>
      </c>
      <c r="J1499">
        <f>AVERAGEIF(Table1[[#All],[Region]],D1499,Table1[[#All],[ Total Sales]])</f>
        <v>374.12096774193549</v>
      </c>
    </row>
    <row r="1500" spans="1:10" x14ac:dyDescent="0.25">
      <c r="A1500">
        <v>1011</v>
      </c>
      <c r="B1500" t="s">
        <v>122</v>
      </c>
      <c r="C1500" t="s">
        <v>23</v>
      </c>
      <c r="D1500" t="s">
        <v>18</v>
      </c>
      <c r="E1500" s="3">
        <v>45260</v>
      </c>
      <c r="F1500">
        <v>6</v>
      </c>
      <c r="G1500">
        <v>35</v>
      </c>
      <c r="H1500">
        <f t="shared" si="23"/>
        <v>210</v>
      </c>
      <c r="I1500">
        <f>AVERAGEIF(Table1[[#All],[Product]],C1500,Table1[[#All],[ Total Sales]])</f>
        <v>139.93951612903226</v>
      </c>
      <c r="J1500">
        <f>AVERAGEIF(Table1[[#All],[Region]],D1500,Table1[[#All],[ Total Sales]])</f>
        <v>195.70076520338301</v>
      </c>
    </row>
    <row r="1501" spans="1:10" x14ac:dyDescent="0.25">
      <c r="A1501">
        <v>1012</v>
      </c>
      <c r="B1501" t="s">
        <v>63</v>
      </c>
      <c r="C1501" t="s">
        <v>25</v>
      </c>
      <c r="D1501" t="s">
        <v>21</v>
      </c>
      <c r="E1501" s="3">
        <v>45291</v>
      </c>
      <c r="F1501">
        <v>5</v>
      </c>
      <c r="G1501">
        <v>20</v>
      </c>
      <c r="H1501">
        <f t="shared" si="23"/>
        <v>100</v>
      </c>
      <c r="I1501">
        <f>AVERAGEIF(Table1[[#All],[Product]],C1501,Table1[[#All],[ Total Sales]])</f>
        <v>200.06738544474393</v>
      </c>
      <c r="J1501">
        <f>AVERAGEIF(Table1[[#All],[Region]],D1501,Table1[[#All],[ Total Sales]])</f>
        <v>121.25353249899071</v>
      </c>
    </row>
    <row r="1502" spans="1:10" x14ac:dyDescent="0.25">
      <c r="A1502">
        <v>1014</v>
      </c>
      <c r="B1502" t="s">
        <v>348</v>
      </c>
      <c r="C1502" t="s">
        <v>14</v>
      </c>
      <c r="D1502" t="s">
        <v>15</v>
      </c>
      <c r="E1502" s="3">
        <v>45351</v>
      </c>
      <c r="F1502">
        <v>10</v>
      </c>
      <c r="G1502">
        <v>60</v>
      </c>
      <c r="H1502">
        <f t="shared" si="23"/>
        <v>600</v>
      </c>
      <c r="I1502">
        <f>AVERAGEIF(Table1[[#All],[Product]],C1502,Table1[[#All],[ Total Sales]])</f>
        <v>308.69652742828384</v>
      </c>
      <c r="J1502">
        <f>AVERAGEIF(Table1[[#All],[Region]],D1502,Table1[[#All],[ Total Sales]])</f>
        <v>374.12096774193549</v>
      </c>
    </row>
    <row r="1503" spans="1:10" x14ac:dyDescent="0.25">
      <c r="A1503">
        <v>1015</v>
      </c>
      <c r="B1503" t="s">
        <v>482</v>
      </c>
      <c r="C1503" t="s">
        <v>17</v>
      </c>
      <c r="D1503" t="s">
        <v>18</v>
      </c>
      <c r="E1503" s="3">
        <v>45382</v>
      </c>
      <c r="F1503">
        <v>11</v>
      </c>
      <c r="G1503">
        <v>10</v>
      </c>
      <c r="H1503">
        <f t="shared" si="23"/>
        <v>110</v>
      </c>
      <c r="I1503">
        <f>AVERAGEIF(Table1[[#All],[Product]],C1503,Table1[[#All],[ Total Sales]])</f>
        <v>158.81215469613261</v>
      </c>
      <c r="J1503">
        <f>AVERAGEIF(Table1[[#All],[Region]],D1503,Table1[[#All],[ Total Sales]])</f>
        <v>195.70076520338301</v>
      </c>
    </row>
    <row r="1504" spans="1:10" x14ac:dyDescent="0.25">
      <c r="A1504">
        <v>1016</v>
      </c>
      <c r="B1504" t="s">
        <v>80</v>
      </c>
      <c r="C1504" t="s">
        <v>20</v>
      </c>
      <c r="D1504" t="s">
        <v>21</v>
      </c>
      <c r="E1504" s="3">
        <v>45412</v>
      </c>
      <c r="F1504">
        <v>4</v>
      </c>
      <c r="G1504">
        <v>20</v>
      </c>
      <c r="H1504">
        <f t="shared" si="23"/>
        <v>80</v>
      </c>
      <c r="I1504">
        <f>AVERAGEIF(Table1[[#All],[Product]],C1504,Table1[[#All],[ Total Sales]])</f>
        <v>121.82277628032345</v>
      </c>
      <c r="J1504">
        <f>AVERAGEIF(Table1[[#All],[Region]],D1504,Table1[[#All],[ Total Sales]])</f>
        <v>121.25353249899071</v>
      </c>
    </row>
    <row r="1505" spans="1:10" x14ac:dyDescent="0.25">
      <c r="A1505">
        <v>1017</v>
      </c>
      <c r="B1505" t="s">
        <v>503</v>
      </c>
      <c r="C1505" t="s">
        <v>23</v>
      </c>
      <c r="D1505" t="s">
        <v>12</v>
      </c>
      <c r="E1505" s="3">
        <v>45443</v>
      </c>
      <c r="F1505">
        <v>3</v>
      </c>
      <c r="G1505">
        <v>30</v>
      </c>
      <c r="H1505">
        <f t="shared" si="23"/>
        <v>90</v>
      </c>
      <c r="I1505">
        <f>AVERAGEIF(Table1[[#All],[Product]],C1505,Table1[[#All],[ Total Sales]])</f>
        <v>139.93951612903226</v>
      </c>
      <c r="J1505">
        <f>AVERAGEIF(Table1[[#All],[Region]],D1505,Table1[[#All],[ Total Sales]])</f>
        <v>155.98548972188632</v>
      </c>
    </row>
    <row r="1506" spans="1:10" x14ac:dyDescent="0.25">
      <c r="A1506">
        <v>1018</v>
      </c>
      <c r="B1506" t="s">
        <v>420</v>
      </c>
      <c r="C1506" t="s">
        <v>25</v>
      </c>
      <c r="D1506" t="s">
        <v>15</v>
      </c>
      <c r="E1506" s="3">
        <v>45473</v>
      </c>
      <c r="F1506">
        <v>12</v>
      </c>
      <c r="G1506">
        <v>25</v>
      </c>
      <c r="H1506">
        <f t="shared" si="23"/>
        <v>300</v>
      </c>
      <c r="I1506">
        <f>AVERAGEIF(Table1[[#All],[Product]],C1506,Table1[[#All],[ Total Sales]])</f>
        <v>200.06738544474393</v>
      </c>
      <c r="J1506">
        <f>AVERAGEIF(Table1[[#All],[Region]],D1506,Table1[[#All],[ Total Sales]])</f>
        <v>374.12096774193549</v>
      </c>
    </row>
    <row r="1507" spans="1:10" x14ac:dyDescent="0.25">
      <c r="A1507">
        <v>1019</v>
      </c>
      <c r="B1507" t="s">
        <v>221</v>
      </c>
      <c r="C1507" t="s">
        <v>14</v>
      </c>
      <c r="D1507" t="s">
        <v>18</v>
      </c>
      <c r="E1507" s="3">
        <v>45504</v>
      </c>
      <c r="F1507">
        <v>5</v>
      </c>
      <c r="G1507">
        <v>15</v>
      </c>
      <c r="H1507">
        <f t="shared" si="23"/>
        <v>75</v>
      </c>
      <c r="I1507">
        <f>AVERAGEIF(Table1[[#All],[Product]],C1507,Table1[[#All],[ Total Sales]])</f>
        <v>308.69652742828384</v>
      </c>
      <c r="J1507">
        <f>AVERAGEIF(Table1[[#All],[Region]],D1507,Table1[[#All],[ Total Sales]])</f>
        <v>195.70076520338301</v>
      </c>
    </row>
    <row r="1508" spans="1:10" x14ac:dyDescent="0.25">
      <c r="A1508">
        <v>1020</v>
      </c>
      <c r="B1508" t="s">
        <v>24</v>
      </c>
      <c r="C1508" t="s">
        <v>17</v>
      </c>
      <c r="D1508" t="s">
        <v>21</v>
      </c>
      <c r="E1508" s="3">
        <v>45535</v>
      </c>
      <c r="F1508">
        <v>7</v>
      </c>
      <c r="G1508">
        <v>50</v>
      </c>
      <c r="H1508">
        <f t="shared" si="23"/>
        <v>350</v>
      </c>
      <c r="I1508">
        <f>AVERAGEIF(Table1[[#All],[Product]],C1508,Table1[[#All],[ Total Sales]])</f>
        <v>158.81215469613261</v>
      </c>
      <c r="J1508">
        <f>AVERAGEIF(Table1[[#All],[Region]],D1508,Table1[[#All],[ Total Sales]])</f>
        <v>121.25353249899071</v>
      </c>
    </row>
    <row r="1509" spans="1:10" x14ac:dyDescent="0.25">
      <c r="A1509">
        <v>1002</v>
      </c>
      <c r="B1509" t="s">
        <v>96</v>
      </c>
      <c r="C1509" t="s">
        <v>14</v>
      </c>
      <c r="D1509" t="s">
        <v>15</v>
      </c>
      <c r="E1509" s="3">
        <v>44985</v>
      </c>
      <c r="F1509">
        <v>10</v>
      </c>
      <c r="G1509">
        <v>50</v>
      </c>
      <c r="H1509">
        <f t="shared" si="23"/>
        <v>500</v>
      </c>
      <c r="I1509">
        <f>AVERAGEIF(Table1[[#All],[Product]],C1509,Table1[[#All],[ Total Sales]])</f>
        <v>308.69652742828384</v>
      </c>
      <c r="J1509">
        <f>AVERAGEIF(Table1[[#All],[Region]],D1509,Table1[[#All],[ Total Sales]])</f>
        <v>374.12096774193549</v>
      </c>
    </row>
    <row r="1510" spans="1:10" x14ac:dyDescent="0.25">
      <c r="A1510">
        <v>1004</v>
      </c>
      <c r="B1510" t="s">
        <v>276</v>
      </c>
      <c r="C1510" t="s">
        <v>20</v>
      </c>
      <c r="D1510" t="s">
        <v>21</v>
      </c>
      <c r="E1510" s="3">
        <v>45046</v>
      </c>
      <c r="F1510">
        <v>3</v>
      </c>
      <c r="G1510">
        <v>5</v>
      </c>
      <c r="H1510">
        <f t="shared" si="23"/>
        <v>15</v>
      </c>
      <c r="I1510">
        <f>AVERAGEIF(Table1[[#All],[Product]],C1510,Table1[[#All],[ Total Sales]])</f>
        <v>121.82277628032345</v>
      </c>
      <c r="J1510">
        <f>AVERAGEIF(Table1[[#All],[Region]],D1510,Table1[[#All],[ Total Sales]])</f>
        <v>121.25353249899071</v>
      </c>
    </row>
    <row r="1511" spans="1:10" x14ac:dyDescent="0.25">
      <c r="A1511">
        <v>1005</v>
      </c>
      <c r="B1511" t="s">
        <v>499</v>
      </c>
      <c r="C1511" t="s">
        <v>23</v>
      </c>
      <c r="D1511" t="s">
        <v>12</v>
      </c>
      <c r="E1511" s="3">
        <v>45077</v>
      </c>
      <c r="F1511">
        <v>2</v>
      </c>
      <c r="G1511">
        <v>60</v>
      </c>
      <c r="H1511">
        <f t="shared" si="23"/>
        <v>120</v>
      </c>
      <c r="I1511">
        <f>AVERAGEIF(Table1[[#All],[Product]],C1511,Table1[[#All],[ Total Sales]])</f>
        <v>139.93951612903226</v>
      </c>
      <c r="J1511">
        <f>AVERAGEIF(Table1[[#All],[Region]],D1511,Table1[[#All],[ Total Sales]])</f>
        <v>155.98548972188632</v>
      </c>
    </row>
    <row r="1512" spans="1:10" x14ac:dyDescent="0.25">
      <c r="A1512">
        <v>1006</v>
      </c>
      <c r="B1512" t="s">
        <v>269</v>
      </c>
      <c r="C1512" t="s">
        <v>25</v>
      </c>
      <c r="D1512" t="s">
        <v>15</v>
      </c>
      <c r="E1512" s="3">
        <v>45107</v>
      </c>
      <c r="F1512">
        <v>8</v>
      </c>
      <c r="G1512">
        <v>25</v>
      </c>
      <c r="H1512">
        <f t="shared" si="23"/>
        <v>200</v>
      </c>
      <c r="I1512">
        <f>AVERAGEIF(Table1[[#All],[Product]],C1512,Table1[[#All],[ Total Sales]])</f>
        <v>200.06738544474393</v>
      </c>
      <c r="J1512">
        <f>AVERAGEIF(Table1[[#All],[Region]],D1512,Table1[[#All],[ Total Sales]])</f>
        <v>374.12096774193549</v>
      </c>
    </row>
    <row r="1513" spans="1:10" x14ac:dyDescent="0.25">
      <c r="A1513">
        <v>1007</v>
      </c>
      <c r="B1513" t="s">
        <v>465</v>
      </c>
      <c r="C1513" t="s">
        <v>11</v>
      </c>
      <c r="D1513" t="s">
        <v>18</v>
      </c>
      <c r="E1513" s="3">
        <v>45138</v>
      </c>
      <c r="F1513">
        <v>12</v>
      </c>
      <c r="G1513">
        <v>40</v>
      </c>
      <c r="H1513">
        <f t="shared" si="23"/>
        <v>480</v>
      </c>
      <c r="I1513">
        <f>AVERAGEIF(Table1[[#All],[Product]],C1513,Table1[[#All],[ Total Sales]])</f>
        <v>326.56355077336917</v>
      </c>
      <c r="J1513">
        <f>AVERAGEIF(Table1[[#All],[Region]],D1513,Table1[[#All],[ Total Sales]])</f>
        <v>195.70076520338301</v>
      </c>
    </row>
    <row r="1514" spans="1:10" x14ac:dyDescent="0.25">
      <c r="A1514">
        <v>1008</v>
      </c>
      <c r="B1514" t="s">
        <v>45</v>
      </c>
      <c r="C1514" t="s">
        <v>14</v>
      </c>
      <c r="D1514" t="s">
        <v>21</v>
      </c>
      <c r="E1514" s="3">
        <v>45169</v>
      </c>
      <c r="F1514">
        <v>4</v>
      </c>
      <c r="G1514">
        <v>15</v>
      </c>
      <c r="H1514">
        <f t="shared" si="23"/>
        <v>60</v>
      </c>
      <c r="I1514">
        <f>AVERAGEIF(Table1[[#All],[Product]],C1514,Table1[[#All],[ Total Sales]])</f>
        <v>308.69652742828384</v>
      </c>
      <c r="J1514">
        <f>AVERAGEIF(Table1[[#All],[Region]],D1514,Table1[[#All],[ Total Sales]])</f>
        <v>121.25353249899071</v>
      </c>
    </row>
    <row r="1515" spans="1:10" x14ac:dyDescent="0.25">
      <c r="A1515">
        <v>1009</v>
      </c>
      <c r="B1515" t="s">
        <v>118</v>
      </c>
      <c r="C1515" t="s">
        <v>17</v>
      </c>
      <c r="D1515" t="s">
        <v>12</v>
      </c>
      <c r="E1515" s="3">
        <v>45199</v>
      </c>
      <c r="F1515">
        <v>7</v>
      </c>
      <c r="G1515">
        <v>10</v>
      </c>
      <c r="H1515">
        <f t="shared" si="23"/>
        <v>70</v>
      </c>
      <c r="I1515">
        <f>AVERAGEIF(Table1[[#All],[Product]],C1515,Table1[[#All],[ Total Sales]])</f>
        <v>158.81215469613261</v>
      </c>
      <c r="J1515">
        <f>AVERAGEIF(Table1[[#All],[Region]],D1515,Table1[[#All],[ Total Sales]])</f>
        <v>155.98548972188632</v>
      </c>
    </row>
    <row r="1516" spans="1:10" x14ac:dyDescent="0.25">
      <c r="A1516">
        <v>1010</v>
      </c>
      <c r="B1516" t="s">
        <v>39</v>
      </c>
      <c r="C1516" t="s">
        <v>20</v>
      </c>
      <c r="D1516" t="s">
        <v>15</v>
      </c>
      <c r="E1516" s="3">
        <v>45230</v>
      </c>
      <c r="F1516">
        <v>9</v>
      </c>
      <c r="G1516">
        <v>30</v>
      </c>
      <c r="H1516">
        <f t="shared" si="23"/>
        <v>270</v>
      </c>
      <c r="I1516">
        <f>AVERAGEIF(Table1[[#All],[Product]],C1516,Table1[[#All],[ Total Sales]])</f>
        <v>121.82277628032345</v>
      </c>
      <c r="J1516">
        <f>AVERAGEIF(Table1[[#All],[Region]],D1516,Table1[[#All],[ Total Sales]])</f>
        <v>374.12096774193549</v>
      </c>
    </row>
    <row r="1517" spans="1:10" x14ac:dyDescent="0.25">
      <c r="A1517">
        <v>1011</v>
      </c>
      <c r="B1517" t="s">
        <v>504</v>
      </c>
      <c r="C1517" t="s">
        <v>23</v>
      </c>
      <c r="D1517" t="s">
        <v>18</v>
      </c>
      <c r="E1517" s="3">
        <v>45260</v>
      </c>
      <c r="F1517">
        <v>6</v>
      </c>
      <c r="G1517">
        <v>35</v>
      </c>
      <c r="H1517">
        <f t="shared" si="23"/>
        <v>210</v>
      </c>
      <c r="I1517">
        <f>AVERAGEIF(Table1[[#All],[Product]],C1517,Table1[[#All],[ Total Sales]])</f>
        <v>139.93951612903226</v>
      </c>
      <c r="J1517">
        <f>AVERAGEIF(Table1[[#All],[Region]],D1517,Table1[[#All],[ Total Sales]])</f>
        <v>195.70076520338301</v>
      </c>
    </row>
    <row r="1518" spans="1:10" x14ac:dyDescent="0.25">
      <c r="A1518">
        <v>1012</v>
      </c>
      <c r="B1518" t="s">
        <v>349</v>
      </c>
      <c r="C1518" t="s">
        <v>25</v>
      </c>
      <c r="D1518" t="s">
        <v>21</v>
      </c>
      <c r="E1518" s="3">
        <v>45291</v>
      </c>
      <c r="F1518">
        <v>5</v>
      </c>
      <c r="G1518">
        <v>20</v>
      </c>
      <c r="H1518">
        <f t="shared" si="23"/>
        <v>100</v>
      </c>
      <c r="I1518">
        <f>AVERAGEIF(Table1[[#All],[Product]],C1518,Table1[[#All],[ Total Sales]])</f>
        <v>200.06738544474393</v>
      </c>
      <c r="J1518">
        <f>AVERAGEIF(Table1[[#All],[Region]],D1518,Table1[[#All],[ Total Sales]])</f>
        <v>121.25353249899071</v>
      </c>
    </row>
    <row r="1519" spans="1:10" x14ac:dyDescent="0.25">
      <c r="A1519">
        <v>1013</v>
      </c>
      <c r="B1519" t="s">
        <v>249</v>
      </c>
      <c r="C1519" t="s">
        <v>11</v>
      </c>
      <c r="D1519" t="s">
        <v>12</v>
      </c>
      <c r="E1519" s="3">
        <v>45322</v>
      </c>
      <c r="F1519">
        <v>8</v>
      </c>
      <c r="G1519">
        <v>50</v>
      </c>
      <c r="H1519">
        <f t="shared" si="23"/>
        <v>400</v>
      </c>
      <c r="I1519">
        <f>AVERAGEIF(Table1[[#All],[Product]],C1519,Table1[[#All],[ Total Sales]])</f>
        <v>326.56355077336917</v>
      </c>
      <c r="J1519">
        <f>AVERAGEIF(Table1[[#All],[Region]],D1519,Table1[[#All],[ Total Sales]])</f>
        <v>155.98548972188632</v>
      </c>
    </row>
    <row r="1520" spans="1:10" x14ac:dyDescent="0.25">
      <c r="A1520">
        <v>1014</v>
      </c>
      <c r="B1520" t="s">
        <v>454</v>
      </c>
      <c r="C1520" t="s">
        <v>14</v>
      </c>
      <c r="D1520" t="s">
        <v>15</v>
      </c>
      <c r="E1520" s="3">
        <v>45351</v>
      </c>
      <c r="F1520">
        <v>10</v>
      </c>
      <c r="G1520">
        <v>60</v>
      </c>
      <c r="H1520">
        <f t="shared" si="23"/>
        <v>600</v>
      </c>
      <c r="I1520">
        <f>AVERAGEIF(Table1[[#All],[Product]],C1520,Table1[[#All],[ Total Sales]])</f>
        <v>308.69652742828384</v>
      </c>
      <c r="J1520">
        <f>AVERAGEIF(Table1[[#All],[Region]],D1520,Table1[[#All],[ Total Sales]])</f>
        <v>374.12096774193549</v>
      </c>
    </row>
    <row r="1521" spans="1:10" x14ac:dyDescent="0.25">
      <c r="A1521">
        <v>1015</v>
      </c>
      <c r="B1521" t="s">
        <v>351</v>
      </c>
      <c r="C1521" t="s">
        <v>17</v>
      </c>
      <c r="D1521" t="s">
        <v>18</v>
      </c>
      <c r="E1521" s="3">
        <v>45382</v>
      </c>
      <c r="F1521">
        <v>11</v>
      </c>
      <c r="G1521">
        <v>10</v>
      </c>
      <c r="H1521">
        <f t="shared" si="23"/>
        <v>110</v>
      </c>
      <c r="I1521">
        <f>AVERAGEIF(Table1[[#All],[Product]],C1521,Table1[[#All],[ Total Sales]])</f>
        <v>158.81215469613261</v>
      </c>
      <c r="J1521">
        <f>AVERAGEIF(Table1[[#All],[Region]],D1521,Table1[[#All],[ Total Sales]])</f>
        <v>195.70076520338301</v>
      </c>
    </row>
    <row r="1522" spans="1:10" x14ac:dyDescent="0.25">
      <c r="A1522">
        <v>1016</v>
      </c>
      <c r="B1522" t="s">
        <v>386</v>
      </c>
      <c r="C1522" t="s">
        <v>20</v>
      </c>
      <c r="D1522" t="s">
        <v>21</v>
      </c>
      <c r="E1522" s="3">
        <v>45412</v>
      </c>
      <c r="F1522">
        <v>4</v>
      </c>
      <c r="G1522">
        <v>20</v>
      </c>
      <c r="H1522">
        <f t="shared" si="23"/>
        <v>80</v>
      </c>
      <c r="I1522">
        <f>AVERAGEIF(Table1[[#All],[Product]],C1522,Table1[[#All],[ Total Sales]])</f>
        <v>121.82277628032345</v>
      </c>
      <c r="J1522">
        <f>AVERAGEIF(Table1[[#All],[Region]],D1522,Table1[[#All],[ Total Sales]])</f>
        <v>121.25353249899071</v>
      </c>
    </row>
    <row r="1523" spans="1:10" x14ac:dyDescent="0.25">
      <c r="A1523">
        <v>1017</v>
      </c>
      <c r="B1523" t="s">
        <v>504</v>
      </c>
      <c r="C1523" t="s">
        <v>23</v>
      </c>
      <c r="D1523" t="s">
        <v>12</v>
      </c>
      <c r="E1523" s="3">
        <v>45443</v>
      </c>
      <c r="F1523">
        <v>3</v>
      </c>
      <c r="G1523">
        <v>30</v>
      </c>
      <c r="H1523">
        <f t="shared" si="23"/>
        <v>90</v>
      </c>
      <c r="I1523">
        <f>AVERAGEIF(Table1[[#All],[Product]],C1523,Table1[[#All],[ Total Sales]])</f>
        <v>139.93951612903226</v>
      </c>
      <c r="J1523">
        <f>AVERAGEIF(Table1[[#All],[Region]],D1523,Table1[[#All],[ Total Sales]])</f>
        <v>155.98548972188632</v>
      </c>
    </row>
    <row r="1524" spans="1:10" x14ac:dyDescent="0.25">
      <c r="A1524">
        <v>1018</v>
      </c>
      <c r="B1524" t="s">
        <v>295</v>
      </c>
      <c r="C1524" t="s">
        <v>25</v>
      </c>
      <c r="D1524" t="s">
        <v>15</v>
      </c>
      <c r="E1524" s="3">
        <v>45473</v>
      </c>
      <c r="F1524">
        <v>12</v>
      </c>
      <c r="G1524">
        <v>25</v>
      </c>
      <c r="H1524">
        <f t="shared" si="23"/>
        <v>300</v>
      </c>
      <c r="I1524">
        <f>AVERAGEIF(Table1[[#All],[Product]],C1524,Table1[[#All],[ Total Sales]])</f>
        <v>200.06738544474393</v>
      </c>
      <c r="J1524">
        <f>AVERAGEIF(Table1[[#All],[Region]],D1524,Table1[[#All],[ Total Sales]])</f>
        <v>374.12096774193549</v>
      </c>
    </row>
    <row r="1525" spans="1:10" x14ac:dyDescent="0.25">
      <c r="A1525">
        <v>1019</v>
      </c>
      <c r="B1525" t="s">
        <v>137</v>
      </c>
      <c r="C1525" t="s">
        <v>14</v>
      </c>
      <c r="D1525" t="s">
        <v>18</v>
      </c>
      <c r="E1525" s="3">
        <v>45504</v>
      </c>
      <c r="F1525">
        <v>5</v>
      </c>
      <c r="G1525">
        <v>15</v>
      </c>
      <c r="H1525">
        <f t="shared" si="23"/>
        <v>75</v>
      </c>
      <c r="I1525">
        <f>AVERAGEIF(Table1[[#All],[Product]],C1525,Table1[[#All],[ Total Sales]])</f>
        <v>308.69652742828384</v>
      </c>
      <c r="J1525">
        <f>AVERAGEIF(Table1[[#All],[Region]],D1525,Table1[[#All],[ Total Sales]])</f>
        <v>195.70076520338301</v>
      </c>
    </row>
    <row r="1526" spans="1:10" x14ac:dyDescent="0.25">
      <c r="A1526">
        <v>1020</v>
      </c>
      <c r="B1526" t="s">
        <v>328</v>
      </c>
      <c r="C1526" t="s">
        <v>17</v>
      </c>
      <c r="D1526" t="s">
        <v>21</v>
      </c>
      <c r="E1526" s="3">
        <v>45535</v>
      </c>
      <c r="F1526">
        <v>7</v>
      </c>
      <c r="G1526">
        <v>50</v>
      </c>
      <c r="H1526">
        <f t="shared" si="23"/>
        <v>350</v>
      </c>
      <c r="I1526">
        <f>AVERAGEIF(Table1[[#All],[Product]],C1526,Table1[[#All],[ Total Sales]])</f>
        <v>158.81215469613261</v>
      </c>
      <c r="J1526">
        <f>AVERAGEIF(Table1[[#All],[Region]],D1526,Table1[[#All],[ Total Sales]])</f>
        <v>121.25353249899071</v>
      </c>
    </row>
    <row r="1527" spans="1:10" x14ac:dyDescent="0.25">
      <c r="A1527">
        <v>1001</v>
      </c>
      <c r="B1527" t="s">
        <v>473</v>
      </c>
      <c r="C1527" t="s">
        <v>11</v>
      </c>
      <c r="D1527" t="s">
        <v>12</v>
      </c>
      <c r="E1527" s="3">
        <v>44957</v>
      </c>
      <c r="F1527">
        <v>5</v>
      </c>
      <c r="G1527">
        <v>20</v>
      </c>
      <c r="H1527">
        <f t="shared" si="23"/>
        <v>100</v>
      </c>
      <c r="I1527">
        <f>AVERAGEIF(Table1[[#All],[Product]],C1527,Table1[[#All],[ Total Sales]])</f>
        <v>326.56355077336917</v>
      </c>
      <c r="J1527">
        <f>AVERAGEIF(Table1[[#All],[Region]],D1527,Table1[[#All],[ Total Sales]])</f>
        <v>155.98548972188632</v>
      </c>
    </row>
    <row r="1528" spans="1:10" x14ac:dyDescent="0.25">
      <c r="A1528">
        <v>1002</v>
      </c>
      <c r="B1528" t="s">
        <v>155</v>
      </c>
      <c r="C1528" t="s">
        <v>14</v>
      </c>
      <c r="D1528" t="s">
        <v>15</v>
      </c>
      <c r="E1528" s="3">
        <v>44985</v>
      </c>
      <c r="F1528">
        <v>10</v>
      </c>
      <c r="G1528">
        <v>50</v>
      </c>
      <c r="H1528">
        <f t="shared" si="23"/>
        <v>500</v>
      </c>
      <c r="I1528">
        <f>AVERAGEIF(Table1[[#All],[Product]],C1528,Table1[[#All],[ Total Sales]])</f>
        <v>308.69652742828384</v>
      </c>
      <c r="J1528">
        <f>AVERAGEIF(Table1[[#All],[Region]],D1528,Table1[[#All],[ Total Sales]])</f>
        <v>374.12096774193549</v>
      </c>
    </row>
    <row r="1529" spans="1:10" x14ac:dyDescent="0.25">
      <c r="A1529">
        <v>1004</v>
      </c>
      <c r="B1529" t="s">
        <v>250</v>
      </c>
      <c r="C1529" t="s">
        <v>20</v>
      </c>
      <c r="D1529" t="s">
        <v>21</v>
      </c>
      <c r="E1529" s="3">
        <v>45046</v>
      </c>
      <c r="F1529">
        <v>3</v>
      </c>
      <c r="G1529">
        <v>5</v>
      </c>
      <c r="H1529">
        <f t="shared" si="23"/>
        <v>15</v>
      </c>
      <c r="I1529">
        <f>AVERAGEIF(Table1[[#All],[Product]],C1529,Table1[[#All],[ Total Sales]])</f>
        <v>121.82277628032345</v>
      </c>
      <c r="J1529">
        <f>AVERAGEIF(Table1[[#All],[Region]],D1529,Table1[[#All],[ Total Sales]])</f>
        <v>121.25353249899071</v>
      </c>
    </row>
    <row r="1530" spans="1:10" x14ac:dyDescent="0.25">
      <c r="A1530">
        <v>1005</v>
      </c>
      <c r="B1530" t="s">
        <v>69</v>
      </c>
      <c r="C1530" t="s">
        <v>23</v>
      </c>
      <c r="D1530" t="s">
        <v>12</v>
      </c>
      <c r="E1530" s="3">
        <v>45077</v>
      </c>
      <c r="F1530">
        <v>2</v>
      </c>
      <c r="G1530">
        <v>60</v>
      </c>
      <c r="H1530">
        <f t="shared" si="23"/>
        <v>120</v>
      </c>
      <c r="I1530">
        <f>AVERAGEIF(Table1[[#All],[Product]],C1530,Table1[[#All],[ Total Sales]])</f>
        <v>139.93951612903226</v>
      </c>
      <c r="J1530">
        <f>AVERAGEIF(Table1[[#All],[Region]],D1530,Table1[[#All],[ Total Sales]])</f>
        <v>155.98548972188632</v>
      </c>
    </row>
    <row r="1531" spans="1:10" x14ac:dyDescent="0.25">
      <c r="A1531">
        <v>1008</v>
      </c>
      <c r="B1531" t="s">
        <v>220</v>
      </c>
      <c r="C1531" t="s">
        <v>14</v>
      </c>
      <c r="D1531" t="s">
        <v>21</v>
      </c>
      <c r="E1531" s="3">
        <v>45169</v>
      </c>
      <c r="F1531">
        <v>4</v>
      </c>
      <c r="G1531">
        <v>15</v>
      </c>
      <c r="H1531">
        <f t="shared" si="23"/>
        <v>60</v>
      </c>
      <c r="I1531">
        <f>AVERAGEIF(Table1[[#All],[Product]],C1531,Table1[[#All],[ Total Sales]])</f>
        <v>308.69652742828384</v>
      </c>
      <c r="J1531">
        <f>AVERAGEIF(Table1[[#All],[Region]],D1531,Table1[[#All],[ Total Sales]])</f>
        <v>121.25353249899071</v>
      </c>
    </row>
    <row r="1532" spans="1:10" x14ac:dyDescent="0.25">
      <c r="A1532">
        <v>1009</v>
      </c>
      <c r="B1532" t="s">
        <v>77</v>
      </c>
      <c r="C1532" t="s">
        <v>17</v>
      </c>
      <c r="D1532" t="s">
        <v>12</v>
      </c>
      <c r="E1532" s="3">
        <v>45199</v>
      </c>
      <c r="F1532">
        <v>7</v>
      </c>
      <c r="G1532">
        <v>10</v>
      </c>
      <c r="H1532">
        <f t="shared" si="23"/>
        <v>70</v>
      </c>
      <c r="I1532">
        <f>AVERAGEIF(Table1[[#All],[Product]],C1532,Table1[[#All],[ Total Sales]])</f>
        <v>158.81215469613261</v>
      </c>
      <c r="J1532">
        <f>AVERAGEIF(Table1[[#All],[Region]],D1532,Table1[[#All],[ Total Sales]])</f>
        <v>155.98548972188632</v>
      </c>
    </row>
    <row r="1533" spans="1:10" x14ac:dyDescent="0.25">
      <c r="A1533">
        <v>1010</v>
      </c>
      <c r="B1533" t="s">
        <v>240</v>
      </c>
      <c r="C1533" t="s">
        <v>20</v>
      </c>
      <c r="D1533" t="s">
        <v>15</v>
      </c>
      <c r="E1533" s="3">
        <v>45230</v>
      </c>
      <c r="F1533">
        <v>9</v>
      </c>
      <c r="G1533">
        <v>30</v>
      </c>
      <c r="H1533">
        <f t="shared" si="23"/>
        <v>270</v>
      </c>
      <c r="I1533">
        <f>AVERAGEIF(Table1[[#All],[Product]],C1533,Table1[[#All],[ Total Sales]])</f>
        <v>121.82277628032345</v>
      </c>
      <c r="J1533">
        <f>AVERAGEIF(Table1[[#All],[Region]],D1533,Table1[[#All],[ Total Sales]])</f>
        <v>374.12096774193549</v>
      </c>
    </row>
    <row r="1534" spans="1:10" x14ac:dyDescent="0.25">
      <c r="A1534">
        <v>1011</v>
      </c>
      <c r="B1534" t="s">
        <v>331</v>
      </c>
      <c r="C1534" t="s">
        <v>23</v>
      </c>
      <c r="D1534" t="s">
        <v>18</v>
      </c>
      <c r="E1534" s="3">
        <v>45260</v>
      </c>
      <c r="F1534">
        <v>6</v>
      </c>
      <c r="G1534">
        <v>35</v>
      </c>
      <c r="H1534">
        <f t="shared" si="23"/>
        <v>210</v>
      </c>
      <c r="I1534">
        <f>AVERAGEIF(Table1[[#All],[Product]],C1534,Table1[[#All],[ Total Sales]])</f>
        <v>139.93951612903226</v>
      </c>
      <c r="J1534">
        <f>AVERAGEIF(Table1[[#All],[Region]],D1534,Table1[[#All],[ Total Sales]])</f>
        <v>195.70076520338301</v>
      </c>
    </row>
    <row r="1535" spans="1:10" x14ac:dyDescent="0.25">
      <c r="A1535">
        <v>1012</v>
      </c>
      <c r="B1535" t="s">
        <v>64</v>
      </c>
      <c r="C1535" t="s">
        <v>25</v>
      </c>
      <c r="D1535" t="s">
        <v>21</v>
      </c>
      <c r="E1535" s="3">
        <v>45291</v>
      </c>
      <c r="F1535">
        <v>5</v>
      </c>
      <c r="G1535">
        <v>20</v>
      </c>
      <c r="H1535">
        <f t="shared" si="23"/>
        <v>100</v>
      </c>
      <c r="I1535">
        <f>AVERAGEIF(Table1[[#All],[Product]],C1535,Table1[[#All],[ Total Sales]])</f>
        <v>200.06738544474393</v>
      </c>
      <c r="J1535">
        <f>AVERAGEIF(Table1[[#All],[Region]],D1535,Table1[[#All],[ Total Sales]])</f>
        <v>121.25353249899071</v>
      </c>
    </row>
    <row r="1536" spans="1:10" x14ac:dyDescent="0.25">
      <c r="A1536">
        <v>1013</v>
      </c>
      <c r="B1536" t="s">
        <v>219</v>
      </c>
      <c r="C1536" t="s">
        <v>11</v>
      </c>
      <c r="D1536" t="s">
        <v>12</v>
      </c>
      <c r="E1536" s="3">
        <v>45322</v>
      </c>
      <c r="F1536">
        <v>8</v>
      </c>
      <c r="G1536">
        <v>50</v>
      </c>
      <c r="H1536">
        <f t="shared" si="23"/>
        <v>400</v>
      </c>
      <c r="I1536">
        <f>AVERAGEIF(Table1[[#All],[Product]],C1536,Table1[[#All],[ Total Sales]])</f>
        <v>326.56355077336917</v>
      </c>
      <c r="J1536">
        <f>AVERAGEIF(Table1[[#All],[Region]],D1536,Table1[[#All],[ Total Sales]])</f>
        <v>155.98548972188632</v>
      </c>
    </row>
    <row r="1537" spans="1:10" x14ac:dyDescent="0.25">
      <c r="A1537">
        <v>1014</v>
      </c>
      <c r="B1537" t="s">
        <v>311</v>
      </c>
      <c r="C1537" t="s">
        <v>14</v>
      </c>
      <c r="D1537" t="s">
        <v>15</v>
      </c>
      <c r="E1537" s="3">
        <v>45351</v>
      </c>
      <c r="F1537">
        <v>10</v>
      </c>
      <c r="G1537">
        <v>60</v>
      </c>
      <c r="H1537">
        <f t="shared" si="23"/>
        <v>600</v>
      </c>
      <c r="I1537">
        <f>AVERAGEIF(Table1[[#All],[Product]],C1537,Table1[[#All],[ Total Sales]])</f>
        <v>308.69652742828384</v>
      </c>
      <c r="J1537">
        <f>AVERAGEIF(Table1[[#All],[Region]],D1537,Table1[[#All],[ Total Sales]])</f>
        <v>374.12096774193549</v>
      </c>
    </row>
    <row r="1538" spans="1:10" x14ac:dyDescent="0.25">
      <c r="A1538">
        <v>1015</v>
      </c>
      <c r="B1538" t="s">
        <v>243</v>
      </c>
      <c r="C1538" t="s">
        <v>17</v>
      </c>
      <c r="D1538" t="s">
        <v>18</v>
      </c>
      <c r="E1538" s="3">
        <v>45382</v>
      </c>
      <c r="F1538">
        <v>11</v>
      </c>
      <c r="G1538">
        <v>10</v>
      </c>
      <c r="H1538">
        <f t="shared" si="23"/>
        <v>110</v>
      </c>
      <c r="I1538">
        <f>AVERAGEIF(Table1[[#All],[Product]],C1538,Table1[[#All],[ Total Sales]])</f>
        <v>158.81215469613261</v>
      </c>
      <c r="J1538">
        <f>AVERAGEIF(Table1[[#All],[Region]],D1538,Table1[[#All],[ Total Sales]])</f>
        <v>195.70076520338301</v>
      </c>
    </row>
    <row r="1539" spans="1:10" x14ac:dyDescent="0.25">
      <c r="A1539">
        <v>1017</v>
      </c>
      <c r="B1539" t="s">
        <v>286</v>
      </c>
      <c r="C1539" t="s">
        <v>23</v>
      </c>
      <c r="D1539" t="s">
        <v>12</v>
      </c>
      <c r="E1539" s="3">
        <v>45443</v>
      </c>
      <c r="F1539">
        <v>3</v>
      </c>
      <c r="G1539">
        <v>30</v>
      </c>
      <c r="H1539">
        <f t="shared" ref="H1539:H1602" si="24">F1539*G1539</f>
        <v>90</v>
      </c>
      <c r="I1539">
        <f>AVERAGEIF(Table1[[#All],[Product]],C1539,Table1[[#All],[ Total Sales]])</f>
        <v>139.93951612903226</v>
      </c>
      <c r="J1539">
        <f>AVERAGEIF(Table1[[#All],[Region]],D1539,Table1[[#All],[ Total Sales]])</f>
        <v>155.98548972188632</v>
      </c>
    </row>
    <row r="1540" spans="1:10" x14ac:dyDescent="0.25">
      <c r="A1540">
        <v>1019</v>
      </c>
      <c r="B1540" t="s">
        <v>294</v>
      </c>
      <c r="C1540" t="s">
        <v>14</v>
      </c>
      <c r="D1540" t="s">
        <v>18</v>
      </c>
      <c r="E1540" s="3">
        <v>45504</v>
      </c>
      <c r="F1540">
        <v>5</v>
      </c>
      <c r="G1540">
        <v>15</v>
      </c>
      <c r="H1540">
        <f t="shared" si="24"/>
        <v>75</v>
      </c>
      <c r="I1540">
        <f>AVERAGEIF(Table1[[#All],[Product]],C1540,Table1[[#All],[ Total Sales]])</f>
        <v>308.69652742828384</v>
      </c>
      <c r="J1540">
        <f>AVERAGEIF(Table1[[#All],[Region]],D1540,Table1[[#All],[ Total Sales]])</f>
        <v>195.70076520338301</v>
      </c>
    </row>
    <row r="1541" spans="1:10" x14ac:dyDescent="0.25">
      <c r="A1541">
        <v>1020</v>
      </c>
      <c r="B1541" t="s">
        <v>338</v>
      </c>
      <c r="C1541" t="s">
        <v>17</v>
      </c>
      <c r="D1541" t="s">
        <v>21</v>
      </c>
      <c r="E1541" s="3">
        <v>45535</v>
      </c>
      <c r="F1541">
        <v>7</v>
      </c>
      <c r="G1541">
        <v>50</v>
      </c>
      <c r="H1541">
        <f t="shared" si="24"/>
        <v>350</v>
      </c>
      <c r="I1541">
        <f>AVERAGEIF(Table1[[#All],[Product]],C1541,Table1[[#All],[ Total Sales]])</f>
        <v>158.81215469613261</v>
      </c>
      <c r="J1541">
        <f>AVERAGEIF(Table1[[#All],[Region]],D1541,Table1[[#All],[ Total Sales]])</f>
        <v>121.25353249899071</v>
      </c>
    </row>
    <row r="1542" spans="1:10" x14ac:dyDescent="0.25">
      <c r="A1542">
        <v>1001</v>
      </c>
      <c r="B1542" t="s">
        <v>139</v>
      </c>
      <c r="C1542" t="s">
        <v>11</v>
      </c>
      <c r="D1542" t="s">
        <v>12</v>
      </c>
      <c r="E1542" s="3">
        <v>44957</v>
      </c>
      <c r="F1542">
        <v>5</v>
      </c>
      <c r="G1542">
        <v>20</v>
      </c>
      <c r="H1542">
        <f t="shared" si="24"/>
        <v>100</v>
      </c>
      <c r="I1542">
        <f>AVERAGEIF(Table1[[#All],[Product]],C1542,Table1[[#All],[ Total Sales]])</f>
        <v>326.56355077336917</v>
      </c>
      <c r="J1542">
        <f>AVERAGEIF(Table1[[#All],[Region]],D1542,Table1[[#All],[ Total Sales]])</f>
        <v>155.98548972188632</v>
      </c>
    </row>
    <row r="1543" spans="1:10" x14ac:dyDescent="0.25">
      <c r="A1543">
        <v>1002</v>
      </c>
      <c r="B1543" t="s">
        <v>219</v>
      </c>
      <c r="C1543" t="s">
        <v>14</v>
      </c>
      <c r="D1543" t="s">
        <v>15</v>
      </c>
      <c r="E1543" s="3">
        <v>44985</v>
      </c>
      <c r="F1543">
        <v>10</v>
      </c>
      <c r="G1543">
        <v>50</v>
      </c>
      <c r="H1543">
        <f t="shared" si="24"/>
        <v>500</v>
      </c>
      <c r="I1543">
        <f>AVERAGEIF(Table1[[#All],[Product]],C1543,Table1[[#All],[ Total Sales]])</f>
        <v>308.69652742828384</v>
      </c>
      <c r="J1543">
        <f>AVERAGEIF(Table1[[#All],[Region]],D1543,Table1[[#All],[ Total Sales]])</f>
        <v>374.12096774193549</v>
      </c>
    </row>
    <row r="1544" spans="1:10" x14ac:dyDescent="0.25">
      <c r="A1544">
        <v>1003</v>
      </c>
      <c r="B1544" t="s">
        <v>196</v>
      </c>
      <c r="C1544" t="s">
        <v>17</v>
      </c>
      <c r="D1544" t="s">
        <v>18</v>
      </c>
      <c r="E1544" s="3">
        <v>45016</v>
      </c>
      <c r="F1544">
        <v>7</v>
      </c>
      <c r="G1544">
        <v>15</v>
      </c>
      <c r="H1544">
        <f t="shared" si="24"/>
        <v>105</v>
      </c>
      <c r="I1544">
        <f>AVERAGEIF(Table1[[#All],[Product]],C1544,Table1[[#All],[ Total Sales]])</f>
        <v>158.81215469613261</v>
      </c>
      <c r="J1544">
        <f>AVERAGEIF(Table1[[#All],[Region]],D1544,Table1[[#All],[ Total Sales]])</f>
        <v>195.70076520338301</v>
      </c>
    </row>
    <row r="1545" spans="1:10" x14ac:dyDescent="0.25">
      <c r="A1545">
        <v>1004</v>
      </c>
      <c r="B1545" t="s">
        <v>171</v>
      </c>
      <c r="C1545" t="s">
        <v>20</v>
      </c>
      <c r="D1545" t="s">
        <v>21</v>
      </c>
      <c r="E1545" s="3">
        <v>45046</v>
      </c>
      <c r="F1545">
        <v>3</v>
      </c>
      <c r="G1545">
        <v>5</v>
      </c>
      <c r="H1545">
        <f t="shared" si="24"/>
        <v>15</v>
      </c>
      <c r="I1545">
        <f>AVERAGEIF(Table1[[#All],[Product]],C1545,Table1[[#All],[ Total Sales]])</f>
        <v>121.82277628032345</v>
      </c>
      <c r="J1545">
        <f>AVERAGEIF(Table1[[#All],[Region]],D1545,Table1[[#All],[ Total Sales]])</f>
        <v>121.25353249899071</v>
      </c>
    </row>
    <row r="1546" spans="1:10" x14ac:dyDescent="0.25">
      <c r="A1546">
        <v>1005</v>
      </c>
      <c r="B1546" t="s">
        <v>219</v>
      </c>
      <c r="C1546" t="s">
        <v>23</v>
      </c>
      <c r="D1546" t="s">
        <v>12</v>
      </c>
      <c r="E1546" s="3">
        <v>45077</v>
      </c>
      <c r="F1546">
        <v>2</v>
      </c>
      <c r="G1546">
        <v>60</v>
      </c>
      <c r="H1546">
        <f t="shared" si="24"/>
        <v>120</v>
      </c>
      <c r="I1546">
        <f>AVERAGEIF(Table1[[#All],[Product]],C1546,Table1[[#All],[ Total Sales]])</f>
        <v>139.93951612903226</v>
      </c>
      <c r="J1546">
        <f>AVERAGEIF(Table1[[#All],[Region]],D1546,Table1[[#All],[ Total Sales]])</f>
        <v>155.98548972188632</v>
      </c>
    </row>
    <row r="1547" spans="1:10" x14ac:dyDescent="0.25">
      <c r="A1547">
        <v>1006</v>
      </c>
      <c r="B1547" t="s">
        <v>306</v>
      </c>
      <c r="C1547" t="s">
        <v>25</v>
      </c>
      <c r="D1547" t="s">
        <v>15</v>
      </c>
      <c r="E1547" s="3">
        <v>45107</v>
      </c>
      <c r="F1547">
        <v>8</v>
      </c>
      <c r="G1547">
        <v>25</v>
      </c>
      <c r="H1547">
        <f t="shared" si="24"/>
        <v>200</v>
      </c>
      <c r="I1547">
        <f>AVERAGEIF(Table1[[#All],[Product]],C1547,Table1[[#All],[ Total Sales]])</f>
        <v>200.06738544474393</v>
      </c>
      <c r="J1547">
        <f>AVERAGEIF(Table1[[#All],[Region]],D1547,Table1[[#All],[ Total Sales]])</f>
        <v>374.12096774193549</v>
      </c>
    </row>
    <row r="1548" spans="1:10" x14ac:dyDescent="0.25">
      <c r="A1548">
        <v>1007</v>
      </c>
      <c r="B1548" t="s">
        <v>451</v>
      </c>
      <c r="C1548" t="s">
        <v>11</v>
      </c>
      <c r="D1548" t="s">
        <v>18</v>
      </c>
      <c r="E1548" s="3">
        <v>45138</v>
      </c>
      <c r="F1548">
        <v>12</v>
      </c>
      <c r="G1548">
        <v>40</v>
      </c>
      <c r="H1548">
        <f t="shared" si="24"/>
        <v>480</v>
      </c>
      <c r="I1548">
        <f>AVERAGEIF(Table1[[#All],[Product]],C1548,Table1[[#All],[ Total Sales]])</f>
        <v>326.56355077336917</v>
      </c>
      <c r="J1548">
        <f>AVERAGEIF(Table1[[#All],[Region]],D1548,Table1[[#All],[ Total Sales]])</f>
        <v>195.70076520338301</v>
      </c>
    </row>
    <row r="1549" spans="1:10" x14ac:dyDescent="0.25">
      <c r="A1549">
        <v>1008</v>
      </c>
      <c r="B1549" t="s">
        <v>480</v>
      </c>
      <c r="C1549" t="s">
        <v>14</v>
      </c>
      <c r="D1549" t="s">
        <v>21</v>
      </c>
      <c r="E1549" s="3">
        <v>45169</v>
      </c>
      <c r="F1549">
        <v>4</v>
      </c>
      <c r="G1549">
        <v>15</v>
      </c>
      <c r="H1549">
        <f t="shared" si="24"/>
        <v>60</v>
      </c>
      <c r="I1549">
        <f>AVERAGEIF(Table1[[#All],[Product]],C1549,Table1[[#All],[ Total Sales]])</f>
        <v>308.69652742828384</v>
      </c>
      <c r="J1549">
        <f>AVERAGEIF(Table1[[#All],[Region]],D1549,Table1[[#All],[ Total Sales]])</f>
        <v>121.25353249899071</v>
      </c>
    </row>
    <row r="1550" spans="1:10" x14ac:dyDescent="0.25">
      <c r="A1550">
        <v>1009</v>
      </c>
      <c r="B1550" t="s">
        <v>450</v>
      </c>
      <c r="C1550" t="s">
        <v>17</v>
      </c>
      <c r="D1550" t="s">
        <v>12</v>
      </c>
      <c r="E1550" s="3">
        <v>45199</v>
      </c>
      <c r="F1550">
        <v>7</v>
      </c>
      <c r="G1550">
        <v>10</v>
      </c>
      <c r="H1550">
        <f t="shared" si="24"/>
        <v>70</v>
      </c>
      <c r="I1550">
        <f>AVERAGEIF(Table1[[#All],[Product]],C1550,Table1[[#All],[ Total Sales]])</f>
        <v>158.81215469613261</v>
      </c>
      <c r="J1550">
        <f>AVERAGEIF(Table1[[#All],[Region]],D1550,Table1[[#All],[ Total Sales]])</f>
        <v>155.98548972188632</v>
      </c>
    </row>
    <row r="1551" spans="1:10" x14ac:dyDescent="0.25">
      <c r="A1551">
        <v>1010</v>
      </c>
      <c r="B1551" t="s">
        <v>102</v>
      </c>
      <c r="C1551" t="s">
        <v>20</v>
      </c>
      <c r="D1551" t="s">
        <v>15</v>
      </c>
      <c r="E1551" s="3">
        <v>45230</v>
      </c>
      <c r="F1551">
        <v>9</v>
      </c>
      <c r="G1551">
        <v>30</v>
      </c>
      <c r="H1551">
        <f t="shared" si="24"/>
        <v>270</v>
      </c>
      <c r="I1551">
        <f>AVERAGEIF(Table1[[#All],[Product]],C1551,Table1[[#All],[ Total Sales]])</f>
        <v>121.82277628032345</v>
      </c>
      <c r="J1551">
        <f>AVERAGEIF(Table1[[#All],[Region]],D1551,Table1[[#All],[ Total Sales]])</f>
        <v>374.12096774193549</v>
      </c>
    </row>
    <row r="1552" spans="1:10" x14ac:dyDescent="0.25">
      <c r="A1552">
        <v>1011</v>
      </c>
      <c r="B1552" t="s">
        <v>191</v>
      </c>
      <c r="C1552" t="s">
        <v>23</v>
      </c>
      <c r="D1552" t="s">
        <v>18</v>
      </c>
      <c r="E1552" s="3">
        <v>45260</v>
      </c>
      <c r="F1552">
        <v>6</v>
      </c>
      <c r="G1552">
        <v>35</v>
      </c>
      <c r="H1552">
        <f t="shared" si="24"/>
        <v>210</v>
      </c>
      <c r="I1552">
        <f>AVERAGEIF(Table1[[#All],[Product]],C1552,Table1[[#All],[ Total Sales]])</f>
        <v>139.93951612903226</v>
      </c>
      <c r="J1552">
        <f>AVERAGEIF(Table1[[#All],[Region]],D1552,Table1[[#All],[ Total Sales]])</f>
        <v>195.70076520338301</v>
      </c>
    </row>
    <row r="1553" spans="1:10" x14ac:dyDescent="0.25">
      <c r="A1553">
        <v>1012</v>
      </c>
      <c r="B1553" t="s">
        <v>146</v>
      </c>
      <c r="C1553" t="s">
        <v>25</v>
      </c>
      <c r="D1553" t="s">
        <v>21</v>
      </c>
      <c r="E1553" s="3">
        <v>45291</v>
      </c>
      <c r="F1553">
        <v>5</v>
      </c>
      <c r="G1553">
        <v>20</v>
      </c>
      <c r="H1553">
        <f t="shared" si="24"/>
        <v>100</v>
      </c>
      <c r="I1553">
        <f>AVERAGEIF(Table1[[#All],[Product]],C1553,Table1[[#All],[ Total Sales]])</f>
        <v>200.06738544474393</v>
      </c>
      <c r="J1553">
        <f>AVERAGEIF(Table1[[#All],[Region]],D1553,Table1[[#All],[ Total Sales]])</f>
        <v>121.25353249899071</v>
      </c>
    </row>
    <row r="1554" spans="1:10" x14ac:dyDescent="0.25">
      <c r="A1554">
        <v>1013</v>
      </c>
      <c r="B1554" t="s">
        <v>165</v>
      </c>
      <c r="C1554" t="s">
        <v>11</v>
      </c>
      <c r="D1554" t="s">
        <v>12</v>
      </c>
      <c r="E1554" s="3">
        <v>45322</v>
      </c>
      <c r="F1554">
        <v>8</v>
      </c>
      <c r="G1554">
        <v>50</v>
      </c>
      <c r="H1554">
        <f t="shared" si="24"/>
        <v>400</v>
      </c>
      <c r="I1554">
        <f>AVERAGEIF(Table1[[#All],[Product]],C1554,Table1[[#All],[ Total Sales]])</f>
        <v>326.56355077336917</v>
      </c>
      <c r="J1554">
        <f>AVERAGEIF(Table1[[#All],[Region]],D1554,Table1[[#All],[ Total Sales]])</f>
        <v>155.98548972188632</v>
      </c>
    </row>
    <row r="1555" spans="1:10" x14ac:dyDescent="0.25">
      <c r="A1555">
        <v>1014</v>
      </c>
      <c r="B1555" t="s">
        <v>334</v>
      </c>
      <c r="C1555" t="s">
        <v>14</v>
      </c>
      <c r="D1555" t="s">
        <v>15</v>
      </c>
      <c r="E1555" s="3">
        <v>45351</v>
      </c>
      <c r="F1555">
        <v>10</v>
      </c>
      <c r="G1555">
        <v>60</v>
      </c>
      <c r="H1555">
        <f t="shared" si="24"/>
        <v>600</v>
      </c>
      <c r="I1555">
        <f>AVERAGEIF(Table1[[#All],[Product]],C1555,Table1[[#All],[ Total Sales]])</f>
        <v>308.69652742828384</v>
      </c>
      <c r="J1555">
        <f>AVERAGEIF(Table1[[#All],[Region]],D1555,Table1[[#All],[ Total Sales]])</f>
        <v>374.12096774193549</v>
      </c>
    </row>
    <row r="1556" spans="1:10" x14ac:dyDescent="0.25">
      <c r="A1556">
        <v>1015</v>
      </c>
      <c r="B1556" t="s">
        <v>379</v>
      </c>
      <c r="C1556" t="s">
        <v>17</v>
      </c>
      <c r="D1556" t="s">
        <v>18</v>
      </c>
      <c r="E1556" s="3">
        <v>45382</v>
      </c>
      <c r="F1556">
        <v>11</v>
      </c>
      <c r="G1556">
        <v>10</v>
      </c>
      <c r="H1556">
        <f t="shared" si="24"/>
        <v>110</v>
      </c>
      <c r="I1556">
        <f>AVERAGEIF(Table1[[#All],[Product]],C1556,Table1[[#All],[ Total Sales]])</f>
        <v>158.81215469613261</v>
      </c>
      <c r="J1556">
        <f>AVERAGEIF(Table1[[#All],[Region]],D1556,Table1[[#All],[ Total Sales]])</f>
        <v>195.70076520338301</v>
      </c>
    </row>
    <row r="1557" spans="1:10" x14ac:dyDescent="0.25">
      <c r="A1557">
        <v>1017</v>
      </c>
      <c r="B1557" t="s">
        <v>315</v>
      </c>
      <c r="C1557" t="s">
        <v>23</v>
      </c>
      <c r="D1557" t="s">
        <v>12</v>
      </c>
      <c r="E1557" s="3">
        <v>45443</v>
      </c>
      <c r="F1557">
        <v>3</v>
      </c>
      <c r="G1557">
        <v>30</v>
      </c>
      <c r="H1557">
        <f t="shared" si="24"/>
        <v>90</v>
      </c>
      <c r="I1557">
        <f>AVERAGEIF(Table1[[#All],[Product]],C1557,Table1[[#All],[ Total Sales]])</f>
        <v>139.93951612903226</v>
      </c>
      <c r="J1557">
        <f>AVERAGEIF(Table1[[#All],[Region]],D1557,Table1[[#All],[ Total Sales]])</f>
        <v>155.98548972188632</v>
      </c>
    </row>
    <row r="1558" spans="1:10" x14ac:dyDescent="0.25">
      <c r="A1558">
        <v>1018</v>
      </c>
      <c r="B1558" t="s">
        <v>422</v>
      </c>
      <c r="C1558" t="s">
        <v>25</v>
      </c>
      <c r="D1558" t="s">
        <v>15</v>
      </c>
      <c r="E1558" s="3">
        <v>45473</v>
      </c>
      <c r="F1558">
        <v>12</v>
      </c>
      <c r="G1558">
        <v>25</v>
      </c>
      <c r="H1558">
        <f t="shared" si="24"/>
        <v>300</v>
      </c>
      <c r="I1558">
        <f>AVERAGEIF(Table1[[#All],[Product]],C1558,Table1[[#All],[ Total Sales]])</f>
        <v>200.06738544474393</v>
      </c>
      <c r="J1558">
        <f>AVERAGEIF(Table1[[#All],[Region]],D1558,Table1[[#All],[ Total Sales]])</f>
        <v>374.12096774193549</v>
      </c>
    </row>
    <row r="1559" spans="1:10" x14ac:dyDescent="0.25">
      <c r="A1559">
        <v>1019</v>
      </c>
      <c r="B1559" t="s">
        <v>108</v>
      </c>
      <c r="C1559" t="s">
        <v>14</v>
      </c>
      <c r="D1559" t="s">
        <v>18</v>
      </c>
      <c r="E1559" s="3">
        <v>45504</v>
      </c>
      <c r="F1559">
        <v>5</v>
      </c>
      <c r="G1559">
        <v>15</v>
      </c>
      <c r="H1559">
        <f t="shared" si="24"/>
        <v>75</v>
      </c>
      <c r="I1559">
        <f>AVERAGEIF(Table1[[#All],[Product]],C1559,Table1[[#All],[ Total Sales]])</f>
        <v>308.69652742828384</v>
      </c>
      <c r="J1559">
        <f>AVERAGEIF(Table1[[#All],[Region]],D1559,Table1[[#All],[ Total Sales]])</f>
        <v>195.70076520338301</v>
      </c>
    </row>
    <row r="1560" spans="1:10" x14ac:dyDescent="0.25">
      <c r="A1560">
        <v>1020</v>
      </c>
      <c r="B1560" t="s">
        <v>96</v>
      </c>
      <c r="C1560" t="s">
        <v>17</v>
      </c>
      <c r="D1560" t="s">
        <v>21</v>
      </c>
      <c r="E1560" s="3">
        <v>45535</v>
      </c>
      <c r="F1560">
        <v>7</v>
      </c>
      <c r="G1560">
        <v>50</v>
      </c>
      <c r="H1560">
        <f t="shared" si="24"/>
        <v>350</v>
      </c>
      <c r="I1560">
        <f>AVERAGEIF(Table1[[#All],[Product]],C1560,Table1[[#All],[ Total Sales]])</f>
        <v>158.81215469613261</v>
      </c>
      <c r="J1560">
        <f>AVERAGEIF(Table1[[#All],[Region]],D1560,Table1[[#All],[ Total Sales]])</f>
        <v>121.25353249899071</v>
      </c>
    </row>
    <row r="1561" spans="1:10" x14ac:dyDescent="0.25">
      <c r="A1561">
        <v>1001</v>
      </c>
      <c r="B1561" t="s">
        <v>441</v>
      </c>
      <c r="C1561" t="s">
        <v>11</v>
      </c>
      <c r="D1561" t="s">
        <v>12</v>
      </c>
      <c r="E1561" s="3">
        <v>44957</v>
      </c>
      <c r="F1561">
        <v>5</v>
      </c>
      <c r="G1561">
        <v>20</v>
      </c>
      <c r="H1561">
        <f t="shared" si="24"/>
        <v>100</v>
      </c>
      <c r="I1561">
        <f>AVERAGEIF(Table1[[#All],[Product]],C1561,Table1[[#All],[ Total Sales]])</f>
        <v>326.56355077336917</v>
      </c>
      <c r="J1561">
        <f>AVERAGEIF(Table1[[#All],[Region]],D1561,Table1[[#All],[ Total Sales]])</f>
        <v>155.98548972188632</v>
      </c>
    </row>
    <row r="1562" spans="1:10" x14ac:dyDescent="0.25">
      <c r="A1562">
        <v>1002</v>
      </c>
      <c r="B1562" t="s">
        <v>243</v>
      </c>
      <c r="C1562" t="s">
        <v>14</v>
      </c>
      <c r="D1562" t="s">
        <v>15</v>
      </c>
      <c r="E1562" s="3">
        <v>44985</v>
      </c>
      <c r="F1562">
        <v>10</v>
      </c>
      <c r="G1562">
        <v>50</v>
      </c>
      <c r="H1562">
        <f t="shared" si="24"/>
        <v>500</v>
      </c>
      <c r="I1562">
        <f>AVERAGEIF(Table1[[#All],[Product]],C1562,Table1[[#All],[ Total Sales]])</f>
        <v>308.69652742828384</v>
      </c>
      <c r="J1562">
        <f>AVERAGEIF(Table1[[#All],[Region]],D1562,Table1[[#All],[ Total Sales]])</f>
        <v>374.12096774193549</v>
      </c>
    </row>
    <row r="1563" spans="1:10" x14ac:dyDescent="0.25">
      <c r="A1563">
        <v>1003</v>
      </c>
      <c r="B1563" t="s">
        <v>271</v>
      </c>
      <c r="C1563" t="s">
        <v>17</v>
      </c>
      <c r="D1563" t="s">
        <v>18</v>
      </c>
      <c r="E1563" s="3">
        <v>45016</v>
      </c>
      <c r="F1563">
        <v>7</v>
      </c>
      <c r="G1563">
        <v>15</v>
      </c>
      <c r="H1563">
        <f t="shared" si="24"/>
        <v>105</v>
      </c>
      <c r="I1563">
        <f>AVERAGEIF(Table1[[#All],[Product]],C1563,Table1[[#All],[ Total Sales]])</f>
        <v>158.81215469613261</v>
      </c>
      <c r="J1563">
        <f>AVERAGEIF(Table1[[#All],[Region]],D1563,Table1[[#All],[ Total Sales]])</f>
        <v>195.70076520338301</v>
      </c>
    </row>
    <row r="1564" spans="1:10" x14ac:dyDescent="0.25">
      <c r="A1564">
        <v>1005</v>
      </c>
      <c r="B1564" t="s">
        <v>210</v>
      </c>
      <c r="C1564" t="s">
        <v>23</v>
      </c>
      <c r="D1564" t="s">
        <v>12</v>
      </c>
      <c r="E1564" s="3">
        <v>45077</v>
      </c>
      <c r="F1564">
        <v>2</v>
      </c>
      <c r="G1564">
        <v>60</v>
      </c>
      <c r="H1564">
        <f t="shared" si="24"/>
        <v>120</v>
      </c>
      <c r="I1564">
        <f>AVERAGEIF(Table1[[#All],[Product]],C1564,Table1[[#All],[ Total Sales]])</f>
        <v>139.93951612903226</v>
      </c>
      <c r="J1564">
        <f>AVERAGEIF(Table1[[#All],[Region]],D1564,Table1[[#All],[ Total Sales]])</f>
        <v>155.98548972188632</v>
      </c>
    </row>
    <row r="1565" spans="1:10" x14ac:dyDescent="0.25">
      <c r="A1565">
        <v>1008</v>
      </c>
      <c r="B1565" t="s">
        <v>252</v>
      </c>
      <c r="C1565" t="s">
        <v>14</v>
      </c>
      <c r="D1565" t="s">
        <v>21</v>
      </c>
      <c r="E1565" s="3">
        <v>45169</v>
      </c>
      <c r="F1565">
        <v>4</v>
      </c>
      <c r="G1565">
        <v>15</v>
      </c>
      <c r="H1565">
        <f t="shared" si="24"/>
        <v>60</v>
      </c>
      <c r="I1565">
        <f>AVERAGEIF(Table1[[#All],[Product]],C1565,Table1[[#All],[ Total Sales]])</f>
        <v>308.69652742828384</v>
      </c>
      <c r="J1565">
        <f>AVERAGEIF(Table1[[#All],[Region]],D1565,Table1[[#All],[ Total Sales]])</f>
        <v>121.25353249899071</v>
      </c>
    </row>
    <row r="1566" spans="1:10" x14ac:dyDescent="0.25">
      <c r="A1566">
        <v>1009</v>
      </c>
      <c r="B1566" t="s">
        <v>254</v>
      </c>
      <c r="C1566" t="s">
        <v>17</v>
      </c>
      <c r="D1566" t="s">
        <v>12</v>
      </c>
      <c r="E1566" s="3">
        <v>45199</v>
      </c>
      <c r="F1566">
        <v>7</v>
      </c>
      <c r="G1566">
        <v>10</v>
      </c>
      <c r="H1566">
        <f t="shared" si="24"/>
        <v>70</v>
      </c>
      <c r="I1566">
        <f>AVERAGEIF(Table1[[#All],[Product]],C1566,Table1[[#All],[ Total Sales]])</f>
        <v>158.81215469613261</v>
      </c>
      <c r="J1566">
        <f>AVERAGEIF(Table1[[#All],[Region]],D1566,Table1[[#All],[ Total Sales]])</f>
        <v>155.98548972188632</v>
      </c>
    </row>
    <row r="1567" spans="1:10" x14ac:dyDescent="0.25">
      <c r="A1567">
        <v>1010</v>
      </c>
      <c r="B1567" t="s">
        <v>378</v>
      </c>
      <c r="C1567" t="s">
        <v>20</v>
      </c>
      <c r="D1567" t="s">
        <v>15</v>
      </c>
      <c r="E1567" s="3">
        <v>45230</v>
      </c>
      <c r="F1567">
        <v>9</v>
      </c>
      <c r="G1567">
        <v>30</v>
      </c>
      <c r="H1567">
        <f t="shared" si="24"/>
        <v>270</v>
      </c>
      <c r="I1567">
        <f>AVERAGEIF(Table1[[#All],[Product]],C1567,Table1[[#All],[ Total Sales]])</f>
        <v>121.82277628032345</v>
      </c>
      <c r="J1567">
        <f>AVERAGEIF(Table1[[#All],[Region]],D1567,Table1[[#All],[ Total Sales]])</f>
        <v>374.12096774193549</v>
      </c>
    </row>
    <row r="1568" spans="1:10" x14ac:dyDescent="0.25">
      <c r="A1568">
        <v>1011</v>
      </c>
      <c r="B1568" t="s">
        <v>370</v>
      </c>
      <c r="C1568" t="s">
        <v>23</v>
      </c>
      <c r="D1568" t="s">
        <v>18</v>
      </c>
      <c r="E1568" s="3">
        <v>45260</v>
      </c>
      <c r="F1568">
        <v>6</v>
      </c>
      <c r="G1568">
        <v>35</v>
      </c>
      <c r="H1568">
        <f t="shared" si="24"/>
        <v>210</v>
      </c>
      <c r="I1568">
        <f>AVERAGEIF(Table1[[#All],[Product]],C1568,Table1[[#All],[ Total Sales]])</f>
        <v>139.93951612903226</v>
      </c>
      <c r="J1568">
        <f>AVERAGEIF(Table1[[#All],[Region]],D1568,Table1[[#All],[ Total Sales]])</f>
        <v>195.70076520338301</v>
      </c>
    </row>
    <row r="1569" spans="1:10" x14ac:dyDescent="0.25">
      <c r="A1569">
        <v>1013</v>
      </c>
      <c r="B1569" t="s">
        <v>365</v>
      </c>
      <c r="C1569" t="s">
        <v>11</v>
      </c>
      <c r="D1569" t="s">
        <v>12</v>
      </c>
      <c r="E1569" s="3">
        <v>45322</v>
      </c>
      <c r="F1569">
        <v>8</v>
      </c>
      <c r="G1569">
        <v>50</v>
      </c>
      <c r="H1569">
        <f t="shared" si="24"/>
        <v>400</v>
      </c>
      <c r="I1569">
        <f>AVERAGEIF(Table1[[#All],[Product]],C1569,Table1[[#All],[ Total Sales]])</f>
        <v>326.56355077336917</v>
      </c>
      <c r="J1569">
        <f>AVERAGEIF(Table1[[#All],[Region]],D1569,Table1[[#All],[ Total Sales]])</f>
        <v>155.98548972188632</v>
      </c>
    </row>
    <row r="1570" spans="1:10" x14ac:dyDescent="0.25">
      <c r="A1570">
        <v>1014</v>
      </c>
      <c r="B1570" t="s">
        <v>483</v>
      </c>
      <c r="C1570" t="s">
        <v>14</v>
      </c>
      <c r="D1570" t="s">
        <v>15</v>
      </c>
      <c r="E1570" s="3">
        <v>45351</v>
      </c>
      <c r="F1570">
        <v>10</v>
      </c>
      <c r="G1570">
        <v>60</v>
      </c>
      <c r="H1570">
        <f t="shared" si="24"/>
        <v>600</v>
      </c>
      <c r="I1570">
        <f>AVERAGEIF(Table1[[#All],[Product]],C1570,Table1[[#All],[ Total Sales]])</f>
        <v>308.69652742828384</v>
      </c>
      <c r="J1570">
        <f>AVERAGEIF(Table1[[#All],[Region]],D1570,Table1[[#All],[ Total Sales]])</f>
        <v>374.12096774193549</v>
      </c>
    </row>
    <row r="1571" spans="1:10" x14ac:dyDescent="0.25">
      <c r="A1571">
        <v>1015</v>
      </c>
      <c r="B1571" t="s">
        <v>156</v>
      </c>
      <c r="C1571" t="s">
        <v>17</v>
      </c>
      <c r="D1571" t="s">
        <v>18</v>
      </c>
      <c r="E1571" s="3">
        <v>45382</v>
      </c>
      <c r="F1571">
        <v>11</v>
      </c>
      <c r="G1571">
        <v>10</v>
      </c>
      <c r="H1571">
        <f t="shared" si="24"/>
        <v>110</v>
      </c>
      <c r="I1571">
        <f>AVERAGEIF(Table1[[#All],[Product]],C1571,Table1[[#All],[ Total Sales]])</f>
        <v>158.81215469613261</v>
      </c>
      <c r="J1571">
        <f>AVERAGEIF(Table1[[#All],[Region]],D1571,Table1[[#All],[ Total Sales]])</f>
        <v>195.70076520338301</v>
      </c>
    </row>
    <row r="1572" spans="1:10" x14ac:dyDescent="0.25">
      <c r="A1572">
        <v>1016</v>
      </c>
      <c r="B1572" t="s">
        <v>138</v>
      </c>
      <c r="C1572" t="s">
        <v>20</v>
      </c>
      <c r="D1572" t="s">
        <v>21</v>
      </c>
      <c r="E1572" s="3">
        <v>45412</v>
      </c>
      <c r="F1572">
        <v>4</v>
      </c>
      <c r="G1572">
        <v>20</v>
      </c>
      <c r="H1572">
        <f t="shared" si="24"/>
        <v>80</v>
      </c>
      <c r="I1572">
        <f>AVERAGEIF(Table1[[#All],[Product]],C1572,Table1[[#All],[ Total Sales]])</f>
        <v>121.82277628032345</v>
      </c>
      <c r="J1572">
        <f>AVERAGEIF(Table1[[#All],[Region]],D1572,Table1[[#All],[ Total Sales]])</f>
        <v>121.25353249899071</v>
      </c>
    </row>
    <row r="1573" spans="1:10" x14ac:dyDescent="0.25">
      <c r="A1573">
        <v>1017</v>
      </c>
      <c r="B1573" t="s">
        <v>308</v>
      </c>
      <c r="C1573" t="s">
        <v>23</v>
      </c>
      <c r="D1573" t="s">
        <v>12</v>
      </c>
      <c r="E1573" s="3">
        <v>45443</v>
      </c>
      <c r="F1573">
        <v>3</v>
      </c>
      <c r="G1573">
        <v>30</v>
      </c>
      <c r="H1573">
        <f t="shared" si="24"/>
        <v>90</v>
      </c>
      <c r="I1573">
        <f>AVERAGEIF(Table1[[#All],[Product]],C1573,Table1[[#All],[ Total Sales]])</f>
        <v>139.93951612903226</v>
      </c>
      <c r="J1573">
        <f>AVERAGEIF(Table1[[#All],[Region]],D1573,Table1[[#All],[ Total Sales]])</f>
        <v>155.98548972188632</v>
      </c>
    </row>
    <row r="1574" spans="1:10" x14ac:dyDescent="0.25">
      <c r="A1574">
        <v>1018</v>
      </c>
      <c r="B1574" t="s">
        <v>148</v>
      </c>
      <c r="C1574" t="s">
        <v>25</v>
      </c>
      <c r="D1574" t="s">
        <v>15</v>
      </c>
      <c r="E1574" s="3">
        <v>45473</v>
      </c>
      <c r="F1574">
        <v>12</v>
      </c>
      <c r="G1574">
        <v>25</v>
      </c>
      <c r="H1574">
        <f t="shared" si="24"/>
        <v>300</v>
      </c>
      <c r="I1574">
        <f>AVERAGEIF(Table1[[#All],[Product]],C1574,Table1[[#All],[ Total Sales]])</f>
        <v>200.06738544474393</v>
      </c>
      <c r="J1574">
        <f>AVERAGEIF(Table1[[#All],[Region]],D1574,Table1[[#All],[ Total Sales]])</f>
        <v>374.12096774193549</v>
      </c>
    </row>
    <row r="1575" spans="1:10" x14ac:dyDescent="0.25">
      <c r="A1575">
        <v>1020</v>
      </c>
      <c r="B1575" t="s">
        <v>505</v>
      </c>
      <c r="C1575" t="s">
        <v>17</v>
      </c>
      <c r="D1575" t="s">
        <v>21</v>
      </c>
      <c r="E1575" s="3">
        <v>45535</v>
      </c>
      <c r="F1575">
        <v>7</v>
      </c>
      <c r="G1575">
        <v>50</v>
      </c>
      <c r="H1575">
        <f t="shared" si="24"/>
        <v>350</v>
      </c>
      <c r="I1575">
        <f>AVERAGEIF(Table1[[#All],[Product]],C1575,Table1[[#All],[ Total Sales]])</f>
        <v>158.81215469613261</v>
      </c>
      <c r="J1575">
        <f>AVERAGEIF(Table1[[#All],[Region]],D1575,Table1[[#All],[ Total Sales]])</f>
        <v>121.25353249899071</v>
      </c>
    </row>
    <row r="1576" spans="1:10" x14ac:dyDescent="0.25">
      <c r="A1576">
        <v>1001</v>
      </c>
      <c r="B1576" t="s">
        <v>71</v>
      </c>
      <c r="C1576" t="s">
        <v>11</v>
      </c>
      <c r="D1576" t="s">
        <v>12</v>
      </c>
      <c r="E1576" s="3">
        <v>44957</v>
      </c>
      <c r="F1576">
        <v>5</v>
      </c>
      <c r="G1576">
        <v>20</v>
      </c>
      <c r="H1576">
        <f t="shared" si="24"/>
        <v>100</v>
      </c>
      <c r="I1576">
        <f>AVERAGEIF(Table1[[#All],[Product]],C1576,Table1[[#All],[ Total Sales]])</f>
        <v>326.56355077336917</v>
      </c>
      <c r="J1576">
        <f>AVERAGEIF(Table1[[#All],[Region]],D1576,Table1[[#All],[ Total Sales]])</f>
        <v>155.98548972188632</v>
      </c>
    </row>
    <row r="1577" spans="1:10" x14ac:dyDescent="0.25">
      <c r="A1577">
        <v>1002</v>
      </c>
      <c r="B1577" t="s">
        <v>358</v>
      </c>
      <c r="C1577" t="s">
        <v>14</v>
      </c>
      <c r="D1577" t="s">
        <v>15</v>
      </c>
      <c r="E1577" s="3">
        <v>44985</v>
      </c>
      <c r="F1577">
        <v>10</v>
      </c>
      <c r="G1577">
        <v>50</v>
      </c>
      <c r="H1577">
        <f t="shared" si="24"/>
        <v>500</v>
      </c>
      <c r="I1577">
        <f>AVERAGEIF(Table1[[#All],[Product]],C1577,Table1[[#All],[ Total Sales]])</f>
        <v>308.69652742828384</v>
      </c>
      <c r="J1577">
        <f>AVERAGEIF(Table1[[#All],[Region]],D1577,Table1[[#All],[ Total Sales]])</f>
        <v>374.12096774193549</v>
      </c>
    </row>
    <row r="1578" spans="1:10" x14ac:dyDescent="0.25">
      <c r="A1578">
        <v>1003</v>
      </c>
      <c r="B1578" t="s">
        <v>419</v>
      </c>
      <c r="C1578" t="s">
        <v>17</v>
      </c>
      <c r="D1578" t="s">
        <v>18</v>
      </c>
      <c r="E1578" s="3">
        <v>45016</v>
      </c>
      <c r="F1578">
        <v>7</v>
      </c>
      <c r="G1578">
        <v>15</v>
      </c>
      <c r="H1578">
        <f t="shared" si="24"/>
        <v>105</v>
      </c>
      <c r="I1578">
        <f>AVERAGEIF(Table1[[#All],[Product]],C1578,Table1[[#All],[ Total Sales]])</f>
        <v>158.81215469613261</v>
      </c>
      <c r="J1578">
        <f>AVERAGEIF(Table1[[#All],[Region]],D1578,Table1[[#All],[ Total Sales]])</f>
        <v>195.70076520338301</v>
      </c>
    </row>
    <row r="1579" spans="1:10" x14ac:dyDescent="0.25">
      <c r="A1579">
        <v>1004</v>
      </c>
      <c r="B1579" t="s">
        <v>340</v>
      </c>
      <c r="C1579" t="s">
        <v>20</v>
      </c>
      <c r="D1579" t="s">
        <v>21</v>
      </c>
      <c r="E1579" s="3">
        <v>45046</v>
      </c>
      <c r="F1579">
        <v>3</v>
      </c>
      <c r="G1579">
        <v>5</v>
      </c>
      <c r="H1579">
        <f t="shared" si="24"/>
        <v>15</v>
      </c>
      <c r="I1579">
        <f>AVERAGEIF(Table1[[#All],[Product]],C1579,Table1[[#All],[ Total Sales]])</f>
        <v>121.82277628032345</v>
      </c>
      <c r="J1579">
        <f>AVERAGEIF(Table1[[#All],[Region]],D1579,Table1[[#All],[ Total Sales]])</f>
        <v>121.25353249899071</v>
      </c>
    </row>
    <row r="1580" spans="1:10" x14ac:dyDescent="0.25">
      <c r="A1580">
        <v>1005</v>
      </c>
      <c r="B1580" t="s">
        <v>413</v>
      </c>
      <c r="C1580" t="s">
        <v>23</v>
      </c>
      <c r="D1580" t="s">
        <v>12</v>
      </c>
      <c r="E1580" s="3">
        <v>45077</v>
      </c>
      <c r="F1580">
        <v>2</v>
      </c>
      <c r="G1580">
        <v>60</v>
      </c>
      <c r="H1580">
        <f t="shared" si="24"/>
        <v>120</v>
      </c>
      <c r="I1580">
        <f>AVERAGEIF(Table1[[#All],[Product]],C1580,Table1[[#All],[ Total Sales]])</f>
        <v>139.93951612903226</v>
      </c>
      <c r="J1580">
        <f>AVERAGEIF(Table1[[#All],[Region]],D1580,Table1[[#All],[ Total Sales]])</f>
        <v>155.98548972188632</v>
      </c>
    </row>
    <row r="1581" spans="1:10" x14ac:dyDescent="0.25">
      <c r="A1581">
        <v>1006</v>
      </c>
      <c r="B1581" t="s">
        <v>143</v>
      </c>
      <c r="C1581" t="s">
        <v>25</v>
      </c>
      <c r="D1581" t="s">
        <v>15</v>
      </c>
      <c r="E1581" s="3">
        <v>45107</v>
      </c>
      <c r="F1581">
        <v>8</v>
      </c>
      <c r="G1581">
        <v>25</v>
      </c>
      <c r="H1581">
        <f t="shared" si="24"/>
        <v>200</v>
      </c>
      <c r="I1581">
        <f>AVERAGEIF(Table1[[#All],[Product]],C1581,Table1[[#All],[ Total Sales]])</f>
        <v>200.06738544474393</v>
      </c>
      <c r="J1581">
        <f>AVERAGEIF(Table1[[#All],[Region]],D1581,Table1[[#All],[ Total Sales]])</f>
        <v>374.12096774193549</v>
      </c>
    </row>
    <row r="1582" spans="1:10" x14ac:dyDescent="0.25">
      <c r="A1582">
        <v>1007</v>
      </c>
      <c r="B1582" t="s">
        <v>332</v>
      </c>
      <c r="C1582" t="s">
        <v>11</v>
      </c>
      <c r="D1582" t="s">
        <v>18</v>
      </c>
      <c r="E1582" s="3">
        <v>45138</v>
      </c>
      <c r="F1582">
        <v>12</v>
      </c>
      <c r="G1582">
        <v>40</v>
      </c>
      <c r="H1582">
        <f t="shared" si="24"/>
        <v>480</v>
      </c>
      <c r="I1582">
        <f>AVERAGEIF(Table1[[#All],[Product]],C1582,Table1[[#All],[ Total Sales]])</f>
        <v>326.56355077336917</v>
      </c>
      <c r="J1582">
        <f>AVERAGEIF(Table1[[#All],[Region]],D1582,Table1[[#All],[ Total Sales]])</f>
        <v>195.70076520338301</v>
      </c>
    </row>
    <row r="1583" spans="1:10" x14ac:dyDescent="0.25">
      <c r="A1583">
        <v>1008</v>
      </c>
      <c r="B1583" t="s">
        <v>378</v>
      </c>
      <c r="C1583" t="s">
        <v>14</v>
      </c>
      <c r="D1583" t="s">
        <v>21</v>
      </c>
      <c r="E1583" s="3">
        <v>45169</v>
      </c>
      <c r="F1583">
        <v>4</v>
      </c>
      <c r="G1583">
        <v>15</v>
      </c>
      <c r="H1583">
        <f t="shared" si="24"/>
        <v>60</v>
      </c>
      <c r="I1583">
        <f>AVERAGEIF(Table1[[#All],[Product]],C1583,Table1[[#All],[ Total Sales]])</f>
        <v>308.69652742828384</v>
      </c>
      <c r="J1583">
        <f>AVERAGEIF(Table1[[#All],[Region]],D1583,Table1[[#All],[ Total Sales]])</f>
        <v>121.25353249899071</v>
      </c>
    </row>
    <row r="1584" spans="1:10" x14ac:dyDescent="0.25">
      <c r="A1584">
        <v>1010</v>
      </c>
      <c r="B1584" t="s">
        <v>487</v>
      </c>
      <c r="C1584" t="s">
        <v>20</v>
      </c>
      <c r="D1584" t="s">
        <v>15</v>
      </c>
      <c r="E1584" s="3">
        <v>45230</v>
      </c>
      <c r="F1584">
        <v>9</v>
      </c>
      <c r="G1584">
        <v>30</v>
      </c>
      <c r="H1584">
        <f t="shared" si="24"/>
        <v>270</v>
      </c>
      <c r="I1584">
        <f>AVERAGEIF(Table1[[#All],[Product]],C1584,Table1[[#All],[ Total Sales]])</f>
        <v>121.82277628032345</v>
      </c>
      <c r="J1584">
        <f>AVERAGEIF(Table1[[#All],[Region]],D1584,Table1[[#All],[ Total Sales]])</f>
        <v>374.12096774193549</v>
      </c>
    </row>
    <row r="1585" spans="1:10" x14ac:dyDescent="0.25">
      <c r="A1585">
        <v>1011</v>
      </c>
      <c r="B1585" t="s">
        <v>45</v>
      </c>
      <c r="C1585" t="s">
        <v>23</v>
      </c>
      <c r="D1585" t="s">
        <v>18</v>
      </c>
      <c r="E1585" s="3">
        <v>45260</v>
      </c>
      <c r="F1585">
        <v>6</v>
      </c>
      <c r="G1585">
        <v>35</v>
      </c>
      <c r="H1585">
        <f t="shared" si="24"/>
        <v>210</v>
      </c>
      <c r="I1585">
        <f>AVERAGEIF(Table1[[#All],[Product]],C1585,Table1[[#All],[ Total Sales]])</f>
        <v>139.93951612903226</v>
      </c>
      <c r="J1585">
        <f>AVERAGEIF(Table1[[#All],[Region]],D1585,Table1[[#All],[ Total Sales]])</f>
        <v>195.70076520338301</v>
      </c>
    </row>
    <row r="1586" spans="1:10" x14ac:dyDescent="0.25">
      <c r="A1586">
        <v>1012</v>
      </c>
      <c r="B1586" t="s">
        <v>199</v>
      </c>
      <c r="C1586" t="s">
        <v>25</v>
      </c>
      <c r="D1586" t="s">
        <v>21</v>
      </c>
      <c r="E1586" s="3">
        <v>45291</v>
      </c>
      <c r="F1586">
        <v>5</v>
      </c>
      <c r="G1586">
        <v>20</v>
      </c>
      <c r="H1586">
        <f t="shared" si="24"/>
        <v>100</v>
      </c>
      <c r="I1586">
        <f>AVERAGEIF(Table1[[#All],[Product]],C1586,Table1[[#All],[ Total Sales]])</f>
        <v>200.06738544474393</v>
      </c>
      <c r="J1586">
        <f>AVERAGEIF(Table1[[#All],[Region]],D1586,Table1[[#All],[ Total Sales]])</f>
        <v>121.25353249899071</v>
      </c>
    </row>
    <row r="1587" spans="1:10" x14ac:dyDescent="0.25">
      <c r="A1587">
        <v>1013</v>
      </c>
      <c r="B1587" t="s">
        <v>506</v>
      </c>
      <c r="C1587" t="s">
        <v>11</v>
      </c>
      <c r="D1587" t="s">
        <v>12</v>
      </c>
      <c r="E1587" s="3">
        <v>45322</v>
      </c>
      <c r="F1587">
        <v>8</v>
      </c>
      <c r="G1587">
        <v>50</v>
      </c>
      <c r="H1587">
        <f t="shared" si="24"/>
        <v>400</v>
      </c>
      <c r="I1587">
        <f>AVERAGEIF(Table1[[#All],[Product]],C1587,Table1[[#All],[ Total Sales]])</f>
        <v>326.56355077336917</v>
      </c>
      <c r="J1587">
        <f>AVERAGEIF(Table1[[#All],[Region]],D1587,Table1[[#All],[ Total Sales]])</f>
        <v>155.98548972188632</v>
      </c>
    </row>
    <row r="1588" spans="1:10" x14ac:dyDescent="0.25">
      <c r="A1588">
        <v>1014</v>
      </c>
      <c r="B1588" t="s">
        <v>507</v>
      </c>
      <c r="C1588" t="s">
        <v>14</v>
      </c>
      <c r="D1588" t="s">
        <v>15</v>
      </c>
      <c r="E1588" s="3">
        <v>45351</v>
      </c>
      <c r="F1588">
        <v>10</v>
      </c>
      <c r="G1588">
        <v>60</v>
      </c>
      <c r="H1588">
        <f t="shared" si="24"/>
        <v>600</v>
      </c>
      <c r="I1588">
        <f>AVERAGEIF(Table1[[#All],[Product]],C1588,Table1[[#All],[ Total Sales]])</f>
        <v>308.69652742828384</v>
      </c>
      <c r="J1588">
        <f>AVERAGEIF(Table1[[#All],[Region]],D1588,Table1[[#All],[ Total Sales]])</f>
        <v>374.12096774193549</v>
      </c>
    </row>
    <row r="1589" spans="1:10" x14ac:dyDescent="0.25">
      <c r="A1589">
        <v>1016</v>
      </c>
      <c r="B1589" t="s">
        <v>301</v>
      </c>
      <c r="C1589" t="s">
        <v>20</v>
      </c>
      <c r="D1589" t="s">
        <v>21</v>
      </c>
      <c r="E1589" s="3">
        <v>45412</v>
      </c>
      <c r="F1589">
        <v>4</v>
      </c>
      <c r="G1589">
        <v>20</v>
      </c>
      <c r="H1589">
        <f t="shared" si="24"/>
        <v>80</v>
      </c>
      <c r="I1589">
        <f>AVERAGEIF(Table1[[#All],[Product]],C1589,Table1[[#All],[ Total Sales]])</f>
        <v>121.82277628032345</v>
      </c>
      <c r="J1589">
        <f>AVERAGEIF(Table1[[#All],[Region]],D1589,Table1[[#All],[ Total Sales]])</f>
        <v>121.25353249899071</v>
      </c>
    </row>
    <row r="1590" spans="1:10" x14ac:dyDescent="0.25">
      <c r="A1590">
        <v>1017</v>
      </c>
      <c r="B1590" t="s">
        <v>98</v>
      </c>
      <c r="C1590" t="s">
        <v>23</v>
      </c>
      <c r="D1590" t="s">
        <v>12</v>
      </c>
      <c r="E1590" s="3">
        <v>45443</v>
      </c>
      <c r="F1590">
        <v>3</v>
      </c>
      <c r="G1590">
        <v>30</v>
      </c>
      <c r="H1590">
        <f t="shared" si="24"/>
        <v>90</v>
      </c>
      <c r="I1590">
        <f>AVERAGEIF(Table1[[#All],[Product]],C1590,Table1[[#All],[ Total Sales]])</f>
        <v>139.93951612903226</v>
      </c>
      <c r="J1590">
        <f>AVERAGEIF(Table1[[#All],[Region]],D1590,Table1[[#All],[ Total Sales]])</f>
        <v>155.98548972188632</v>
      </c>
    </row>
    <row r="1591" spans="1:10" x14ac:dyDescent="0.25">
      <c r="A1591">
        <v>1018</v>
      </c>
      <c r="B1591" t="s">
        <v>367</v>
      </c>
      <c r="C1591" t="s">
        <v>25</v>
      </c>
      <c r="D1591" t="s">
        <v>15</v>
      </c>
      <c r="E1591" s="3">
        <v>45473</v>
      </c>
      <c r="F1591">
        <v>12</v>
      </c>
      <c r="G1591">
        <v>25</v>
      </c>
      <c r="H1591">
        <f t="shared" si="24"/>
        <v>300</v>
      </c>
      <c r="I1591">
        <f>AVERAGEIF(Table1[[#All],[Product]],C1591,Table1[[#All],[ Total Sales]])</f>
        <v>200.06738544474393</v>
      </c>
      <c r="J1591">
        <f>AVERAGEIF(Table1[[#All],[Region]],D1591,Table1[[#All],[ Total Sales]])</f>
        <v>374.12096774193549</v>
      </c>
    </row>
    <row r="1592" spans="1:10" x14ac:dyDescent="0.25">
      <c r="A1592">
        <v>1020</v>
      </c>
      <c r="B1592" t="s">
        <v>491</v>
      </c>
      <c r="C1592" t="s">
        <v>17</v>
      </c>
      <c r="D1592" t="s">
        <v>21</v>
      </c>
      <c r="E1592" s="3">
        <v>45535</v>
      </c>
      <c r="F1592">
        <v>7</v>
      </c>
      <c r="G1592">
        <v>50</v>
      </c>
      <c r="H1592">
        <f t="shared" si="24"/>
        <v>350</v>
      </c>
      <c r="I1592">
        <f>AVERAGEIF(Table1[[#All],[Product]],C1592,Table1[[#All],[ Total Sales]])</f>
        <v>158.81215469613261</v>
      </c>
      <c r="J1592">
        <f>AVERAGEIF(Table1[[#All],[Region]],D1592,Table1[[#All],[ Total Sales]])</f>
        <v>121.25353249899071</v>
      </c>
    </row>
    <row r="1593" spans="1:10" x14ac:dyDescent="0.25">
      <c r="A1593">
        <v>1001</v>
      </c>
      <c r="B1593" t="s">
        <v>451</v>
      </c>
      <c r="C1593" t="s">
        <v>11</v>
      </c>
      <c r="D1593" t="s">
        <v>12</v>
      </c>
      <c r="E1593" s="3">
        <v>44957</v>
      </c>
      <c r="F1593">
        <v>5</v>
      </c>
      <c r="G1593">
        <v>20</v>
      </c>
      <c r="H1593">
        <f t="shared" si="24"/>
        <v>100</v>
      </c>
      <c r="I1593">
        <f>AVERAGEIF(Table1[[#All],[Product]],C1593,Table1[[#All],[ Total Sales]])</f>
        <v>326.56355077336917</v>
      </c>
      <c r="J1593">
        <f>AVERAGEIF(Table1[[#All],[Region]],D1593,Table1[[#All],[ Total Sales]])</f>
        <v>155.98548972188632</v>
      </c>
    </row>
    <row r="1594" spans="1:10" x14ac:dyDescent="0.25">
      <c r="A1594">
        <v>1002</v>
      </c>
      <c r="B1594" t="s">
        <v>237</v>
      </c>
      <c r="C1594" t="s">
        <v>14</v>
      </c>
      <c r="D1594" t="s">
        <v>15</v>
      </c>
      <c r="E1594" s="3">
        <v>44985</v>
      </c>
      <c r="F1594">
        <v>10</v>
      </c>
      <c r="G1594">
        <v>50</v>
      </c>
      <c r="H1594">
        <f t="shared" si="24"/>
        <v>500</v>
      </c>
      <c r="I1594">
        <f>AVERAGEIF(Table1[[#All],[Product]],C1594,Table1[[#All],[ Total Sales]])</f>
        <v>308.69652742828384</v>
      </c>
      <c r="J1594">
        <f>AVERAGEIF(Table1[[#All],[Region]],D1594,Table1[[#All],[ Total Sales]])</f>
        <v>374.12096774193549</v>
      </c>
    </row>
    <row r="1595" spans="1:10" x14ac:dyDescent="0.25">
      <c r="A1595">
        <v>1003</v>
      </c>
      <c r="B1595" t="s">
        <v>470</v>
      </c>
      <c r="C1595" t="s">
        <v>17</v>
      </c>
      <c r="D1595" t="s">
        <v>18</v>
      </c>
      <c r="E1595" s="3">
        <v>45016</v>
      </c>
      <c r="F1595">
        <v>7</v>
      </c>
      <c r="G1595">
        <v>15</v>
      </c>
      <c r="H1595">
        <f t="shared" si="24"/>
        <v>105</v>
      </c>
      <c r="I1595">
        <f>AVERAGEIF(Table1[[#All],[Product]],C1595,Table1[[#All],[ Total Sales]])</f>
        <v>158.81215469613261</v>
      </c>
      <c r="J1595">
        <f>AVERAGEIF(Table1[[#All],[Region]],D1595,Table1[[#All],[ Total Sales]])</f>
        <v>195.70076520338301</v>
      </c>
    </row>
    <row r="1596" spans="1:10" x14ac:dyDescent="0.25">
      <c r="A1596">
        <v>1004</v>
      </c>
      <c r="B1596" t="s">
        <v>83</v>
      </c>
      <c r="C1596" t="s">
        <v>20</v>
      </c>
      <c r="D1596" t="s">
        <v>21</v>
      </c>
      <c r="E1596" s="3">
        <v>45046</v>
      </c>
      <c r="F1596">
        <v>3</v>
      </c>
      <c r="G1596">
        <v>5</v>
      </c>
      <c r="H1596">
        <f t="shared" si="24"/>
        <v>15</v>
      </c>
      <c r="I1596">
        <f>AVERAGEIF(Table1[[#All],[Product]],C1596,Table1[[#All],[ Total Sales]])</f>
        <v>121.82277628032345</v>
      </c>
      <c r="J1596">
        <f>AVERAGEIF(Table1[[#All],[Region]],D1596,Table1[[#All],[ Total Sales]])</f>
        <v>121.25353249899071</v>
      </c>
    </row>
    <row r="1597" spans="1:10" x14ac:dyDescent="0.25">
      <c r="A1597">
        <v>1005</v>
      </c>
      <c r="B1597" t="s">
        <v>404</v>
      </c>
      <c r="C1597" t="s">
        <v>23</v>
      </c>
      <c r="D1597" t="s">
        <v>12</v>
      </c>
      <c r="E1597" s="3">
        <v>45077</v>
      </c>
      <c r="F1597">
        <v>2</v>
      </c>
      <c r="G1597">
        <v>60</v>
      </c>
      <c r="H1597">
        <f t="shared" si="24"/>
        <v>120</v>
      </c>
      <c r="I1597">
        <f>AVERAGEIF(Table1[[#All],[Product]],C1597,Table1[[#All],[ Total Sales]])</f>
        <v>139.93951612903226</v>
      </c>
      <c r="J1597">
        <f>AVERAGEIF(Table1[[#All],[Region]],D1597,Table1[[#All],[ Total Sales]])</f>
        <v>155.98548972188632</v>
      </c>
    </row>
    <row r="1598" spans="1:10" x14ac:dyDescent="0.25">
      <c r="A1598">
        <v>1008</v>
      </c>
      <c r="B1598" t="s">
        <v>505</v>
      </c>
      <c r="C1598" t="s">
        <v>14</v>
      </c>
      <c r="D1598" t="s">
        <v>21</v>
      </c>
      <c r="E1598" s="3">
        <v>45169</v>
      </c>
      <c r="F1598">
        <v>4</v>
      </c>
      <c r="G1598">
        <v>15</v>
      </c>
      <c r="H1598">
        <f t="shared" si="24"/>
        <v>60</v>
      </c>
      <c r="I1598">
        <f>AVERAGEIF(Table1[[#All],[Product]],C1598,Table1[[#All],[ Total Sales]])</f>
        <v>308.69652742828384</v>
      </c>
      <c r="J1598">
        <f>AVERAGEIF(Table1[[#All],[Region]],D1598,Table1[[#All],[ Total Sales]])</f>
        <v>121.25353249899071</v>
      </c>
    </row>
    <row r="1599" spans="1:10" x14ac:dyDescent="0.25">
      <c r="A1599">
        <v>1009</v>
      </c>
      <c r="B1599" t="s">
        <v>373</v>
      </c>
      <c r="C1599" t="s">
        <v>17</v>
      </c>
      <c r="D1599" t="s">
        <v>12</v>
      </c>
      <c r="E1599" s="3">
        <v>45199</v>
      </c>
      <c r="F1599">
        <v>7</v>
      </c>
      <c r="G1599">
        <v>10</v>
      </c>
      <c r="H1599">
        <f t="shared" si="24"/>
        <v>70</v>
      </c>
      <c r="I1599">
        <f>AVERAGEIF(Table1[[#All],[Product]],C1599,Table1[[#All],[ Total Sales]])</f>
        <v>158.81215469613261</v>
      </c>
      <c r="J1599">
        <f>AVERAGEIF(Table1[[#All],[Region]],D1599,Table1[[#All],[ Total Sales]])</f>
        <v>155.98548972188632</v>
      </c>
    </row>
    <row r="1600" spans="1:10" x14ac:dyDescent="0.25">
      <c r="A1600">
        <v>1010</v>
      </c>
      <c r="B1600" t="s">
        <v>327</v>
      </c>
      <c r="C1600" t="s">
        <v>20</v>
      </c>
      <c r="D1600" t="s">
        <v>15</v>
      </c>
      <c r="E1600" s="3">
        <v>45230</v>
      </c>
      <c r="F1600">
        <v>9</v>
      </c>
      <c r="G1600">
        <v>30</v>
      </c>
      <c r="H1600">
        <f t="shared" si="24"/>
        <v>270</v>
      </c>
      <c r="I1600">
        <f>AVERAGEIF(Table1[[#All],[Product]],C1600,Table1[[#All],[ Total Sales]])</f>
        <v>121.82277628032345</v>
      </c>
      <c r="J1600">
        <f>AVERAGEIF(Table1[[#All],[Region]],D1600,Table1[[#All],[ Total Sales]])</f>
        <v>374.12096774193549</v>
      </c>
    </row>
    <row r="1601" spans="1:10" x14ac:dyDescent="0.25">
      <c r="A1601">
        <v>1011</v>
      </c>
      <c r="B1601" t="s">
        <v>494</v>
      </c>
      <c r="C1601" t="s">
        <v>23</v>
      </c>
      <c r="D1601" t="s">
        <v>18</v>
      </c>
      <c r="E1601" s="3">
        <v>45260</v>
      </c>
      <c r="F1601">
        <v>6</v>
      </c>
      <c r="G1601">
        <v>35</v>
      </c>
      <c r="H1601">
        <f t="shared" si="24"/>
        <v>210</v>
      </c>
      <c r="I1601">
        <f>AVERAGEIF(Table1[[#All],[Product]],C1601,Table1[[#All],[ Total Sales]])</f>
        <v>139.93951612903226</v>
      </c>
      <c r="J1601">
        <f>AVERAGEIF(Table1[[#All],[Region]],D1601,Table1[[#All],[ Total Sales]])</f>
        <v>195.70076520338301</v>
      </c>
    </row>
    <row r="1602" spans="1:10" x14ac:dyDescent="0.25">
      <c r="A1602">
        <v>1012</v>
      </c>
      <c r="B1602" t="s">
        <v>338</v>
      </c>
      <c r="C1602" t="s">
        <v>25</v>
      </c>
      <c r="D1602" t="s">
        <v>21</v>
      </c>
      <c r="E1602" s="3">
        <v>45291</v>
      </c>
      <c r="F1602">
        <v>5</v>
      </c>
      <c r="G1602">
        <v>20</v>
      </c>
      <c r="H1602">
        <f t="shared" si="24"/>
        <v>100</v>
      </c>
      <c r="I1602">
        <f>AVERAGEIF(Table1[[#All],[Product]],C1602,Table1[[#All],[ Total Sales]])</f>
        <v>200.06738544474393</v>
      </c>
      <c r="J1602">
        <f>AVERAGEIF(Table1[[#All],[Region]],D1602,Table1[[#All],[ Total Sales]])</f>
        <v>121.25353249899071</v>
      </c>
    </row>
    <row r="1603" spans="1:10" x14ac:dyDescent="0.25">
      <c r="A1603">
        <v>1013</v>
      </c>
      <c r="B1603" t="s">
        <v>121</v>
      </c>
      <c r="C1603" t="s">
        <v>11</v>
      </c>
      <c r="D1603" t="s">
        <v>12</v>
      </c>
      <c r="E1603" s="3">
        <v>45322</v>
      </c>
      <c r="F1603">
        <v>8</v>
      </c>
      <c r="G1603">
        <v>50</v>
      </c>
      <c r="H1603">
        <f t="shared" ref="H1603:H1666" si="25">F1603*G1603</f>
        <v>400</v>
      </c>
      <c r="I1603">
        <f>AVERAGEIF(Table1[[#All],[Product]],C1603,Table1[[#All],[ Total Sales]])</f>
        <v>326.56355077336917</v>
      </c>
      <c r="J1603">
        <f>AVERAGEIF(Table1[[#All],[Region]],D1603,Table1[[#All],[ Total Sales]])</f>
        <v>155.98548972188632</v>
      </c>
    </row>
    <row r="1604" spans="1:10" x14ac:dyDescent="0.25">
      <c r="A1604">
        <v>1014</v>
      </c>
      <c r="B1604" t="s">
        <v>312</v>
      </c>
      <c r="C1604" t="s">
        <v>14</v>
      </c>
      <c r="D1604" t="s">
        <v>15</v>
      </c>
      <c r="E1604" s="3">
        <v>45351</v>
      </c>
      <c r="F1604">
        <v>10</v>
      </c>
      <c r="G1604">
        <v>60</v>
      </c>
      <c r="H1604">
        <f t="shared" si="25"/>
        <v>600</v>
      </c>
      <c r="I1604">
        <f>AVERAGEIF(Table1[[#All],[Product]],C1604,Table1[[#All],[ Total Sales]])</f>
        <v>308.69652742828384</v>
      </c>
      <c r="J1604">
        <f>AVERAGEIF(Table1[[#All],[Region]],D1604,Table1[[#All],[ Total Sales]])</f>
        <v>374.12096774193549</v>
      </c>
    </row>
    <row r="1605" spans="1:10" x14ac:dyDescent="0.25">
      <c r="A1605">
        <v>1015</v>
      </c>
      <c r="B1605" t="s">
        <v>311</v>
      </c>
      <c r="C1605" t="s">
        <v>17</v>
      </c>
      <c r="D1605" t="s">
        <v>18</v>
      </c>
      <c r="E1605" s="3">
        <v>45382</v>
      </c>
      <c r="F1605">
        <v>11</v>
      </c>
      <c r="G1605">
        <v>10</v>
      </c>
      <c r="H1605">
        <f t="shared" si="25"/>
        <v>110</v>
      </c>
      <c r="I1605">
        <f>AVERAGEIF(Table1[[#All],[Product]],C1605,Table1[[#All],[ Total Sales]])</f>
        <v>158.81215469613261</v>
      </c>
      <c r="J1605">
        <f>AVERAGEIF(Table1[[#All],[Region]],D1605,Table1[[#All],[ Total Sales]])</f>
        <v>195.70076520338301</v>
      </c>
    </row>
    <row r="1606" spans="1:10" x14ac:dyDescent="0.25">
      <c r="A1606">
        <v>1017</v>
      </c>
      <c r="B1606" t="s">
        <v>463</v>
      </c>
      <c r="C1606" t="s">
        <v>23</v>
      </c>
      <c r="D1606" t="s">
        <v>12</v>
      </c>
      <c r="E1606" s="3">
        <v>45443</v>
      </c>
      <c r="F1606">
        <v>3</v>
      </c>
      <c r="G1606">
        <v>30</v>
      </c>
      <c r="H1606">
        <f t="shared" si="25"/>
        <v>90</v>
      </c>
      <c r="I1606">
        <f>AVERAGEIF(Table1[[#All],[Product]],C1606,Table1[[#All],[ Total Sales]])</f>
        <v>139.93951612903226</v>
      </c>
      <c r="J1606">
        <f>AVERAGEIF(Table1[[#All],[Region]],D1606,Table1[[#All],[ Total Sales]])</f>
        <v>155.98548972188632</v>
      </c>
    </row>
    <row r="1607" spans="1:10" x14ac:dyDescent="0.25">
      <c r="A1607">
        <v>1019</v>
      </c>
      <c r="B1607" t="s">
        <v>131</v>
      </c>
      <c r="C1607" t="s">
        <v>14</v>
      </c>
      <c r="D1607" t="s">
        <v>18</v>
      </c>
      <c r="E1607" s="3">
        <v>45504</v>
      </c>
      <c r="F1607">
        <v>5</v>
      </c>
      <c r="G1607">
        <v>15</v>
      </c>
      <c r="H1607">
        <f t="shared" si="25"/>
        <v>75</v>
      </c>
      <c r="I1607">
        <f>AVERAGEIF(Table1[[#All],[Product]],C1607,Table1[[#All],[ Total Sales]])</f>
        <v>308.69652742828384</v>
      </c>
      <c r="J1607">
        <f>AVERAGEIF(Table1[[#All],[Region]],D1607,Table1[[#All],[ Total Sales]])</f>
        <v>195.70076520338301</v>
      </c>
    </row>
    <row r="1608" spans="1:10" x14ac:dyDescent="0.25">
      <c r="A1608">
        <v>1020</v>
      </c>
      <c r="B1608" t="s">
        <v>121</v>
      </c>
      <c r="C1608" t="s">
        <v>17</v>
      </c>
      <c r="D1608" t="s">
        <v>21</v>
      </c>
      <c r="E1608" s="3">
        <v>45535</v>
      </c>
      <c r="F1608">
        <v>7</v>
      </c>
      <c r="G1608">
        <v>50</v>
      </c>
      <c r="H1608">
        <f t="shared" si="25"/>
        <v>350</v>
      </c>
      <c r="I1608">
        <f>AVERAGEIF(Table1[[#All],[Product]],C1608,Table1[[#All],[ Total Sales]])</f>
        <v>158.81215469613261</v>
      </c>
      <c r="J1608">
        <f>AVERAGEIF(Table1[[#All],[Region]],D1608,Table1[[#All],[ Total Sales]])</f>
        <v>121.25353249899071</v>
      </c>
    </row>
    <row r="1609" spans="1:10" x14ac:dyDescent="0.25">
      <c r="A1609">
        <v>1001</v>
      </c>
      <c r="B1609" t="s">
        <v>431</v>
      </c>
      <c r="C1609" t="s">
        <v>11</v>
      </c>
      <c r="D1609" t="s">
        <v>12</v>
      </c>
      <c r="E1609" s="3">
        <v>44957</v>
      </c>
      <c r="F1609">
        <v>5</v>
      </c>
      <c r="G1609">
        <v>20</v>
      </c>
      <c r="H1609">
        <f t="shared" si="25"/>
        <v>100</v>
      </c>
      <c r="I1609">
        <f>AVERAGEIF(Table1[[#All],[Product]],C1609,Table1[[#All],[ Total Sales]])</f>
        <v>326.56355077336917</v>
      </c>
      <c r="J1609">
        <f>AVERAGEIF(Table1[[#All],[Region]],D1609,Table1[[#All],[ Total Sales]])</f>
        <v>155.98548972188632</v>
      </c>
    </row>
    <row r="1610" spans="1:10" x14ac:dyDescent="0.25">
      <c r="A1610">
        <v>1002</v>
      </c>
      <c r="B1610" t="s">
        <v>419</v>
      </c>
      <c r="C1610" t="s">
        <v>14</v>
      </c>
      <c r="D1610" t="s">
        <v>15</v>
      </c>
      <c r="E1610" s="3">
        <v>44985</v>
      </c>
      <c r="F1610">
        <v>10</v>
      </c>
      <c r="G1610">
        <v>50</v>
      </c>
      <c r="H1610">
        <f t="shared" si="25"/>
        <v>500</v>
      </c>
      <c r="I1610">
        <f>AVERAGEIF(Table1[[#All],[Product]],C1610,Table1[[#All],[ Total Sales]])</f>
        <v>308.69652742828384</v>
      </c>
      <c r="J1610">
        <f>AVERAGEIF(Table1[[#All],[Region]],D1610,Table1[[#All],[ Total Sales]])</f>
        <v>374.12096774193549</v>
      </c>
    </row>
    <row r="1611" spans="1:10" x14ac:dyDescent="0.25">
      <c r="A1611">
        <v>1003</v>
      </c>
      <c r="B1611" t="s">
        <v>238</v>
      </c>
      <c r="C1611" t="s">
        <v>17</v>
      </c>
      <c r="D1611" t="s">
        <v>18</v>
      </c>
      <c r="E1611" s="3">
        <v>45016</v>
      </c>
      <c r="F1611">
        <v>7</v>
      </c>
      <c r="G1611">
        <v>15</v>
      </c>
      <c r="H1611">
        <f t="shared" si="25"/>
        <v>105</v>
      </c>
      <c r="I1611">
        <f>AVERAGEIF(Table1[[#All],[Product]],C1611,Table1[[#All],[ Total Sales]])</f>
        <v>158.81215469613261</v>
      </c>
      <c r="J1611">
        <f>AVERAGEIF(Table1[[#All],[Region]],D1611,Table1[[#All],[ Total Sales]])</f>
        <v>195.70076520338301</v>
      </c>
    </row>
    <row r="1612" spans="1:10" x14ac:dyDescent="0.25">
      <c r="A1612">
        <v>1005</v>
      </c>
      <c r="B1612" t="s">
        <v>198</v>
      </c>
      <c r="C1612" t="s">
        <v>23</v>
      </c>
      <c r="D1612" t="s">
        <v>12</v>
      </c>
      <c r="E1612" s="3">
        <v>45077</v>
      </c>
      <c r="F1612">
        <v>2</v>
      </c>
      <c r="G1612">
        <v>60</v>
      </c>
      <c r="H1612">
        <f t="shared" si="25"/>
        <v>120</v>
      </c>
      <c r="I1612">
        <f>AVERAGEIF(Table1[[#All],[Product]],C1612,Table1[[#All],[ Total Sales]])</f>
        <v>139.93951612903226</v>
      </c>
      <c r="J1612">
        <f>AVERAGEIF(Table1[[#All],[Region]],D1612,Table1[[#All],[ Total Sales]])</f>
        <v>155.98548972188632</v>
      </c>
    </row>
    <row r="1613" spans="1:10" x14ac:dyDescent="0.25">
      <c r="A1613">
        <v>1006</v>
      </c>
      <c r="B1613" t="s">
        <v>172</v>
      </c>
      <c r="C1613" t="s">
        <v>25</v>
      </c>
      <c r="D1613" t="s">
        <v>15</v>
      </c>
      <c r="E1613" s="3">
        <v>45107</v>
      </c>
      <c r="F1613">
        <v>8</v>
      </c>
      <c r="G1613">
        <v>25</v>
      </c>
      <c r="H1613">
        <f t="shared" si="25"/>
        <v>200</v>
      </c>
      <c r="I1613">
        <f>AVERAGEIF(Table1[[#All],[Product]],C1613,Table1[[#All],[ Total Sales]])</f>
        <v>200.06738544474393</v>
      </c>
      <c r="J1613">
        <f>AVERAGEIF(Table1[[#All],[Region]],D1613,Table1[[#All],[ Total Sales]])</f>
        <v>374.12096774193549</v>
      </c>
    </row>
    <row r="1614" spans="1:10" x14ac:dyDescent="0.25">
      <c r="A1614">
        <v>1007</v>
      </c>
      <c r="B1614" t="s">
        <v>180</v>
      </c>
      <c r="C1614" t="s">
        <v>11</v>
      </c>
      <c r="D1614" t="s">
        <v>18</v>
      </c>
      <c r="E1614" s="3">
        <v>45138</v>
      </c>
      <c r="F1614">
        <v>12</v>
      </c>
      <c r="G1614">
        <v>40</v>
      </c>
      <c r="H1614">
        <f t="shared" si="25"/>
        <v>480</v>
      </c>
      <c r="I1614">
        <f>AVERAGEIF(Table1[[#All],[Product]],C1614,Table1[[#All],[ Total Sales]])</f>
        <v>326.56355077336917</v>
      </c>
      <c r="J1614">
        <f>AVERAGEIF(Table1[[#All],[Region]],D1614,Table1[[#All],[ Total Sales]])</f>
        <v>195.70076520338301</v>
      </c>
    </row>
    <row r="1615" spans="1:10" x14ac:dyDescent="0.25">
      <c r="A1615">
        <v>1008</v>
      </c>
      <c r="B1615" t="s">
        <v>277</v>
      </c>
      <c r="C1615" t="s">
        <v>14</v>
      </c>
      <c r="D1615" t="s">
        <v>21</v>
      </c>
      <c r="E1615" s="3">
        <v>45169</v>
      </c>
      <c r="F1615">
        <v>4</v>
      </c>
      <c r="G1615">
        <v>15</v>
      </c>
      <c r="H1615">
        <f t="shared" si="25"/>
        <v>60</v>
      </c>
      <c r="I1615">
        <f>AVERAGEIF(Table1[[#All],[Product]],C1615,Table1[[#All],[ Total Sales]])</f>
        <v>308.69652742828384</v>
      </c>
      <c r="J1615">
        <f>AVERAGEIF(Table1[[#All],[Region]],D1615,Table1[[#All],[ Total Sales]])</f>
        <v>121.25353249899071</v>
      </c>
    </row>
    <row r="1616" spans="1:10" x14ac:dyDescent="0.25">
      <c r="A1616">
        <v>1009</v>
      </c>
      <c r="B1616" t="s">
        <v>349</v>
      </c>
      <c r="C1616" t="s">
        <v>17</v>
      </c>
      <c r="D1616" t="s">
        <v>12</v>
      </c>
      <c r="E1616" s="3">
        <v>45199</v>
      </c>
      <c r="F1616">
        <v>7</v>
      </c>
      <c r="G1616">
        <v>10</v>
      </c>
      <c r="H1616">
        <f t="shared" si="25"/>
        <v>70</v>
      </c>
      <c r="I1616">
        <f>AVERAGEIF(Table1[[#All],[Product]],C1616,Table1[[#All],[ Total Sales]])</f>
        <v>158.81215469613261</v>
      </c>
      <c r="J1616">
        <f>AVERAGEIF(Table1[[#All],[Region]],D1616,Table1[[#All],[ Total Sales]])</f>
        <v>155.98548972188632</v>
      </c>
    </row>
    <row r="1617" spans="1:10" x14ac:dyDescent="0.25">
      <c r="A1617">
        <v>1010</v>
      </c>
      <c r="B1617" t="s">
        <v>220</v>
      </c>
      <c r="C1617" t="s">
        <v>20</v>
      </c>
      <c r="D1617" t="s">
        <v>15</v>
      </c>
      <c r="E1617" s="3">
        <v>45230</v>
      </c>
      <c r="F1617">
        <v>9</v>
      </c>
      <c r="G1617">
        <v>30</v>
      </c>
      <c r="H1617">
        <f t="shared" si="25"/>
        <v>270</v>
      </c>
      <c r="I1617">
        <f>AVERAGEIF(Table1[[#All],[Product]],C1617,Table1[[#All],[ Total Sales]])</f>
        <v>121.82277628032345</v>
      </c>
      <c r="J1617">
        <f>AVERAGEIF(Table1[[#All],[Region]],D1617,Table1[[#All],[ Total Sales]])</f>
        <v>374.12096774193549</v>
      </c>
    </row>
    <row r="1618" spans="1:10" x14ac:dyDescent="0.25">
      <c r="A1618">
        <v>1011</v>
      </c>
      <c r="B1618" t="s">
        <v>409</v>
      </c>
      <c r="C1618" t="s">
        <v>23</v>
      </c>
      <c r="D1618" t="s">
        <v>18</v>
      </c>
      <c r="E1618" s="3">
        <v>45260</v>
      </c>
      <c r="F1618">
        <v>6</v>
      </c>
      <c r="G1618">
        <v>35</v>
      </c>
      <c r="H1618">
        <f t="shared" si="25"/>
        <v>210</v>
      </c>
      <c r="I1618">
        <f>AVERAGEIF(Table1[[#All],[Product]],C1618,Table1[[#All],[ Total Sales]])</f>
        <v>139.93951612903226</v>
      </c>
      <c r="J1618">
        <f>AVERAGEIF(Table1[[#All],[Region]],D1618,Table1[[#All],[ Total Sales]])</f>
        <v>195.70076520338301</v>
      </c>
    </row>
    <row r="1619" spans="1:10" x14ac:dyDescent="0.25">
      <c r="A1619">
        <v>1012</v>
      </c>
      <c r="B1619" t="s">
        <v>269</v>
      </c>
      <c r="C1619" t="s">
        <v>25</v>
      </c>
      <c r="D1619" t="s">
        <v>21</v>
      </c>
      <c r="E1619" s="3">
        <v>45291</v>
      </c>
      <c r="F1619">
        <v>5</v>
      </c>
      <c r="G1619">
        <v>20</v>
      </c>
      <c r="H1619">
        <f t="shared" si="25"/>
        <v>100</v>
      </c>
      <c r="I1619">
        <f>AVERAGEIF(Table1[[#All],[Product]],C1619,Table1[[#All],[ Total Sales]])</f>
        <v>200.06738544474393</v>
      </c>
      <c r="J1619">
        <f>AVERAGEIF(Table1[[#All],[Region]],D1619,Table1[[#All],[ Total Sales]])</f>
        <v>121.25353249899071</v>
      </c>
    </row>
    <row r="1620" spans="1:10" x14ac:dyDescent="0.25">
      <c r="A1620">
        <v>1013</v>
      </c>
      <c r="B1620" t="s">
        <v>151</v>
      </c>
      <c r="C1620" t="s">
        <v>11</v>
      </c>
      <c r="D1620" t="s">
        <v>12</v>
      </c>
      <c r="E1620" s="3">
        <v>45322</v>
      </c>
      <c r="F1620">
        <v>8</v>
      </c>
      <c r="G1620">
        <v>50</v>
      </c>
      <c r="H1620">
        <f t="shared" si="25"/>
        <v>400</v>
      </c>
      <c r="I1620">
        <f>AVERAGEIF(Table1[[#All],[Product]],C1620,Table1[[#All],[ Total Sales]])</f>
        <v>326.56355077336917</v>
      </c>
      <c r="J1620">
        <f>AVERAGEIF(Table1[[#All],[Region]],D1620,Table1[[#All],[ Total Sales]])</f>
        <v>155.98548972188632</v>
      </c>
    </row>
    <row r="1621" spans="1:10" x14ac:dyDescent="0.25">
      <c r="A1621">
        <v>1014</v>
      </c>
      <c r="B1621" t="s">
        <v>407</v>
      </c>
      <c r="C1621" t="s">
        <v>14</v>
      </c>
      <c r="D1621" t="s">
        <v>15</v>
      </c>
      <c r="E1621" s="3">
        <v>45351</v>
      </c>
      <c r="F1621">
        <v>10</v>
      </c>
      <c r="G1621">
        <v>60</v>
      </c>
      <c r="H1621">
        <f t="shared" si="25"/>
        <v>600</v>
      </c>
      <c r="I1621">
        <f>AVERAGEIF(Table1[[#All],[Product]],C1621,Table1[[#All],[ Total Sales]])</f>
        <v>308.69652742828384</v>
      </c>
      <c r="J1621">
        <f>AVERAGEIF(Table1[[#All],[Region]],D1621,Table1[[#All],[ Total Sales]])</f>
        <v>374.12096774193549</v>
      </c>
    </row>
    <row r="1622" spans="1:10" x14ac:dyDescent="0.25">
      <c r="A1622">
        <v>1015</v>
      </c>
      <c r="B1622" t="s">
        <v>251</v>
      </c>
      <c r="C1622" t="s">
        <v>17</v>
      </c>
      <c r="D1622" t="s">
        <v>18</v>
      </c>
      <c r="E1622" s="3">
        <v>45382</v>
      </c>
      <c r="F1622">
        <v>11</v>
      </c>
      <c r="G1622">
        <v>10</v>
      </c>
      <c r="H1622">
        <f t="shared" si="25"/>
        <v>110</v>
      </c>
      <c r="I1622">
        <f>AVERAGEIF(Table1[[#All],[Product]],C1622,Table1[[#All],[ Total Sales]])</f>
        <v>158.81215469613261</v>
      </c>
      <c r="J1622">
        <f>AVERAGEIF(Table1[[#All],[Region]],D1622,Table1[[#All],[ Total Sales]])</f>
        <v>195.70076520338301</v>
      </c>
    </row>
    <row r="1623" spans="1:10" x14ac:dyDescent="0.25">
      <c r="A1623">
        <v>1016</v>
      </c>
      <c r="B1623" t="s">
        <v>67</v>
      </c>
      <c r="C1623" t="s">
        <v>20</v>
      </c>
      <c r="D1623" t="s">
        <v>21</v>
      </c>
      <c r="E1623" s="3">
        <v>45412</v>
      </c>
      <c r="F1623">
        <v>4</v>
      </c>
      <c r="G1623">
        <v>20</v>
      </c>
      <c r="H1623">
        <f t="shared" si="25"/>
        <v>80</v>
      </c>
      <c r="I1623">
        <f>AVERAGEIF(Table1[[#All],[Product]],C1623,Table1[[#All],[ Total Sales]])</f>
        <v>121.82277628032345</v>
      </c>
      <c r="J1623">
        <f>AVERAGEIF(Table1[[#All],[Region]],D1623,Table1[[#All],[ Total Sales]])</f>
        <v>121.25353249899071</v>
      </c>
    </row>
    <row r="1624" spans="1:10" x14ac:dyDescent="0.25">
      <c r="A1624">
        <v>1017</v>
      </c>
      <c r="B1624" t="s">
        <v>499</v>
      </c>
      <c r="C1624" t="s">
        <v>23</v>
      </c>
      <c r="D1624" t="s">
        <v>12</v>
      </c>
      <c r="E1624" s="3">
        <v>45443</v>
      </c>
      <c r="F1624">
        <v>3</v>
      </c>
      <c r="G1624">
        <v>30</v>
      </c>
      <c r="H1624">
        <f t="shared" si="25"/>
        <v>90</v>
      </c>
      <c r="I1624">
        <f>AVERAGEIF(Table1[[#All],[Product]],C1624,Table1[[#All],[ Total Sales]])</f>
        <v>139.93951612903226</v>
      </c>
      <c r="J1624">
        <f>AVERAGEIF(Table1[[#All],[Region]],D1624,Table1[[#All],[ Total Sales]])</f>
        <v>155.98548972188632</v>
      </c>
    </row>
    <row r="1625" spans="1:10" x14ac:dyDescent="0.25">
      <c r="A1625">
        <v>1018</v>
      </c>
      <c r="B1625" t="s">
        <v>457</v>
      </c>
      <c r="C1625" t="s">
        <v>25</v>
      </c>
      <c r="D1625" t="s">
        <v>15</v>
      </c>
      <c r="E1625" s="3">
        <v>45473</v>
      </c>
      <c r="F1625">
        <v>12</v>
      </c>
      <c r="G1625">
        <v>25</v>
      </c>
      <c r="H1625">
        <f t="shared" si="25"/>
        <v>300</v>
      </c>
      <c r="I1625">
        <f>AVERAGEIF(Table1[[#All],[Product]],C1625,Table1[[#All],[ Total Sales]])</f>
        <v>200.06738544474393</v>
      </c>
      <c r="J1625">
        <f>AVERAGEIF(Table1[[#All],[Region]],D1625,Table1[[#All],[ Total Sales]])</f>
        <v>374.12096774193549</v>
      </c>
    </row>
    <row r="1626" spans="1:10" x14ac:dyDescent="0.25">
      <c r="A1626">
        <v>1020</v>
      </c>
      <c r="B1626" t="s">
        <v>469</v>
      </c>
      <c r="C1626" t="s">
        <v>17</v>
      </c>
      <c r="D1626" t="s">
        <v>21</v>
      </c>
      <c r="E1626" s="3">
        <v>45535</v>
      </c>
      <c r="F1626">
        <v>7</v>
      </c>
      <c r="G1626">
        <v>50</v>
      </c>
      <c r="H1626">
        <f t="shared" si="25"/>
        <v>350</v>
      </c>
      <c r="I1626">
        <f>AVERAGEIF(Table1[[#All],[Product]],C1626,Table1[[#All],[ Total Sales]])</f>
        <v>158.81215469613261</v>
      </c>
      <c r="J1626">
        <f>AVERAGEIF(Table1[[#All],[Region]],D1626,Table1[[#All],[ Total Sales]])</f>
        <v>121.25353249899071</v>
      </c>
    </row>
    <row r="1627" spans="1:10" x14ac:dyDescent="0.25">
      <c r="A1627">
        <v>1002</v>
      </c>
      <c r="B1627" t="s">
        <v>359</v>
      </c>
      <c r="C1627" t="s">
        <v>14</v>
      </c>
      <c r="D1627" t="s">
        <v>15</v>
      </c>
      <c r="E1627" s="3">
        <v>44985</v>
      </c>
      <c r="F1627">
        <v>10</v>
      </c>
      <c r="G1627">
        <v>50</v>
      </c>
      <c r="H1627">
        <f t="shared" si="25"/>
        <v>500</v>
      </c>
      <c r="I1627">
        <f>AVERAGEIF(Table1[[#All],[Product]],C1627,Table1[[#All],[ Total Sales]])</f>
        <v>308.69652742828384</v>
      </c>
      <c r="J1627">
        <f>AVERAGEIF(Table1[[#All],[Region]],D1627,Table1[[#All],[ Total Sales]])</f>
        <v>374.12096774193549</v>
      </c>
    </row>
    <row r="1628" spans="1:10" x14ac:dyDescent="0.25">
      <c r="A1628">
        <v>1004</v>
      </c>
      <c r="B1628" t="s">
        <v>295</v>
      </c>
      <c r="C1628" t="s">
        <v>20</v>
      </c>
      <c r="D1628" t="s">
        <v>21</v>
      </c>
      <c r="E1628" s="3">
        <v>45046</v>
      </c>
      <c r="F1628">
        <v>3</v>
      </c>
      <c r="G1628">
        <v>5</v>
      </c>
      <c r="H1628">
        <f t="shared" si="25"/>
        <v>15</v>
      </c>
      <c r="I1628">
        <f>AVERAGEIF(Table1[[#All],[Product]],C1628,Table1[[#All],[ Total Sales]])</f>
        <v>121.82277628032345</v>
      </c>
      <c r="J1628">
        <f>AVERAGEIF(Table1[[#All],[Region]],D1628,Table1[[#All],[ Total Sales]])</f>
        <v>121.25353249899071</v>
      </c>
    </row>
    <row r="1629" spans="1:10" x14ac:dyDescent="0.25">
      <c r="A1629">
        <v>1005</v>
      </c>
      <c r="B1629" t="s">
        <v>495</v>
      </c>
      <c r="C1629" t="s">
        <v>23</v>
      </c>
      <c r="D1629" t="s">
        <v>12</v>
      </c>
      <c r="E1629" s="3">
        <v>45077</v>
      </c>
      <c r="F1629">
        <v>2</v>
      </c>
      <c r="G1629">
        <v>60</v>
      </c>
      <c r="H1629">
        <f t="shared" si="25"/>
        <v>120</v>
      </c>
      <c r="I1629">
        <f>AVERAGEIF(Table1[[#All],[Product]],C1629,Table1[[#All],[ Total Sales]])</f>
        <v>139.93951612903226</v>
      </c>
      <c r="J1629">
        <f>AVERAGEIF(Table1[[#All],[Region]],D1629,Table1[[#All],[ Total Sales]])</f>
        <v>155.98548972188632</v>
      </c>
    </row>
    <row r="1630" spans="1:10" x14ac:dyDescent="0.25">
      <c r="A1630">
        <v>1006</v>
      </c>
      <c r="B1630" t="s">
        <v>219</v>
      </c>
      <c r="C1630" t="s">
        <v>25</v>
      </c>
      <c r="D1630" t="s">
        <v>15</v>
      </c>
      <c r="E1630" s="3">
        <v>45107</v>
      </c>
      <c r="F1630">
        <v>8</v>
      </c>
      <c r="G1630">
        <v>25</v>
      </c>
      <c r="H1630">
        <f t="shared" si="25"/>
        <v>200</v>
      </c>
      <c r="I1630">
        <f>AVERAGEIF(Table1[[#All],[Product]],C1630,Table1[[#All],[ Total Sales]])</f>
        <v>200.06738544474393</v>
      </c>
      <c r="J1630">
        <f>AVERAGEIF(Table1[[#All],[Region]],D1630,Table1[[#All],[ Total Sales]])</f>
        <v>374.12096774193549</v>
      </c>
    </row>
    <row r="1631" spans="1:10" x14ac:dyDescent="0.25">
      <c r="A1631">
        <v>1007</v>
      </c>
      <c r="B1631" t="s">
        <v>251</v>
      </c>
      <c r="C1631" t="s">
        <v>11</v>
      </c>
      <c r="D1631" t="s">
        <v>18</v>
      </c>
      <c r="E1631" s="3">
        <v>45138</v>
      </c>
      <c r="F1631">
        <v>12</v>
      </c>
      <c r="G1631">
        <v>40</v>
      </c>
      <c r="H1631">
        <f t="shared" si="25"/>
        <v>480</v>
      </c>
      <c r="I1631">
        <f>AVERAGEIF(Table1[[#All],[Product]],C1631,Table1[[#All],[ Total Sales]])</f>
        <v>326.56355077336917</v>
      </c>
      <c r="J1631">
        <f>AVERAGEIF(Table1[[#All],[Region]],D1631,Table1[[#All],[ Total Sales]])</f>
        <v>195.70076520338301</v>
      </c>
    </row>
    <row r="1632" spans="1:10" x14ac:dyDescent="0.25">
      <c r="A1632">
        <v>1008</v>
      </c>
      <c r="B1632" t="s">
        <v>103</v>
      </c>
      <c r="C1632" t="s">
        <v>14</v>
      </c>
      <c r="D1632" t="s">
        <v>21</v>
      </c>
      <c r="E1632" s="3">
        <v>45169</v>
      </c>
      <c r="F1632">
        <v>4</v>
      </c>
      <c r="G1632">
        <v>15</v>
      </c>
      <c r="H1632">
        <f t="shared" si="25"/>
        <v>60</v>
      </c>
      <c r="I1632">
        <f>AVERAGEIF(Table1[[#All],[Product]],C1632,Table1[[#All],[ Total Sales]])</f>
        <v>308.69652742828384</v>
      </c>
      <c r="J1632">
        <f>AVERAGEIF(Table1[[#All],[Region]],D1632,Table1[[#All],[ Total Sales]])</f>
        <v>121.25353249899071</v>
      </c>
    </row>
    <row r="1633" spans="1:10" x14ac:dyDescent="0.25">
      <c r="A1633">
        <v>1010</v>
      </c>
      <c r="B1633" t="s">
        <v>399</v>
      </c>
      <c r="C1633" t="s">
        <v>20</v>
      </c>
      <c r="D1633" t="s">
        <v>15</v>
      </c>
      <c r="E1633" s="3">
        <v>45230</v>
      </c>
      <c r="F1633">
        <v>9</v>
      </c>
      <c r="G1633">
        <v>30</v>
      </c>
      <c r="H1633">
        <f t="shared" si="25"/>
        <v>270</v>
      </c>
      <c r="I1633">
        <f>AVERAGEIF(Table1[[#All],[Product]],C1633,Table1[[#All],[ Total Sales]])</f>
        <v>121.82277628032345</v>
      </c>
      <c r="J1633">
        <f>AVERAGEIF(Table1[[#All],[Region]],D1633,Table1[[#All],[ Total Sales]])</f>
        <v>374.12096774193549</v>
      </c>
    </row>
    <row r="1634" spans="1:10" x14ac:dyDescent="0.25">
      <c r="A1634">
        <v>1011</v>
      </c>
      <c r="B1634" t="s">
        <v>277</v>
      </c>
      <c r="C1634" t="s">
        <v>23</v>
      </c>
      <c r="D1634" t="s">
        <v>18</v>
      </c>
      <c r="E1634" s="3">
        <v>45260</v>
      </c>
      <c r="F1634">
        <v>6</v>
      </c>
      <c r="G1634">
        <v>35</v>
      </c>
      <c r="H1634">
        <f t="shared" si="25"/>
        <v>210</v>
      </c>
      <c r="I1634">
        <f>AVERAGEIF(Table1[[#All],[Product]],C1634,Table1[[#All],[ Total Sales]])</f>
        <v>139.93951612903226</v>
      </c>
      <c r="J1634">
        <f>AVERAGEIF(Table1[[#All],[Region]],D1634,Table1[[#All],[ Total Sales]])</f>
        <v>195.70076520338301</v>
      </c>
    </row>
    <row r="1635" spans="1:10" x14ac:dyDescent="0.25">
      <c r="A1635">
        <v>1012</v>
      </c>
      <c r="B1635" t="s">
        <v>186</v>
      </c>
      <c r="C1635" t="s">
        <v>25</v>
      </c>
      <c r="D1635" t="s">
        <v>21</v>
      </c>
      <c r="E1635" s="3">
        <v>45291</v>
      </c>
      <c r="F1635">
        <v>5</v>
      </c>
      <c r="G1635">
        <v>20</v>
      </c>
      <c r="H1635">
        <f t="shared" si="25"/>
        <v>100</v>
      </c>
      <c r="I1635">
        <f>AVERAGEIF(Table1[[#All],[Product]],C1635,Table1[[#All],[ Total Sales]])</f>
        <v>200.06738544474393</v>
      </c>
      <c r="J1635">
        <f>AVERAGEIF(Table1[[#All],[Region]],D1635,Table1[[#All],[ Total Sales]])</f>
        <v>121.25353249899071</v>
      </c>
    </row>
    <row r="1636" spans="1:10" x14ac:dyDescent="0.25">
      <c r="A1636">
        <v>1013</v>
      </c>
      <c r="B1636" t="s">
        <v>357</v>
      </c>
      <c r="C1636" t="s">
        <v>11</v>
      </c>
      <c r="D1636" t="s">
        <v>12</v>
      </c>
      <c r="E1636" s="3">
        <v>45322</v>
      </c>
      <c r="F1636">
        <v>8</v>
      </c>
      <c r="G1636">
        <v>50</v>
      </c>
      <c r="H1636">
        <f t="shared" si="25"/>
        <v>400</v>
      </c>
      <c r="I1636">
        <f>AVERAGEIF(Table1[[#All],[Product]],C1636,Table1[[#All],[ Total Sales]])</f>
        <v>326.56355077336917</v>
      </c>
      <c r="J1636">
        <f>AVERAGEIF(Table1[[#All],[Region]],D1636,Table1[[#All],[ Total Sales]])</f>
        <v>155.98548972188632</v>
      </c>
    </row>
    <row r="1637" spans="1:10" x14ac:dyDescent="0.25">
      <c r="A1637">
        <v>1014</v>
      </c>
      <c r="B1637" t="s">
        <v>298</v>
      </c>
      <c r="C1637" t="s">
        <v>14</v>
      </c>
      <c r="D1637" t="s">
        <v>15</v>
      </c>
      <c r="E1637" s="3">
        <v>45351</v>
      </c>
      <c r="F1637">
        <v>10</v>
      </c>
      <c r="G1637">
        <v>60</v>
      </c>
      <c r="H1637">
        <f t="shared" si="25"/>
        <v>600</v>
      </c>
      <c r="I1637">
        <f>AVERAGEIF(Table1[[#All],[Product]],C1637,Table1[[#All],[ Total Sales]])</f>
        <v>308.69652742828384</v>
      </c>
      <c r="J1637">
        <f>AVERAGEIF(Table1[[#All],[Region]],D1637,Table1[[#All],[ Total Sales]])</f>
        <v>374.12096774193549</v>
      </c>
    </row>
    <row r="1638" spans="1:10" x14ac:dyDescent="0.25">
      <c r="A1638">
        <v>1015</v>
      </c>
      <c r="B1638" t="s">
        <v>309</v>
      </c>
      <c r="C1638" t="s">
        <v>17</v>
      </c>
      <c r="D1638" t="s">
        <v>18</v>
      </c>
      <c r="E1638" s="3">
        <v>45382</v>
      </c>
      <c r="F1638">
        <v>11</v>
      </c>
      <c r="G1638">
        <v>10</v>
      </c>
      <c r="H1638">
        <f t="shared" si="25"/>
        <v>110</v>
      </c>
      <c r="I1638">
        <f>AVERAGEIF(Table1[[#All],[Product]],C1638,Table1[[#All],[ Total Sales]])</f>
        <v>158.81215469613261</v>
      </c>
      <c r="J1638">
        <f>AVERAGEIF(Table1[[#All],[Region]],D1638,Table1[[#All],[ Total Sales]])</f>
        <v>195.70076520338301</v>
      </c>
    </row>
    <row r="1639" spans="1:10" x14ac:dyDescent="0.25">
      <c r="A1639">
        <v>1016</v>
      </c>
      <c r="B1639" t="s">
        <v>61</v>
      </c>
      <c r="C1639" t="s">
        <v>20</v>
      </c>
      <c r="D1639" t="s">
        <v>21</v>
      </c>
      <c r="E1639" s="3">
        <v>45412</v>
      </c>
      <c r="F1639">
        <v>4</v>
      </c>
      <c r="G1639">
        <v>20</v>
      </c>
      <c r="H1639">
        <f t="shared" si="25"/>
        <v>80</v>
      </c>
      <c r="I1639">
        <f>AVERAGEIF(Table1[[#All],[Product]],C1639,Table1[[#All],[ Total Sales]])</f>
        <v>121.82277628032345</v>
      </c>
      <c r="J1639">
        <f>AVERAGEIF(Table1[[#All],[Region]],D1639,Table1[[#All],[ Total Sales]])</f>
        <v>121.25353249899071</v>
      </c>
    </row>
    <row r="1640" spans="1:10" x14ac:dyDescent="0.25">
      <c r="A1640">
        <v>1017</v>
      </c>
      <c r="B1640" t="s">
        <v>399</v>
      </c>
      <c r="C1640" t="s">
        <v>23</v>
      </c>
      <c r="D1640" t="s">
        <v>12</v>
      </c>
      <c r="E1640" s="3">
        <v>45443</v>
      </c>
      <c r="F1640">
        <v>3</v>
      </c>
      <c r="G1640">
        <v>30</v>
      </c>
      <c r="H1640">
        <f t="shared" si="25"/>
        <v>90</v>
      </c>
      <c r="I1640">
        <f>AVERAGEIF(Table1[[#All],[Product]],C1640,Table1[[#All],[ Total Sales]])</f>
        <v>139.93951612903226</v>
      </c>
      <c r="J1640">
        <f>AVERAGEIF(Table1[[#All],[Region]],D1640,Table1[[#All],[ Total Sales]])</f>
        <v>155.98548972188632</v>
      </c>
    </row>
    <row r="1641" spans="1:10" x14ac:dyDescent="0.25">
      <c r="A1641">
        <v>1018</v>
      </c>
      <c r="B1641" t="s">
        <v>455</v>
      </c>
      <c r="C1641" t="s">
        <v>25</v>
      </c>
      <c r="D1641" t="s">
        <v>15</v>
      </c>
      <c r="E1641" s="3">
        <v>45473</v>
      </c>
      <c r="F1641">
        <v>12</v>
      </c>
      <c r="G1641">
        <v>25</v>
      </c>
      <c r="H1641">
        <f t="shared" si="25"/>
        <v>300</v>
      </c>
      <c r="I1641">
        <f>AVERAGEIF(Table1[[#All],[Product]],C1641,Table1[[#All],[ Total Sales]])</f>
        <v>200.06738544474393</v>
      </c>
      <c r="J1641">
        <f>AVERAGEIF(Table1[[#All],[Region]],D1641,Table1[[#All],[ Total Sales]])</f>
        <v>374.12096774193549</v>
      </c>
    </row>
    <row r="1642" spans="1:10" x14ac:dyDescent="0.25">
      <c r="A1642">
        <v>1019</v>
      </c>
      <c r="B1642" t="s">
        <v>416</v>
      </c>
      <c r="C1642" t="s">
        <v>14</v>
      </c>
      <c r="D1642" t="s">
        <v>18</v>
      </c>
      <c r="E1642" s="3">
        <v>45504</v>
      </c>
      <c r="F1642">
        <v>5</v>
      </c>
      <c r="G1642">
        <v>15</v>
      </c>
      <c r="H1642">
        <f t="shared" si="25"/>
        <v>75</v>
      </c>
      <c r="I1642">
        <f>AVERAGEIF(Table1[[#All],[Product]],C1642,Table1[[#All],[ Total Sales]])</f>
        <v>308.69652742828384</v>
      </c>
      <c r="J1642">
        <f>AVERAGEIF(Table1[[#All],[Region]],D1642,Table1[[#All],[ Total Sales]])</f>
        <v>195.70076520338301</v>
      </c>
    </row>
    <row r="1643" spans="1:10" x14ac:dyDescent="0.25">
      <c r="A1643">
        <v>1020</v>
      </c>
      <c r="B1643" t="s">
        <v>226</v>
      </c>
      <c r="C1643" t="s">
        <v>17</v>
      </c>
      <c r="D1643" t="s">
        <v>21</v>
      </c>
      <c r="E1643" s="3">
        <v>45535</v>
      </c>
      <c r="F1643">
        <v>7</v>
      </c>
      <c r="G1643">
        <v>50</v>
      </c>
      <c r="H1643">
        <f t="shared" si="25"/>
        <v>350</v>
      </c>
      <c r="I1643">
        <f>AVERAGEIF(Table1[[#All],[Product]],C1643,Table1[[#All],[ Total Sales]])</f>
        <v>158.81215469613261</v>
      </c>
      <c r="J1643">
        <f>AVERAGEIF(Table1[[#All],[Region]],D1643,Table1[[#All],[ Total Sales]])</f>
        <v>121.25353249899071</v>
      </c>
    </row>
    <row r="1644" spans="1:10" x14ac:dyDescent="0.25">
      <c r="A1644">
        <v>1001</v>
      </c>
      <c r="B1644" t="s">
        <v>437</v>
      </c>
      <c r="C1644" t="s">
        <v>11</v>
      </c>
      <c r="D1644" t="s">
        <v>12</v>
      </c>
      <c r="E1644" s="3">
        <v>44957</v>
      </c>
      <c r="F1644">
        <v>5</v>
      </c>
      <c r="G1644">
        <v>20</v>
      </c>
      <c r="H1644">
        <f t="shared" si="25"/>
        <v>100</v>
      </c>
      <c r="I1644">
        <f>AVERAGEIF(Table1[[#All],[Product]],C1644,Table1[[#All],[ Total Sales]])</f>
        <v>326.56355077336917</v>
      </c>
      <c r="J1644">
        <f>AVERAGEIF(Table1[[#All],[Region]],D1644,Table1[[#All],[ Total Sales]])</f>
        <v>155.98548972188632</v>
      </c>
    </row>
    <row r="1645" spans="1:10" x14ac:dyDescent="0.25">
      <c r="A1645">
        <v>1002</v>
      </c>
      <c r="B1645" t="s">
        <v>508</v>
      </c>
      <c r="C1645" t="s">
        <v>14</v>
      </c>
      <c r="D1645" t="s">
        <v>15</v>
      </c>
      <c r="E1645" s="3">
        <v>44985</v>
      </c>
      <c r="F1645">
        <v>10</v>
      </c>
      <c r="G1645">
        <v>50</v>
      </c>
      <c r="H1645">
        <f t="shared" si="25"/>
        <v>500</v>
      </c>
      <c r="I1645">
        <f>AVERAGEIF(Table1[[#All],[Product]],C1645,Table1[[#All],[ Total Sales]])</f>
        <v>308.69652742828384</v>
      </c>
      <c r="J1645">
        <f>AVERAGEIF(Table1[[#All],[Region]],D1645,Table1[[#All],[ Total Sales]])</f>
        <v>374.12096774193549</v>
      </c>
    </row>
    <row r="1646" spans="1:10" x14ac:dyDescent="0.25">
      <c r="A1646">
        <v>1004</v>
      </c>
      <c r="B1646" t="s">
        <v>261</v>
      </c>
      <c r="C1646" t="s">
        <v>20</v>
      </c>
      <c r="D1646" t="s">
        <v>21</v>
      </c>
      <c r="E1646" s="3">
        <v>45046</v>
      </c>
      <c r="F1646">
        <v>3</v>
      </c>
      <c r="G1646">
        <v>5</v>
      </c>
      <c r="H1646">
        <f t="shared" si="25"/>
        <v>15</v>
      </c>
      <c r="I1646">
        <f>AVERAGEIF(Table1[[#All],[Product]],C1646,Table1[[#All],[ Total Sales]])</f>
        <v>121.82277628032345</v>
      </c>
      <c r="J1646">
        <f>AVERAGEIF(Table1[[#All],[Region]],D1646,Table1[[#All],[ Total Sales]])</f>
        <v>121.25353249899071</v>
      </c>
    </row>
    <row r="1647" spans="1:10" x14ac:dyDescent="0.25">
      <c r="A1647">
        <v>1005</v>
      </c>
      <c r="B1647" t="s">
        <v>412</v>
      </c>
      <c r="C1647" t="s">
        <v>23</v>
      </c>
      <c r="D1647" t="s">
        <v>12</v>
      </c>
      <c r="E1647" s="3">
        <v>45077</v>
      </c>
      <c r="F1647">
        <v>2</v>
      </c>
      <c r="G1647">
        <v>60</v>
      </c>
      <c r="H1647">
        <f t="shared" si="25"/>
        <v>120</v>
      </c>
      <c r="I1647">
        <f>AVERAGEIF(Table1[[#All],[Product]],C1647,Table1[[#All],[ Total Sales]])</f>
        <v>139.93951612903226</v>
      </c>
      <c r="J1647">
        <f>AVERAGEIF(Table1[[#All],[Region]],D1647,Table1[[#All],[ Total Sales]])</f>
        <v>155.98548972188632</v>
      </c>
    </row>
    <row r="1648" spans="1:10" x14ac:dyDescent="0.25">
      <c r="A1648">
        <v>1006</v>
      </c>
      <c r="B1648" t="s">
        <v>282</v>
      </c>
      <c r="C1648" t="s">
        <v>25</v>
      </c>
      <c r="D1648" t="s">
        <v>15</v>
      </c>
      <c r="E1648" s="3">
        <v>45107</v>
      </c>
      <c r="F1648">
        <v>8</v>
      </c>
      <c r="G1648">
        <v>25</v>
      </c>
      <c r="H1648">
        <f t="shared" si="25"/>
        <v>200</v>
      </c>
      <c r="I1648">
        <f>AVERAGEIF(Table1[[#All],[Product]],C1648,Table1[[#All],[ Total Sales]])</f>
        <v>200.06738544474393</v>
      </c>
      <c r="J1648">
        <f>AVERAGEIF(Table1[[#All],[Region]],D1648,Table1[[#All],[ Total Sales]])</f>
        <v>374.12096774193549</v>
      </c>
    </row>
    <row r="1649" spans="1:10" x14ac:dyDescent="0.25">
      <c r="A1649">
        <v>1007</v>
      </c>
      <c r="B1649" t="s">
        <v>498</v>
      </c>
      <c r="C1649" t="s">
        <v>11</v>
      </c>
      <c r="D1649" t="s">
        <v>18</v>
      </c>
      <c r="E1649" s="3">
        <v>45138</v>
      </c>
      <c r="F1649">
        <v>12</v>
      </c>
      <c r="G1649">
        <v>40</v>
      </c>
      <c r="H1649">
        <f t="shared" si="25"/>
        <v>480</v>
      </c>
      <c r="I1649">
        <f>AVERAGEIF(Table1[[#All],[Product]],C1649,Table1[[#All],[ Total Sales]])</f>
        <v>326.56355077336917</v>
      </c>
      <c r="J1649">
        <f>AVERAGEIF(Table1[[#All],[Region]],D1649,Table1[[#All],[ Total Sales]])</f>
        <v>195.70076520338301</v>
      </c>
    </row>
    <row r="1650" spans="1:10" x14ac:dyDescent="0.25">
      <c r="A1650">
        <v>1008</v>
      </c>
      <c r="B1650" t="s">
        <v>39</v>
      </c>
      <c r="C1650" t="s">
        <v>14</v>
      </c>
      <c r="D1650" t="s">
        <v>21</v>
      </c>
      <c r="E1650" s="3">
        <v>45169</v>
      </c>
      <c r="F1650">
        <v>4</v>
      </c>
      <c r="G1650">
        <v>15</v>
      </c>
      <c r="H1650">
        <f t="shared" si="25"/>
        <v>60</v>
      </c>
      <c r="I1650">
        <f>AVERAGEIF(Table1[[#All],[Product]],C1650,Table1[[#All],[ Total Sales]])</f>
        <v>308.69652742828384</v>
      </c>
      <c r="J1650">
        <f>AVERAGEIF(Table1[[#All],[Region]],D1650,Table1[[#All],[ Total Sales]])</f>
        <v>121.25353249899071</v>
      </c>
    </row>
    <row r="1651" spans="1:10" x14ac:dyDescent="0.25">
      <c r="A1651">
        <v>1009</v>
      </c>
      <c r="B1651" t="s">
        <v>283</v>
      </c>
      <c r="C1651" t="s">
        <v>17</v>
      </c>
      <c r="D1651" t="s">
        <v>12</v>
      </c>
      <c r="E1651" s="3">
        <v>45199</v>
      </c>
      <c r="F1651">
        <v>7</v>
      </c>
      <c r="G1651">
        <v>10</v>
      </c>
      <c r="H1651">
        <f t="shared" si="25"/>
        <v>70</v>
      </c>
      <c r="I1651">
        <f>AVERAGEIF(Table1[[#All],[Product]],C1651,Table1[[#All],[ Total Sales]])</f>
        <v>158.81215469613261</v>
      </c>
      <c r="J1651">
        <f>AVERAGEIF(Table1[[#All],[Region]],D1651,Table1[[#All],[ Total Sales]])</f>
        <v>155.98548972188632</v>
      </c>
    </row>
    <row r="1652" spans="1:10" x14ac:dyDescent="0.25">
      <c r="A1652">
        <v>1010</v>
      </c>
      <c r="B1652" t="s">
        <v>267</v>
      </c>
      <c r="C1652" t="s">
        <v>20</v>
      </c>
      <c r="D1652" t="s">
        <v>15</v>
      </c>
      <c r="E1652" s="3">
        <v>45230</v>
      </c>
      <c r="F1652">
        <v>9</v>
      </c>
      <c r="G1652">
        <v>30</v>
      </c>
      <c r="H1652">
        <f t="shared" si="25"/>
        <v>270</v>
      </c>
      <c r="I1652">
        <f>AVERAGEIF(Table1[[#All],[Product]],C1652,Table1[[#All],[ Total Sales]])</f>
        <v>121.82277628032345</v>
      </c>
      <c r="J1652">
        <f>AVERAGEIF(Table1[[#All],[Region]],D1652,Table1[[#All],[ Total Sales]])</f>
        <v>374.12096774193549</v>
      </c>
    </row>
    <row r="1653" spans="1:10" x14ac:dyDescent="0.25">
      <c r="A1653">
        <v>1011</v>
      </c>
      <c r="B1653" t="s">
        <v>338</v>
      </c>
      <c r="C1653" t="s">
        <v>23</v>
      </c>
      <c r="D1653" t="s">
        <v>18</v>
      </c>
      <c r="E1653" s="3">
        <v>45260</v>
      </c>
      <c r="F1653">
        <v>6</v>
      </c>
      <c r="G1653">
        <v>35</v>
      </c>
      <c r="H1653">
        <f t="shared" si="25"/>
        <v>210</v>
      </c>
      <c r="I1653">
        <f>AVERAGEIF(Table1[[#All],[Product]],C1653,Table1[[#All],[ Total Sales]])</f>
        <v>139.93951612903226</v>
      </c>
      <c r="J1653">
        <f>AVERAGEIF(Table1[[#All],[Region]],D1653,Table1[[#All],[ Total Sales]])</f>
        <v>195.70076520338301</v>
      </c>
    </row>
    <row r="1654" spans="1:10" x14ac:dyDescent="0.25">
      <c r="A1654">
        <v>1012</v>
      </c>
      <c r="B1654" t="s">
        <v>500</v>
      </c>
      <c r="C1654" t="s">
        <v>25</v>
      </c>
      <c r="D1654" t="s">
        <v>21</v>
      </c>
      <c r="E1654" s="3">
        <v>45291</v>
      </c>
      <c r="F1654">
        <v>5</v>
      </c>
      <c r="G1654">
        <v>20</v>
      </c>
      <c r="H1654">
        <f t="shared" si="25"/>
        <v>100</v>
      </c>
      <c r="I1654">
        <f>AVERAGEIF(Table1[[#All],[Product]],C1654,Table1[[#All],[ Total Sales]])</f>
        <v>200.06738544474393</v>
      </c>
      <c r="J1654">
        <f>AVERAGEIF(Table1[[#All],[Region]],D1654,Table1[[#All],[ Total Sales]])</f>
        <v>121.25353249899071</v>
      </c>
    </row>
    <row r="1655" spans="1:10" x14ac:dyDescent="0.25">
      <c r="A1655">
        <v>1013</v>
      </c>
      <c r="B1655" t="s">
        <v>509</v>
      </c>
      <c r="C1655" t="s">
        <v>11</v>
      </c>
      <c r="D1655" t="s">
        <v>12</v>
      </c>
      <c r="E1655" s="3">
        <v>45322</v>
      </c>
      <c r="F1655">
        <v>8</v>
      </c>
      <c r="G1655">
        <v>50</v>
      </c>
      <c r="H1655">
        <f t="shared" si="25"/>
        <v>400</v>
      </c>
      <c r="I1655">
        <f>AVERAGEIF(Table1[[#All],[Product]],C1655,Table1[[#All],[ Total Sales]])</f>
        <v>326.56355077336917</v>
      </c>
      <c r="J1655">
        <f>AVERAGEIF(Table1[[#All],[Region]],D1655,Table1[[#All],[ Total Sales]])</f>
        <v>155.98548972188632</v>
      </c>
    </row>
    <row r="1656" spans="1:10" x14ac:dyDescent="0.25">
      <c r="A1656">
        <v>1014</v>
      </c>
      <c r="B1656" t="s">
        <v>437</v>
      </c>
      <c r="C1656" t="s">
        <v>14</v>
      </c>
      <c r="D1656" t="s">
        <v>15</v>
      </c>
      <c r="E1656" s="3">
        <v>45351</v>
      </c>
      <c r="F1656">
        <v>10</v>
      </c>
      <c r="G1656">
        <v>60</v>
      </c>
      <c r="H1656">
        <f t="shared" si="25"/>
        <v>600</v>
      </c>
      <c r="I1656">
        <f>AVERAGEIF(Table1[[#All],[Product]],C1656,Table1[[#All],[ Total Sales]])</f>
        <v>308.69652742828384</v>
      </c>
      <c r="J1656">
        <f>AVERAGEIF(Table1[[#All],[Region]],D1656,Table1[[#All],[ Total Sales]])</f>
        <v>374.12096774193549</v>
      </c>
    </row>
    <row r="1657" spans="1:10" x14ac:dyDescent="0.25">
      <c r="A1657">
        <v>1015</v>
      </c>
      <c r="B1657" t="s">
        <v>168</v>
      </c>
      <c r="C1657" t="s">
        <v>17</v>
      </c>
      <c r="D1657" t="s">
        <v>18</v>
      </c>
      <c r="E1657" s="3">
        <v>45382</v>
      </c>
      <c r="F1657">
        <v>11</v>
      </c>
      <c r="G1657">
        <v>10</v>
      </c>
      <c r="H1657">
        <f t="shared" si="25"/>
        <v>110</v>
      </c>
      <c r="I1657">
        <f>AVERAGEIF(Table1[[#All],[Product]],C1657,Table1[[#All],[ Total Sales]])</f>
        <v>158.81215469613261</v>
      </c>
      <c r="J1657">
        <f>AVERAGEIF(Table1[[#All],[Region]],D1657,Table1[[#All],[ Total Sales]])</f>
        <v>195.70076520338301</v>
      </c>
    </row>
    <row r="1658" spans="1:10" x14ac:dyDescent="0.25">
      <c r="A1658">
        <v>1016</v>
      </c>
      <c r="B1658" t="s">
        <v>344</v>
      </c>
      <c r="C1658" t="s">
        <v>20</v>
      </c>
      <c r="D1658" t="s">
        <v>21</v>
      </c>
      <c r="E1658" s="3">
        <v>45412</v>
      </c>
      <c r="F1658">
        <v>4</v>
      </c>
      <c r="G1658">
        <v>20</v>
      </c>
      <c r="H1658">
        <f t="shared" si="25"/>
        <v>80</v>
      </c>
      <c r="I1658">
        <f>AVERAGEIF(Table1[[#All],[Product]],C1658,Table1[[#All],[ Total Sales]])</f>
        <v>121.82277628032345</v>
      </c>
      <c r="J1658">
        <f>AVERAGEIF(Table1[[#All],[Region]],D1658,Table1[[#All],[ Total Sales]])</f>
        <v>121.25353249899071</v>
      </c>
    </row>
    <row r="1659" spans="1:10" x14ac:dyDescent="0.25">
      <c r="A1659">
        <v>1017</v>
      </c>
      <c r="B1659" t="s">
        <v>509</v>
      </c>
      <c r="C1659" t="s">
        <v>23</v>
      </c>
      <c r="D1659" t="s">
        <v>12</v>
      </c>
      <c r="E1659" s="3">
        <v>45443</v>
      </c>
      <c r="F1659">
        <v>3</v>
      </c>
      <c r="G1659">
        <v>30</v>
      </c>
      <c r="H1659">
        <f t="shared" si="25"/>
        <v>90</v>
      </c>
      <c r="I1659">
        <f>AVERAGEIF(Table1[[#All],[Product]],C1659,Table1[[#All],[ Total Sales]])</f>
        <v>139.93951612903226</v>
      </c>
      <c r="J1659">
        <f>AVERAGEIF(Table1[[#All],[Region]],D1659,Table1[[#All],[ Total Sales]])</f>
        <v>155.98548972188632</v>
      </c>
    </row>
    <row r="1660" spans="1:10" x14ac:dyDescent="0.25">
      <c r="A1660">
        <v>1019</v>
      </c>
      <c r="B1660" t="s">
        <v>67</v>
      </c>
      <c r="C1660" t="s">
        <v>14</v>
      </c>
      <c r="D1660" t="s">
        <v>18</v>
      </c>
      <c r="E1660" s="3">
        <v>45504</v>
      </c>
      <c r="F1660">
        <v>5</v>
      </c>
      <c r="G1660">
        <v>15</v>
      </c>
      <c r="H1660">
        <f t="shared" si="25"/>
        <v>75</v>
      </c>
      <c r="I1660">
        <f>AVERAGEIF(Table1[[#All],[Product]],C1660,Table1[[#All],[ Total Sales]])</f>
        <v>308.69652742828384</v>
      </c>
      <c r="J1660">
        <f>AVERAGEIF(Table1[[#All],[Region]],D1660,Table1[[#All],[ Total Sales]])</f>
        <v>195.70076520338301</v>
      </c>
    </row>
    <row r="1661" spans="1:10" x14ac:dyDescent="0.25">
      <c r="A1661">
        <v>1020</v>
      </c>
      <c r="B1661" t="s">
        <v>165</v>
      </c>
      <c r="C1661" t="s">
        <v>17</v>
      </c>
      <c r="D1661" t="s">
        <v>21</v>
      </c>
      <c r="E1661" s="3">
        <v>45535</v>
      </c>
      <c r="F1661">
        <v>7</v>
      </c>
      <c r="G1661">
        <v>50</v>
      </c>
      <c r="H1661">
        <f t="shared" si="25"/>
        <v>350</v>
      </c>
      <c r="I1661">
        <f>AVERAGEIF(Table1[[#All],[Product]],C1661,Table1[[#All],[ Total Sales]])</f>
        <v>158.81215469613261</v>
      </c>
      <c r="J1661">
        <f>AVERAGEIF(Table1[[#All],[Region]],D1661,Table1[[#All],[ Total Sales]])</f>
        <v>121.25353249899071</v>
      </c>
    </row>
    <row r="1662" spans="1:10" x14ac:dyDescent="0.25">
      <c r="A1662">
        <v>1001</v>
      </c>
      <c r="B1662" t="s">
        <v>258</v>
      </c>
      <c r="C1662" t="s">
        <v>11</v>
      </c>
      <c r="D1662" t="s">
        <v>12</v>
      </c>
      <c r="E1662" s="3">
        <v>44957</v>
      </c>
      <c r="F1662">
        <v>5</v>
      </c>
      <c r="G1662">
        <v>20</v>
      </c>
      <c r="H1662">
        <f t="shared" si="25"/>
        <v>100</v>
      </c>
      <c r="I1662">
        <f>AVERAGEIF(Table1[[#All],[Product]],C1662,Table1[[#All],[ Total Sales]])</f>
        <v>326.56355077336917</v>
      </c>
      <c r="J1662">
        <f>AVERAGEIF(Table1[[#All],[Region]],D1662,Table1[[#All],[ Total Sales]])</f>
        <v>155.98548972188632</v>
      </c>
    </row>
    <row r="1663" spans="1:10" x14ac:dyDescent="0.25">
      <c r="A1663">
        <v>1002</v>
      </c>
      <c r="B1663" t="s">
        <v>196</v>
      </c>
      <c r="C1663" t="s">
        <v>14</v>
      </c>
      <c r="D1663" t="s">
        <v>15</v>
      </c>
      <c r="E1663" s="3">
        <v>44985</v>
      </c>
      <c r="F1663">
        <v>10</v>
      </c>
      <c r="G1663">
        <v>50</v>
      </c>
      <c r="H1663">
        <f t="shared" si="25"/>
        <v>500</v>
      </c>
      <c r="I1663">
        <f>AVERAGEIF(Table1[[#All],[Product]],C1663,Table1[[#All],[ Total Sales]])</f>
        <v>308.69652742828384</v>
      </c>
      <c r="J1663">
        <f>AVERAGEIF(Table1[[#All],[Region]],D1663,Table1[[#All],[ Total Sales]])</f>
        <v>374.12096774193549</v>
      </c>
    </row>
    <row r="1664" spans="1:10" x14ac:dyDescent="0.25">
      <c r="A1664">
        <v>1003</v>
      </c>
      <c r="B1664" t="s">
        <v>192</v>
      </c>
      <c r="C1664" t="s">
        <v>17</v>
      </c>
      <c r="D1664" t="s">
        <v>18</v>
      </c>
      <c r="E1664" s="3">
        <v>45016</v>
      </c>
      <c r="F1664">
        <v>7</v>
      </c>
      <c r="G1664">
        <v>15</v>
      </c>
      <c r="H1664">
        <f t="shared" si="25"/>
        <v>105</v>
      </c>
      <c r="I1664">
        <f>AVERAGEIF(Table1[[#All],[Product]],C1664,Table1[[#All],[ Total Sales]])</f>
        <v>158.81215469613261</v>
      </c>
      <c r="J1664">
        <f>AVERAGEIF(Table1[[#All],[Region]],D1664,Table1[[#All],[ Total Sales]])</f>
        <v>195.70076520338301</v>
      </c>
    </row>
    <row r="1665" spans="1:10" x14ac:dyDescent="0.25">
      <c r="A1665">
        <v>1004</v>
      </c>
      <c r="B1665" t="s">
        <v>455</v>
      </c>
      <c r="C1665" t="s">
        <v>20</v>
      </c>
      <c r="D1665" t="s">
        <v>21</v>
      </c>
      <c r="E1665" s="3">
        <v>45046</v>
      </c>
      <c r="F1665">
        <v>3</v>
      </c>
      <c r="G1665">
        <v>5</v>
      </c>
      <c r="H1665">
        <f t="shared" si="25"/>
        <v>15</v>
      </c>
      <c r="I1665">
        <f>AVERAGEIF(Table1[[#All],[Product]],C1665,Table1[[#All],[ Total Sales]])</f>
        <v>121.82277628032345</v>
      </c>
      <c r="J1665">
        <f>AVERAGEIF(Table1[[#All],[Region]],D1665,Table1[[#All],[ Total Sales]])</f>
        <v>121.25353249899071</v>
      </c>
    </row>
    <row r="1666" spans="1:10" x14ac:dyDescent="0.25">
      <c r="A1666">
        <v>1005</v>
      </c>
      <c r="B1666" t="s">
        <v>176</v>
      </c>
      <c r="C1666" t="s">
        <v>23</v>
      </c>
      <c r="D1666" t="s">
        <v>12</v>
      </c>
      <c r="E1666" s="3">
        <v>45077</v>
      </c>
      <c r="F1666">
        <v>2</v>
      </c>
      <c r="G1666">
        <v>60</v>
      </c>
      <c r="H1666">
        <f t="shared" si="25"/>
        <v>120</v>
      </c>
      <c r="I1666">
        <f>AVERAGEIF(Table1[[#All],[Product]],C1666,Table1[[#All],[ Total Sales]])</f>
        <v>139.93951612903226</v>
      </c>
      <c r="J1666">
        <f>AVERAGEIF(Table1[[#All],[Region]],D1666,Table1[[#All],[ Total Sales]])</f>
        <v>155.98548972188632</v>
      </c>
    </row>
    <row r="1667" spans="1:10" x14ac:dyDescent="0.25">
      <c r="A1667">
        <v>1006</v>
      </c>
      <c r="B1667" t="s">
        <v>144</v>
      </c>
      <c r="C1667" t="s">
        <v>25</v>
      </c>
      <c r="D1667" t="s">
        <v>15</v>
      </c>
      <c r="E1667" s="3">
        <v>45107</v>
      </c>
      <c r="F1667">
        <v>8</v>
      </c>
      <c r="G1667">
        <v>25</v>
      </c>
      <c r="H1667">
        <f t="shared" ref="H1667:H1730" si="26">F1667*G1667</f>
        <v>200</v>
      </c>
      <c r="I1667">
        <f>AVERAGEIF(Table1[[#All],[Product]],C1667,Table1[[#All],[ Total Sales]])</f>
        <v>200.06738544474393</v>
      </c>
      <c r="J1667">
        <f>AVERAGEIF(Table1[[#All],[Region]],D1667,Table1[[#All],[ Total Sales]])</f>
        <v>374.12096774193549</v>
      </c>
    </row>
    <row r="1668" spans="1:10" x14ac:dyDescent="0.25">
      <c r="A1668">
        <v>1007</v>
      </c>
      <c r="B1668" t="s">
        <v>297</v>
      </c>
      <c r="C1668" t="s">
        <v>11</v>
      </c>
      <c r="D1668" t="s">
        <v>18</v>
      </c>
      <c r="E1668" s="3">
        <v>45138</v>
      </c>
      <c r="F1668">
        <v>12</v>
      </c>
      <c r="G1668">
        <v>40</v>
      </c>
      <c r="H1668">
        <f t="shared" si="26"/>
        <v>480</v>
      </c>
      <c r="I1668">
        <f>AVERAGEIF(Table1[[#All],[Product]],C1668,Table1[[#All],[ Total Sales]])</f>
        <v>326.56355077336917</v>
      </c>
      <c r="J1668">
        <f>AVERAGEIF(Table1[[#All],[Region]],D1668,Table1[[#All],[ Total Sales]])</f>
        <v>195.70076520338301</v>
      </c>
    </row>
    <row r="1669" spans="1:10" x14ac:dyDescent="0.25">
      <c r="A1669">
        <v>1009</v>
      </c>
      <c r="B1669" t="s">
        <v>378</v>
      </c>
      <c r="C1669" t="s">
        <v>17</v>
      </c>
      <c r="D1669" t="s">
        <v>12</v>
      </c>
      <c r="E1669" s="3">
        <v>45199</v>
      </c>
      <c r="F1669">
        <v>7</v>
      </c>
      <c r="G1669">
        <v>10</v>
      </c>
      <c r="H1669">
        <f t="shared" si="26"/>
        <v>70</v>
      </c>
      <c r="I1669">
        <f>AVERAGEIF(Table1[[#All],[Product]],C1669,Table1[[#All],[ Total Sales]])</f>
        <v>158.81215469613261</v>
      </c>
      <c r="J1669">
        <f>AVERAGEIF(Table1[[#All],[Region]],D1669,Table1[[#All],[ Total Sales]])</f>
        <v>155.98548972188632</v>
      </c>
    </row>
    <row r="1670" spans="1:10" x14ac:dyDescent="0.25">
      <c r="A1670">
        <v>1010</v>
      </c>
      <c r="B1670" t="s">
        <v>448</v>
      </c>
      <c r="C1670" t="s">
        <v>20</v>
      </c>
      <c r="D1670" t="s">
        <v>15</v>
      </c>
      <c r="E1670" s="3">
        <v>45230</v>
      </c>
      <c r="F1670">
        <v>9</v>
      </c>
      <c r="G1670">
        <v>30</v>
      </c>
      <c r="H1670">
        <f t="shared" si="26"/>
        <v>270</v>
      </c>
      <c r="I1670">
        <f>AVERAGEIF(Table1[[#All],[Product]],C1670,Table1[[#All],[ Total Sales]])</f>
        <v>121.82277628032345</v>
      </c>
      <c r="J1670">
        <f>AVERAGEIF(Table1[[#All],[Region]],D1670,Table1[[#All],[ Total Sales]])</f>
        <v>374.12096774193549</v>
      </c>
    </row>
    <row r="1671" spans="1:10" x14ac:dyDescent="0.25">
      <c r="A1671">
        <v>1011</v>
      </c>
      <c r="B1671" t="s">
        <v>164</v>
      </c>
      <c r="C1671" t="s">
        <v>23</v>
      </c>
      <c r="D1671" t="s">
        <v>18</v>
      </c>
      <c r="E1671" s="3">
        <v>45260</v>
      </c>
      <c r="F1671">
        <v>6</v>
      </c>
      <c r="G1671">
        <v>35</v>
      </c>
      <c r="H1671">
        <f t="shared" si="26"/>
        <v>210</v>
      </c>
      <c r="I1671">
        <f>AVERAGEIF(Table1[[#All],[Product]],C1671,Table1[[#All],[ Total Sales]])</f>
        <v>139.93951612903226</v>
      </c>
      <c r="J1671">
        <f>AVERAGEIF(Table1[[#All],[Region]],D1671,Table1[[#All],[ Total Sales]])</f>
        <v>195.70076520338301</v>
      </c>
    </row>
    <row r="1672" spans="1:10" x14ac:dyDescent="0.25">
      <c r="A1672">
        <v>1012</v>
      </c>
      <c r="B1672" t="s">
        <v>174</v>
      </c>
      <c r="C1672" t="s">
        <v>25</v>
      </c>
      <c r="D1672" t="s">
        <v>21</v>
      </c>
      <c r="E1672" s="3">
        <v>45291</v>
      </c>
      <c r="F1672">
        <v>5</v>
      </c>
      <c r="G1672">
        <v>20</v>
      </c>
      <c r="H1672">
        <f t="shared" si="26"/>
        <v>100</v>
      </c>
      <c r="I1672">
        <f>AVERAGEIF(Table1[[#All],[Product]],C1672,Table1[[#All],[ Total Sales]])</f>
        <v>200.06738544474393</v>
      </c>
      <c r="J1672">
        <f>AVERAGEIF(Table1[[#All],[Region]],D1672,Table1[[#All],[ Total Sales]])</f>
        <v>121.25353249899071</v>
      </c>
    </row>
    <row r="1673" spans="1:10" x14ac:dyDescent="0.25">
      <c r="A1673">
        <v>1013</v>
      </c>
      <c r="B1673" t="s">
        <v>94</v>
      </c>
      <c r="C1673" t="s">
        <v>11</v>
      </c>
      <c r="D1673" t="s">
        <v>12</v>
      </c>
      <c r="E1673" s="3">
        <v>45322</v>
      </c>
      <c r="F1673">
        <v>8</v>
      </c>
      <c r="G1673">
        <v>50</v>
      </c>
      <c r="H1673">
        <f t="shared" si="26"/>
        <v>400</v>
      </c>
      <c r="I1673">
        <f>AVERAGEIF(Table1[[#All],[Product]],C1673,Table1[[#All],[ Total Sales]])</f>
        <v>326.56355077336917</v>
      </c>
      <c r="J1673">
        <f>AVERAGEIF(Table1[[#All],[Region]],D1673,Table1[[#All],[ Total Sales]])</f>
        <v>155.98548972188632</v>
      </c>
    </row>
    <row r="1674" spans="1:10" x14ac:dyDescent="0.25">
      <c r="A1674">
        <v>1014</v>
      </c>
      <c r="B1674" t="s">
        <v>326</v>
      </c>
      <c r="C1674" t="s">
        <v>14</v>
      </c>
      <c r="D1674" t="s">
        <v>15</v>
      </c>
      <c r="E1674" s="3">
        <v>45351</v>
      </c>
      <c r="F1674">
        <v>10</v>
      </c>
      <c r="G1674">
        <v>60</v>
      </c>
      <c r="H1674">
        <f t="shared" si="26"/>
        <v>600</v>
      </c>
      <c r="I1674">
        <f>AVERAGEIF(Table1[[#All],[Product]],C1674,Table1[[#All],[ Total Sales]])</f>
        <v>308.69652742828384</v>
      </c>
      <c r="J1674">
        <f>AVERAGEIF(Table1[[#All],[Region]],D1674,Table1[[#All],[ Total Sales]])</f>
        <v>374.12096774193549</v>
      </c>
    </row>
    <row r="1675" spans="1:10" x14ac:dyDescent="0.25">
      <c r="A1675">
        <v>1015</v>
      </c>
      <c r="B1675" t="s">
        <v>363</v>
      </c>
      <c r="C1675" t="s">
        <v>17</v>
      </c>
      <c r="D1675" t="s">
        <v>18</v>
      </c>
      <c r="E1675" s="3">
        <v>45382</v>
      </c>
      <c r="F1675">
        <v>11</v>
      </c>
      <c r="G1675">
        <v>10</v>
      </c>
      <c r="H1675">
        <f t="shared" si="26"/>
        <v>110</v>
      </c>
      <c r="I1675">
        <f>AVERAGEIF(Table1[[#All],[Product]],C1675,Table1[[#All],[ Total Sales]])</f>
        <v>158.81215469613261</v>
      </c>
      <c r="J1675">
        <f>AVERAGEIF(Table1[[#All],[Region]],D1675,Table1[[#All],[ Total Sales]])</f>
        <v>195.70076520338301</v>
      </c>
    </row>
    <row r="1676" spans="1:10" x14ac:dyDescent="0.25">
      <c r="A1676">
        <v>1016</v>
      </c>
      <c r="B1676" t="s">
        <v>139</v>
      </c>
      <c r="C1676" t="s">
        <v>20</v>
      </c>
      <c r="D1676" t="s">
        <v>21</v>
      </c>
      <c r="E1676" s="3">
        <v>45412</v>
      </c>
      <c r="F1676">
        <v>4</v>
      </c>
      <c r="G1676">
        <v>20</v>
      </c>
      <c r="H1676">
        <f t="shared" si="26"/>
        <v>80</v>
      </c>
      <c r="I1676">
        <f>AVERAGEIF(Table1[[#All],[Product]],C1676,Table1[[#All],[ Total Sales]])</f>
        <v>121.82277628032345</v>
      </c>
      <c r="J1676">
        <f>AVERAGEIF(Table1[[#All],[Region]],D1676,Table1[[#All],[ Total Sales]])</f>
        <v>121.25353249899071</v>
      </c>
    </row>
    <row r="1677" spans="1:10" x14ac:dyDescent="0.25">
      <c r="A1677">
        <v>1018</v>
      </c>
      <c r="B1677" t="s">
        <v>62</v>
      </c>
      <c r="C1677" t="s">
        <v>25</v>
      </c>
      <c r="D1677" t="s">
        <v>15</v>
      </c>
      <c r="E1677" s="3">
        <v>45473</v>
      </c>
      <c r="F1677">
        <v>12</v>
      </c>
      <c r="G1677">
        <v>25</v>
      </c>
      <c r="H1677">
        <f t="shared" si="26"/>
        <v>300</v>
      </c>
      <c r="I1677">
        <f>AVERAGEIF(Table1[[#All],[Product]],C1677,Table1[[#All],[ Total Sales]])</f>
        <v>200.06738544474393</v>
      </c>
      <c r="J1677">
        <f>AVERAGEIF(Table1[[#All],[Region]],D1677,Table1[[#All],[ Total Sales]])</f>
        <v>374.12096774193549</v>
      </c>
    </row>
    <row r="1678" spans="1:10" x14ac:dyDescent="0.25">
      <c r="A1678">
        <v>1019</v>
      </c>
      <c r="B1678" t="s">
        <v>373</v>
      </c>
      <c r="C1678" t="s">
        <v>14</v>
      </c>
      <c r="D1678" t="s">
        <v>18</v>
      </c>
      <c r="E1678" s="3">
        <v>45504</v>
      </c>
      <c r="F1678">
        <v>5</v>
      </c>
      <c r="G1678">
        <v>15</v>
      </c>
      <c r="H1678">
        <f t="shared" si="26"/>
        <v>75</v>
      </c>
      <c r="I1678">
        <f>AVERAGEIF(Table1[[#All],[Product]],C1678,Table1[[#All],[ Total Sales]])</f>
        <v>308.69652742828384</v>
      </c>
      <c r="J1678">
        <f>AVERAGEIF(Table1[[#All],[Region]],D1678,Table1[[#All],[ Total Sales]])</f>
        <v>195.70076520338301</v>
      </c>
    </row>
    <row r="1679" spans="1:10" x14ac:dyDescent="0.25">
      <c r="A1679">
        <v>1020</v>
      </c>
      <c r="B1679" t="s">
        <v>510</v>
      </c>
      <c r="C1679" t="s">
        <v>17</v>
      </c>
      <c r="D1679" t="s">
        <v>21</v>
      </c>
      <c r="E1679" s="3">
        <v>45535</v>
      </c>
      <c r="F1679">
        <v>7</v>
      </c>
      <c r="G1679">
        <v>50</v>
      </c>
      <c r="H1679">
        <f t="shared" si="26"/>
        <v>350</v>
      </c>
      <c r="I1679">
        <f>AVERAGEIF(Table1[[#All],[Product]],C1679,Table1[[#All],[ Total Sales]])</f>
        <v>158.81215469613261</v>
      </c>
      <c r="J1679">
        <f>AVERAGEIF(Table1[[#All],[Region]],D1679,Table1[[#All],[ Total Sales]])</f>
        <v>121.25353249899071</v>
      </c>
    </row>
    <row r="1680" spans="1:10" x14ac:dyDescent="0.25">
      <c r="A1680">
        <v>1001</v>
      </c>
      <c r="B1680" t="s">
        <v>402</v>
      </c>
      <c r="C1680" t="s">
        <v>11</v>
      </c>
      <c r="D1680" t="s">
        <v>12</v>
      </c>
      <c r="E1680" s="3">
        <v>44957</v>
      </c>
      <c r="F1680">
        <v>5</v>
      </c>
      <c r="G1680">
        <v>20</v>
      </c>
      <c r="H1680">
        <f t="shared" si="26"/>
        <v>100</v>
      </c>
      <c r="I1680">
        <f>AVERAGEIF(Table1[[#All],[Product]],C1680,Table1[[#All],[ Total Sales]])</f>
        <v>326.56355077336917</v>
      </c>
      <c r="J1680">
        <f>AVERAGEIF(Table1[[#All],[Region]],D1680,Table1[[#All],[ Total Sales]])</f>
        <v>155.98548972188632</v>
      </c>
    </row>
    <row r="1681" spans="1:10" x14ac:dyDescent="0.25">
      <c r="A1681">
        <v>1002</v>
      </c>
      <c r="B1681" t="s">
        <v>383</v>
      </c>
      <c r="C1681" t="s">
        <v>14</v>
      </c>
      <c r="D1681" t="s">
        <v>15</v>
      </c>
      <c r="E1681" s="3">
        <v>44985</v>
      </c>
      <c r="F1681">
        <v>10</v>
      </c>
      <c r="G1681">
        <v>50</v>
      </c>
      <c r="H1681">
        <f t="shared" si="26"/>
        <v>500</v>
      </c>
      <c r="I1681">
        <f>AVERAGEIF(Table1[[#All],[Product]],C1681,Table1[[#All],[ Total Sales]])</f>
        <v>308.69652742828384</v>
      </c>
      <c r="J1681">
        <f>AVERAGEIF(Table1[[#All],[Region]],D1681,Table1[[#All],[ Total Sales]])</f>
        <v>374.12096774193549</v>
      </c>
    </row>
    <row r="1682" spans="1:10" x14ac:dyDescent="0.25">
      <c r="A1682">
        <v>1003</v>
      </c>
      <c r="B1682" t="s">
        <v>95</v>
      </c>
      <c r="C1682" t="s">
        <v>17</v>
      </c>
      <c r="D1682" t="s">
        <v>18</v>
      </c>
      <c r="E1682" s="3">
        <v>45016</v>
      </c>
      <c r="F1682">
        <v>7</v>
      </c>
      <c r="G1682">
        <v>15</v>
      </c>
      <c r="H1682">
        <f t="shared" si="26"/>
        <v>105</v>
      </c>
      <c r="I1682">
        <f>AVERAGEIF(Table1[[#All],[Product]],C1682,Table1[[#All],[ Total Sales]])</f>
        <v>158.81215469613261</v>
      </c>
      <c r="J1682">
        <f>AVERAGEIF(Table1[[#All],[Region]],D1682,Table1[[#All],[ Total Sales]])</f>
        <v>195.70076520338301</v>
      </c>
    </row>
    <row r="1683" spans="1:10" x14ac:dyDescent="0.25">
      <c r="A1683">
        <v>1004</v>
      </c>
      <c r="B1683" t="s">
        <v>61</v>
      </c>
      <c r="C1683" t="s">
        <v>20</v>
      </c>
      <c r="D1683" t="s">
        <v>21</v>
      </c>
      <c r="E1683" s="3">
        <v>45046</v>
      </c>
      <c r="F1683">
        <v>3</v>
      </c>
      <c r="G1683">
        <v>5</v>
      </c>
      <c r="H1683">
        <f t="shared" si="26"/>
        <v>15</v>
      </c>
      <c r="I1683">
        <f>AVERAGEIF(Table1[[#All],[Product]],C1683,Table1[[#All],[ Total Sales]])</f>
        <v>121.82277628032345</v>
      </c>
      <c r="J1683">
        <f>AVERAGEIF(Table1[[#All],[Region]],D1683,Table1[[#All],[ Total Sales]])</f>
        <v>121.25353249899071</v>
      </c>
    </row>
    <row r="1684" spans="1:10" x14ac:dyDescent="0.25">
      <c r="A1684">
        <v>1005</v>
      </c>
      <c r="B1684" t="s">
        <v>94</v>
      </c>
      <c r="C1684" t="s">
        <v>23</v>
      </c>
      <c r="D1684" t="s">
        <v>12</v>
      </c>
      <c r="E1684" s="3">
        <v>45077</v>
      </c>
      <c r="F1684">
        <v>2</v>
      </c>
      <c r="G1684">
        <v>60</v>
      </c>
      <c r="H1684">
        <f t="shared" si="26"/>
        <v>120</v>
      </c>
      <c r="I1684">
        <f>AVERAGEIF(Table1[[#All],[Product]],C1684,Table1[[#All],[ Total Sales]])</f>
        <v>139.93951612903226</v>
      </c>
      <c r="J1684">
        <f>AVERAGEIF(Table1[[#All],[Region]],D1684,Table1[[#All],[ Total Sales]])</f>
        <v>155.98548972188632</v>
      </c>
    </row>
    <row r="1685" spans="1:10" x14ac:dyDescent="0.25">
      <c r="A1685">
        <v>1006</v>
      </c>
      <c r="B1685" t="s">
        <v>209</v>
      </c>
      <c r="C1685" t="s">
        <v>25</v>
      </c>
      <c r="D1685" t="s">
        <v>15</v>
      </c>
      <c r="E1685" s="3">
        <v>45107</v>
      </c>
      <c r="F1685">
        <v>8</v>
      </c>
      <c r="G1685">
        <v>25</v>
      </c>
      <c r="H1685">
        <f t="shared" si="26"/>
        <v>200</v>
      </c>
      <c r="I1685">
        <f>AVERAGEIF(Table1[[#All],[Product]],C1685,Table1[[#All],[ Total Sales]])</f>
        <v>200.06738544474393</v>
      </c>
      <c r="J1685">
        <f>AVERAGEIF(Table1[[#All],[Region]],D1685,Table1[[#All],[ Total Sales]])</f>
        <v>374.12096774193549</v>
      </c>
    </row>
    <row r="1686" spans="1:10" x14ac:dyDescent="0.25">
      <c r="A1686">
        <v>1007</v>
      </c>
      <c r="B1686" t="s">
        <v>387</v>
      </c>
      <c r="C1686" t="s">
        <v>11</v>
      </c>
      <c r="D1686" t="s">
        <v>18</v>
      </c>
      <c r="E1686" s="3">
        <v>45138</v>
      </c>
      <c r="F1686">
        <v>12</v>
      </c>
      <c r="G1686">
        <v>40</v>
      </c>
      <c r="H1686">
        <f t="shared" si="26"/>
        <v>480</v>
      </c>
      <c r="I1686">
        <f>AVERAGEIF(Table1[[#All],[Product]],C1686,Table1[[#All],[ Total Sales]])</f>
        <v>326.56355077336917</v>
      </c>
      <c r="J1686">
        <f>AVERAGEIF(Table1[[#All],[Region]],D1686,Table1[[#All],[ Total Sales]])</f>
        <v>195.70076520338301</v>
      </c>
    </row>
    <row r="1687" spans="1:10" x14ac:dyDescent="0.25">
      <c r="A1687">
        <v>1008</v>
      </c>
      <c r="B1687" t="s">
        <v>274</v>
      </c>
      <c r="C1687" t="s">
        <v>14</v>
      </c>
      <c r="D1687" t="s">
        <v>21</v>
      </c>
      <c r="E1687" s="3">
        <v>45169</v>
      </c>
      <c r="F1687">
        <v>4</v>
      </c>
      <c r="G1687">
        <v>15</v>
      </c>
      <c r="H1687">
        <f t="shared" si="26"/>
        <v>60</v>
      </c>
      <c r="I1687">
        <f>AVERAGEIF(Table1[[#All],[Product]],C1687,Table1[[#All],[ Total Sales]])</f>
        <v>308.69652742828384</v>
      </c>
      <c r="J1687">
        <f>AVERAGEIF(Table1[[#All],[Region]],D1687,Table1[[#All],[ Total Sales]])</f>
        <v>121.25353249899071</v>
      </c>
    </row>
    <row r="1688" spans="1:10" x14ac:dyDescent="0.25">
      <c r="A1688">
        <v>1009</v>
      </c>
      <c r="B1688" t="s">
        <v>496</v>
      </c>
      <c r="C1688" t="s">
        <v>17</v>
      </c>
      <c r="D1688" t="s">
        <v>12</v>
      </c>
      <c r="E1688" s="3">
        <v>45199</v>
      </c>
      <c r="F1688">
        <v>7</v>
      </c>
      <c r="G1688">
        <v>10</v>
      </c>
      <c r="H1688">
        <f t="shared" si="26"/>
        <v>70</v>
      </c>
      <c r="I1688">
        <f>AVERAGEIF(Table1[[#All],[Product]],C1688,Table1[[#All],[ Total Sales]])</f>
        <v>158.81215469613261</v>
      </c>
      <c r="J1688">
        <f>AVERAGEIF(Table1[[#All],[Region]],D1688,Table1[[#All],[ Total Sales]])</f>
        <v>155.98548972188632</v>
      </c>
    </row>
    <row r="1689" spans="1:10" x14ac:dyDescent="0.25">
      <c r="A1689">
        <v>1010</v>
      </c>
      <c r="B1689" t="s">
        <v>355</v>
      </c>
      <c r="C1689" t="s">
        <v>20</v>
      </c>
      <c r="D1689" t="s">
        <v>15</v>
      </c>
      <c r="E1689" s="3">
        <v>45230</v>
      </c>
      <c r="F1689">
        <v>9</v>
      </c>
      <c r="G1689">
        <v>30</v>
      </c>
      <c r="H1689">
        <f t="shared" si="26"/>
        <v>270</v>
      </c>
      <c r="I1689">
        <f>AVERAGEIF(Table1[[#All],[Product]],C1689,Table1[[#All],[ Total Sales]])</f>
        <v>121.82277628032345</v>
      </c>
      <c r="J1689">
        <f>AVERAGEIF(Table1[[#All],[Region]],D1689,Table1[[#All],[ Total Sales]])</f>
        <v>374.12096774193549</v>
      </c>
    </row>
    <row r="1690" spans="1:10" x14ac:dyDescent="0.25">
      <c r="A1690">
        <v>1011</v>
      </c>
      <c r="B1690" t="s">
        <v>342</v>
      </c>
      <c r="C1690" t="s">
        <v>23</v>
      </c>
      <c r="D1690" t="s">
        <v>18</v>
      </c>
      <c r="E1690" s="3">
        <v>45260</v>
      </c>
      <c r="F1690">
        <v>6</v>
      </c>
      <c r="G1690">
        <v>35</v>
      </c>
      <c r="H1690">
        <f t="shared" si="26"/>
        <v>210</v>
      </c>
      <c r="I1690">
        <f>AVERAGEIF(Table1[[#All],[Product]],C1690,Table1[[#All],[ Total Sales]])</f>
        <v>139.93951612903226</v>
      </c>
      <c r="J1690">
        <f>AVERAGEIF(Table1[[#All],[Region]],D1690,Table1[[#All],[ Total Sales]])</f>
        <v>195.70076520338301</v>
      </c>
    </row>
    <row r="1691" spans="1:10" x14ac:dyDescent="0.25">
      <c r="A1691">
        <v>1012</v>
      </c>
      <c r="B1691" t="s">
        <v>86</v>
      </c>
      <c r="C1691" t="s">
        <v>25</v>
      </c>
      <c r="D1691" t="s">
        <v>21</v>
      </c>
      <c r="E1691" s="3">
        <v>45291</v>
      </c>
      <c r="F1691">
        <v>5</v>
      </c>
      <c r="G1691">
        <v>20</v>
      </c>
      <c r="H1691">
        <f t="shared" si="26"/>
        <v>100</v>
      </c>
      <c r="I1691">
        <f>AVERAGEIF(Table1[[#All],[Product]],C1691,Table1[[#All],[ Total Sales]])</f>
        <v>200.06738544474393</v>
      </c>
      <c r="J1691">
        <f>AVERAGEIF(Table1[[#All],[Region]],D1691,Table1[[#All],[ Total Sales]])</f>
        <v>121.25353249899071</v>
      </c>
    </row>
    <row r="1692" spans="1:10" x14ac:dyDescent="0.25">
      <c r="A1692">
        <v>1013</v>
      </c>
      <c r="B1692" t="s">
        <v>375</v>
      </c>
      <c r="C1692" t="s">
        <v>11</v>
      </c>
      <c r="D1692" t="s">
        <v>12</v>
      </c>
      <c r="E1692" s="3">
        <v>45322</v>
      </c>
      <c r="F1692">
        <v>8</v>
      </c>
      <c r="G1692">
        <v>50</v>
      </c>
      <c r="H1692">
        <f t="shared" si="26"/>
        <v>400</v>
      </c>
      <c r="I1692">
        <f>AVERAGEIF(Table1[[#All],[Product]],C1692,Table1[[#All],[ Total Sales]])</f>
        <v>326.56355077336917</v>
      </c>
      <c r="J1692">
        <f>AVERAGEIF(Table1[[#All],[Region]],D1692,Table1[[#All],[ Total Sales]])</f>
        <v>155.98548972188632</v>
      </c>
    </row>
    <row r="1693" spans="1:10" x14ac:dyDescent="0.25">
      <c r="A1693">
        <v>1014</v>
      </c>
      <c r="B1693" t="s">
        <v>245</v>
      </c>
      <c r="C1693" t="s">
        <v>14</v>
      </c>
      <c r="D1693" t="s">
        <v>15</v>
      </c>
      <c r="E1693" s="3">
        <v>45351</v>
      </c>
      <c r="F1693">
        <v>10</v>
      </c>
      <c r="G1693">
        <v>60</v>
      </c>
      <c r="H1693">
        <f t="shared" si="26"/>
        <v>600</v>
      </c>
      <c r="I1693">
        <f>AVERAGEIF(Table1[[#All],[Product]],C1693,Table1[[#All],[ Total Sales]])</f>
        <v>308.69652742828384</v>
      </c>
      <c r="J1693">
        <f>AVERAGEIF(Table1[[#All],[Region]],D1693,Table1[[#All],[ Total Sales]])</f>
        <v>374.12096774193549</v>
      </c>
    </row>
    <row r="1694" spans="1:10" x14ac:dyDescent="0.25">
      <c r="A1694">
        <v>1017</v>
      </c>
      <c r="B1694" t="s">
        <v>299</v>
      </c>
      <c r="C1694" t="s">
        <v>23</v>
      </c>
      <c r="D1694" t="s">
        <v>12</v>
      </c>
      <c r="E1694" s="3">
        <v>45443</v>
      </c>
      <c r="F1694">
        <v>3</v>
      </c>
      <c r="G1694">
        <v>30</v>
      </c>
      <c r="H1694">
        <f t="shared" si="26"/>
        <v>90</v>
      </c>
      <c r="I1694">
        <f>AVERAGEIF(Table1[[#All],[Product]],C1694,Table1[[#All],[ Total Sales]])</f>
        <v>139.93951612903226</v>
      </c>
      <c r="J1694">
        <f>AVERAGEIF(Table1[[#All],[Region]],D1694,Table1[[#All],[ Total Sales]])</f>
        <v>155.98548972188632</v>
      </c>
    </row>
    <row r="1695" spans="1:10" x14ac:dyDescent="0.25">
      <c r="A1695">
        <v>1018</v>
      </c>
      <c r="B1695" t="s">
        <v>412</v>
      </c>
      <c r="C1695" t="s">
        <v>25</v>
      </c>
      <c r="D1695" t="s">
        <v>15</v>
      </c>
      <c r="E1695" s="3">
        <v>45473</v>
      </c>
      <c r="F1695">
        <v>12</v>
      </c>
      <c r="G1695">
        <v>25</v>
      </c>
      <c r="H1695">
        <f t="shared" si="26"/>
        <v>300</v>
      </c>
      <c r="I1695">
        <f>AVERAGEIF(Table1[[#All],[Product]],C1695,Table1[[#All],[ Total Sales]])</f>
        <v>200.06738544474393</v>
      </c>
      <c r="J1695">
        <f>AVERAGEIF(Table1[[#All],[Region]],D1695,Table1[[#All],[ Total Sales]])</f>
        <v>374.12096774193549</v>
      </c>
    </row>
    <row r="1696" spans="1:10" x14ac:dyDescent="0.25">
      <c r="A1696">
        <v>1019</v>
      </c>
      <c r="B1696" t="s">
        <v>129</v>
      </c>
      <c r="C1696" t="s">
        <v>14</v>
      </c>
      <c r="D1696" t="s">
        <v>18</v>
      </c>
      <c r="E1696" s="3">
        <v>45504</v>
      </c>
      <c r="F1696">
        <v>5</v>
      </c>
      <c r="G1696">
        <v>15</v>
      </c>
      <c r="H1696">
        <f t="shared" si="26"/>
        <v>75</v>
      </c>
      <c r="I1696">
        <f>AVERAGEIF(Table1[[#All],[Product]],C1696,Table1[[#All],[ Total Sales]])</f>
        <v>308.69652742828384</v>
      </c>
      <c r="J1696">
        <f>AVERAGEIF(Table1[[#All],[Region]],D1696,Table1[[#All],[ Total Sales]])</f>
        <v>195.70076520338301</v>
      </c>
    </row>
    <row r="1697" spans="1:10" x14ac:dyDescent="0.25">
      <c r="A1697">
        <v>1020</v>
      </c>
      <c r="B1697" t="s">
        <v>417</v>
      </c>
      <c r="C1697" t="s">
        <v>17</v>
      </c>
      <c r="D1697" t="s">
        <v>21</v>
      </c>
      <c r="E1697" s="3">
        <v>45535</v>
      </c>
      <c r="F1697">
        <v>7</v>
      </c>
      <c r="G1697">
        <v>50</v>
      </c>
      <c r="H1697">
        <f t="shared" si="26"/>
        <v>350</v>
      </c>
      <c r="I1697">
        <f>AVERAGEIF(Table1[[#All],[Product]],C1697,Table1[[#All],[ Total Sales]])</f>
        <v>158.81215469613261</v>
      </c>
      <c r="J1697">
        <f>AVERAGEIF(Table1[[#All],[Region]],D1697,Table1[[#All],[ Total Sales]])</f>
        <v>121.25353249899071</v>
      </c>
    </row>
    <row r="1698" spans="1:10" x14ac:dyDescent="0.25">
      <c r="A1698">
        <v>1001</v>
      </c>
      <c r="B1698" t="s">
        <v>389</v>
      </c>
      <c r="C1698" t="s">
        <v>11</v>
      </c>
      <c r="D1698" t="s">
        <v>12</v>
      </c>
      <c r="E1698" s="3">
        <v>44957</v>
      </c>
      <c r="F1698">
        <v>5</v>
      </c>
      <c r="G1698">
        <v>20</v>
      </c>
      <c r="H1698">
        <f t="shared" si="26"/>
        <v>100</v>
      </c>
      <c r="I1698">
        <f>AVERAGEIF(Table1[[#All],[Product]],C1698,Table1[[#All],[ Total Sales]])</f>
        <v>326.56355077336917</v>
      </c>
      <c r="J1698">
        <f>AVERAGEIF(Table1[[#All],[Region]],D1698,Table1[[#All],[ Total Sales]])</f>
        <v>155.98548972188632</v>
      </c>
    </row>
    <row r="1699" spans="1:10" x14ac:dyDescent="0.25">
      <c r="A1699">
        <v>1002</v>
      </c>
      <c r="B1699" t="s">
        <v>296</v>
      </c>
      <c r="C1699" t="s">
        <v>14</v>
      </c>
      <c r="D1699" t="s">
        <v>15</v>
      </c>
      <c r="E1699" s="3">
        <v>44985</v>
      </c>
      <c r="F1699">
        <v>10</v>
      </c>
      <c r="G1699">
        <v>50</v>
      </c>
      <c r="H1699">
        <f t="shared" si="26"/>
        <v>500</v>
      </c>
      <c r="I1699">
        <f>AVERAGEIF(Table1[[#All],[Product]],C1699,Table1[[#All],[ Total Sales]])</f>
        <v>308.69652742828384</v>
      </c>
      <c r="J1699">
        <f>AVERAGEIF(Table1[[#All],[Region]],D1699,Table1[[#All],[ Total Sales]])</f>
        <v>374.12096774193549</v>
      </c>
    </row>
    <row r="1700" spans="1:10" x14ac:dyDescent="0.25">
      <c r="A1700">
        <v>1003</v>
      </c>
      <c r="B1700" t="s">
        <v>227</v>
      </c>
      <c r="C1700" t="s">
        <v>17</v>
      </c>
      <c r="D1700" t="s">
        <v>18</v>
      </c>
      <c r="E1700" s="3">
        <v>45016</v>
      </c>
      <c r="F1700">
        <v>7</v>
      </c>
      <c r="G1700">
        <v>15</v>
      </c>
      <c r="H1700">
        <f t="shared" si="26"/>
        <v>105</v>
      </c>
      <c r="I1700">
        <f>AVERAGEIF(Table1[[#All],[Product]],C1700,Table1[[#All],[ Total Sales]])</f>
        <v>158.81215469613261</v>
      </c>
      <c r="J1700">
        <f>AVERAGEIF(Table1[[#All],[Region]],D1700,Table1[[#All],[ Total Sales]])</f>
        <v>195.70076520338301</v>
      </c>
    </row>
    <row r="1701" spans="1:10" x14ac:dyDescent="0.25">
      <c r="A1701">
        <v>1004</v>
      </c>
      <c r="B1701" t="s">
        <v>511</v>
      </c>
      <c r="C1701" t="s">
        <v>20</v>
      </c>
      <c r="D1701" t="s">
        <v>21</v>
      </c>
      <c r="E1701" s="3">
        <v>45046</v>
      </c>
      <c r="F1701">
        <v>3</v>
      </c>
      <c r="G1701">
        <v>5</v>
      </c>
      <c r="H1701">
        <f t="shared" si="26"/>
        <v>15</v>
      </c>
      <c r="I1701">
        <f>AVERAGEIF(Table1[[#All],[Product]],C1701,Table1[[#All],[ Total Sales]])</f>
        <v>121.82277628032345</v>
      </c>
      <c r="J1701">
        <f>AVERAGEIF(Table1[[#All],[Region]],D1701,Table1[[#All],[ Total Sales]])</f>
        <v>121.25353249899071</v>
      </c>
    </row>
    <row r="1702" spans="1:10" x14ac:dyDescent="0.25">
      <c r="A1702">
        <v>1005</v>
      </c>
      <c r="B1702" t="s">
        <v>512</v>
      </c>
      <c r="C1702" t="s">
        <v>23</v>
      </c>
      <c r="D1702" t="s">
        <v>12</v>
      </c>
      <c r="E1702" s="3">
        <v>45077</v>
      </c>
      <c r="F1702">
        <v>2</v>
      </c>
      <c r="G1702">
        <v>60</v>
      </c>
      <c r="H1702">
        <f t="shared" si="26"/>
        <v>120</v>
      </c>
      <c r="I1702">
        <f>AVERAGEIF(Table1[[#All],[Product]],C1702,Table1[[#All],[ Total Sales]])</f>
        <v>139.93951612903226</v>
      </c>
      <c r="J1702">
        <f>AVERAGEIF(Table1[[#All],[Region]],D1702,Table1[[#All],[ Total Sales]])</f>
        <v>155.98548972188632</v>
      </c>
    </row>
    <row r="1703" spans="1:10" x14ac:dyDescent="0.25">
      <c r="A1703">
        <v>1006</v>
      </c>
      <c r="B1703" t="s">
        <v>361</v>
      </c>
      <c r="C1703" t="s">
        <v>25</v>
      </c>
      <c r="D1703" t="s">
        <v>15</v>
      </c>
      <c r="E1703" s="3">
        <v>45107</v>
      </c>
      <c r="F1703">
        <v>8</v>
      </c>
      <c r="G1703">
        <v>25</v>
      </c>
      <c r="H1703">
        <f t="shared" si="26"/>
        <v>200</v>
      </c>
      <c r="I1703">
        <f>AVERAGEIF(Table1[[#All],[Product]],C1703,Table1[[#All],[ Total Sales]])</f>
        <v>200.06738544474393</v>
      </c>
      <c r="J1703">
        <f>AVERAGEIF(Table1[[#All],[Region]],D1703,Table1[[#All],[ Total Sales]])</f>
        <v>374.12096774193549</v>
      </c>
    </row>
    <row r="1704" spans="1:10" x14ac:dyDescent="0.25">
      <c r="A1704">
        <v>1007</v>
      </c>
      <c r="B1704" t="s">
        <v>488</v>
      </c>
      <c r="C1704" t="s">
        <v>11</v>
      </c>
      <c r="D1704" t="s">
        <v>18</v>
      </c>
      <c r="E1704" s="3">
        <v>45138</v>
      </c>
      <c r="F1704">
        <v>12</v>
      </c>
      <c r="G1704">
        <v>40</v>
      </c>
      <c r="H1704">
        <f t="shared" si="26"/>
        <v>480</v>
      </c>
      <c r="I1704">
        <f>AVERAGEIF(Table1[[#All],[Product]],C1704,Table1[[#All],[ Total Sales]])</f>
        <v>326.56355077336917</v>
      </c>
      <c r="J1704">
        <f>AVERAGEIF(Table1[[#All],[Region]],D1704,Table1[[#All],[ Total Sales]])</f>
        <v>195.70076520338301</v>
      </c>
    </row>
    <row r="1705" spans="1:10" x14ac:dyDescent="0.25">
      <c r="A1705">
        <v>1008</v>
      </c>
      <c r="B1705" t="s">
        <v>32</v>
      </c>
      <c r="C1705" t="s">
        <v>14</v>
      </c>
      <c r="D1705" t="s">
        <v>21</v>
      </c>
      <c r="E1705" s="3">
        <v>45169</v>
      </c>
      <c r="F1705">
        <v>4</v>
      </c>
      <c r="G1705">
        <v>15</v>
      </c>
      <c r="H1705">
        <f t="shared" si="26"/>
        <v>60</v>
      </c>
      <c r="I1705">
        <f>AVERAGEIF(Table1[[#All],[Product]],C1705,Table1[[#All],[ Total Sales]])</f>
        <v>308.69652742828384</v>
      </c>
      <c r="J1705">
        <f>AVERAGEIF(Table1[[#All],[Region]],D1705,Table1[[#All],[ Total Sales]])</f>
        <v>121.25353249899071</v>
      </c>
    </row>
    <row r="1706" spans="1:10" x14ac:dyDescent="0.25">
      <c r="A1706">
        <v>1009</v>
      </c>
      <c r="B1706" t="s">
        <v>39</v>
      </c>
      <c r="C1706" t="s">
        <v>17</v>
      </c>
      <c r="D1706" t="s">
        <v>12</v>
      </c>
      <c r="E1706" s="3">
        <v>45199</v>
      </c>
      <c r="F1706">
        <v>7</v>
      </c>
      <c r="G1706">
        <v>10</v>
      </c>
      <c r="H1706">
        <f t="shared" si="26"/>
        <v>70</v>
      </c>
      <c r="I1706">
        <f>AVERAGEIF(Table1[[#All],[Product]],C1706,Table1[[#All],[ Total Sales]])</f>
        <v>158.81215469613261</v>
      </c>
      <c r="J1706">
        <f>AVERAGEIF(Table1[[#All],[Region]],D1706,Table1[[#All],[ Total Sales]])</f>
        <v>155.98548972188632</v>
      </c>
    </row>
    <row r="1707" spans="1:10" x14ac:dyDescent="0.25">
      <c r="A1707">
        <v>1010</v>
      </c>
      <c r="B1707" t="s">
        <v>213</v>
      </c>
      <c r="C1707" t="s">
        <v>20</v>
      </c>
      <c r="D1707" t="s">
        <v>15</v>
      </c>
      <c r="E1707" s="3">
        <v>45230</v>
      </c>
      <c r="F1707">
        <v>9</v>
      </c>
      <c r="G1707">
        <v>30</v>
      </c>
      <c r="H1707">
        <f t="shared" si="26"/>
        <v>270</v>
      </c>
      <c r="I1707">
        <f>AVERAGEIF(Table1[[#All],[Product]],C1707,Table1[[#All],[ Total Sales]])</f>
        <v>121.82277628032345</v>
      </c>
      <c r="J1707">
        <f>AVERAGEIF(Table1[[#All],[Region]],D1707,Table1[[#All],[ Total Sales]])</f>
        <v>374.12096774193549</v>
      </c>
    </row>
    <row r="1708" spans="1:10" x14ac:dyDescent="0.25">
      <c r="A1708">
        <v>1011</v>
      </c>
      <c r="B1708" t="s">
        <v>34</v>
      </c>
      <c r="C1708" t="s">
        <v>23</v>
      </c>
      <c r="D1708" t="s">
        <v>18</v>
      </c>
      <c r="E1708" s="3">
        <v>45260</v>
      </c>
      <c r="F1708">
        <v>6</v>
      </c>
      <c r="G1708">
        <v>35</v>
      </c>
      <c r="H1708">
        <f t="shared" si="26"/>
        <v>210</v>
      </c>
      <c r="I1708">
        <f>AVERAGEIF(Table1[[#All],[Product]],C1708,Table1[[#All],[ Total Sales]])</f>
        <v>139.93951612903226</v>
      </c>
      <c r="J1708">
        <f>AVERAGEIF(Table1[[#All],[Region]],D1708,Table1[[#All],[ Total Sales]])</f>
        <v>195.70076520338301</v>
      </c>
    </row>
    <row r="1709" spans="1:10" x14ac:dyDescent="0.25">
      <c r="A1709">
        <v>1012</v>
      </c>
      <c r="B1709" t="s">
        <v>511</v>
      </c>
      <c r="C1709" t="s">
        <v>25</v>
      </c>
      <c r="D1709" t="s">
        <v>21</v>
      </c>
      <c r="E1709" s="3">
        <v>45291</v>
      </c>
      <c r="F1709">
        <v>5</v>
      </c>
      <c r="G1709">
        <v>20</v>
      </c>
      <c r="H1709">
        <f t="shared" si="26"/>
        <v>100</v>
      </c>
      <c r="I1709">
        <f>AVERAGEIF(Table1[[#All],[Product]],C1709,Table1[[#All],[ Total Sales]])</f>
        <v>200.06738544474393</v>
      </c>
      <c r="J1709">
        <f>AVERAGEIF(Table1[[#All],[Region]],D1709,Table1[[#All],[ Total Sales]])</f>
        <v>121.25353249899071</v>
      </c>
    </row>
    <row r="1710" spans="1:10" x14ac:dyDescent="0.25">
      <c r="A1710">
        <v>1014</v>
      </c>
      <c r="B1710" t="s">
        <v>445</v>
      </c>
      <c r="C1710" t="s">
        <v>14</v>
      </c>
      <c r="D1710" t="s">
        <v>15</v>
      </c>
      <c r="E1710" s="3">
        <v>45351</v>
      </c>
      <c r="F1710">
        <v>10</v>
      </c>
      <c r="G1710">
        <v>60</v>
      </c>
      <c r="H1710">
        <f t="shared" si="26"/>
        <v>600</v>
      </c>
      <c r="I1710">
        <f>AVERAGEIF(Table1[[#All],[Product]],C1710,Table1[[#All],[ Total Sales]])</f>
        <v>308.69652742828384</v>
      </c>
      <c r="J1710">
        <f>AVERAGEIF(Table1[[#All],[Region]],D1710,Table1[[#All],[ Total Sales]])</f>
        <v>374.12096774193549</v>
      </c>
    </row>
    <row r="1711" spans="1:10" x14ac:dyDescent="0.25">
      <c r="A1711">
        <v>1015</v>
      </c>
      <c r="B1711" t="s">
        <v>513</v>
      </c>
      <c r="C1711" t="s">
        <v>17</v>
      </c>
      <c r="D1711" t="s">
        <v>18</v>
      </c>
      <c r="E1711" s="3">
        <v>45382</v>
      </c>
      <c r="F1711">
        <v>11</v>
      </c>
      <c r="G1711">
        <v>10</v>
      </c>
      <c r="H1711">
        <f t="shared" si="26"/>
        <v>110</v>
      </c>
      <c r="I1711">
        <f>AVERAGEIF(Table1[[#All],[Product]],C1711,Table1[[#All],[ Total Sales]])</f>
        <v>158.81215469613261</v>
      </c>
      <c r="J1711">
        <f>AVERAGEIF(Table1[[#All],[Region]],D1711,Table1[[#All],[ Total Sales]])</f>
        <v>195.70076520338301</v>
      </c>
    </row>
    <row r="1712" spans="1:10" x14ac:dyDescent="0.25">
      <c r="A1712">
        <v>1016</v>
      </c>
      <c r="B1712" t="s">
        <v>422</v>
      </c>
      <c r="C1712" t="s">
        <v>20</v>
      </c>
      <c r="D1712" t="s">
        <v>21</v>
      </c>
      <c r="E1712" s="3">
        <v>45412</v>
      </c>
      <c r="F1712">
        <v>4</v>
      </c>
      <c r="G1712">
        <v>20</v>
      </c>
      <c r="H1712">
        <f t="shared" si="26"/>
        <v>80</v>
      </c>
      <c r="I1712">
        <f>AVERAGEIF(Table1[[#All],[Product]],C1712,Table1[[#All],[ Total Sales]])</f>
        <v>121.82277628032345</v>
      </c>
      <c r="J1712">
        <f>AVERAGEIF(Table1[[#All],[Region]],D1712,Table1[[#All],[ Total Sales]])</f>
        <v>121.25353249899071</v>
      </c>
    </row>
    <row r="1713" spans="1:10" x14ac:dyDescent="0.25">
      <c r="A1713">
        <v>1017</v>
      </c>
      <c r="B1713" t="s">
        <v>514</v>
      </c>
      <c r="C1713" t="s">
        <v>23</v>
      </c>
      <c r="D1713" t="s">
        <v>12</v>
      </c>
      <c r="E1713" s="3">
        <v>45443</v>
      </c>
      <c r="F1713">
        <v>3</v>
      </c>
      <c r="G1713">
        <v>30</v>
      </c>
      <c r="H1713">
        <f t="shared" si="26"/>
        <v>90</v>
      </c>
      <c r="I1713">
        <f>AVERAGEIF(Table1[[#All],[Product]],C1713,Table1[[#All],[ Total Sales]])</f>
        <v>139.93951612903226</v>
      </c>
      <c r="J1713">
        <f>AVERAGEIF(Table1[[#All],[Region]],D1713,Table1[[#All],[ Total Sales]])</f>
        <v>155.98548972188632</v>
      </c>
    </row>
    <row r="1714" spans="1:10" x14ac:dyDescent="0.25">
      <c r="A1714">
        <v>1018</v>
      </c>
      <c r="B1714" t="s">
        <v>110</v>
      </c>
      <c r="C1714" t="s">
        <v>25</v>
      </c>
      <c r="D1714" t="s">
        <v>15</v>
      </c>
      <c r="E1714" s="3">
        <v>45473</v>
      </c>
      <c r="F1714">
        <v>12</v>
      </c>
      <c r="G1714">
        <v>25</v>
      </c>
      <c r="H1714">
        <f t="shared" si="26"/>
        <v>300</v>
      </c>
      <c r="I1714">
        <f>AVERAGEIF(Table1[[#All],[Product]],C1714,Table1[[#All],[ Total Sales]])</f>
        <v>200.06738544474393</v>
      </c>
      <c r="J1714">
        <f>AVERAGEIF(Table1[[#All],[Region]],D1714,Table1[[#All],[ Total Sales]])</f>
        <v>374.12096774193549</v>
      </c>
    </row>
    <row r="1715" spans="1:10" x14ac:dyDescent="0.25">
      <c r="A1715">
        <v>1019</v>
      </c>
      <c r="B1715" t="s">
        <v>90</v>
      </c>
      <c r="C1715" t="s">
        <v>14</v>
      </c>
      <c r="D1715" t="s">
        <v>18</v>
      </c>
      <c r="E1715" s="3">
        <v>45504</v>
      </c>
      <c r="F1715">
        <v>5</v>
      </c>
      <c r="G1715">
        <v>15</v>
      </c>
      <c r="H1715">
        <f t="shared" si="26"/>
        <v>75</v>
      </c>
      <c r="I1715">
        <f>AVERAGEIF(Table1[[#All],[Product]],C1715,Table1[[#All],[ Total Sales]])</f>
        <v>308.69652742828384</v>
      </c>
      <c r="J1715">
        <f>AVERAGEIF(Table1[[#All],[Region]],D1715,Table1[[#All],[ Total Sales]])</f>
        <v>195.70076520338301</v>
      </c>
    </row>
    <row r="1716" spans="1:10" x14ac:dyDescent="0.25">
      <c r="A1716">
        <v>1020</v>
      </c>
      <c r="B1716" t="s">
        <v>395</v>
      </c>
      <c r="C1716" t="s">
        <v>17</v>
      </c>
      <c r="D1716" t="s">
        <v>21</v>
      </c>
      <c r="E1716" s="3">
        <v>45535</v>
      </c>
      <c r="F1716">
        <v>7</v>
      </c>
      <c r="G1716">
        <v>50</v>
      </c>
      <c r="H1716">
        <f t="shared" si="26"/>
        <v>350</v>
      </c>
      <c r="I1716">
        <f>AVERAGEIF(Table1[[#All],[Product]],C1716,Table1[[#All],[ Total Sales]])</f>
        <v>158.81215469613261</v>
      </c>
      <c r="J1716">
        <f>AVERAGEIF(Table1[[#All],[Region]],D1716,Table1[[#All],[ Total Sales]])</f>
        <v>121.25353249899071</v>
      </c>
    </row>
    <row r="1717" spans="1:10" x14ac:dyDescent="0.25">
      <c r="A1717">
        <v>1001</v>
      </c>
      <c r="B1717" t="s">
        <v>84</v>
      </c>
      <c r="C1717" t="s">
        <v>11</v>
      </c>
      <c r="D1717" t="s">
        <v>12</v>
      </c>
      <c r="E1717" s="3">
        <v>44957</v>
      </c>
      <c r="F1717">
        <v>5</v>
      </c>
      <c r="G1717">
        <v>20</v>
      </c>
      <c r="H1717">
        <f t="shared" si="26"/>
        <v>100</v>
      </c>
      <c r="I1717">
        <f>AVERAGEIF(Table1[[#All],[Product]],C1717,Table1[[#All],[ Total Sales]])</f>
        <v>326.56355077336917</v>
      </c>
      <c r="J1717">
        <f>AVERAGEIF(Table1[[#All],[Region]],D1717,Table1[[#All],[ Total Sales]])</f>
        <v>155.98548972188632</v>
      </c>
    </row>
    <row r="1718" spans="1:10" x14ac:dyDescent="0.25">
      <c r="A1718">
        <v>1002</v>
      </c>
      <c r="B1718" t="s">
        <v>123</v>
      </c>
      <c r="C1718" t="s">
        <v>14</v>
      </c>
      <c r="D1718" t="s">
        <v>15</v>
      </c>
      <c r="E1718" s="3">
        <v>44985</v>
      </c>
      <c r="F1718">
        <v>10</v>
      </c>
      <c r="G1718">
        <v>50</v>
      </c>
      <c r="H1718">
        <f t="shared" si="26"/>
        <v>500</v>
      </c>
      <c r="I1718">
        <f>AVERAGEIF(Table1[[#All],[Product]],C1718,Table1[[#All],[ Total Sales]])</f>
        <v>308.69652742828384</v>
      </c>
      <c r="J1718">
        <f>AVERAGEIF(Table1[[#All],[Region]],D1718,Table1[[#All],[ Total Sales]])</f>
        <v>374.12096774193549</v>
      </c>
    </row>
    <row r="1719" spans="1:10" x14ac:dyDescent="0.25">
      <c r="A1719">
        <v>1003</v>
      </c>
      <c r="B1719" t="s">
        <v>76</v>
      </c>
      <c r="C1719" t="s">
        <v>17</v>
      </c>
      <c r="D1719" t="s">
        <v>18</v>
      </c>
      <c r="E1719" s="3">
        <v>45016</v>
      </c>
      <c r="F1719">
        <v>7</v>
      </c>
      <c r="G1719">
        <v>15</v>
      </c>
      <c r="H1719">
        <f t="shared" si="26"/>
        <v>105</v>
      </c>
      <c r="I1719">
        <f>AVERAGEIF(Table1[[#All],[Product]],C1719,Table1[[#All],[ Total Sales]])</f>
        <v>158.81215469613261</v>
      </c>
      <c r="J1719">
        <f>AVERAGEIF(Table1[[#All],[Region]],D1719,Table1[[#All],[ Total Sales]])</f>
        <v>195.70076520338301</v>
      </c>
    </row>
    <row r="1720" spans="1:10" x14ac:dyDescent="0.25">
      <c r="A1720">
        <v>1004</v>
      </c>
      <c r="B1720" t="s">
        <v>81</v>
      </c>
      <c r="C1720" t="s">
        <v>20</v>
      </c>
      <c r="D1720" t="s">
        <v>21</v>
      </c>
      <c r="E1720" s="3">
        <v>45046</v>
      </c>
      <c r="F1720">
        <v>3</v>
      </c>
      <c r="G1720">
        <v>5</v>
      </c>
      <c r="H1720">
        <f t="shared" si="26"/>
        <v>15</v>
      </c>
      <c r="I1720">
        <f>AVERAGEIF(Table1[[#All],[Product]],C1720,Table1[[#All],[ Total Sales]])</f>
        <v>121.82277628032345</v>
      </c>
      <c r="J1720">
        <f>AVERAGEIF(Table1[[#All],[Region]],D1720,Table1[[#All],[ Total Sales]])</f>
        <v>121.25353249899071</v>
      </c>
    </row>
    <row r="1721" spans="1:10" x14ac:dyDescent="0.25">
      <c r="A1721">
        <v>1005</v>
      </c>
      <c r="B1721" t="s">
        <v>445</v>
      </c>
      <c r="C1721" t="s">
        <v>23</v>
      </c>
      <c r="D1721" t="s">
        <v>12</v>
      </c>
      <c r="E1721" s="3">
        <v>45077</v>
      </c>
      <c r="F1721">
        <v>2</v>
      </c>
      <c r="G1721">
        <v>60</v>
      </c>
      <c r="H1721">
        <f t="shared" si="26"/>
        <v>120</v>
      </c>
      <c r="I1721">
        <f>AVERAGEIF(Table1[[#All],[Product]],C1721,Table1[[#All],[ Total Sales]])</f>
        <v>139.93951612903226</v>
      </c>
      <c r="J1721">
        <f>AVERAGEIF(Table1[[#All],[Region]],D1721,Table1[[#All],[ Total Sales]])</f>
        <v>155.98548972188632</v>
      </c>
    </row>
    <row r="1722" spans="1:10" x14ac:dyDescent="0.25">
      <c r="A1722">
        <v>1006</v>
      </c>
      <c r="B1722" t="s">
        <v>303</v>
      </c>
      <c r="C1722" t="s">
        <v>25</v>
      </c>
      <c r="D1722" t="s">
        <v>15</v>
      </c>
      <c r="E1722" s="3">
        <v>45107</v>
      </c>
      <c r="F1722">
        <v>8</v>
      </c>
      <c r="G1722">
        <v>25</v>
      </c>
      <c r="H1722">
        <f t="shared" si="26"/>
        <v>200</v>
      </c>
      <c r="I1722">
        <f>AVERAGEIF(Table1[[#All],[Product]],C1722,Table1[[#All],[ Total Sales]])</f>
        <v>200.06738544474393</v>
      </c>
      <c r="J1722">
        <f>AVERAGEIF(Table1[[#All],[Region]],D1722,Table1[[#All],[ Total Sales]])</f>
        <v>374.12096774193549</v>
      </c>
    </row>
    <row r="1723" spans="1:10" x14ac:dyDescent="0.25">
      <c r="A1723">
        <v>1008</v>
      </c>
      <c r="B1723" t="s">
        <v>260</v>
      </c>
      <c r="C1723" t="s">
        <v>14</v>
      </c>
      <c r="D1723" t="s">
        <v>21</v>
      </c>
      <c r="E1723" s="3">
        <v>45169</v>
      </c>
      <c r="F1723">
        <v>4</v>
      </c>
      <c r="G1723">
        <v>15</v>
      </c>
      <c r="H1723">
        <f t="shared" si="26"/>
        <v>60</v>
      </c>
      <c r="I1723">
        <f>AVERAGEIF(Table1[[#All],[Product]],C1723,Table1[[#All],[ Total Sales]])</f>
        <v>308.69652742828384</v>
      </c>
      <c r="J1723">
        <f>AVERAGEIF(Table1[[#All],[Region]],D1723,Table1[[#All],[ Total Sales]])</f>
        <v>121.25353249899071</v>
      </c>
    </row>
    <row r="1724" spans="1:10" x14ac:dyDescent="0.25">
      <c r="A1724">
        <v>1009</v>
      </c>
      <c r="B1724" t="s">
        <v>36</v>
      </c>
      <c r="C1724" t="s">
        <v>17</v>
      </c>
      <c r="D1724" t="s">
        <v>12</v>
      </c>
      <c r="E1724" s="3">
        <v>45199</v>
      </c>
      <c r="F1724">
        <v>7</v>
      </c>
      <c r="G1724">
        <v>10</v>
      </c>
      <c r="H1724">
        <f t="shared" si="26"/>
        <v>70</v>
      </c>
      <c r="I1724">
        <f>AVERAGEIF(Table1[[#All],[Product]],C1724,Table1[[#All],[ Total Sales]])</f>
        <v>158.81215469613261</v>
      </c>
      <c r="J1724">
        <f>AVERAGEIF(Table1[[#All],[Region]],D1724,Table1[[#All],[ Total Sales]])</f>
        <v>155.98548972188632</v>
      </c>
    </row>
    <row r="1725" spans="1:10" x14ac:dyDescent="0.25">
      <c r="A1725">
        <v>1010</v>
      </c>
      <c r="B1725" t="s">
        <v>156</v>
      </c>
      <c r="C1725" t="s">
        <v>20</v>
      </c>
      <c r="D1725" t="s">
        <v>15</v>
      </c>
      <c r="E1725" s="3">
        <v>45230</v>
      </c>
      <c r="F1725">
        <v>9</v>
      </c>
      <c r="G1725">
        <v>30</v>
      </c>
      <c r="H1725">
        <f t="shared" si="26"/>
        <v>270</v>
      </c>
      <c r="I1725">
        <f>AVERAGEIF(Table1[[#All],[Product]],C1725,Table1[[#All],[ Total Sales]])</f>
        <v>121.82277628032345</v>
      </c>
      <c r="J1725">
        <f>AVERAGEIF(Table1[[#All],[Region]],D1725,Table1[[#All],[ Total Sales]])</f>
        <v>374.12096774193549</v>
      </c>
    </row>
    <row r="1726" spans="1:10" x14ac:dyDescent="0.25">
      <c r="A1726">
        <v>1012</v>
      </c>
      <c r="B1726" t="s">
        <v>165</v>
      </c>
      <c r="C1726" t="s">
        <v>25</v>
      </c>
      <c r="D1726" t="s">
        <v>21</v>
      </c>
      <c r="E1726" s="3">
        <v>45291</v>
      </c>
      <c r="F1726">
        <v>5</v>
      </c>
      <c r="G1726">
        <v>20</v>
      </c>
      <c r="H1726">
        <f t="shared" si="26"/>
        <v>100</v>
      </c>
      <c r="I1726">
        <f>AVERAGEIF(Table1[[#All],[Product]],C1726,Table1[[#All],[ Total Sales]])</f>
        <v>200.06738544474393</v>
      </c>
      <c r="J1726">
        <f>AVERAGEIF(Table1[[#All],[Region]],D1726,Table1[[#All],[ Total Sales]])</f>
        <v>121.25353249899071</v>
      </c>
    </row>
    <row r="1727" spans="1:10" x14ac:dyDescent="0.25">
      <c r="A1727">
        <v>1013</v>
      </c>
      <c r="B1727" t="s">
        <v>250</v>
      </c>
      <c r="C1727" t="s">
        <v>11</v>
      </c>
      <c r="D1727" t="s">
        <v>12</v>
      </c>
      <c r="E1727" s="3">
        <v>45322</v>
      </c>
      <c r="F1727">
        <v>8</v>
      </c>
      <c r="G1727">
        <v>50</v>
      </c>
      <c r="H1727">
        <f t="shared" si="26"/>
        <v>400</v>
      </c>
      <c r="I1727">
        <f>AVERAGEIF(Table1[[#All],[Product]],C1727,Table1[[#All],[ Total Sales]])</f>
        <v>326.56355077336917</v>
      </c>
      <c r="J1727">
        <f>AVERAGEIF(Table1[[#All],[Region]],D1727,Table1[[#All],[ Total Sales]])</f>
        <v>155.98548972188632</v>
      </c>
    </row>
    <row r="1728" spans="1:10" x14ac:dyDescent="0.25">
      <c r="A1728">
        <v>1014</v>
      </c>
      <c r="B1728" t="s">
        <v>473</v>
      </c>
      <c r="C1728" t="s">
        <v>14</v>
      </c>
      <c r="D1728" t="s">
        <v>15</v>
      </c>
      <c r="E1728" s="3">
        <v>45351</v>
      </c>
      <c r="F1728">
        <v>10</v>
      </c>
      <c r="G1728">
        <v>60</v>
      </c>
      <c r="H1728">
        <f t="shared" si="26"/>
        <v>600</v>
      </c>
      <c r="I1728">
        <f>AVERAGEIF(Table1[[#All],[Product]],C1728,Table1[[#All],[ Total Sales]])</f>
        <v>308.69652742828384</v>
      </c>
      <c r="J1728">
        <f>AVERAGEIF(Table1[[#All],[Region]],D1728,Table1[[#All],[ Total Sales]])</f>
        <v>374.12096774193549</v>
      </c>
    </row>
    <row r="1729" spans="1:10" x14ac:dyDescent="0.25">
      <c r="A1729">
        <v>1015</v>
      </c>
      <c r="B1729" t="s">
        <v>454</v>
      </c>
      <c r="C1729" t="s">
        <v>17</v>
      </c>
      <c r="D1729" t="s">
        <v>18</v>
      </c>
      <c r="E1729" s="3">
        <v>45382</v>
      </c>
      <c r="F1729">
        <v>11</v>
      </c>
      <c r="G1729">
        <v>10</v>
      </c>
      <c r="H1729">
        <f t="shared" si="26"/>
        <v>110</v>
      </c>
      <c r="I1729">
        <f>AVERAGEIF(Table1[[#All],[Product]],C1729,Table1[[#All],[ Total Sales]])</f>
        <v>158.81215469613261</v>
      </c>
      <c r="J1729">
        <f>AVERAGEIF(Table1[[#All],[Region]],D1729,Table1[[#All],[ Total Sales]])</f>
        <v>195.70076520338301</v>
      </c>
    </row>
    <row r="1730" spans="1:10" x14ac:dyDescent="0.25">
      <c r="A1730">
        <v>1016</v>
      </c>
      <c r="B1730" t="s">
        <v>305</v>
      </c>
      <c r="C1730" t="s">
        <v>20</v>
      </c>
      <c r="D1730" t="s">
        <v>21</v>
      </c>
      <c r="E1730" s="3">
        <v>45412</v>
      </c>
      <c r="F1730">
        <v>4</v>
      </c>
      <c r="G1730">
        <v>20</v>
      </c>
      <c r="H1730">
        <f t="shared" si="26"/>
        <v>80</v>
      </c>
      <c r="I1730">
        <f>AVERAGEIF(Table1[[#All],[Product]],C1730,Table1[[#All],[ Total Sales]])</f>
        <v>121.82277628032345</v>
      </c>
      <c r="J1730">
        <f>AVERAGEIF(Table1[[#All],[Region]],D1730,Table1[[#All],[ Total Sales]])</f>
        <v>121.25353249899071</v>
      </c>
    </row>
    <row r="1731" spans="1:10" x14ac:dyDescent="0.25">
      <c r="A1731">
        <v>1017</v>
      </c>
      <c r="B1731" t="s">
        <v>117</v>
      </c>
      <c r="C1731" t="s">
        <v>23</v>
      </c>
      <c r="D1731" t="s">
        <v>12</v>
      </c>
      <c r="E1731" s="3">
        <v>45443</v>
      </c>
      <c r="F1731">
        <v>3</v>
      </c>
      <c r="G1731">
        <v>30</v>
      </c>
      <c r="H1731">
        <f t="shared" ref="H1731:H1794" si="27">F1731*G1731</f>
        <v>90</v>
      </c>
      <c r="I1731">
        <f>AVERAGEIF(Table1[[#All],[Product]],C1731,Table1[[#All],[ Total Sales]])</f>
        <v>139.93951612903226</v>
      </c>
      <c r="J1731">
        <f>AVERAGEIF(Table1[[#All],[Region]],D1731,Table1[[#All],[ Total Sales]])</f>
        <v>155.98548972188632</v>
      </c>
    </row>
    <row r="1732" spans="1:10" x14ac:dyDescent="0.25">
      <c r="A1732">
        <v>1018</v>
      </c>
      <c r="B1732" t="s">
        <v>169</v>
      </c>
      <c r="C1732" t="s">
        <v>25</v>
      </c>
      <c r="D1732" t="s">
        <v>15</v>
      </c>
      <c r="E1732" s="3">
        <v>45473</v>
      </c>
      <c r="F1732">
        <v>12</v>
      </c>
      <c r="G1732">
        <v>25</v>
      </c>
      <c r="H1732">
        <f t="shared" si="27"/>
        <v>300</v>
      </c>
      <c r="I1732">
        <f>AVERAGEIF(Table1[[#All],[Product]],C1732,Table1[[#All],[ Total Sales]])</f>
        <v>200.06738544474393</v>
      </c>
      <c r="J1732">
        <f>AVERAGEIF(Table1[[#All],[Region]],D1732,Table1[[#All],[ Total Sales]])</f>
        <v>374.12096774193549</v>
      </c>
    </row>
    <row r="1733" spans="1:10" x14ac:dyDescent="0.25">
      <c r="A1733">
        <v>1019</v>
      </c>
      <c r="B1733" t="s">
        <v>515</v>
      </c>
      <c r="C1733" t="s">
        <v>14</v>
      </c>
      <c r="D1733" t="s">
        <v>18</v>
      </c>
      <c r="E1733" s="3">
        <v>45504</v>
      </c>
      <c r="F1733">
        <v>5</v>
      </c>
      <c r="G1733">
        <v>15</v>
      </c>
      <c r="H1733">
        <f t="shared" si="27"/>
        <v>75</v>
      </c>
      <c r="I1733">
        <f>AVERAGEIF(Table1[[#All],[Product]],C1733,Table1[[#All],[ Total Sales]])</f>
        <v>308.69652742828384</v>
      </c>
      <c r="J1733">
        <f>AVERAGEIF(Table1[[#All],[Region]],D1733,Table1[[#All],[ Total Sales]])</f>
        <v>195.70076520338301</v>
      </c>
    </row>
    <row r="1734" spans="1:10" x14ac:dyDescent="0.25">
      <c r="A1734">
        <v>1020</v>
      </c>
      <c r="B1734" t="s">
        <v>106</v>
      </c>
      <c r="C1734" t="s">
        <v>17</v>
      </c>
      <c r="D1734" t="s">
        <v>21</v>
      </c>
      <c r="E1734" s="3">
        <v>45535</v>
      </c>
      <c r="F1734">
        <v>7</v>
      </c>
      <c r="G1734">
        <v>50</v>
      </c>
      <c r="H1734">
        <f t="shared" si="27"/>
        <v>350</v>
      </c>
      <c r="I1734">
        <f>AVERAGEIF(Table1[[#All],[Product]],C1734,Table1[[#All],[ Total Sales]])</f>
        <v>158.81215469613261</v>
      </c>
      <c r="J1734">
        <f>AVERAGEIF(Table1[[#All],[Region]],D1734,Table1[[#All],[ Total Sales]])</f>
        <v>121.25353249899071</v>
      </c>
    </row>
    <row r="1735" spans="1:10" x14ac:dyDescent="0.25">
      <c r="A1735">
        <v>1001</v>
      </c>
      <c r="B1735" t="s">
        <v>255</v>
      </c>
      <c r="C1735" t="s">
        <v>11</v>
      </c>
      <c r="D1735" t="s">
        <v>12</v>
      </c>
      <c r="E1735" s="3">
        <v>44957</v>
      </c>
      <c r="F1735">
        <v>5</v>
      </c>
      <c r="G1735">
        <v>20</v>
      </c>
      <c r="H1735">
        <f t="shared" si="27"/>
        <v>100</v>
      </c>
      <c r="I1735">
        <f>AVERAGEIF(Table1[[#All],[Product]],C1735,Table1[[#All],[ Total Sales]])</f>
        <v>326.56355077336917</v>
      </c>
      <c r="J1735">
        <f>AVERAGEIF(Table1[[#All],[Region]],D1735,Table1[[#All],[ Total Sales]])</f>
        <v>155.98548972188632</v>
      </c>
    </row>
    <row r="1736" spans="1:10" x14ac:dyDescent="0.25">
      <c r="A1736">
        <v>1002</v>
      </c>
      <c r="B1736" t="s">
        <v>105</v>
      </c>
      <c r="C1736" t="s">
        <v>14</v>
      </c>
      <c r="D1736" t="s">
        <v>15</v>
      </c>
      <c r="E1736" s="3">
        <v>44985</v>
      </c>
      <c r="F1736">
        <v>10</v>
      </c>
      <c r="G1736">
        <v>50</v>
      </c>
      <c r="H1736">
        <f t="shared" si="27"/>
        <v>500</v>
      </c>
      <c r="I1736">
        <f>AVERAGEIF(Table1[[#All],[Product]],C1736,Table1[[#All],[ Total Sales]])</f>
        <v>308.69652742828384</v>
      </c>
      <c r="J1736">
        <f>AVERAGEIF(Table1[[#All],[Region]],D1736,Table1[[#All],[ Total Sales]])</f>
        <v>374.12096774193549</v>
      </c>
    </row>
    <row r="1737" spans="1:10" x14ac:dyDescent="0.25">
      <c r="A1737">
        <v>1003</v>
      </c>
      <c r="B1737" t="s">
        <v>230</v>
      </c>
      <c r="C1737" t="s">
        <v>17</v>
      </c>
      <c r="D1737" t="s">
        <v>18</v>
      </c>
      <c r="E1737" s="3">
        <v>45016</v>
      </c>
      <c r="F1737">
        <v>7</v>
      </c>
      <c r="G1737">
        <v>15</v>
      </c>
      <c r="H1737">
        <f t="shared" si="27"/>
        <v>105</v>
      </c>
      <c r="I1737">
        <f>AVERAGEIF(Table1[[#All],[Product]],C1737,Table1[[#All],[ Total Sales]])</f>
        <v>158.81215469613261</v>
      </c>
      <c r="J1737">
        <f>AVERAGEIF(Table1[[#All],[Region]],D1737,Table1[[#All],[ Total Sales]])</f>
        <v>195.70076520338301</v>
      </c>
    </row>
    <row r="1738" spans="1:10" x14ac:dyDescent="0.25">
      <c r="A1738">
        <v>1004</v>
      </c>
      <c r="B1738" t="s">
        <v>89</v>
      </c>
      <c r="C1738" t="s">
        <v>20</v>
      </c>
      <c r="D1738" t="s">
        <v>21</v>
      </c>
      <c r="E1738" s="3">
        <v>45046</v>
      </c>
      <c r="F1738">
        <v>3</v>
      </c>
      <c r="G1738">
        <v>5</v>
      </c>
      <c r="H1738">
        <f t="shared" si="27"/>
        <v>15</v>
      </c>
      <c r="I1738">
        <f>AVERAGEIF(Table1[[#All],[Product]],C1738,Table1[[#All],[ Total Sales]])</f>
        <v>121.82277628032345</v>
      </c>
      <c r="J1738">
        <f>AVERAGEIF(Table1[[#All],[Region]],D1738,Table1[[#All],[ Total Sales]])</f>
        <v>121.25353249899071</v>
      </c>
    </row>
    <row r="1739" spans="1:10" x14ac:dyDescent="0.25">
      <c r="A1739">
        <v>1005</v>
      </c>
      <c r="B1739" t="s">
        <v>458</v>
      </c>
      <c r="C1739" t="s">
        <v>23</v>
      </c>
      <c r="D1739" t="s">
        <v>12</v>
      </c>
      <c r="E1739" s="3">
        <v>45077</v>
      </c>
      <c r="F1739">
        <v>2</v>
      </c>
      <c r="G1739">
        <v>60</v>
      </c>
      <c r="H1739">
        <f t="shared" si="27"/>
        <v>120</v>
      </c>
      <c r="I1739">
        <f>AVERAGEIF(Table1[[#All],[Product]],C1739,Table1[[#All],[ Total Sales]])</f>
        <v>139.93951612903226</v>
      </c>
      <c r="J1739">
        <f>AVERAGEIF(Table1[[#All],[Region]],D1739,Table1[[#All],[ Total Sales]])</f>
        <v>155.98548972188632</v>
      </c>
    </row>
    <row r="1740" spans="1:10" x14ac:dyDescent="0.25">
      <c r="A1740">
        <v>1006</v>
      </c>
      <c r="B1740" t="s">
        <v>248</v>
      </c>
      <c r="C1740" t="s">
        <v>25</v>
      </c>
      <c r="D1740" t="s">
        <v>15</v>
      </c>
      <c r="E1740" s="3">
        <v>45107</v>
      </c>
      <c r="F1740">
        <v>8</v>
      </c>
      <c r="G1740">
        <v>25</v>
      </c>
      <c r="H1740">
        <f t="shared" si="27"/>
        <v>200</v>
      </c>
      <c r="I1740">
        <f>AVERAGEIF(Table1[[#All],[Product]],C1740,Table1[[#All],[ Total Sales]])</f>
        <v>200.06738544474393</v>
      </c>
      <c r="J1740">
        <f>AVERAGEIF(Table1[[#All],[Region]],D1740,Table1[[#All],[ Total Sales]])</f>
        <v>374.12096774193549</v>
      </c>
    </row>
    <row r="1741" spans="1:10" x14ac:dyDescent="0.25">
      <c r="A1741">
        <v>1007</v>
      </c>
      <c r="B1741" t="s">
        <v>502</v>
      </c>
      <c r="C1741" t="s">
        <v>11</v>
      </c>
      <c r="D1741" t="s">
        <v>18</v>
      </c>
      <c r="E1741" s="3">
        <v>45138</v>
      </c>
      <c r="F1741">
        <v>12</v>
      </c>
      <c r="G1741">
        <v>40</v>
      </c>
      <c r="H1741">
        <f t="shared" si="27"/>
        <v>480</v>
      </c>
      <c r="I1741">
        <f>AVERAGEIF(Table1[[#All],[Product]],C1741,Table1[[#All],[ Total Sales]])</f>
        <v>326.56355077336917</v>
      </c>
      <c r="J1741">
        <f>AVERAGEIF(Table1[[#All],[Region]],D1741,Table1[[#All],[ Total Sales]])</f>
        <v>195.70076520338301</v>
      </c>
    </row>
    <row r="1742" spans="1:10" x14ac:dyDescent="0.25">
      <c r="A1742">
        <v>1008</v>
      </c>
      <c r="B1742" t="s">
        <v>484</v>
      </c>
      <c r="C1742" t="s">
        <v>14</v>
      </c>
      <c r="D1742" t="s">
        <v>21</v>
      </c>
      <c r="E1742" s="3">
        <v>45169</v>
      </c>
      <c r="F1742">
        <v>4</v>
      </c>
      <c r="G1742">
        <v>15</v>
      </c>
      <c r="H1742">
        <f t="shared" si="27"/>
        <v>60</v>
      </c>
      <c r="I1742">
        <f>AVERAGEIF(Table1[[#All],[Product]],C1742,Table1[[#All],[ Total Sales]])</f>
        <v>308.69652742828384</v>
      </c>
      <c r="J1742">
        <f>AVERAGEIF(Table1[[#All],[Region]],D1742,Table1[[#All],[ Total Sales]])</f>
        <v>121.25353249899071</v>
      </c>
    </row>
    <row r="1743" spans="1:10" x14ac:dyDescent="0.25">
      <c r="A1743">
        <v>1009</v>
      </c>
      <c r="B1743" t="s">
        <v>188</v>
      </c>
      <c r="C1743" t="s">
        <v>17</v>
      </c>
      <c r="D1743" t="s">
        <v>12</v>
      </c>
      <c r="E1743" s="3">
        <v>45199</v>
      </c>
      <c r="F1743">
        <v>7</v>
      </c>
      <c r="G1743">
        <v>10</v>
      </c>
      <c r="H1743">
        <f t="shared" si="27"/>
        <v>70</v>
      </c>
      <c r="I1743">
        <f>AVERAGEIF(Table1[[#All],[Product]],C1743,Table1[[#All],[ Total Sales]])</f>
        <v>158.81215469613261</v>
      </c>
      <c r="J1743">
        <f>AVERAGEIF(Table1[[#All],[Region]],D1743,Table1[[#All],[ Total Sales]])</f>
        <v>155.98548972188632</v>
      </c>
    </row>
    <row r="1744" spans="1:10" x14ac:dyDescent="0.25">
      <c r="A1744">
        <v>1010</v>
      </c>
      <c r="B1744" t="s">
        <v>290</v>
      </c>
      <c r="C1744" t="s">
        <v>20</v>
      </c>
      <c r="D1744" t="s">
        <v>15</v>
      </c>
      <c r="E1744" s="3">
        <v>45230</v>
      </c>
      <c r="F1744">
        <v>9</v>
      </c>
      <c r="G1744">
        <v>30</v>
      </c>
      <c r="H1744">
        <f t="shared" si="27"/>
        <v>270</v>
      </c>
      <c r="I1744">
        <f>AVERAGEIF(Table1[[#All],[Product]],C1744,Table1[[#All],[ Total Sales]])</f>
        <v>121.82277628032345</v>
      </c>
      <c r="J1744">
        <f>AVERAGEIF(Table1[[#All],[Region]],D1744,Table1[[#All],[ Total Sales]])</f>
        <v>374.12096774193549</v>
      </c>
    </row>
    <row r="1745" spans="1:10" x14ac:dyDescent="0.25">
      <c r="A1745">
        <v>1011</v>
      </c>
      <c r="B1745" t="s">
        <v>235</v>
      </c>
      <c r="C1745" t="s">
        <v>23</v>
      </c>
      <c r="D1745" t="s">
        <v>18</v>
      </c>
      <c r="E1745" s="3">
        <v>45260</v>
      </c>
      <c r="F1745">
        <v>6</v>
      </c>
      <c r="G1745">
        <v>35</v>
      </c>
      <c r="H1745">
        <f t="shared" si="27"/>
        <v>210</v>
      </c>
      <c r="I1745">
        <f>AVERAGEIF(Table1[[#All],[Product]],C1745,Table1[[#All],[ Total Sales]])</f>
        <v>139.93951612903226</v>
      </c>
      <c r="J1745">
        <f>AVERAGEIF(Table1[[#All],[Region]],D1745,Table1[[#All],[ Total Sales]])</f>
        <v>195.70076520338301</v>
      </c>
    </row>
    <row r="1746" spans="1:10" x14ac:dyDescent="0.25">
      <c r="A1746">
        <v>1012</v>
      </c>
      <c r="B1746" t="s">
        <v>343</v>
      </c>
      <c r="C1746" t="s">
        <v>25</v>
      </c>
      <c r="D1746" t="s">
        <v>21</v>
      </c>
      <c r="E1746" s="3">
        <v>45291</v>
      </c>
      <c r="F1746">
        <v>5</v>
      </c>
      <c r="G1746">
        <v>20</v>
      </c>
      <c r="H1746">
        <f t="shared" si="27"/>
        <v>100</v>
      </c>
      <c r="I1746">
        <f>AVERAGEIF(Table1[[#All],[Product]],C1746,Table1[[#All],[ Total Sales]])</f>
        <v>200.06738544474393</v>
      </c>
      <c r="J1746">
        <f>AVERAGEIF(Table1[[#All],[Region]],D1746,Table1[[#All],[ Total Sales]])</f>
        <v>121.25353249899071</v>
      </c>
    </row>
    <row r="1747" spans="1:10" x14ac:dyDescent="0.25">
      <c r="A1747">
        <v>1013</v>
      </c>
      <c r="B1747" t="s">
        <v>63</v>
      </c>
      <c r="C1747" t="s">
        <v>11</v>
      </c>
      <c r="D1747" t="s">
        <v>12</v>
      </c>
      <c r="E1747" s="3">
        <v>45322</v>
      </c>
      <c r="F1747">
        <v>8</v>
      </c>
      <c r="G1747">
        <v>50</v>
      </c>
      <c r="H1747">
        <f t="shared" si="27"/>
        <v>400</v>
      </c>
      <c r="I1747">
        <f>AVERAGEIF(Table1[[#All],[Product]],C1747,Table1[[#All],[ Total Sales]])</f>
        <v>326.56355077336917</v>
      </c>
      <c r="J1747">
        <f>AVERAGEIF(Table1[[#All],[Region]],D1747,Table1[[#All],[ Total Sales]])</f>
        <v>155.98548972188632</v>
      </c>
    </row>
    <row r="1748" spans="1:10" x14ac:dyDescent="0.25">
      <c r="A1748">
        <v>1014</v>
      </c>
      <c r="B1748" t="s">
        <v>60</v>
      </c>
      <c r="C1748" t="s">
        <v>14</v>
      </c>
      <c r="D1748" t="s">
        <v>15</v>
      </c>
      <c r="E1748" s="3">
        <v>45351</v>
      </c>
      <c r="F1748">
        <v>10</v>
      </c>
      <c r="G1748">
        <v>60</v>
      </c>
      <c r="H1748">
        <f t="shared" si="27"/>
        <v>600</v>
      </c>
      <c r="I1748">
        <f>AVERAGEIF(Table1[[#All],[Product]],C1748,Table1[[#All],[ Total Sales]])</f>
        <v>308.69652742828384</v>
      </c>
      <c r="J1748">
        <f>AVERAGEIF(Table1[[#All],[Region]],D1748,Table1[[#All],[ Total Sales]])</f>
        <v>374.12096774193549</v>
      </c>
    </row>
    <row r="1749" spans="1:10" x14ac:dyDescent="0.25">
      <c r="A1749">
        <v>1015</v>
      </c>
      <c r="B1749" t="s">
        <v>106</v>
      </c>
      <c r="C1749" t="s">
        <v>17</v>
      </c>
      <c r="D1749" t="s">
        <v>18</v>
      </c>
      <c r="E1749" s="3">
        <v>45382</v>
      </c>
      <c r="F1749">
        <v>11</v>
      </c>
      <c r="G1749">
        <v>10</v>
      </c>
      <c r="H1749">
        <f t="shared" si="27"/>
        <v>110</v>
      </c>
      <c r="I1749">
        <f>AVERAGEIF(Table1[[#All],[Product]],C1749,Table1[[#All],[ Total Sales]])</f>
        <v>158.81215469613261</v>
      </c>
      <c r="J1749">
        <f>AVERAGEIF(Table1[[#All],[Region]],D1749,Table1[[#All],[ Total Sales]])</f>
        <v>195.70076520338301</v>
      </c>
    </row>
    <row r="1750" spans="1:10" x14ac:dyDescent="0.25">
      <c r="A1750">
        <v>1018</v>
      </c>
      <c r="B1750" t="s">
        <v>112</v>
      </c>
      <c r="C1750" t="s">
        <v>25</v>
      </c>
      <c r="D1750" t="s">
        <v>15</v>
      </c>
      <c r="E1750" s="3">
        <v>45473</v>
      </c>
      <c r="F1750">
        <v>12</v>
      </c>
      <c r="G1750">
        <v>25</v>
      </c>
      <c r="H1750">
        <f t="shared" si="27"/>
        <v>300</v>
      </c>
      <c r="I1750">
        <f>AVERAGEIF(Table1[[#All],[Product]],C1750,Table1[[#All],[ Total Sales]])</f>
        <v>200.06738544474393</v>
      </c>
      <c r="J1750">
        <f>AVERAGEIF(Table1[[#All],[Region]],D1750,Table1[[#All],[ Total Sales]])</f>
        <v>374.12096774193549</v>
      </c>
    </row>
    <row r="1751" spans="1:10" x14ac:dyDescent="0.25">
      <c r="A1751">
        <v>1019</v>
      </c>
      <c r="B1751" t="s">
        <v>170</v>
      </c>
      <c r="C1751" t="s">
        <v>14</v>
      </c>
      <c r="D1751" t="s">
        <v>18</v>
      </c>
      <c r="E1751" s="3">
        <v>45504</v>
      </c>
      <c r="F1751">
        <v>5</v>
      </c>
      <c r="G1751">
        <v>15</v>
      </c>
      <c r="H1751">
        <f t="shared" si="27"/>
        <v>75</v>
      </c>
      <c r="I1751">
        <f>AVERAGEIF(Table1[[#All],[Product]],C1751,Table1[[#All],[ Total Sales]])</f>
        <v>308.69652742828384</v>
      </c>
      <c r="J1751">
        <f>AVERAGEIF(Table1[[#All],[Region]],D1751,Table1[[#All],[ Total Sales]])</f>
        <v>195.70076520338301</v>
      </c>
    </row>
    <row r="1752" spans="1:10" x14ac:dyDescent="0.25">
      <c r="A1752">
        <v>1020</v>
      </c>
      <c r="B1752" t="s">
        <v>97</v>
      </c>
      <c r="C1752" t="s">
        <v>17</v>
      </c>
      <c r="D1752" t="s">
        <v>21</v>
      </c>
      <c r="E1752" s="3">
        <v>45535</v>
      </c>
      <c r="F1752">
        <v>7</v>
      </c>
      <c r="G1752">
        <v>50</v>
      </c>
      <c r="H1752">
        <f t="shared" si="27"/>
        <v>350</v>
      </c>
      <c r="I1752">
        <f>AVERAGEIF(Table1[[#All],[Product]],C1752,Table1[[#All],[ Total Sales]])</f>
        <v>158.81215469613261</v>
      </c>
      <c r="J1752">
        <f>AVERAGEIF(Table1[[#All],[Region]],D1752,Table1[[#All],[ Total Sales]])</f>
        <v>121.25353249899071</v>
      </c>
    </row>
    <row r="1753" spans="1:10" x14ac:dyDescent="0.25">
      <c r="A1753">
        <v>1001</v>
      </c>
      <c r="B1753" t="s">
        <v>335</v>
      </c>
      <c r="C1753" t="s">
        <v>11</v>
      </c>
      <c r="D1753" t="s">
        <v>12</v>
      </c>
      <c r="E1753" s="3">
        <v>44957</v>
      </c>
      <c r="F1753">
        <v>5</v>
      </c>
      <c r="G1753">
        <v>20</v>
      </c>
      <c r="H1753">
        <f t="shared" si="27"/>
        <v>100</v>
      </c>
      <c r="I1753">
        <f>AVERAGEIF(Table1[[#All],[Product]],C1753,Table1[[#All],[ Total Sales]])</f>
        <v>326.56355077336917</v>
      </c>
      <c r="J1753">
        <f>AVERAGEIF(Table1[[#All],[Region]],D1753,Table1[[#All],[ Total Sales]])</f>
        <v>155.98548972188632</v>
      </c>
    </row>
    <row r="1754" spans="1:10" x14ac:dyDescent="0.25">
      <c r="A1754">
        <v>1002</v>
      </c>
      <c r="B1754" t="s">
        <v>481</v>
      </c>
      <c r="C1754" t="s">
        <v>14</v>
      </c>
      <c r="D1754" t="s">
        <v>15</v>
      </c>
      <c r="E1754" s="3">
        <v>44985</v>
      </c>
      <c r="F1754">
        <v>10</v>
      </c>
      <c r="G1754">
        <v>50</v>
      </c>
      <c r="H1754">
        <f t="shared" si="27"/>
        <v>500</v>
      </c>
      <c r="I1754">
        <f>AVERAGEIF(Table1[[#All],[Product]],C1754,Table1[[#All],[ Total Sales]])</f>
        <v>308.69652742828384</v>
      </c>
      <c r="J1754">
        <f>AVERAGEIF(Table1[[#All],[Region]],D1754,Table1[[#All],[ Total Sales]])</f>
        <v>374.12096774193549</v>
      </c>
    </row>
    <row r="1755" spans="1:10" x14ac:dyDescent="0.25">
      <c r="A1755">
        <v>1003</v>
      </c>
      <c r="B1755" t="s">
        <v>90</v>
      </c>
      <c r="C1755" t="s">
        <v>17</v>
      </c>
      <c r="D1755" t="s">
        <v>18</v>
      </c>
      <c r="E1755" s="3">
        <v>45016</v>
      </c>
      <c r="F1755">
        <v>7</v>
      </c>
      <c r="G1755">
        <v>15</v>
      </c>
      <c r="H1755">
        <f t="shared" si="27"/>
        <v>105</v>
      </c>
      <c r="I1755">
        <f>AVERAGEIF(Table1[[#All],[Product]],C1755,Table1[[#All],[ Total Sales]])</f>
        <v>158.81215469613261</v>
      </c>
      <c r="J1755">
        <f>AVERAGEIF(Table1[[#All],[Region]],D1755,Table1[[#All],[ Total Sales]])</f>
        <v>195.70076520338301</v>
      </c>
    </row>
    <row r="1756" spans="1:10" x14ac:dyDescent="0.25">
      <c r="A1756">
        <v>1005</v>
      </c>
      <c r="B1756" t="s">
        <v>468</v>
      </c>
      <c r="C1756" t="s">
        <v>23</v>
      </c>
      <c r="D1756" t="s">
        <v>12</v>
      </c>
      <c r="E1756" s="3">
        <v>45077</v>
      </c>
      <c r="F1756">
        <v>2</v>
      </c>
      <c r="G1756">
        <v>60</v>
      </c>
      <c r="H1756">
        <f t="shared" si="27"/>
        <v>120</v>
      </c>
      <c r="I1756">
        <f>AVERAGEIF(Table1[[#All],[Product]],C1756,Table1[[#All],[ Total Sales]])</f>
        <v>139.93951612903226</v>
      </c>
      <c r="J1756">
        <f>AVERAGEIF(Table1[[#All],[Region]],D1756,Table1[[#All],[ Total Sales]])</f>
        <v>155.98548972188632</v>
      </c>
    </row>
    <row r="1757" spans="1:10" x14ac:dyDescent="0.25">
      <c r="A1757">
        <v>1006</v>
      </c>
      <c r="B1757" t="s">
        <v>100</v>
      </c>
      <c r="C1757" t="s">
        <v>25</v>
      </c>
      <c r="D1757" t="s">
        <v>15</v>
      </c>
      <c r="E1757" s="3">
        <v>45107</v>
      </c>
      <c r="F1757">
        <v>8</v>
      </c>
      <c r="G1757">
        <v>25</v>
      </c>
      <c r="H1757">
        <f t="shared" si="27"/>
        <v>200</v>
      </c>
      <c r="I1757">
        <f>AVERAGEIF(Table1[[#All],[Product]],C1757,Table1[[#All],[ Total Sales]])</f>
        <v>200.06738544474393</v>
      </c>
      <c r="J1757">
        <f>AVERAGEIF(Table1[[#All],[Region]],D1757,Table1[[#All],[ Total Sales]])</f>
        <v>374.12096774193549</v>
      </c>
    </row>
    <row r="1758" spans="1:10" x14ac:dyDescent="0.25">
      <c r="A1758">
        <v>1007</v>
      </c>
      <c r="B1758" t="s">
        <v>84</v>
      </c>
      <c r="C1758" t="s">
        <v>11</v>
      </c>
      <c r="D1758" t="s">
        <v>18</v>
      </c>
      <c r="E1758" s="3">
        <v>45138</v>
      </c>
      <c r="F1758">
        <v>12</v>
      </c>
      <c r="G1758">
        <v>40</v>
      </c>
      <c r="H1758">
        <f t="shared" si="27"/>
        <v>480</v>
      </c>
      <c r="I1758">
        <f>AVERAGEIF(Table1[[#All],[Product]],C1758,Table1[[#All],[ Total Sales]])</f>
        <v>326.56355077336917</v>
      </c>
      <c r="J1758">
        <f>AVERAGEIF(Table1[[#All],[Region]],D1758,Table1[[#All],[ Total Sales]])</f>
        <v>195.70076520338301</v>
      </c>
    </row>
    <row r="1759" spans="1:10" x14ac:dyDescent="0.25">
      <c r="A1759">
        <v>1008</v>
      </c>
      <c r="B1759" t="s">
        <v>485</v>
      </c>
      <c r="C1759" t="s">
        <v>14</v>
      </c>
      <c r="D1759" t="s">
        <v>21</v>
      </c>
      <c r="E1759" s="3">
        <v>45169</v>
      </c>
      <c r="F1759">
        <v>4</v>
      </c>
      <c r="G1759">
        <v>15</v>
      </c>
      <c r="H1759">
        <f t="shared" si="27"/>
        <v>60</v>
      </c>
      <c r="I1759">
        <f>AVERAGEIF(Table1[[#All],[Product]],C1759,Table1[[#All],[ Total Sales]])</f>
        <v>308.69652742828384</v>
      </c>
      <c r="J1759">
        <f>AVERAGEIF(Table1[[#All],[Region]],D1759,Table1[[#All],[ Total Sales]])</f>
        <v>121.25353249899071</v>
      </c>
    </row>
    <row r="1760" spans="1:10" x14ac:dyDescent="0.25">
      <c r="A1760">
        <v>1009</v>
      </c>
      <c r="B1760" t="s">
        <v>492</v>
      </c>
      <c r="C1760" t="s">
        <v>17</v>
      </c>
      <c r="D1760" t="s">
        <v>12</v>
      </c>
      <c r="E1760" s="3">
        <v>45199</v>
      </c>
      <c r="F1760">
        <v>7</v>
      </c>
      <c r="G1760">
        <v>10</v>
      </c>
      <c r="H1760">
        <f t="shared" si="27"/>
        <v>70</v>
      </c>
      <c r="I1760">
        <f>AVERAGEIF(Table1[[#All],[Product]],C1760,Table1[[#All],[ Total Sales]])</f>
        <v>158.81215469613261</v>
      </c>
      <c r="J1760">
        <f>AVERAGEIF(Table1[[#All],[Region]],D1760,Table1[[#All],[ Total Sales]])</f>
        <v>155.98548972188632</v>
      </c>
    </row>
    <row r="1761" spans="1:10" x14ac:dyDescent="0.25">
      <c r="A1761">
        <v>1010</v>
      </c>
      <c r="B1761" t="s">
        <v>498</v>
      </c>
      <c r="C1761" t="s">
        <v>20</v>
      </c>
      <c r="D1761" t="s">
        <v>15</v>
      </c>
      <c r="E1761" s="3">
        <v>45230</v>
      </c>
      <c r="F1761">
        <v>9</v>
      </c>
      <c r="G1761">
        <v>30</v>
      </c>
      <c r="H1761">
        <f t="shared" si="27"/>
        <v>270</v>
      </c>
      <c r="I1761">
        <f>AVERAGEIF(Table1[[#All],[Product]],C1761,Table1[[#All],[ Total Sales]])</f>
        <v>121.82277628032345</v>
      </c>
      <c r="J1761">
        <f>AVERAGEIF(Table1[[#All],[Region]],D1761,Table1[[#All],[ Total Sales]])</f>
        <v>374.12096774193549</v>
      </c>
    </row>
    <row r="1762" spans="1:10" x14ac:dyDescent="0.25">
      <c r="A1762">
        <v>1011</v>
      </c>
      <c r="B1762" t="s">
        <v>384</v>
      </c>
      <c r="C1762" t="s">
        <v>23</v>
      </c>
      <c r="D1762" t="s">
        <v>18</v>
      </c>
      <c r="E1762" s="3">
        <v>45260</v>
      </c>
      <c r="F1762">
        <v>6</v>
      </c>
      <c r="G1762">
        <v>35</v>
      </c>
      <c r="H1762">
        <f t="shared" si="27"/>
        <v>210</v>
      </c>
      <c r="I1762">
        <f>AVERAGEIF(Table1[[#All],[Product]],C1762,Table1[[#All],[ Total Sales]])</f>
        <v>139.93951612903226</v>
      </c>
      <c r="J1762">
        <f>AVERAGEIF(Table1[[#All],[Region]],D1762,Table1[[#All],[ Total Sales]])</f>
        <v>195.70076520338301</v>
      </c>
    </row>
    <row r="1763" spans="1:10" x14ac:dyDescent="0.25">
      <c r="A1763">
        <v>1012</v>
      </c>
      <c r="B1763" t="s">
        <v>355</v>
      </c>
      <c r="C1763" t="s">
        <v>25</v>
      </c>
      <c r="D1763" t="s">
        <v>21</v>
      </c>
      <c r="E1763" s="3">
        <v>45291</v>
      </c>
      <c r="F1763">
        <v>5</v>
      </c>
      <c r="G1763">
        <v>20</v>
      </c>
      <c r="H1763">
        <f t="shared" si="27"/>
        <v>100</v>
      </c>
      <c r="I1763">
        <f>AVERAGEIF(Table1[[#All],[Product]],C1763,Table1[[#All],[ Total Sales]])</f>
        <v>200.06738544474393</v>
      </c>
      <c r="J1763">
        <f>AVERAGEIF(Table1[[#All],[Region]],D1763,Table1[[#All],[ Total Sales]])</f>
        <v>121.25353249899071</v>
      </c>
    </row>
    <row r="1764" spans="1:10" x14ac:dyDescent="0.25">
      <c r="A1764">
        <v>1013</v>
      </c>
      <c r="B1764" t="s">
        <v>378</v>
      </c>
      <c r="C1764" t="s">
        <v>11</v>
      </c>
      <c r="D1764" t="s">
        <v>12</v>
      </c>
      <c r="E1764" s="3">
        <v>45322</v>
      </c>
      <c r="F1764">
        <v>8</v>
      </c>
      <c r="G1764">
        <v>50</v>
      </c>
      <c r="H1764">
        <f t="shared" si="27"/>
        <v>400</v>
      </c>
      <c r="I1764">
        <f>AVERAGEIF(Table1[[#All],[Product]],C1764,Table1[[#All],[ Total Sales]])</f>
        <v>326.56355077336917</v>
      </c>
      <c r="J1764">
        <f>AVERAGEIF(Table1[[#All],[Region]],D1764,Table1[[#All],[ Total Sales]])</f>
        <v>155.98548972188632</v>
      </c>
    </row>
    <row r="1765" spans="1:10" x14ac:dyDescent="0.25">
      <c r="A1765">
        <v>1014</v>
      </c>
      <c r="B1765" t="s">
        <v>402</v>
      </c>
      <c r="C1765" t="s">
        <v>14</v>
      </c>
      <c r="D1765" t="s">
        <v>15</v>
      </c>
      <c r="E1765" s="3">
        <v>45351</v>
      </c>
      <c r="F1765">
        <v>10</v>
      </c>
      <c r="G1765">
        <v>60</v>
      </c>
      <c r="H1765">
        <f t="shared" si="27"/>
        <v>600</v>
      </c>
      <c r="I1765">
        <f>AVERAGEIF(Table1[[#All],[Product]],C1765,Table1[[#All],[ Total Sales]])</f>
        <v>308.69652742828384</v>
      </c>
      <c r="J1765">
        <f>AVERAGEIF(Table1[[#All],[Region]],D1765,Table1[[#All],[ Total Sales]])</f>
        <v>374.12096774193549</v>
      </c>
    </row>
    <row r="1766" spans="1:10" x14ac:dyDescent="0.25">
      <c r="A1766">
        <v>1015</v>
      </c>
      <c r="B1766" t="s">
        <v>97</v>
      </c>
      <c r="C1766" t="s">
        <v>17</v>
      </c>
      <c r="D1766" t="s">
        <v>18</v>
      </c>
      <c r="E1766" s="3">
        <v>45382</v>
      </c>
      <c r="F1766">
        <v>11</v>
      </c>
      <c r="G1766">
        <v>10</v>
      </c>
      <c r="H1766">
        <f t="shared" si="27"/>
        <v>110</v>
      </c>
      <c r="I1766">
        <f>AVERAGEIF(Table1[[#All],[Product]],C1766,Table1[[#All],[ Total Sales]])</f>
        <v>158.81215469613261</v>
      </c>
      <c r="J1766">
        <f>AVERAGEIF(Table1[[#All],[Region]],D1766,Table1[[#All],[ Total Sales]])</f>
        <v>195.70076520338301</v>
      </c>
    </row>
    <row r="1767" spans="1:10" x14ac:dyDescent="0.25">
      <c r="A1767">
        <v>1016</v>
      </c>
      <c r="B1767" t="s">
        <v>225</v>
      </c>
      <c r="C1767" t="s">
        <v>20</v>
      </c>
      <c r="D1767" t="s">
        <v>21</v>
      </c>
      <c r="E1767" s="3">
        <v>45412</v>
      </c>
      <c r="F1767">
        <v>4</v>
      </c>
      <c r="G1767">
        <v>20</v>
      </c>
      <c r="H1767">
        <f t="shared" si="27"/>
        <v>80</v>
      </c>
      <c r="I1767">
        <f>AVERAGEIF(Table1[[#All],[Product]],C1767,Table1[[#All],[ Total Sales]])</f>
        <v>121.82277628032345</v>
      </c>
      <c r="J1767">
        <f>AVERAGEIF(Table1[[#All],[Region]],D1767,Table1[[#All],[ Total Sales]])</f>
        <v>121.25353249899071</v>
      </c>
    </row>
    <row r="1768" spans="1:10" x14ac:dyDescent="0.25">
      <c r="A1768">
        <v>1017</v>
      </c>
      <c r="B1768" t="s">
        <v>100</v>
      </c>
      <c r="C1768" t="s">
        <v>23</v>
      </c>
      <c r="D1768" t="s">
        <v>12</v>
      </c>
      <c r="E1768" s="3">
        <v>45443</v>
      </c>
      <c r="F1768">
        <v>3</v>
      </c>
      <c r="G1768">
        <v>30</v>
      </c>
      <c r="H1768">
        <f t="shared" si="27"/>
        <v>90</v>
      </c>
      <c r="I1768">
        <f>AVERAGEIF(Table1[[#All],[Product]],C1768,Table1[[#All],[ Total Sales]])</f>
        <v>139.93951612903226</v>
      </c>
      <c r="J1768">
        <f>AVERAGEIF(Table1[[#All],[Region]],D1768,Table1[[#All],[ Total Sales]])</f>
        <v>155.98548972188632</v>
      </c>
    </row>
    <row r="1769" spans="1:10" x14ac:dyDescent="0.25">
      <c r="A1769">
        <v>1018</v>
      </c>
      <c r="B1769" t="s">
        <v>48</v>
      </c>
      <c r="C1769" t="s">
        <v>25</v>
      </c>
      <c r="D1769" t="s">
        <v>15</v>
      </c>
      <c r="E1769" s="3">
        <v>45473</v>
      </c>
      <c r="F1769">
        <v>12</v>
      </c>
      <c r="G1769">
        <v>25</v>
      </c>
      <c r="H1769">
        <f t="shared" si="27"/>
        <v>300</v>
      </c>
      <c r="I1769">
        <f>AVERAGEIF(Table1[[#All],[Product]],C1769,Table1[[#All],[ Total Sales]])</f>
        <v>200.06738544474393</v>
      </c>
      <c r="J1769">
        <f>AVERAGEIF(Table1[[#All],[Region]],D1769,Table1[[#All],[ Total Sales]])</f>
        <v>374.12096774193549</v>
      </c>
    </row>
    <row r="1770" spans="1:10" x14ac:dyDescent="0.25">
      <c r="A1770">
        <v>1019</v>
      </c>
      <c r="B1770" t="s">
        <v>342</v>
      </c>
      <c r="C1770" t="s">
        <v>14</v>
      </c>
      <c r="D1770" t="s">
        <v>18</v>
      </c>
      <c r="E1770" s="3">
        <v>45504</v>
      </c>
      <c r="F1770">
        <v>5</v>
      </c>
      <c r="G1770">
        <v>15</v>
      </c>
      <c r="H1770">
        <f t="shared" si="27"/>
        <v>75</v>
      </c>
      <c r="I1770">
        <f>AVERAGEIF(Table1[[#All],[Product]],C1770,Table1[[#All],[ Total Sales]])</f>
        <v>308.69652742828384</v>
      </c>
      <c r="J1770">
        <f>AVERAGEIF(Table1[[#All],[Region]],D1770,Table1[[#All],[ Total Sales]])</f>
        <v>195.70076520338301</v>
      </c>
    </row>
    <row r="1771" spans="1:10" x14ac:dyDescent="0.25">
      <c r="A1771">
        <v>1020</v>
      </c>
      <c r="B1771" t="s">
        <v>78</v>
      </c>
      <c r="C1771" t="s">
        <v>17</v>
      </c>
      <c r="D1771" t="s">
        <v>21</v>
      </c>
      <c r="E1771" s="3">
        <v>45535</v>
      </c>
      <c r="F1771">
        <v>7</v>
      </c>
      <c r="G1771">
        <v>50</v>
      </c>
      <c r="H1771">
        <f t="shared" si="27"/>
        <v>350</v>
      </c>
      <c r="I1771">
        <f>AVERAGEIF(Table1[[#All],[Product]],C1771,Table1[[#All],[ Total Sales]])</f>
        <v>158.81215469613261</v>
      </c>
      <c r="J1771">
        <f>AVERAGEIF(Table1[[#All],[Region]],D1771,Table1[[#All],[ Total Sales]])</f>
        <v>121.25353249899071</v>
      </c>
    </row>
    <row r="1772" spans="1:10" x14ac:dyDescent="0.25">
      <c r="A1772">
        <v>1001</v>
      </c>
      <c r="B1772" t="s">
        <v>262</v>
      </c>
      <c r="C1772" t="s">
        <v>11</v>
      </c>
      <c r="D1772" t="s">
        <v>12</v>
      </c>
      <c r="E1772" s="3">
        <v>44957</v>
      </c>
      <c r="F1772">
        <v>5</v>
      </c>
      <c r="G1772">
        <v>20</v>
      </c>
      <c r="H1772">
        <f t="shared" si="27"/>
        <v>100</v>
      </c>
      <c r="I1772">
        <f>AVERAGEIF(Table1[[#All],[Product]],C1772,Table1[[#All],[ Total Sales]])</f>
        <v>326.56355077336917</v>
      </c>
      <c r="J1772">
        <f>AVERAGEIF(Table1[[#All],[Region]],D1772,Table1[[#All],[ Total Sales]])</f>
        <v>155.98548972188632</v>
      </c>
    </row>
    <row r="1773" spans="1:10" x14ac:dyDescent="0.25">
      <c r="A1773">
        <v>1003</v>
      </c>
      <c r="B1773" t="s">
        <v>221</v>
      </c>
      <c r="C1773" t="s">
        <v>17</v>
      </c>
      <c r="D1773" t="s">
        <v>18</v>
      </c>
      <c r="E1773" s="3">
        <v>45016</v>
      </c>
      <c r="F1773">
        <v>7</v>
      </c>
      <c r="G1773">
        <v>15</v>
      </c>
      <c r="H1773">
        <f t="shared" si="27"/>
        <v>105</v>
      </c>
      <c r="I1773">
        <f>AVERAGEIF(Table1[[#All],[Product]],C1773,Table1[[#All],[ Total Sales]])</f>
        <v>158.81215469613261</v>
      </c>
      <c r="J1773">
        <f>AVERAGEIF(Table1[[#All],[Region]],D1773,Table1[[#All],[ Total Sales]])</f>
        <v>195.70076520338301</v>
      </c>
    </row>
    <row r="1774" spans="1:10" x14ac:dyDescent="0.25">
      <c r="A1774">
        <v>1004</v>
      </c>
      <c r="B1774" t="s">
        <v>246</v>
      </c>
      <c r="C1774" t="s">
        <v>20</v>
      </c>
      <c r="D1774" t="s">
        <v>21</v>
      </c>
      <c r="E1774" s="3">
        <v>45046</v>
      </c>
      <c r="F1774">
        <v>3</v>
      </c>
      <c r="G1774">
        <v>5</v>
      </c>
      <c r="H1774">
        <f t="shared" si="27"/>
        <v>15</v>
      </c>
      <c r="I1774">
        <f>AVERAGEIF(Table1[[#All],[Product]],C1774,Table1[[#All],[ Total Sales]])</f>
        <v>121.82277628032345</v>
      </c>
      <c r="J1774">
        <f>AVERAGEIF(Table1[[#All],[Region]],D1774,Table1[[#All],[ Total Sales]])</f>
        <v>121.25353249899071</v>
      </c>
    </row>
    <row r="1775" spans="1:10" x14ac:dyDescent="0.25">
      <c r="A1775">
        <v>1005</v>
      </c>
      <c r="B1775" t="s">
        <v>150</v>
      </c>
      <c r="C1775" t="s">
        <v>23</v>
      </c>
      <c r="D1775" t="s">
        <v>12</v>
      </c>
      <c r="E1775" s="3">
        <v>45077</v>
      </c>
      <c r="F1775">
        <v>2</v>
      </c>
      <c r="G1775">
        <v>60</v>
      </c>
      <c r="H1775">
        <f t="shared" si="27"/>
        <v>120</v>
      </c>
      <c r="I1775">
        <f>AVERAGEIF(Table1[[#All],[Product]],C1775,Table1[[#All],[ Total Sales]])</f>
        <v>139.93951612903226</v>
      </c>
      <c r="J1775">
        <f>AVERAGEIF(Table1[[#All],[Region]],D1775,Table1[[#All],[ Total Sales]])</f>
        <v>155.98548972188632</v>
      </c>
    </row>
    <row r="1776" spans="1:10" x14ac:dyDescent="0.25">
      <c r="A1776">
        <v>1006</v>
      </c>
      <c r="B1776" t="s">
        <v>391</v>
      </c>
      <c r="C1776" t="s">
        <v>25</v>
      </c>
      <c r="D1776" t="s">
        <v>15</v>
      </c>
      <c r="E1776" s="3">
        <v>45107</v>
      </c>
      <c r="F1776">
        <v>8</v>
      </c>
      <c r="G1776">
        <v>25</v>
      </c>
      <c r="H1776">
        <f t="shared" si="27"/>
        <v>200</v>
      </c>
      <c r="I1776">
        <f>AVERAGEIF(Table1[[#All],[Product]],C1776,Table1[[#All],[ Total Sales]])</f>
        <v>200.06738544474393</v>
      </c>
      <c r="J1776">
        <f>AVERAGEIF(Table1[[#All],[Region]],D1776,Table1[[#All],[ Total Sales]])</f>
        <v>374.12096774193549</v>
      </c>
    </row>
    <row r="1777" spans="1:10" x14ac:dyDescent="0.25">
      <c r="A1777">
        <v>1007</v>
      </c>
      <c r="B1777" t="s">
        <v>122</v>
      </c>
      <c r="C1777" t="s">
        <v>11</v>
      </c>
      <c r="D1777" t="s">
        <v>18</v>
      </c>
      <c r="E1777" s="3">
        <v>45138</v>
      </c>
      <c r="F1777">
        <v>12</v>
      </c>
      <c r="G1777">
        <v>40</v>
      </c>
      <c r="H1777">
        <f t="shared" si="27"/>
        <v>480</v>
      </c>
      <c r="I1777">
        <f>AVERAGEIF(Table1[[#All],[Product]],C1777,Table1[[#All],[ Total Sales]])</f>
        <v>326.56355077336917</v>
      </c>
      <c r="J1777">
        <f>AVERAGEIF(Table1[[#All],[Region]],D1777,Table1[[#All],[ Total Sales]])</f>
        <v>195.70076520338301</v>
      </c>
    </row>
    <row r="1778" spans="1:10" x14ac:dyDescent="0.25">
      <c r="A1778">
        <v>1009</v>
      </c>
      <c r="B1778" t="s">
        <v>418</v>
      </c>
      <c r="C1778" t="s">
        <v>17</v>
      </c>
      <c r="D1778" t="s">
        <v>12</v>
      </c>
      <c r="E1778" s="3">
        <v>45199</v>
      </c>
      <c r="F1778">
        <v>7</v>
      </c>
      <c r="G1778">
        <v>10</v>
      </c>
      <c r="H1778">
        <f t="shared" si="27"/>
        <v>70</v>
      </c>
      <c r="I1778">
        <f>AVERAGEIF(Table1[[#All],[Product]],C1778,Table1[[#All],[ Total Sales]])</f>
        <v>158.81215469613261</v>
      </c>
      <c r="J1778">
        <f>AVERAGEIF(Table1[[#All],[Region]],D1778,Table1[[#All],[ Total Sales]])</f>
        <v>155.98548972188632</v>
      </c>
    </row>
    <row r="1779" spans="1:10" x14ac:dyDescent="0.25">
      <c r="A1779">
        <v>1010</v>
      </c>
      <c r="B1779" t="s">
        <v>311</v>
      </c>
      <c r="C1779" t="s">
        <v>20</v>
      </c>
      <c r="D1779" t="s">
        <v>15</v>
      </c>
      <c r="E1779" s="3">
        <v>45230</v>
      </c>
      <c r="F1779">
        <v>9</v>
      </c>
      <c r="G1779">
        <v>30</v>
      </c>
      <c r="H1779">
        <f t="shared" si="27"/>
        <v>270</v>
      </c>
      <c r="I1779">
        <f>AVERAGEIF(Table1[[#All],[Product]],C1779,Table1[[#All],[ Total Sales]])</f>
        <v>121.82277628032345</v>
      </c>
      <c r="J1779">
        <f>AVERAGEIF(Table1[[#All],[Region]],D1779,Table1[[#All],[ Total Sales]])</f>
        <v>374.12096774193549</v>
      </c>
    </row>
    <row r="1780" spans="1:10" x14ac:dyDescent="0.25">
      <c r="A1780">
        <v>1011</v>
      </c>
      <c r="B1780" t="s">
        <v>463</v>
      </c>
      <c r="C1780" t="s">
        <v>23</v>
      </c>
      <c r="D1780" t="s">
        <v>18</v>
      </c>
      <c r="E1780" s="3">
        <v>45260</v>
      </c>
      <c r="F1780">
        <v>6</v>
      </c>
      <c r="G1780">
        <v>35</v>
      </c>
      <c r="H1780">
        <f t="shared" si="27"/>
        <v>210</v>
      </c>
      <c r="I1780">
        <f>AVERAGEIF(Table1[[#All],[Product]],C1780,Table1[[#All],[ Total Sales]])</f>
        <v>139.93951612903226</v>
      </c>
      <c r="J1780">
        <f>AVERAGEIF(Table1[[#All],[Region]],D1780,Table1[[#All],[ Total Sales]])</f>
        <v>195.70076520338301</v>
      </c>
    </row>
    <row r="1781" spans="1:10" x14ac:dyDescent="0.25">
      <c r="A1781">
        <v>1012</v>
      </c>
      <c r="B1781" t="s">
        <v>509</v>
      </c>
      <c r="C1781" t="s">
        <v>25</v>
      </c>
      <c r="D1781" t="s">
        <v>21</v>
      </c>
      <c r="E1781" s="3">
        <v>45291</v>
      </c>
      <c r="F1781">
        <v>5</v>
      </c>
      <c r="G1781">
        <v>20</v>
      </c>
      <c r="H1781">
        <f t="shared" si="27"/>
        <v>100</v>
      </c>
      <c r="I1781">
        <f>AVERAGEIF(Table1[[#All],[Product]],C1781,Table1[[#All],[ Total Sales]])</f>
        <v>200.06738544474393</v>
      </c>
      <c r="J1781">
        <f>AVERAGEIF(Table1[[#All],[Region]],D1781,Table1[[#All],[ Total Sales]])</f>
        <v>121.25353249899071</v>
      </c>
    </row>
    <row r="1782" spans="1:10" x14ac:dyDescent="0.25">
      <c r="A1782">
        <v>1013</v>
      </c>
      <c r="B1782" t="s">
        <v>119</v>
      </c>
      <c r="C1782" t="s">
        <v>11</v>
      </c>
      <c r="D1782" t="s">
        <v>12</v>
      </c>
      <c r="E1782" s="3">
        <v>45322</v>
      </c>
      <c r="F1782">
        <v>8</v>
      </c>
      <c r="G1782">
        <v>50</v>
      </c>
      <c r="H1782">
        <f t="shared" si="27"/>
        <v>400</v>
      </c>
      <c r="I1782">
        <f>AVERAGEIF(Table1[[#All],[Product]],C1782,Table1[[#All],[ Total Sales]])</f>
        <v>326.56355077336917</v>
      </c>
      <c r="J1782">
        <f>AVERAGEIF(Table1[[#All],[Region]],D1782,Table1[[#All],[ Total Sales]])</f>
        <v>155.98548972188632</v>
      </c>
    </row>
    <row r="1783" spans="1:10" x14ac:dyDescent="0.25">
      <c r="A1783">
        <v>1014</v>
      </c>
      <c r="B1783" t="s">
        <v>380</v>
      </c>
      <c r="C1783" t="s">
        <v>14</v>
      </c>
      <c r="D1783" t="s">
        <v>15</v>
      </c>
      <c r="E1783" s="3">
        <v>45351</v>
      </c>
      <c r="F1783">
        <v>10</v>
      </c>
      <c r="G1783">
        <v>60</v>
      </c>
      <c r="H1783">
        <f t="shared" si="27"/>
        <v>600</v>
      </c>
      <c r="I1783">
        <f>AVERAGEIF(Table1[[#All],[Product]],C1783,Table1[[#All],[ Total Sales]])</f>
        <v>308.69652742828384</v>
      </c>
      <c r="J1783">
        <f>AVERAGEIF(Table1[[#All],[Region]],D1783,Table1[[#All],[ Total Sales]])</f>
        <v>374.12096774193549</v>
      </c>
    </row>
    <row r="1784" spans="1:10" x14ac:dyDescent="0.25">
      <c r="A1784">
        <v>1015</v>
      </c>
      <c r="B1784" t="s">
        <v>408</v>
      </c>
      <c r="C1784" t="s">
        <v>17</v>
      </c>
      <c r="D1784" t="s">
        <v>18</v>
      </c>
      <c r="E1784" s="3">
        <v>45382</v>
      </c>
      <c r="F1784">
        <v>11</v>
      </c>
      <c r="G1784">
        <v>10</v>
      </c>
      <c r="H1784">
        <f t="shared" si="27"/>
        <v>110</v>
      </c>
      <c r="I1784">
        <f>AVERAGEIF(Table1[[#All],[Product]],C1784,Table1[[#All],[ Total Sales]])</f>
        <v>158.81215469613261</v>
      </c>
      <c r="J1784">
        <f>AVERAGEIF(Table1[[#All],[Region]],D1784,Table1[[#All],[ Total Sales]])</f>
        <v>195.70076520338301</v>
      </c>
    </row>
    <row r="1785" spans="1:10" x14ac:dyDescent="0.25">
      <c r="A1785">
        <v>1016</v>
      </c>
      <c r="B1785" t="s">
        <v>421</v>
      </c>
      <c r="C1785" t="s">
        <v>20</v>
      </c>
      <c r="D1785" t="s">
        <v>21</v>
      </c>
      <c r="E1785" s="3">
        <v>45412</v>
      </c>
      <c r="F1785">
        <v>4</v>
      </c>
      <c r="G1785">
        <v>20</v>
      </c>
      <c r="H1785">
        <f t="shared" si="27"/>
        <v>80</v>
      </c>
      <c r="I1785">
        <f>AVERAGEIF(Table1[[#All],[Product]],C1785,Table1[[#All],[ Total Sales]])</f>
        <v>121.82277628032345</v>
      </c>
      <c r="J1785">
        <f>AVERAGEIF(Table1[[#All],[Region]],D1785,Table1[[#All],[ Total Sales]])</f>
        <v>121.25353249899071</v>
      </c>
    </row>
    <row r="1786" spans="1:10" x14ac:dyDescent="0.25">
      <c r="A1786">
        <v>1017</v>
      </c>
      <c r="B1786" t="s">
        <v>273</v>
      </c>
      <c r="C1786" t="s">
        <v>23</v>
      </c>
      <c r="D1786" t="s">
        <v>12</v>
      </c>
      <c r="E1786" s="3">
        <v>45443</v>
      </c>
      <c r="F1786">
        <v>3</v>
      </c>
      <c r="G1786">
        <v>30</v>
      </c>
      <c r="H1786">
        <f t="shared" si="27"/>
        <v>90</v>
      </c>
      <c r="I1786">
        <f>AVERAGEIF(Table1[[#All],[Product]],C1786,Table1[[#All],[ Total Sales]])</f>
        <v>139.93951612903226</v>
      </c>
      <c r="J1786">
        <f>AVERAGEIF(Table1[[#All],[Region]],D1786,Table1[[#All],[ Total Sales]])</f>
        <v>155.98548972188632</v>
      </c>
    </row>
    <row r="1787" spans="1:10" x14ac:dyDescent="0.25">
      <c r="A1787">
        <v>1019</v>
      </c>
      <c r="B1787" t="s">
        <v>457</v>
      </c>
      <c r="C1787" t="s">
        <v>14</v>
      </c>
      <c r="D1787" t="s">
        <v>18</v>
      </c>
      <c r="E1787" s="3">
        <v>45504</v>
      </c>
      <c r="F1787">
        <v>5</v>
      </c>
      <c r="G1787">
        <v>15</v>
      </c>
      <c r="H1787">
        <f t="shared" si="27"/>
        <v>75</v>
      </c>
      <c r="I1787">
        <f>AVERAGEIF(Table1[[#All],[Product]],C1787,Table1[[#All],[ Total Sales]])</f>
        <v>308.69652742828384</v>
      </c>
      <c r="J1787">
        <f>AVERAGEIF(Table1[[#All],[Region]],D1787,Table1[[#All],[ Total Sales]])</f>
        <v>195.70076520338301</v>
      </c>
    </row>
    <row r="1788" spans="1:10" x14ac:dyDescent="0.25">
      <c r="A1788">
        <v>1020</v>
      </c>
      <c r="B1788" t="s">
        <v>140</v>
      </c>
      <c r="C1788" t="s">
        <v>17</v>
      </c>
      <c r="D1788" t="s">
        <v>21</v>
      </c>
      <c r="E1788" s="3">
        <v>45535</v>
      </c>
      <c r="F1788">
        <v>7</v>
      </c>
      <c r="G1788">
        <v>50</v>
      </c>
      <c r="H1788">
        <f t="shared" si="27"/>
        <v>350</v>
      </c>
      <c r="I1788">
        <f>AVERAGEIF(Table1[[#All],[Product]],C1788,Table1[[#All],[ Total Sales]])</f>
        <v>158.81215469613261</v>
      </c>
      <c r="J1788">
        <f>AVERAGEIF(Table1[[#All],[Region]],D1788,Table1[[#All],[ Total Sales]])</f>
        <v>121.25353249899071</v>
      </c>
    </row>
    <row r="1789" spans="1:10" x14ac:dyDescent="0.25">
      <c r="A1789">
        <v>1001</v>
      </c>
      <c r="B1789" t="s">
        <v>480</v>
      </c>
      <c r="C1789" t="s">
        <v>11</v>
      </c>
      <c r="D1789" t="s">
        <v>12</v>
      </c>
      <c r="E1789" s="3">
        <v>44957</v>
      </c>
      <c r="F1789">
        <v>5</v>
      </c>
      <c r="G1789">
        <v>20</v>
      </c>
      <c r="H1789">
        <f t="shared" si="27"/>
        <v>100</v>
      </c>
      <c r="I1789">
        <f>AVERAGEIF(Table1[[#All],[Product]],C1789,Table1[[#All],[ Total Sales]])</f>
        <v>326.56355077336917</v>
      </c>
      <c r="J1789">
        <f>AVERAGEIF(Table1[[#All],[Region]],D1789,Table1[[#All],[ Total Sales]])</f>
        <v>155.98548972188632</v>
      </c>
    </row>
    <row r="1790" spans="1:10" x14ac:dyDescent="0.25">
      <c r="A1790">
        <v>1002</v>
      </c>
      <c r="B1790" t="s">
        <v>65</v>
      </c>
      <c r="C1790" t="s">
        <v>14</v>
      </c>
      <c r="D1790" t="s">
        <v>15</v>
      </c>
      <c r="E1790" s="3">
        <v>44985</v>
      </c>
      <c r="F1790">
        <v>10</v>
      </c>
      <c r="G1790">
        <v>50</v>
      </c>
      <c r="H1790">
        <f t="shared" si="27"/>
        <v>500</v>
      </c>
      <c r="I1790">
        <f>AVERAGEIF(Table1[[#All],[Product]],C1790,Table1[[#All],[ Total Sales]])</f>
        <v>308.69652742828384</v>
      </c>
      <c r="J1790">
        <f>AVERAGEIF(Table1[[#All],[Region]],D1790,Table1[[#All],[ Total Sales]])</f>
        <v>374.12096774193549</v>
      </c>
    </row>
    <row r="1791" spans="1:10" x14ac:dyDescent="0.25">
      <c r="A1791">
        <v>1003</v>
      </c>
      <c r="B1791" t="s">
        <v>56</v>
      </c>
      <c r="C1791" t="s">
        <v>17</v>
      </c>
      <c r="D1791" t="s">
        <v>18</v>
      </c>
      <c r="E1791" s="3">
        <v>45016</v>
      </c>
      <c r="F1791">
        <v>7</v>
      </c>
      <c r="G1791">
        <v>15</v>
      </c>
      <c r="H1791">
        <f t="shared" si="27"/>
        <v>105</v>
      </c>
      <c r="I1791">
        <f>AVERAGEIF(Table1[[#All],[Product]],C1791,Table1[[#All],[ Total Sales]])</f>
        <v>158.81215469613261</v>
      </c>
      <c r="J1791">
        <f>AVERAGEIF(Table1[[#All],[Region]],D1791,Table1[[#All],[ Total Sales]])</f>
        <v>195.70076520338301</v>
      </c>
    </row>
    <row r="1792" spans="1:10" x14ac:dyDescent="0.25">
      <c r="A1792">
        <v>1004</v>
      </c>
      <c r="B1792" t="s">
        <v>193</v>
      </c>
      <c r="C1792" t="s">
        <v>20</v>
      </c>
      <c r="D1792" t="s">
        <v>21</v>
      </c>
      <c r="E1792" s="3">
        <v>45046</v>
      </c>
      <c r="F1792">
        <v>3</v>
      </c>
      <c r="G1792">
        <v>5</v>
      </c>
      <c r="H1792">
        <f t="shared" si="27"/>
        <v>15</v>
      </c>
      <c r="I1792">
        <f>AVERAGEIF(Table1[[#All],[Product]],C1792,Table1[[#All],[ Total Sales]])</f>
        <v>121.82277628032345</v>
      </c>
      <c r="J1792">
        <f>AVERAGEIF(Table1[[#All],[Region]],D1792,Table1[[#All],[ Total Sales]])</f>
        <v>121.25353249899071</v>
      </c>
    </row>
    <row r="1793" spans="1:10" x14ac:dyDescent="0.25">
      <c r="A1793">
        <v>1006</v>
      </c>
      <c r="B1793" t="s">
        <v>126</v>
      </c>
      <c r="C1793" t="s">
        <v>25</v>
      </c>
      <c r="D1793" t="s">
        <v>15</v>
      </c>
      <c r="E1793" s="3">
        <v>45107</v>
      </c>
      <c r="F1793">
        <v>8</v>
      </c>
      <c r="G1793">
        <v>25</v>
      </c>
      <c r="H1793">
        <f t="shared" si="27"/>
        <v>200</v>
      </c>
      <c r="I1793">
        <f>AVERAGEIF(Table1[[#All],[Product]],C1793,Table1[[#All],[ Total Sales]])</f>
        <v>200.06738544474393</v>
      </c>
      <c r="J1793">
        <f>AVERAGEIF(Table1[[#All],[Region]],D1793,Table1[[#All],[ Total Sales]])</f>
        <v>374.12096774193549</v>
      </c>
    </row>
    <row r="1794" spans="1:10" x14ac:dyDescent="0.25">
      <c r="A1794">
        <v>1007</v>
      </c>
      <c r="B1794" t="s">
        <v>34</v>
      </c>
      <c r="C1794" t="s">
        <v>11</v>
      </c>
      <c r="D1794" t="s">
        <v>18</v>
      </c>
      <c r="E1794" s="3">
        <v>45138</v>
      </c>
      <c r="F1794">
        <v>12</v>
      </c>
      <c r="G1794">
        <v>40</v>
      </c>
      <c r="H1794">
        <f t="shared" si="27"/>
        <v>480</v>
      </c>
      <c r="I1794">
        <f>AVERAGEIF(Table1[[#All],[Product]],C1794,Table1[[#All],[ Total Sales]])</f>
        <v>326.56355077336917</v>
      </c>
      <c r="J1794">
        <f>AVERAGEIF(Table1[[#All],[Region]],D1794,Table1[[#All],[ Total Sales]])</f>
        <v>195.70076520338301</v>
      </c>
    </row>
    <row r="1795" spans="1:10" x14ac:dyDescent="0.25">
      <c r="A1795">
        <v>1009</v>
      </c>
      <c r="B1795" t="s">
        <v>446</v>
      </c>
      <c r="C1795" t="s">
        <v>17</v>
      </c>
      <c r="D1795" t="s">
        <v>12</v>
      </c>
      <c r="E1795" s="3">
        <v>45199</v>
      </c>
      <c r="F1795">
        <v>7</v>
      </c>
      <c r="G1795">
        <v>10</v>
      </c>
      <c r="H1795">
        <f t="shared" ref="H1795:H1858" si="28">F1795*G1795</f>
        <v>70</v>
      </c>
      <c r="I1795">
        <f>AVERAGEIF(Table1[[#All],[Product]],C1795,Table1[[#All],[ Total Sales]])</f>
        <v>158.81215469613261</v>
      </c>
      <c r="J1795">
        <f>AVERAGEIF(Table1[[#All],[Region]],D1795,Table1[[#All],[ Total Sales]])</f>
        <v>155.98548972188632</v>
      </c>
    </row>
    <row r="1796" spans="1:10" x14ac:dyDescent="0.25">
      <c r="A1796">
        <v>1010</v>
      </c>
      <c r="B1796" t="s">
        <v>175</v>
      </c>
      <c r="C1796" t="s">
        <v>20</v>
      </c>
      <c r="D1796" t="s">
        <v>15</v>
      </c>
      <c r="E1796" s="3">
        <v>45230</v>
      </c>
      <c r="F1796">
        <v>9</v>
      </c>
      <c r="G1796">
        <v>30</v>
      </c>
      <c r="H1796">
        <f t="shared" si="28"/>
        <v>270</v>
      </c>
      <c r="I1796">
        <f>AVERAGEIF(Table1[[#All],[Product]],C1796,Table1[[#All],[ Total Sales]])</f>
        <v>121.82277628032345</v>
      </c>
      <c r="J1796">
        <f>AVERAGEIF(Table1[[#All],[Region]],D1796,Table1[[#All],[ Total Sales]])</f>
        <v>374.12096774193549</v>
      </c>
    </row>
    <row r="1797" spans="1:10" x14ac:dyDescent="0.25">
      <c r="A1797">
        <v>1011</v>
      </c>
      <c r="B1797" t="s">
        <v>307</v>
      </c>
      <c r="C1797" t="s">
        <v>23</v>
      </c>
      <c r="D1797" t="s">
        <v>18</v>
      </c>
      <c r="E1797" s="3">
        <v>45260</v>
      </c>
      <c r="F1797">
        <v>6</v>
      </c>
      <c r="G1797">
        <v>35</v>
      </c>
      <c r="H1797">
        <f t="shared" si="28"/>
        <v>210</v>
      </c>
      <c r="I1797">
        <f>AVERAGEIF(Table1[[#All],[Product]],C1797,Table1[[#All],[ Total Sales]])</f>
        <v>139.93951612903226</v>
      </c>
      <c r="J1797">
        <f>AVERAGEIF(Table1[[#All],[Region]],D1797,Table1[[#All],[ Total Sales]])</f>
        <v>195.70076520338301</v>
      </c>
    </row>
    <row r="1798" spans="1:10" x14ac:dyDescent="0.25">
      <c r="A1798">
        <v>1012</v>
      </c>
      <c r="B1798" t="s">
        <v>243</v>
      </c>
      <c r="C1798" t="s">
        <v>25</v>
      </c>
      <c r="D1798" t="s">
        <v>21</v>
      </c>
      <c r="E1798" s="3">
        <v>45291</v>
      </c>
      <c r="F1798">
        <v>5</v>
      </c>
      <c r="G1798">
        <v>20</v>
      </c>
      <c r="H1798">
        <f t="shared" si="28"/>
        <v>100</v>
      </c>
      <c r="I1798">
        <f>AVERAGEIF(Table1[[#All],[Product]],C1798,Table1[[#All],[ Total Sales]])</f>
        <v>200.06738544474393</v>
      </c>
      <c r="J1798">
        <f>AVERAGEIF(Table1[[#All],[Region]],D1798,Table1[[#All],[ Total Sales]])</f>
        <v>121.25353249899071</v>
      </c>
    </row>
    <row r="1799" spans="1:10" x14ac:dyDescent="0.25">
      <c r="A1799">
        <v>1013</v>
      </c>
      <c r="B1799" t="s">
        <v>69</v>
      </c>
      <c r="C1799" t="s">
        <v>11</v>
      </c>
      <c r="D1799" t="s">
        <v>12</v>
      </c>
      <c r="E1799" s="3">
        <v>45322</v>
      </c>
      <c r="F1799">
        <v>8</v>
      </c>
      <c r="G1799">
        <v>50</v>
      </c>
      <c r="H1799">
        <f t="shared" si="28"/>
        <v>400</v>
      </c>
      <c r="I1799">
        <f>AVERAGEIF(Table1[[#All],[Product]],C1799,Table1[[#All],[ Total Sales]])</f>
        <v>326.56355077336917</v>
      </c>
      <c r="J1799">
        <f>AVERAGEIF(Table1[[#All],[Region]],D1799,Table1[[#All],[ Total Sales]])</f>
        <v>155.98548972188632</v>
      </c>
    </row>
    <row r="1800" spans="1:10" x14ac:dyDescent="0.25">
      <c r="A1800">
        <v>1014</v>
      </c>
      <c r="B1800" t="s">
        <v>70</v>
      </c>
      <c r="C1800" t="s">
        <v>14</v>
      </c>
      <c r="D1800" t="s">
        <v>15</v>
      </c>
      <c r="E1800" s="3">
        <v>45351</v>
      </c>
      <c r="F1800">
        <v>10</v>
      </c>
      <c r="G1800">
        <v>60</v>
      </c>
      <c r="H1800">
        <f t="shared" si="28"/>
        <v>600</v>
      </c>
      <c r="I1800">
        <f>AVERAGEIF(Table1[[#All],[Product]],C1800,Table1[[#All],[ Total Sales]])</f>
        <v>308.69652742828384</v>
      </c>
      <c r="J1800">
        <f>AVERAGEIF(Table1[[#All],[Region]],D1800,Table1[[#All],[ Total Sales]])</f>
        <v>374.12096774193549</v>
      </c>
    </row>
    <row r="1801" spans="1:10" x14ac:dyDescent="0.25">
      <c r="A1801">
        <v>1016</v>
      </c>
      <c r="B1801" t="s">
        <v>398</v>
      </c>
      <c r="C1801" t="s">
        <v>20</v>
      </c>
      <c r="D1801" t="s">
        <v>21</v>
      </c>
      <c r="E1801" s="3">
        <v>45412</v>
      </c>
      <c r="F1801">
        <v>4</v>
      </c>
      <c r="G1801">
        <v>20</v>
      </c>
      <c r="H1801">
        <f t="shared" si="28"/>
        <v>80</v>
      </c>
      <c r="I1801">
        <f>AVERAGEIF(Table1[[#All],[Product]],C1801,Table1[[#All],[ Total Sales]])</f>
        <v>121.82277628032345</v>
      </c>
      <c r="J1801">
        <f>AVERAGEIF(Table1[[#All],[Region]],D1801,Table1[[#All],[ Total Sales]])</f>
        <v>121.25353249899071</v>
      </c>
    </row>
    <row r="1802" spans="1:10" x14ac:dyDescent="0.25">
      <c r="A1802">
        <v>1017</v>
      </c>
      <c r="B1802" t="s">
        <v>285</v>
      </c>
      <c r="C1802" t="s">
        <v>23</v>
      </c>
      <c r="D1802" t="s">
        <v>12</v>
      </c>
      <c r="E1802" s="3">
        <v>45443</v>
      </c>
      <c r="F1802">
        <v>3</v>
      </c>
      <c r="G1802">
        <v>30</v>
      </c>
      <c r="H1802">
        <f t="shared" si="28"/>
        <v>90</v>
      </c>
      <c r="I1802">
        <f>AVERAGEIF(Table1[[#All],[Product]],C1802,Table1[[#All],[ Total Sales]])</f>
        <v>139.93951612903226</v>
      </c>
      <c r="J1802">
        <f>AVERAGEIF(Table1[[#All],[Region]],D1802,Table1[[#All],[ Total Sales]])</f>
        <v>155.98548972188632</v>
      </c>
    </row>
    <row r="1803" spans="1:10" x14ac:dyDescent="0.25">
      <c r="A1803">
        <v>1020</v>
      </c>
      <c r="B1803" t="s">
        <v>225</v>
      </c>
      <c r="C1803" t="s">
        <v>17</v>
      </c>
      <c r="D1803" t="s">
        <v>21</v>
      </c>
      <c r="E1803" s="3">
        <v>45535</v>
      </c>
      <c r="F1803">
        <v>7</v>
      </c>
      <c r="G1803">
        <v>50</v>
      </c>
      <c r="H1803">
        <f t="shared" si="28"/>
        <v>350</v>
      </c>
      <c r="I1803">
        <f>AVERAGEIF(Table1[[#All],[Product]],C1803,Table1[[#All],[ Total Sales]])</f>
        <v>158.81215469613261</v>
      </c>
      <c r="J1803">
        <f>AVERAGEIF(Table1[[#All],[Region]],D1803,Table1[[#All],[ Total Sales]])</f>
        <v>121.25353249899071</v>
      </c>
    </row>
    <row r="1804" spans="1:10" x14ac:dyDescent="0.25">
      <c r="A1804">
        <v>1002</v>
      </c>
      <c r="B1804" t="s">
        <v>479</v>
      </c>
      <c r="C1804" t="s">
        <v>14</v>
      </c>
      <c r="D1804" t="s">
        <v>15</v>
      </c>
      <c r="E1804" s="3">
        <v>44985</v>
      </c>
      <c r="F1804">
        <v>10</v>
      </c>
      <c r="G1804">
        <v>50</v>
      </c>
      <c r="H1804">
        <f t="shared" si="28"/>
        <v>500</v>
      </c>
      <c r="I1804">
        <f>AVERAGEIF(Table1[[#All],[Product]],C1804,Table1[[#All],[ Total Sales]])</f>
        <v>308.69652742828384</v>
      </c>
      <c r="J1804">
        <f>AVERAGEIF(Table1[[#All],[Region]],D1804,Table1[[#All],[ Total Sales]])</f>
        <v>374.12096774193549</v>
      </c>
    </row>
    <row r="1805" spans="1:10" x14ac:dyDescent="0.25">
      <c r="A1805">
        <v>1003</v>
      </c>
      <c r="B1805" t="s">
        <v>163</v>
      </c>
      <c r="C1805" t="s">
        <v>17</v>
      </c>
      <c r="D1805" t="s">
        <v>18</v>
      </c>
      <c r="E1805" s="3">
        <v>45016</v>
      </c>
      <c r="F1805">
        <v>7</v>
      </c>
      <c r="G1805">
        <v>15</v>
      </c>
      <c r="H1805">
        <f t="shared" si="28"/>
        <v>105</v>
      </c>
      <c r="I1805">
        <f>AVERAGEIF(Table1[[#All],[Product]],C1805,Table1[[#All],[ Total Sales]])</f>
        <v>158.81215469613261</v>
      </c>
      <c r="J1805">
        <f>AVERAGEIF(Table1[[#All],[Region]],D1805,Table1[[#All],[ Total Sales]])</f>
        <v>195.70076520338301</v>
      </c>
    </row>
    <row r="1806" spans="1:10" x14ac:dyDescent="0.25">
      <c r="A1806">
        <v>1004</v>
      </c>
      <c r="B1806" t="s">
        <v>308</v>
      </c>
      <c r="C1806" t="s">
        <v>20</v>
      </c>
      <c r="D1806" t="s">
        <v>21</v>
      </c>
      <c r="E1806" s="3">
        <v>45046</v>
      </c>
      <c r="F1806">
        <v>3</v>
      </c>
      <c r="G1806">
        <v>5</v>
      </c>
      <c r="H1806">
        <f t="shared" si="28"/>
        <v>15</v>
      </c>
      <c r="I1806">
        <f>AVERAGEIF(Table1[[#All],[Product]],C1806,Table1[[#All],[ Total Sales]])</f>
        <v>121.82277628032345</v>
      </c>
      <c r="J1806">
        <f>AVERAGEIF(Table1[[#All],[Region]],D1806,Table1[[#All],[ Total Sales]])</f>
        <v>121.25353249899071</v>
      </c>
    </row>
    <row r="1807" spans="1:10" x14ac:dyDescent="0.25">
      <c r="A1807">
        <v>1006</v>
      </c>
      <c r="B1807" t="s">
        <v>115</v>
      </c>
      <c r="C1807" t="s">
        <v>25</v>
      </c>
      <c r="D1807" t="s">
        <v>15</v>
      </c>
      <c r="E1807" s="3">
        <v>45107</v>
      </c>
      <c r="F1807">
        <v>8</v>
      </c>
      <c r="G1807">
        <v>25</v>
      </c>
      <c r="H1807">
        <f t="shared" si="28"/>
        <v>200</v>
      </c>
      <c r="I1807">
        <f>AVERAGEIF(Table1[[#All],[Product]],C1807,Table1[[#All],[ Total Sales]])</f>
        <v>200.06738544474393</v>
      </c>
      <c r="J1807">
        <f>AVERAGEIF(Table1[[#All],[Region]],D1807,Table1[[#All],[ Total Sales]])</f>
        <v>374.12096774193549</v>
      </c>
    </row>
    <row r="1808" spans="1:10" x14ac:dyDescent="0.25">
      <c r="A1808">
        <v>1009</v>
      </c>
      <c r="B1808" t="s">
        <v>82</v>
      </c>
      <c r="C1808" t="s">
        <v>17</v>
      </c>
      <c r="D1808" t="s">
        <v>12</v>
      </c>
      <c r="E1808" s="3">
        <v>45199</v>
      </c>
      <c r="F1808">
        <v>7</v>
      </c>
      <c r="G1808">
        <v>10</v>
      </c>
      <c r="H1808">
        <f t="shared" si="28"/>
        <v>70</v>
      </c>
      <c r="I1808">
        <f>AVERAGEIF(Table1[[#All],[Product]],C1808,Table1[[#All],[ Total Sales]])</f>
        <v>158.81215469613261</v>
      </c>
      <c r="J1808">
        <f>AVERAGEIF(Table1[[#All],[Region]],D1808,Table1[[#All],[ Total Sales]])</f>
        <v>155.98548972188632</v>
      </c>
    </row>
    <row r="1809" spans="1:10" x14ac:dyDescent="0.25">
      <c r="A1809">
        <v>1011</v>
      </c>
      <c r="B1809" t="s">
        <v>92</v>
      </c>
      <c r="C1809" t="s">
        <v>23</v>
      </c>
      <c r="D1809" t="s">
        <v>18</v>
      </c>
      <c r="E1809" s="3">
        <v>45260</v>
      </c>
      <c r="F1809">
        <v>6</v>
      </c>
      <c r="G1809">
        <v>35</v>
      </c>
      <c r="H1809">
        <f t="shared" si="28"/>
        <v>210</v>
      </c>
      <c r="I1809">
        <f>AVERAGEIF(Table1[[#All],[Product]],C1809,Table1[[#All],[ Total Sales]])</f>
        <v>139.93951612903226</v>
      </c>
      <c r="J1809">
        <f>AVERAGEIF(Table1[[#All],[Region]],D1809,Table1[[#All],[ Total Sales]])</f>
        <v>195.70076520338301</v>
      </c>
    </row>
    <row r="1810" spans="1:10" x14ac:dyDescent="0.25">
      <c r="A1810">
        <v>1012</v>
      </c>
      <c r="B1810" t="s">
        <v>92</v>
      </c>
      <c r="C1810" t="s">
        <v>25</v>
      </c>
      <c r="D1810" t="s">
        <v>21</v>
      </c>
      <c r="E1810" s="3">
        <v>45291</v>
      </c>
      <c r="F1810">
        <v>5</v>
      </c>
      <c r="G1810">
        <v>20</v>
      </c>
      <c r="H1810">
        <f t="shared" si="28"/>
        <v>100</v>
      </c>
      <c r="I1810">
        <f>AVERAGEIF(Table1[[#All],[Product]],C1810,Table1[[#All],[ Total Sales]])</f>
        <v>200.06738544474393</v>
      </c>
      <c r="J1810">
        <f>AVERAGEIF(Table1[[#All],[Region]],D1810,Table1[[#All],[ Total Sales]])</f>
        <v>121.25353249899071</v>
      </c>
    </row>
    <row r="1811" spans="1:10" x14ac:dyDescent="0.25">
      <c r="A1811">
        <v>1013</v>
      </c>
      <c r="B1811" t="s">
        <v>417</v>
      </c>
      <c r="C1811" t="s">
        <v>11</v>
      </c>
      <c r="D1811" t="s">
        <v>12</v>
      </c>
      <c r="E1811" s="3">
        <v>45322</v>
      </c>
      <c r="F1811">
        <v>8</v>
      </c>
      <c r="G1811">
        <v>50</v>
      </c>
      <c r="H1811">
        <f t="shared" si="28"/>
        <v>400</v>
      </c>
      <c r="I1811">
        <f>AVERAGEIF(Table1[[#All],[Product]],C1811,Table1[[#All],[ Total Sales]])</f>
        <v>326.56355077336917</v>
      </c>
      <c r="J1811">
        <f>AVERAGEIF(Table1[[#All],[Region]],D1811,Table1[[#All],[ Total Sales]])</f>
        <v>155.98548972188632</v>
      </c>
    </row>
    <row r="1812" spans="1:10" x14ac:dyDescent="0.25">
      <c r="A1812">
        <v>1014</v>
      </c>
      <c r="B1812" t="s">
        <v>378</v>
      </c>
      <c r="C1812" t="s">
        <v>14</v>
      </c>
      <c r="D1812" t="s">
        <v>15</v>
      </c>
      <c r="E1812" s="3">
        <v>45351</v>
      </c>
      <c r="F1812">
        <v>10</v>
      </c>
      <c r="G1812">
        <v>60</v>
      </c>
      <c r="H1812">
        <f t="shared" si="28"/>
        <v>600</v>
      </c>
      <c r="I1812">
        <f>AVERAGEIF(Table1[[#All],[Product]],C1812,Table1[[#All],[ Total Sales]])</f>
        <v>308.69652742828384</v>
      </c>
      <c r="J1812">
        <f>AVERAGEIF(Table1[[#All],[Region]],D1812,Table1[[#All],[ Total Sales]])</f>
        <v>374.12096774193549</v>
      </c>
    </row>
    <row r="1813" spans="1:10" x14ac:dyDescent="0.25">
      <c r="A1813">
        <v>1015</v>
      </c>
      <c r="B1813" t="s">
        <v>209</v>
      </c>
      <c r="C1813" t="s">
        <v>17</v>
      </c>
      <c r="D1813" t="s">
        <v>18</v>
      </c>
      <c r="E1813" s="3">
        <v>45382</v>
      </c>
      <c r="F1813">
        <v>11</v>
      </c>
      <c r="G1813">
        <v>10</v>
      </c>
      <c r="H1813">
        <f t="shared" si="28"/>
        <v>110</v>
      </c>
      <c r="I1813">
        <f>AVERAGEIF(Table1[[#All],[Product]],C1813,Table1[[#All],[ Total Sales]])</f>
        <v>158.81215469613261</v>
      </c>
      <c r="J1813">
        <f>AVERAGEIF(Table1[[#All],[Region]],D1813,Table1[[#All],[ Total Sales]])</f>
        <v>195.70076520338301</v>
      </c>
    </row>
    <row r="1814" spans="1:10" x14ac:dyDescent="0.25">
      <c r="A1814">
        <v>1016</v>
      </c>
      <c r="B1814" t="s">
        <v>323</v>
      </c>
      <c r="C1814" t="s">
        <v>20</v>
      </c>
      <c r="D1814" t="s">
        <v>21</v>
      </c>
      <c r="E1814" s="3">
        <v>45412</v>
      </c>
      <c r="F1814">
        <v>4</v>
      </c>
      <c r="G1814">
        <v>20</v>
      </c>
      <c r="H1814">
        <f t="shared" si="28"/>
        <v>80</v>
      </c>
      <c r="I1814">
        <f>AVERAGEIF(Table1[[#All],[Product]],C1814,Table1[[#All],[ Total Sales]])</f>
        <v>121.82277628032345</v>
      </c>
      <c r="J1814">
        <f>AVERAGEIF(Table1[[#All],[Region]],D1814,Table1[[#All],[ Total Sales]])</f>
        <v>121.25353249899071</v>
      </c>
    </row>
    <row r="1815" spans="1:10" x14ac:dyDescent="0.25">
      <c r="A1815">
        <v>1018</v>
      </c>
      <c r="B1815" t="s">
        <v>71</v>
      </c>
      <c r="C1815" t="s">
        <v>25</v>
      </c>
      <c r="D1815" t="s">
        <v>15</v>
      </c>
      <c r="E1815" s="3">
        <v>45473</v>
      </c>
      <c r="F1815">
        <v>12</v>
      </c>
      <c r="G1815">
        <v>25</v>
      </c>
      <c r="H1815">
        <f t="shared" si="28"/>
        <v>300</v>
      </c>
      <c r="I1815">
        <f>AVERAGEIF(Table1[[#All],[Product]],C1815,Table1[[#All],[ Total Sales]])</f>
        <v>200.06738544474393</v>
      </c>
      <c r="J1815">
        <f>AVERAGEIF(Table1[[#All],[Region]],D1815,Table1[[#All],[ Total Sales]])</f>
        <v>374.12096774193549</v>
      </c>
    </row>
    <row r="1816" spans="1:10" x14ac:dyDescent="0.25">
      <c r="A1816">
        <v>1020</v>
      </c>
      <c r="B1816" t="s">
        <v>335</v>
      </c>
      <c r="C1816" t="s">
        <v>17</v>
      </c>
      <c r="D1816" t="s">
        <v>21</v>
      </c>
      <c r="E1816" s="3">
        <v>45535</v>
      </c>
      <c r="F1816">
        <v>7</v>
      </c>
      <c r="G1816">
        <v>50</v>
      </c>
      <c r="H1816">
        <f t="shared" si="28"/>
        <v>350</v>
      </c>
      <c r="I1816">
        <f>AVERAGEIF(Table1[[#All],[Product]],C1816,Table1[[#All],[ Total Sales]])</f>
        <v>158.81215469613261</v>
      </c>
      <c r="J1816">
        <f>AVERAGEIF(Table1[[#All],[Region]],D1816,Table1[[#All],[ Total Sales]])</f>
        <v>121.25353249899071</v>
      </c>
    </row>
    <row r="1817" spans="1:10" x14ac:dyDescent="0.25">
      <c r="A1817">
        <v>1001</v>
      </c>
      <c r="B1817" t="s">
        <v>192</v>
      </c>
      <c r="C1817" t="s">
        <v>11</v>
      </c>
      <c r="D1817" t="s">
        <v>12</v>
      </c>
      <c r="E1817" s="3">
        <v>44957</v>
      </c>
      <c r="F1817">
        <v>5</v>
      </c>
      <c r="G1817">
        <v>20</v>
      </c>
      <c r="H1817">
        <f t="shared" si="28"/>
        <v>100</v>
      </c>
      <c r="I1817">
        <f>AVERAGEIF(Table1[[#All],[Product]],C1817,Table1[[#All],[ Total Sales]])</f>
        <v>326.56355077336917</v>
      </c>
      <c r="J1817">
        <f>AVERAGEIF(Table1[[#All],[Region]],D1817,Table1[[#All],[ Total Sales]])</f>
        <v>155.98548972188632</v>
      </c>
    </row>
    <row r="1818" spans="1:10" x14ac:dyDescent="0.25">
      <c r="A1818">
        <v>1002</v>
      </c>
      <c r="B1818" t="s">
        <v>306</v>
      </c>
      <c r="C1818" t="s">
        <v>14</v>
      </c>
      <c r="D1818" t="s">
        <v>15</v>
      </c>
      <c r="E1818" s="3">
        <v>44985</v>
      </c>
      <c r="F1818">
        <v>10</v>
      </c>
      <c r="G1818">
        <v>50</v>
      </c>
      <c r="H1818">
        <f t="shared" si="28"/>
        <v>500</v>
      </c>
      <c r="I1818">
        <f>AVERAGEIF(Table1[[#All],[Product]],C1818,Table1[[#All],[ Total Sales]])</f>
        <v>308.69652742828384</v>
      </c>
      <c r="J1818">
        <f>AVERAGEIF(Table1[[#All],[Region]],D1818,Table1[[#All],[ Total Sales]])</f>
        <v>374.12096774193549</v>
      </c>
    </row>
    <row r="1819" spans="1:10" x14ac:dyDescent="0.25">
      <c r="A1819">
        <v>1003</v>
      </c>
      <c r="B1819" t="s">
        <v>97</v>
      </c>
      <c r="C1819" t="s">
        <v>17</v>
      </c>
      <c r="D1819" t="s">
        <v>18</v>
      </c>
      <c r="E1819" s="3">
        <v>45016</v>
      </c>
      <c r="F1819">
        <v>7</v>
      </c>
      <c r="G1819">
        <v>15</v>
      </c>
      <c r="H1819">
        <f t="shared" si="28"/>
        <v>105</v>
      </c>
      <c r="I1819">
        <f>AVERAGEIF(Table1[[#All],[Product]],C1819,Table1[[#All],[ Total Sales]])</f>
        <v>158.81215469613261</v>
      </c>
      <c r="J1819">
        <f>AVERAGEIF(Table1[[#All],[Region]],D1819,Table1[[#All],[ Total Sales]])</f>
        <v>195.70076520338301</v>
      </c>
    </row>
    <row r="1820" spans="1:10" x14ac:dyDescent="0.25">
      <c r="A1820">
        <v>1004</v>
      </c>
      <c r="B1820" t="s">
        <v>206</v>
      </c>
      <c r="C1820" t="s">
        <v>20</v>
      </c>
      <c r="D1820" t="s">
        <v>21</v>
      </c>
      <c r="E1820" s="3">
        <v>45046</v>
      </c>
      <c r="F1820">
        <v>3</v>
      </c>
      <c r="G1820">
        <v>5</v>
      </c>
      <c r="H1820">
        <f t="shared" si="28"/>
        <v>15</v>
      </c>
      <c r="I1820">
        <f>AVERAGEIF(Table1[[#All],[Product]],C1820,Table1[[#All],[ Total Sales]])</f>
        <v>121.82277628032345</v>
      </c>
      <c r="J1820">
        <f>AVERAGEIF(Table1[[#All],[Region]],D1820,Table1[[#All],[ Total Sales]])</f>
        <v>121.25353249899071</v>
      </c>
    </row>
    <row r="1821" spans="1:10" x14ac:dyDescent="0.25">
      <c r="A1821">
        <v>1005</v>
      </c>
      <c r="B1821" t="s">
        <v>376</v>
      </c>
      <c r="C1821" t="s">
        <v>23</v>
      </c>
      <c r="D1821" t="s">
        <v>12</v>
      </c>
      <c r="E1821" s="3">
        <v>45077</v>
      </c>
      <c r="F1821">
        <v>2</v>
      </c>
      <c r="G1821">
        <v>60</v>
      </c>
      <c r="H1821">
        <f t="shared" si="28"/>
        <v>120</v>
      </c>
      <c r="I1821">
        <f>AVERAGEIF(Table1[[#All],[Product]],C1821,Table1[[#All],[ Total Sales]])</f>
        <v>139.93951612903226</v>
      </c>
      <c r="J1821">
        <f>AVERAGEIF(Table1[[#All],[Region]],D1821,Table1[[#All],[ Total Sales]])</f>
        <v>155.98548972188632</v>
      </c>
    </row>
    <row r="1822" spans="1:10" x14ac:dyDescent="0.25">
      <c r="A1822">
        <v>1006</v>
      </c>
      <c r="B1822" t="s">
        <v>328</v>
      </c>
      <c r="C1822" t="s">
        <v>25</v>
      </c>
      <c r="D1822" t="s">
        <v>15</v>
      </c>
      <c r="E1822" s="3">
        <v>45107</v>
      </c>
      <c r="F1822">
        <v>8</v>
      </c>
      <c r="G1822">
        <v>25</v>
      </c>
      <c r="H1822">
        <f t="shared" si="28"/>
        <v>200</v>
      </c>
      <c r="I1822">
        <f>AVERAGEIF(Table1[[#All],[Product]],C1822,Table1[[#All],[ Total Sales]])</f>
        <v>200.06738544474393</v>
      </c>
      <c r="J1822">
        <f>AVERAGEIF(Table1[[#All],[Region]],D1822,Table1[[#All],[ Total Sales]])</f>
        <v>374.12096774193549</v>
      </c>
    </row>
    <row r="1823" spans="1:10" x14ac:dyDescent="0.25">
      <c r="A1823">
        <v>1007</v>
      </c>
      <c r="B1823" t="s">
        <v>302</v>
      </c>
      <c r="C1823" t="s">
        <v>11</v>
      </c>
      <c r="D1823" t="s">
        <v>18</v>
      </c>
      <c r="E1823" s="3">
        <v>45138</v>
      </c>
      <c r="F1823">
        <v>12</v>
      </c>
      <c r="G1823">
        <v>40</v>
      </c>
      <c r="H1823">
        <f t="shared" si="28"/>
        <v>480</v>
      </c>
      <c r="I1823">
        <f>AVERAGEIF(Table1[[#All],[Product]],C1823,Table1[[#All],[ Total Sales]])</f>
        <v>326.56355077336917</v>
      </c>
      <c r="J1823">
        <f>AVERAGEIF(Table1[[#All],[Region]],D1823,Table1[[#All],[ Total Sales]])</f>
        <v>195.70076520338301</v>
      </c>
    </row>
    <row r="1824" spans="1:10" x14ac:dyDescent="0.25">
      <c r="A1824">
        <v>1009</v>
      </c>
      <c r="B1824" t="s">
        <v>412</v>
      </c>
      <c r="C1824" t="s">
        <v>17</v>
      </c>
      <c r="D1824" t="s">
        <v>12</v>
      </c>
      <c r="E1824" s="3">
        <v>45199</v>
      </c>
      <c r="F1824">
        <v>7</v>
      </c>
      <c r="G1824">
        <v>10</v>
      </c>
      <c r="H1824">
        <f t="shared" si="28"/>
        <v>70</v>
      </c>
      <c r="I1824">
        <f>AVERAGEIF(Table1[[#All],[Product]],C1824,Table1[[#All],[ Total Sales]])</f>
        <v>158.81215469613261</v>
      </c>
      <c r="J1824">
        <f>AVERAGEIF(Table1[[#All],[Region]],D1824,Table1[[#All],[ Total Sales]])</f>
        <v>155.98548972188632</v>
      </c>
    </row>
    <row r="1825" spans="1:10" x14ac:dyDescent="0.25">
      <c r="A1825">
        <v>1011</v>
      </c>
      <c r="B1825" t="s">
        <v>497</v>
      </c>
      <c r="C1825" t="s">
        <v>23</v>
      </c>
      <c r="D1825" t="s">
        <v>18</v>
      </c>
      <c r="E1825" s="3">
        <v>45260</v>
      </c>
      <c r="F1825">
        <v>6</v>
      </c>
      <c r="G1825">
        <v>35</v>
      </c>
      <c r="H1825">
        <f t="shared" si="28"/>
        <v>210</v>
      </c>
      <c r="I1825">
        <f>AVERAGEIF(Table1[[#All],[Product]],C1825,Table1[[#All],[ Total Sales]])</f>
        <v>139.93951612903226</v>
      </c>
      <c r="J1825">
        <f>AVERAGEIF(Table1[[#All],[Region]],D1825,Table1[[#All],[ Total Sales]])</f>
        <v>195.70076520338301</v>
      </c>
    </row>
    <row r="1826" spans="1:10" x14ac:dyDescent="0.25">
      <c r="A1826">
        <v>1012</v>
      </c>
      <c r="B1826" t="s">
        <v>127</v>
      </c>
      <c r="C1826" t="s">
        <v>25</v>
      </c>
      <c r="D1826" t="s">
        <v>21</v>
      </c>
      <c r="E1826" s="3">
        <v>45291</v>
      </c>
      <c r="F1826">
        <v>5</v>
      </c>
      <c r="G1826">
        <v>20</v>
      </c>
      <c r="H1826">
        <f t="shared" si="28"/>
        <v>100</v>
      </c>
      <c r="I1826">
        <f>AVERAGEIF(Table1[[#All],[Product]],C1826,Table1[[#All],[ Total Sales]])</f>
        <v>200.06738544474393</v>
      </c>
      <c r="J1826">
        <f>AVERAGEIF(Table1[[#All],[Region]],D1826,Table1[[#All],[ Total Sales]])</f>
        <v>121.25353249899071</v>
      </c>
    </row>
    <row r="1827" spans="1:10" x14ac:dyDescent="0.25">
      <c r="A1827">
        <v>1013</v>
      </c>
      <c r="B1827" t="s">
        <v>344</v>
      </c>
      <c r="C1827" t="s">
        <v>11</v>
      </c>
      <c r="D1827" t="s">
        <v>12</v>
      </c>
      <c r="E1827" s="3">
        <v>45322</v>
      </c>
      <c r="F1827">
        <v>8</v>
      </c>
      <c r="G1827">
        <v>50</v>
      </c>
      <c r="H1827">
        <f t="shared" si="28"/>
        <v>400</v>
      </c>
      <c r="I1827">
        <f>AVERAGEIF(Table1[[#All],[Product]],C1827,Table1[[#All],[ Total Sales]])</f>
        <v>326.56355077336917</v>
      </c>
      <c r="J1827">
        <f>AVERAGEIF(Table1[[#All],[Region]],D1827,Table1[[#All],[ Total Sales]])</f>
        <v>155.98548972188632</v>
      </c>
    </row>
    <row r="1828" spans="1:10" x14ac:dyDescent="0.25">
      <c r="A1828">
        <v>1014</v>
      </c>
      <c r="B1828" t="s">
        <v>408</v>
      </c>
      <c r="C1828" t="s">
        <v>14</v>
      </c>
      <c r="D1828" t="s">
        <v>15</v>
      </c>
      <c r="E1828" s="3">
        <v>45351</v>
      </c>
      <c r="F1828">
        <v>10</v>
      </c>
      <c r="G1828">
        <v>60</v>
      </c>
      <c r="H1828">
        <f t="shared" si="28"/>
        <v>600</v>
      </c>
      <c r="I1828">
        <f>AVERAGEIF(Table1[[#All],[Product]],C1828,Table1[[#All],[ Total Sales]])</f>
        <v>308.69652742828384</v>
      </c>
      <c r="J1828">
        <f>AVERAGEIF(Table1[[#All],[Region]],D1828,Table1[[#All],[ Total Sales]])</f>
        <v>374.12096774193549</v>
      </c>
    </row>
    <row r="1829" spans="1:10" x14ac:dyDescent="0.25">
      <c r="A1829">
        <v>1015</v>
      </c>
      <c r="B1829" t="s">
        <v>475</v>
      </c>
      <c r="C1829" t="s">
        <v>17</v>
      </c>
      <c r="D1829" t="s">
        <v>18</v>
      </c>
      <c r="E1829" s="3">
        <v>45382</v>
      </c>
      <c r="F1829">
        <v>11</v>
      </c>
      <c r="G1829">
        <v>10</v>
      </c>
      <c r="H1829">
        <f t="shared" si="28"/>
        <v>110</v>
      </c>
      <c r="I1829">
        <f>AVERAGEIF(Table1[[#All],[Product]],C1829,Table1[[#All],[ Total Sales]])</f>
        <v>158.81215469613261</v>
      </c>
      <c r="J1829">
        <f>AVERAGEIF(Table1[[#All],[Region]],D1829,Table1[[#All],[ Total Sales]])</f>
        <v>195.70076520338301</v>
      </c>
    </row>
    <row r="1830" spans="1:10" x14ac:dyDescent="0.25">
      <c r="A1830">
        <v>1017</v>
      </c>
      <c r="B1830" t="s">
        <v>343</v>
      </c>
      <c r="C1830" t="s">
        <v>23</v>
      </c>
      <c r="D1830" t="s">
        <v>12</v>
      </c>
      <c r="E1830" s="3">
        <v>45443</v>
      </c>
      <c r="F1830">
        <v>3</v>
      </c>
      <c r="G1830">
        <v>30</v>
      </c>
      <c r="H1830">
        <f t="shared" si="28"/>
        <v>90</v>
      </c>
      <c r="I1830">
        <f>AVERAGEIF(Table1[[#All],[Product]],C1830,Table1[[#All],[ Total Sales]])</f>
        <v>139.93951612903226</v>
      </c>
      <c r="J1830">
        <f>AVERAGEIF(Table1[[#All],[Region]],D1830,Table1[[#All],[ Total Sales]])</f>
        <v>155.98548972188632</v>
      </c>
    </row>
    <row r="1831" spans="1:10" x14ac:dyDescent="0.25">
      <c r="A1831">
        <v>1018</v>
      </c>
      <c r="B1831" t="s">
        <v>314</v>
      </c>
      <c r="C1831" t="s">
        <v>25</v>
      </c>
      <c r="D1831" t="s">
        <v>15</v>
      </c>
      <c r="E1831" s="3">
        <v>45473</v>
      </c>
      <c r="F1831">
        <v>12</v>
      </c>
      <c r="G1831">
        <v>25</v>
      </c>
      <c r="H1831">
        <f t="shared" si="28"/>
        <v>300</v>
      </c>
      <c r="I1831">
        <f>AVERAGEIF(Table1[[#All],[Product]],C1831,Table1[[#All],[ Total Sales]])</f>
        <v>200.06738544474393</v>
      </c>
      <c r="J1831">
        <f>AVERAGEIF(Table1[[#All],[Region]],D1831,Table1[[#All],[ Total Sales]])</f>
        <v>374.12096774193549</v>
      </c>
    </row>
    <row r="1832" spans="1:10" x14ac:dyDescent="0.25">
      <c r="A1832">
        <v>1019</v>
      </c>
      <c r="B1832" t="s">
        <v>91</v>
      </c>
      <c r="C1832" t="s">
        <v>14</v>
      </c>
      <c r="D1832" t="s">
        <v>18</v>
      </c>
      <c r="E1832" s="3">
        <v>45504</v>
      </c>
      <c r="F1832">
        <v>5</v>
      </c>
      <c r="G1832">
        <v>15</v>
      </c>
      <c r="H1832">
        <f t="shared" si="28"/>
        <v>75</v>
      </c>
      <c r="I1832">
        <f>AVERAGEIF(Table1[[#All],[Product]],C1832,Table1[[#All],[ Total Sales]])</f>
        <v>308.69652742828384</v>
      </c>
      <c r="J1832">
        <f>AVERAGEIF(Table1[[#All],[Region]],D1832,Table1[[#All],[ Total Sales]])</f>
        <v>195.70076520338301</v>
      </c>
    </row>
    <row r="1833" spans="1:10" x14ac:dyDescent="0.25">
      <c r="A1833">
        <v>1020</v>
      </c>
      <c r="B1833" t="s">
        <v>187</v>
      </c>
      <c r="C1833" t="s">
        <v>17</v>
      </c>
      <c r="D1833" t="s">
        <v>21</v>
      </c>
      <c r="E1833" s="3">
        <v>45535</v>
      </c>
      <c r="F1833">
        <v>7</v>
      </c>
      <c r="G1833">
        <v>50</v>
      </c>
      <c r="H1833">
        <f t="shared" si="28"/>
        <v>350</v>
      </c>
      <c r="I1833">
        <f>AVERAGEIF(Table1[[#All],[Product]],C1833,Table1[[#All],[ Total Sales]])</f>
        <v>158.81215469613261</v>
      </c>
      <c r="J1833">
        <f>AVERAGEIF(Table1[[#All],[Region]],D1833,Table1[[#All],[ Total Sales]])</f>
        <v>121.25353249899071</v>
      </c>
    </row>
    <row r="1834" spans="1:10" x14ac:dyDescent="0.25">
      <c r="A1834">
        <v>1001</v>
      </c>
      <c r="B1834" t="s">
        <v>491</v>
      </c>
      <c r="C1834" t="s">
        <v>11</v>
      </c>
      <c r="D1834" t="s">
        <v>12</v>
      </c>
      <c r="E1834" s="3">
        <v>44957</v>
      </c>
      <c r="F1834">
        <v>5</v>
      </c>
      <c r="G1834">
        <v>20</v>
      </c>
      <c r="H1834">
        <f t="shared" si="28"/>
        <v>100</v>
      </c>
      <c r="I1834">
        <f>AVERAGEIF(Table1[[#All],[Product]],C1834,Table1[[#All],[ Total Sales]])</f>
        <v>326.56355077336917</v>
      </c>
      <c r="J1834">
        <f>AVERAGEIF(Table1[[#All],[Region]],D1834,Table1[[#All],[ Total Sales]])</f>
        <v>155.98548972188632</v>
      </c>
    </row>
    <row r="1835" spans="1:10" x14ac:dyDescent="0.25">
      <c r="A1835">
        <v>1003</v>
      </c>
      <c r="B1835" t="s">
        <v>136</v>
      </c>
      <c r="C1835" t="s">
        <v>17</v>
      </c>
      <c r="D1835" t="s">
        <v>18</v>
      </c>
      <c r="E1835" s="3">
        <v>45016</v>
      </c>
      <c r="F1835">
        <v>7</v>
      </c>
      <c r="G1835">
        <v>15</v>
      </c>
      <c r="H1835">
        <f t="shared" si="28"/>
        <v>105</v>
      </c>
      <c r="I1835">
        <f>AVERAGEIF(Table1[[#All],[Product]],C1835,Table1[[#All],[ Total Sales]])</f>
        <v>158.81215469613261</v>
      </c>
      <c r="J1835">
        <f>AVERAGEIF(Table1[[#All],[Region]],D1835,Table1[[#All],[ Total Sales]])</f>
        <v>195.70076520338301</v>
      </c>
    </row>
    <row r="1836" spans="1:10" x14ac:dyDescent="0.25">
      <c r="A1836">
        <v>1004</v>
      </c>
      <c r="B1836" t="s">
        <v>170</v>
      </c>
      <c r="C1836" t="s">
        <v>20</v>
      </c>
      <c r="D1836" t="s">
        <v>21</v>
      </c>
      <c r="E1836" s="3">
        <v>45046</v>
      </c>
      <c r="F1836">
        <v>3</v>
      </c>
      <c r="G1836">
        <v>5</v>
      </c>
      <c r="H1836">
        <f t="shared" si="28"/>
        <v>15</v>
      </c>
      <c r="I1836">
        <f>AVERAGEIF(Table1[[#All],[Product]],C1836,Table1[[#All],[ Total Sales]])</f>
        <v>121.82277628032345</v>
      </c>
      <c r="J1836">
        <f>AVERAGEIF(Table1[[#All],[Region]],D1836,Table1[[#All],[ Total Sales]])</f>
        <v>121.25353249899071</v>
      </c>
    </row>
    <row r="1837" spans="1:10" x14ac:dyDescent="0.25">
      <c r="A1837">
        <v>1005</v>
      </c>
      <c r="B1837" t="s">
        <v>83</v>
      </c>
      <c r="C1837" t="s">
        <v>23</v>
      </c>
      <c r="D1837" t="s">
        <v>12</v>
      </c>
      <c r="E1837" s="3">
        <v>45077</v>
      </c>
      <c r="F1837">
        <v>2</v>
      </c>
      <c r="G1837">
        <v>60</v>
      </c>
      <c r="H1837">
        <f t="shared" si="28"/>
        <v>120</v>
      </c>
      <c r="I1837">
        <f>AVERAGEIF(Table1[[#All],[Product]],C1837,Table1[[#All],[ Total Sales]])</f>
        <v>139.93951612903226</v>
      </c>
      <c r="J1837">
        <f>AVERAGEIF(Table1[[#All],[Region]],D1837,Table1[[#All],[ Total Sales]])</f>
        <v>155.98548972188632</v>
      </c>
    </row>
    <row r="1838" spans="1:10" x14ac:dyDescent="0.25">
      <c r="A1838">
        <v>1006</v>
      </c>
      <c r="B1838" t="s">
        <v>173</v>
      </c>
      <c r="C1838" t="s">
        <v>25</v>
      </c>
      <c r="D1838" t="s">
        <v>15</v>
      </c>
      <c r="E1838" s="3">
        <v>45107</v>
      </c>
      <c r="F1838">
        <v>8</v>
      </c>
      <c r="G1838">
        <v>25</v>
      </c>
      <c r="H1838">
        <f t="shared" si="28"/>
        <v>200</v>
      </c>
      <c r="I1838">
        <f>AVERAGEIF(Table1[[#All],[Product]],C1838,Table1[[#All],[ Total Sales]])</f>
        <v>200.06738544474393</v>
      </c>
      <c r="J1838">
        <f>AVERAGEIF(Table1[[#All],[Region]],D1838,Table1[[#All],[ Total Sales]])</f>
        <v>374.12096774193549</v>
      </c>
    </row>
    <row r="1839" spans="1:10" x14ac:dyDescent="0.25">
      <c r="A1839">
        <v>1007</v>
      </c>
      <c r="B1839" t="s">
        <v>204</v>
      </c>
      <c r="C1839" t="s">
        <v>11</v>
      </c>
      <c r="D1839" t="s">
        <v>18</v>
      </c>
      <c r="E1839" s="3">
        <v>45138</v>
      </c>
      <c r="F1839">
        <v>12</v>
      </c>
      <c r="G1839">
        <v>40</v>
      </c>
      <c r="H1839">
        <f t="shared" si="28"/>
        <v>480</v>
      </c>
      <c r="I1839">
        <f>AVERAGEIF(Table1[[#All],[Product]],C1839,Table1[[#All],[ Total Sales]])</f>
        <v>326.56355077336917</v>
      </c>
      <c r="J1839">
        <f>AVERAGEIF(Table1[[#All],[Region]],D1839,Table1[[#All],[ Total Sales]])</f>
        <v>195.70076520338301</v>
      </c>
    </row>
    <row r="1840" spans="1:10" x14ac:dyDescent="0.25">
      <c r="A1840">
        <v>1008</v>
      </c>
      <c r="B1840" t="s">
        <v>186</v>
      </c>
      <c r="C1840" t="s">
        <v>14</v>
      </c>
      <c r="D1840" t="s">
        <v>21</v>
      </c>
      <c r="E1840" s="3">
        <v>45169</v>
      </c>
      <c r="F1840">
        <v>4</v>
      </c>
      <c r="G1840">
        <v>15</v>
      </c>
      <c r="H1840">
        <f t="shared" si="28"/>
        <v>60</v>
      </c>
      <c r="I1840">
        <f>AVERAGEIF(Table1[[#All],[Product]],C1840,Table1[[#All],[ Total Sales]])</f>
        <v>308.69652742828384</v>
      </c>
      <c r="J1840">
        <f>AVERAGEIF(Table1[[#All],[Region]],D1840,Table1[[#All],[ Total Sales]])</f>
        <v>121.25353249899071</v>
      </c>
    </row>
    <row r="1841" spans="1:10" x14ac:dyDescent="0.25">
      <c r="A1841">
        <v>1009</v>
      </c>
      <c r="B1841" t="s">
        <v>278</v>
      </c>
      <c r="C1841" t="s">
        <v>17</v>
      </c>
      <c r="D1841" t="s">
        <v>12</v>
      </c>
      <c r="E1841" s="3">
        <v>45199</v>
      </c>
      <c r="F1841">
        <v>7</v>
      </c>
      <c r="G1841">
        <v>10</v>
      </c>
      <c r="H1841">
        <f t="shared" si="28"/>
        <v>70</v>
      </c>
      <c r="I1841">
        <f>AVERAGEIF(Table1[[#All],[Product]],C1841,Table1[[#All],[ Total Sales]])</f>
        <v>158.81215469613261</v>
      </c>
      <c r="J1841">
        <f>AVERAGEIF(Table1[[#All],[Region]],D1841,Table1[[#All],[ Total Sales]])</f>
        <v>155.98548972188632</v>
      </c>
    </row>
    <row r="1842" spans="1:10" x14ac:dyDescent="0.25">
      <c r="A1842">
        <v>1010</v>
      </c>
      <c r="B1842" t="s">
        <v>250</v>
      </c>
      <c r="C1842" t="s">
        <v>20</v>
      </c>
      <c r="D1842" t="s">
        <v>15</v>
      </c>
      <c r="E1842" s="3">
        <v>45230</v>
      </c>
      <c r="F1842">
        <v>9</v>
      </c>
      <c r="G1842">
        <v>30</v>
      </c>
      <c r="H1842">
        <f t="shared" si="28"/>
        <v>270</v>
      </c>
      <c r="I1842">
        <f>AVERAGEIF(Table1[[#All],[Product]],C1842,Table1[[#All],[ Total Sales]])</f>
        <v>121.82277628032345</v>
      </c>
      <c r="J1842">
        <f>AVERAGEIF(Table1[[#All],[Region]],D1842,Table1[[#All],[ Total Sales]])</f>
        <v>374.12096774193549</v>
      </c>
    </row>
    <row r="1843" spans="1:10" x14ac:dyDescent="0.25">
      <c r="A1843">
        <v>1012</v>
      </c>
      <c r="B1843" t="s">
        <v>514</v>
      </c>
      <c r="C1843" t="s">
        <v>25</v>
      </c>
      <c r="D1843" t="s">
        <v>21</v>
      </c>
      <c r="E1843" s="3">
        <v>45291</v>
      </c>
      <c r="F1843">
        <v>5</v>
      </c>
      <c r="G1843">
        <v>20</v>
      </c>
      <c r="H1843">
        <f t="shared" si="28"/>
        <v>100</v>
      </c>
      <c r="I1843">
        <f>AVERAGEIF(Table1[[#All],[Product]],C1843,Table1[[#All],[ Total Sales]])</f>
        <v>200.06738544474393</v>
      </c>
      <c r="J1843">
        <f>AVERAGEIF(Table1[[#All],[Region]],D1843,Table1[[#All],[ Total Sales]])</f>
        <v>121.25353249899071</v>
      </c>
    </row>
    <row r="1844" spans="1:10" x14ac:dyDescent="0.25">
      <c r="A1844">
        <v>1013</v>
      </c>
      <c r="B1844" t="s">
        <v>242</v>
      </c>
      <c r="C1844" t="s">
        <v>11</v>
      </c>
      <c r="D1844" t="s">
        <v>12</v>
      </c>
      <c r="E1844" s="3">
        <v>45322</v>
      </c>
      <c r="F1844">
        <v>8</v>
      </c>
      <c r="G1844">
        <v>50</v>
      </c>
      <c r="H1844">
        <f t="shared" si="28"/>
        <v>400</v>
      </c>
      <c r="I1844">
        <f>AVERAGEIF(Table1[[#All],[Product]],C1844,Table1[[#All],[ Total Sales]])</f>
        <v>326.56355077336917</v>
      </c>
      <c r="J1844">
        <f>AVERAGEIF(Table1[[#All],[Region]],D1844,Table1[[#All],[ Total Sales]])</f>
        <v>155.98548972188632</v>
      </c>
    </row>
    <row r="1845" spans="1:10" x14ac:dyDescent="0.25">
      <c r="A1845">
        <v>1016</v>
      </c>
      <c r="B1845" t="s">
        <v>363</v>
      </c>
      <c r="C1845" t="s">
        <v>20</v>
      </c>
      <c r="D1845" t="s">
        <v>21</v>
      </c>
      <c r="E1845" s="3">
        <v>45412</v>
      </c>
      <c r="F1845">
        <v>4</v>
      </c>
      <c r="G1845">
        <v>20</v>
      </c>
      <c r="H1845">
        <f t="shared" si="28"/>
        <v>80</v>
      </c>
      <c r="I1845">
        <f>AVERAGEIF(Table1[[#All],[Product]],C1845,Table1[[#All],[ Total Sales]])</f>
        <v>121.82277628032345</v>
      </c>
      <c r="J1845">
        <f>AVERAGEIF(Table1[[#All],[Region]],D1845,Table1[[#All],[ Total Sales]])</f>
        <v>121.25353249899071</v>
      </c>
    </row>
    <row r="1846" spans="1:10" x14ac:dyDescent="0.25">
      <c r="A1846">
        <v>1017</v>
      </c>
      <c r="B1846" t="s">
        <v>324</v>
      </c>
      <c r="C1846" t="s">
        <v>23</v>
      </c>
      <c r="D1846" t="s">
        <v>12</v>
      </c>
      <c r="E1846" s="3">
        <v>45443</v>
      </c>
      <c r="F1846">
        <v>3</v>
      </c>
      <c r="G1846">
        <v>30</v>
      </c>
      <c r="H1846">
        <f t="shared" si="28"/>
        <v>90</v>
      </c>
      <c r="I1846">
        <f>AVERAGEIF(Table1[[#All],[Product]],C1846,Table1[[#All],[ Total Sales]])</f>
        <v>139.93951612903226</v>
      </c>
      <c r="J1846">
        <f>AVERAGEIF(Table1[[#All],[Region]],D1846,Table1[[#All],[ Total Sales]])</f>
        <v>155.98548972188632</v>
      </c>
    </row>
    <row r="1847" spans="1:10" x14ac:dyDescent="0.25">
      <c r="A1847">
        <v>1018</v>
      </c>
      <c r="B1847" t="s">
        <v>221</v>
      </c>
      <c r="C1847" t="s">
        <v>25</v>
      </c>
      <c r="D1847" t="s">
        <v>15</v>
      </c>
      <c r="E1847" s="3">
        <v>45473</v>
      </c>
      <c r="F1847">
        <v>12</v>
      </c>
      <c r="G1847">
        <v>25</v>
      </c>
      <c r="H1847">
        <f t="shared" si="28"/>
        <v>300</v>
      </c>
      <c r="I1847">
        <f>AVERAGEIF(Table1[[#All],[Product]],C1847,Table1[[#All],[ Total Sales]])</f>
        <v>200.06738544474393</v>
      </c>
      <c r="J1847">
        <f>AVERAGEIF(Table1[[#All],[Region]],D1847,Table1[[#All],[ Total Sales]])</f>
        <v>374.12096774193549</v>
      </c>
    </row>
    <row r="1848" spans="1:10" x14ac:dyDescent="0.25">
      <c r="A1848">
        <v>1020</v>
      </c>
      <c r="B1848" t="s">
        <v>222</v>
      </c>
      <c r="C1848" t="s">
        <v>17</v>
      </c>
      <c r="D1848" t="s">
        <v>21</v>
      </c>
      <c r="E1848" s="3">
        <v>45535</v>
      </c>
      <c r="F1848">
        <v>7</v>
      </c>
      <c r="G1848">
        <v>50</v>
      </c>
      <c r="H1848">
        <f t="shared" si="28"/>
        <v>350</v>
      </c>
      <c r="I1848">
        <f>AVERAGEIF(Table1[[#All],[Product]],C1848,Table1[[#All],[ Total Sales]])</f>
        <v>158.81215469613261</v>
      </c>
      <c r="J1848">
        <f>AVERAGEIF(Table1[[#All],[Region]],D1848,Table1[[#All],[ Total Sales]])</f>
        <v>121.25353249899071</v>
      </c>
    </row>
    <row r="1849" spans="1:10" x14ac:dyDescent="0.25">
      <c r="A1849">
        <v>1001</v>
      </c>
      <c r="B1849" t="s">
        <v>413</v>
      </c>
      <c r="C1849" t="s">
        <v>11</v>
      </c>
      <c r="D1849" t="s">
        <v>12</v>
      </c>
      <c r="E1849" s="3">
        <v>44957</v>
      </c>
      <c r="F1849">
        <v>5</v>
      </c>
      <c r="G1849">
        <v>20</v>
      </c>
      <c r="H1849">
        <f t="shared" si="28"/>
        <v>100</v>
      </c>
      <c r="I1849">
        <f>AVERAGEIF(Table1[[#All],[Product]],C1849,Table1[[#All],[ Total Sales]])</f>
        <v>326.56355077336917</v>
      </c>
      <c r="J1849">
        <f>AVERAGEIF(Table1[[#All],[Region]],D1849,Table1[[#All],[ Total Sales]])</f>
        <v>155.98548972188632</v>
      </c>
    </row>
    <row r="1850" spans="1:10" x14ac:dyDescent="0.25">
      <c r="A1850">
        <v>1002</v>
      </c>
      <c r="B1850" t="s">
        <v>498</v>
      </c>
      <c r="C1850" t="s">
        <v>14</v>
      </c>
      <c r="D1850" t="s">
        <v>15</v>
      </c>
      <c r="E1850" s="3">
        <v>44985</v>
      </c>
      <c r="F1850">
        <v>10</v>
      </c>
      <c r="G1850">
        <v>50</v>
      </c>
      <c r="H1850">
        <f t="shared" si="28"/>
        <v>500</v>
      </c>
      <c r="I1850">
        <f>AVERAGEIF(Table1[[#All],[Product]],C1850,Table1[[#All],[ Total Sales]])</f>
        <v>308.69652742828384</v>
      </c>
      <c r="J1850">
        <f>AVERAGEIF(Table1[[#All],[Region]],D1850,Table1[[#All],[ Total Sales]])</f>
        <v>374.12096774193549</v>
      </c>
    </row>
    <row r="1851" spans="1:10" x14ac:dyDescent="0.25">
      <c r="A1851">
        <v>1006</v>
      </c>
      <c r="B1851" t="s">
        <v>103</v>
      </c>
      <c r="C1851" t="s">
        <v>25</v>
      </c>
      <c r="D1851" t="s">
        <v>15</v>
      </c>
      <c r="E1851" s="3">
        <v>45107</v>
      </c>
      <c r="F1851">
        <v>8</v>
      </c>
      <c r="G1851">
        <v>25</v>
      </c>
      <c r="H1851">
        <f t="shared" si="28"/>
        <v>200</v>
      </c>
      <c r="I1851">
        <f>AVERAGEIF(Table1[[#All],[Product]],C1851,Table1[[#All],[ Total Sales]])</f>
        <v>200.06738544474393</v>
      </c>
      <c r="J1851">
        <f>AVERAGEIF(Table1[[#All],[Region]],D1851,Table1[[#All],[ Total Sales]])</f>
        <v>374.12096774193549</v>
      </c>
    </row>
    <row r="1852" spans="1:10" x14ac:dyDescent="0.25">
      <c r="A1852">
        <v>1007</v>
      </c>
      <c r="B1852" t="s">
        <v>415</v>
      </c>
      <c r="C1852" t="s">
        <v>11</v>
      </c>
      <c r="D1852" t="s">
        <v>18</v>
      </c>
      <c r="E1852" s="3">
        <v>45138</v>
      </c>
      <c r="F1852">
        <v>12</v>
      </c>
      <c r="G1852">
        <v>40</v>
      </c>
      <c r="H1852">
        <f t="shared" si="28"/>
        <v>480</v>
      </c>
      <c r="I1852">
        <f>AVERAGEIF(Table1[[#All],[Product]],C1852,Table1[[#All],[ Total Sales]])</f>
        <v>326.56355077336917</v>
      </c>
      <c r="J1852">
        <f>AVERAGEIF(Table1[[#All],[Region]],D1852,Table1[[#All],[ Total Sales]])</f>
        <v>195.70076520338301</v>
      </c>
    </row>
    <row r="1853" spans="1:10" x14ac:dyDescent="0.25">
      <c r="A1853">
        <v>1008</v>
      </c>
      <c r="B1853" t="s">
        <v>299</v>
      </c>
      <c r="C1853" t="s">
        <v>14</v>
      </c>
      <c r="D1853" t="s">
        <v>21</v>
      </c>
      <c r="E1853" s="3">
        <v>45169</v>
      </c>
      <c r="F1853">
        <v>4</v>
      </c>
      <c r="G1853">
        <v>15</v>
      </c>
      <c r="H1853">
        <f t="shared" si="28"/>
        <v>60</v>
      </c>
      <c r="I1853">
        <f>AVERAGEIF(Table1[[#All],[Product]],C1853,Table1[[#All],[ Total Sales]])</f>
        <v>308.69652742828384</v>
      </c>
      <c r="J1853">
        <f>AVERAGEIF(Table1[[#All],[Region]],D1853,Table1[[#All],[ Total Sales]])</f>
        <v>121.25353249899071</v>
      </c>
    </row>
    <row r="1854" spans="1:10" x14ac:dyDescent="0.25">
      <c r="A1854">
        <v>1009</v>
      </c>
      <c r="B1854" t="s">
        <v>292</v>
      </c>
      <c r="C1854" t="s">
        <v>17</v>
      </c>
      <c r="D1854" t="s">
        <v>12</v>
      </c>
      <c r="E1854" s="3">
        <v>45199</v>
      </c>
      <c r="F1854">
        <v>7</v>
      </c>
      <c r="G1854">
        <v>10</v>
      </c>
      <c r="H1854">
        <f t="shared" si="28"/>
        <v>70</v>
      </c>
      <c r="I1854">
        <f>AVERAGEIF(Table1[[#All],[Product]],C1854,Table1[[#All],[ Total Sales]])</f>
        <v>158.81215469613261</v>
      </c>
      <c r="J1854">
        <f>AVERAGEIF(Table1[[#All],[Region]],D1854,Table1[[#All],[ Total Sales]])</f>
        <v>155.98548972188632</v>
      </c>
    </row>
    <row r="1855" spans="1:10" x14ac:dyDescent="0.25">
      <c r="A1855">
        <v>1011</v>
      </c>
      <c r="B1855" t="s">
        <v>393</v>
      </c>
      <c r="C1855" t="s">
        <v>23</v>
      </c>
      <c r="D1855" t="s">
        <v>18</v>
      </c>
      <c r="E1855" s="3">
        <v>45260</v>
      </c>
      <c r="F1855">
        <v>6</v>
      </c>
      <c r="G1855">
        <v>35</v>
      </c>
      <c r="H1855">
        <f t="shared" si="28"/>
        <v>210</v>
      </c>
      <c r="I1855">
        <f>AVERAGEIF(Table1[[#All],[Product]],C1855,Table1[[#All],[ Total Sales]])</f>
        <v>139.93951612903226</v>
      </c>
      <c r="J1855">
        <f>AVERAGEIF(Table1[[#All],[Region]],D1855,Table1[[#All],[ Total Sales]])</f>
        <v>195.70076520338301</v>
      </c>
    </row>
    <row r="1856" spans="1:10" x14ac:dyDescent="0.25">
      <c r="A1856">
        <v>1012</v>
      </c>
      <c r="B1856" t="s">
        <v>245</v>
      </c>
      <c r="C1856" t="s">
        <v>25</v>
      </c>
      <c r="D1856" t="s">
        <v>21</v>
      </c>
      <c r="E1856" s="3">
        <v>45291</v>
      </c>
      <c r="F1856">
        <v>5</v>
      </c>
      <c r="G1856">
        <v>20</v>
      </c>
      <c r="H1856">
        <f t="shared" si="28"/>
        <v>100</v>
      </c>
      <c r="I1856">
        <f>AVERAGEIF(Table1[[#All],[Product]],C1856,Table1[[#All],[ Total Sales]])</f>
        <v>200.06738544474393</v>
      </c>
      <c r="J1856">
        <f>AVERAGEIF(Table1[[#All],[Region]],D1856,Table1[[#All],[ Total Sales]])</f>
        <v>121.25353249899071</v>
      </c>
    </row>
    <row r="1857" spans="1:10" x14ac:dyDescent="0.25">
      <c r="A1857">
        <v>1014</v>
      </c>
      <c r="B1857" t="s">
        <v>496</v>
      </c>
      <c r="C1857" t="s">
        <v>14</v>
      </c>
      <c r="D1857" t="s">
        <v>15</v>
      </c>
      <c r="E1857" s="3">
        <v>45351</v>
      </c>
      <c r="F1857">
        <v>10</v>
      </c>
      <c r="G1857">
        <v>60</v>
      </c>
      <c r="H1857">
        <f t="shared" si="28"/>
        <v>600</v>
      </c>
      <c r="I1857">
        <f>AVERAGEIF(Table1[[#All],[Product]],C1857,Table1[[#All],[ Total Sales]])</f>
        <v>308.69652742828384</v>
      </c>
      <c r="J1857">
        <f>AVERAGEIF(Table1[[#All],[Region]],D1857,Table1[[#All],[ Total Sales]])</f>
        <v>374.12096774193549</v>
      </c>
    </row>
    <row r="1858" spans="1:10" x14ac:dyDescent="0.25">
      <c r="A1858">
        <v>1015</v>
      </c>
      <c r="B1858" t="s">
        <v>109</v>
      </c>
      <c r="C1858" t="s">
        <v>17</v>
      </c>
      <c r="D1858" t="s">
        <v>18</v>
      </c>
      <c r="E1858" s="3">
        <v>45382</v>
      </c>
      <c r="F1858">
        <v>11</v>
      </c>
      <c r="G1858">
        <v>10</v>
      </c>
      <c r="H1858">
        <f t="shared" si="28"/>
        <v>110</v>
      </c>
      <c r="I1858">
        <f>AVERAGEIF(Table1[[#All],[Product]],C1858,Table1[[#All],[ Total Sales]])</f>
        <v>158.81215469613261</v>
      </c>
      <c r="J1858">
        <f>AVERAGEIF(Table1[[#All],[Region]],D1858,Table1[[#All],[ Total Sales]])</f>
        <v>195.70076520338301</v>
      </c>
    </row>
    <row r="1859" spans="1:10" x14ac:dyDescent="0.25">
      <c r="A1859">
        <v>1016</v>
      </c>
      <c r="B1859" t="s">
        <v>111</v>
      </c>
      <c r="C1859" t="s">
        <v>20</v>
      </c>
      <c r="D1859" t="s">
        <v>21</v>
      </c>
      <c r="E1859" s="3">
        <v>45412</v>
      </c>
      <c r="F1859">
        <v>4</v>
      </c>
      <c r="G1859">
        <v>20</v>
      </c>
      <c r="H1859">
        <f t="shared" ref="H1859:H1922" si="29">F1859*G1859</f>
        <v>80</v>
      </c>
      <c r="I1859">
        <f>AVERAGEIF(Table1[[#All],[Product]],C1859,Table1[[#All],[ Total Sales]])</f>
        <v>121.82277628032345</v>
      </c>
      <c r="J1859">
        <f>AVERAGEIF(Table1[[#All],[Region]],D1859,Table1[[#All],[ Total Sales]])</f>
        <v>121.25353249899071</v>
      </c>
    </row>
    <row r="1860" spans="1:10" x14ac:dyDescent="0.25">
      <c r="A1860">
        <v>1017</v>
      </c>
      <c r="B1860" t="s">
        <v>356</v>
      </c>
      <c r="C1860" t="s">
        <v>23</v>
      </c>
      <c r="D1860" t="s">
        <v>12</v>
      </c>
      <c r="E1860" s="3">
        <v>45443</v>
      </c>
      <c r="F1860">
        <v>3</v>
      </c>
      <c r="G1860">
        <v>30</v>
      </c>
      <c r="H1860">
        <f t="shared" si="29"/>
        <v>90</v>
      </c>
      <c r="I1860">
        <f>AVERAGEIF(Table1[[#All],[Product]],C1860,Table1[[#All],[ Total Sales]])</f>
        <v>139.93951612903226</v>
      </c>
      <c r="J1860">
        <f>AVERAGEIF(Table1[[#All],[Region]],D1860,Table1[[#All],[ Total Sales]])</f>
        <v>155.98548972188632</v>
      </c>
    </row>
    <row r="1861" spans="1:10" x14ac:dyDescent="0.25">
      <c r="A1861">
        <v>1018</v>
      </c>
      <c r="B1861" t="s">
        <v>323</v>
      </c>
      <c r="C1861" t="s">
        <v>25</v>
      </c>
      <c r="D1861" t="s">
        <v>15</v>
      </c>
      <c r="E1861" s="3">
        <v>45473</v>
      </c>
      <c r="F1861">
        <v>12</v>
      </c>
      <c r="G1861">
        <v>25</v>
      </c>
      <c r="H1861">
        <f t="shared" si="29"/>
        <v>300</v>
      </c>
      <c r="I1861">
        <f>AVERAGEIF(Table1[[#All],[Product]],C1861,Table1[[#All],[ Total Sales]])</f>
        <v>200.06738544474393</v>
      </c>
      <c r="J1861">
        <f>AVERAGEIF(Table1[[#All],[Region]],D1861,Table1[[#All],[ Total Sales]])</f>
        <v>374.12096774193549</v>
      </c>
    </row>
    <row r="1862" spans="1:10" x14ac:dyDescent="0.25">
      <c r="A1862">
        <v>1020</v>
      </c>
      <c r="B1862" t="s">
        <v>506</v>
      </c>
      <c r="C1862" t="s">
        <v>17</v>
      </c>
      <c r="D1862" t="s">
        <v>21</v>
      </c>
      <c r="E1862" s="3">
        <v>45535</v>
      </c>
      <c r="F1862">
        <v>7</v>
      </c>
      <c r="G1862">
        <v>50</v>
      </c>
      <c r="H1862">
        <f t="shared" si="29"/>
        <v>350</v>
      </c>
      <c r="I1862">
        <f>AVERAGEIF(Table1[[#All],[Product]],C1862,Table1[[#All],[ Total Sales]])</f>
        <v>158.81215469613261</v>
      </c>
      <c r="J1862">
        <f>AVERAGEIF(Table1[[#All],[Region]],D1862,Table1[[#All],[ Total Sales]])</f>
        <v>121.25353249899071</v>
      </c>
    </row>
    <row r="1863" spans="1:10" x14ac:dyDescent="0.25">
      <c r="A1863">
        <v>1002</v>
      </c>
      <c r="B1863" t="s">
        <v>431</v>
      </c>
      <c r="C1863" t="s">
        <v>14</v>
      </c>
      <c r="D1863" t="s">
        <v>15</v>
      </c>
      <c r="E1863" s="3">
        <v>44985</v>
      </c>
      <c r="F1863">
        <v>10</v>
      </c>
      <c r="G1863">
        <v>50</v>
      </c>
      <c r="H1863">
        <f t="shared" si="29"/>
        <v>500</v>
      </c>
      <c r="I1863">
        <f>AVERAGEIF(Table1[[#All],[Product]],C1863,Table1[[#All],[ Total Sales]])</f>
        <v>308.69652742828384</v>
      </c>
      <c r="J1863">
        <f>AVERAGEIF(Table1[[#All],[Region]],D1863,Table1[[#All],[ Total Sales]])</f>
        <v>374.12096774193549</v>
      </c>
    </row>
    <row r="1864" spans="1:10" x14ac:dyDescent="0.25">
      <c r="A1864">
        <v>1004</v>
      </c>
      <c r="B1864" t="s">
        <v>512</v>
      </c>
      <c r="C1864" t="s">
        <v>20</v>
      </c>
      <c r="D1864" t="s">
        <v>21</v>
      </c>
      <c r="E1864" s="3">
        <v>45046</v>
      </c>
      <c r="F1864">
        <v>3</v>
      </c>
      <c r="G1864">
        <v>5</v>
      </c>
      <c r="H1864">
        <f t="shared" si="29"/>
        <v>15</v>
      </c>
      <c r="I1864">
        <f>AVERAGEIF(Table1[[#All],[Product]],C1864,Table1[[#All],[ Total Sales]])</f>
        <v>121.82277628032345</v>
      </c>
      <c r="J1864">
        <f>AVERAGEIF(Table1[[#All],[Region]],D1864,Table1[[#All],[ Total Sales]])</f>
        <v>121.25353249899071</v>
      </c>
    </row>
    <row r="1865" spans="1:10" x14ac:dyDescent="0.25">
      <c r="A1865">
        <v>1005</v>
      </c>
      <c r="B1865" t="s">
        <v>174</v>
      </c>
      <c r="C1865" t="s">
        <v>23</v>
      </c>
      <c r="D1865" t="s">
        <v>12</v>
      </c>
      <c r="E1865" s="3">
        <v>45077</v>
      </c>
      <c r="F1865">
        <v>2</v>
      </c>
      <c r="G1865">
        <v>60</v>
      </c>
      <c r="H1865">
        <f t="shared" si="29"/>
        <v>120</v>
      </c>
      <c r="I1865">
        <f>AVERAGEIF(Table1[[#All],[Product]],C1865,Table1[[#All],[ Total Sales]])</f>
        <v>139.93951612903226</v>
      </c>
      <c r="J1865">
        <f>AVERAGEIF(Table1[[#All],[Region]],D1865,Table1[[#All],[ Total Sales]])</f>
        <v>155.98548972188632</v>
      </c>
    </row>
    <row r="1866" spans="1:10" x14ac:dyDescent="0.25">
      <c r="A1866">
        <v>1006</v>
      </c>
      <c r="B1866" t="s">
        <v>463</v>
      </c>
      <c r="C1866" t="s">
        <v>25</v>
      </c>
      <c r="D1866" t="s">
        <v>15</v>
      </c>
      <c r="E1866" s="3">
        <v>45107</v>
      </c>
      <c r="F1866">
        <v>8</v>
      </c>
      <c r="G1866">
        <v>25</v>
      </c>
      <c r="H1866">
        <f t="shared" si="29"/>
        <v>200</v>
      </c>
      <c r="I1866">
        <f>AVERAGEIF(Table1[[#All],[Product]],C1866,Table1[[#All],[ Total Sales]])</f>
        <v>200.06738544474393</v>
      </c>
      <c r="J1866">
        <f>AVERAGEIF(Table1[[#All],[Region]],D1866,Table1[[#All],[ Total Sales]])</f>
        <v>374.12096774193549</v>
      </c>
    </row>
    <row r="1867" spans="1:10" x14ac:dyDescent="0.25">
      <c r="A1867">
        <v>1007</v>
      </c>
      <c r="B1867" t="s">
        <v>341</v>
      </c>
      <c r="C1867" t="s">
        <v>11</v>
      </c>
      <c r="D1867" t="s">
        <v>18</v>
      </c>
      <c r="E1867" s="3">
        <v>45138</v>
      </c>
      <c r="F1867">
        <v>12</v>
      </c>
      <c r="G1867">
        <v>40</v>
      </c>
      <c r="H1867">
        <f t="shared" si="29"/>
        <v>480</v>
      </c>
      <c r="I1867">
        <f>AVERAGEIF(Table1[[#All],[Product]],C1867,Table1[[#All],[ Total Sales]])</f>
        <v>326.56355077336917</v>
      </c>
      <c r="J1867">
        <f>AVERAGEIF(Table1[[#All],[Region]],D1867,Table1[[#All],[ Total Sales]])</f>
        <v>195.70076520338301</v>
      </c>
    </row>
    <row r="1868" spans="1:10" x14ac:dyDescent="0.25">
      <c r="A1868">
        <v>1008</v>
      </c>
      <c r="B1868" t="s">
        <v>511</v>
      </c>
      <c r="C1868" t="s">
        <v>14</v>
      </c>
      <c r="D1868" t="s">
        <v>21</v>
      </c>
      <c r="E1868" s="3">
        <v>45169</v>
      </c>
      <c r="F1868">
        <v>4</v>
      </c>
      <c r="G1868">
        <v>15</v>
      </c>
      <c r="H1868">
        <f t="shared" si="29"/>
        <v>60</v>
      </c>
      <c r="I1868">
        <f>AVERAGEIF(Table1[[#All],[Product]],C1868,Table1[[#All],[ Total Sales]])</f>
        <v>308.69652742828384</v>
      </c>
      <c r="J1868">
        <f>AVERAGEIF(Table1[[#All],[Region]],D1868,Table1[[#All],[ Total Sales]])</f>
        <v>121.25353249899071</v>
      </c>
    </row>
    <row r="1869" spans="1:10" x14ac:dyDescent="0.25">
      <c r="A1869">
        <v>1009</v>
      </c>
      <c r="B1869" t="s">
        <v>364</v>
      </c>
      <c r="C1869" t="s">
        <v>17</v>
      </c>
      <c r="D1869" t="s">
        <v>12</v>
      </c>
      <c r="E1869" s="3">
        <v>45199</v>
      </c>
      <c r="F1869">
        <v>7</v>
      </c>
      <c r="G1869">
        <v>10</v>
      </c>
      <c r="H1869">
        <f t="shared" si="29"/>
        <v>70</v>
      </c>
      <c r="I1869">
        <f>AVERAGEIF(Table1[[#All],[Product]],C1869,Table1[[#All],[ Total Sales]])</f>
        <v>158.81215469613261</v>
      </c>
      <c r="J1869">
        <f>AVERAGEIF(Table1[[#All],[Region]],D1869,Table1[[#All],[ Total Sales]])</f>
        <v>155.98548972188632</v>
      </c>
    </row>
    <row r="1870" spans="1:10" x14ac:dyDescent="0.25">
      <c r="A1870">
        <v>1011</v>
      </c>
      <c r="B1870" t="s">
        <v>516</v>
      </c>
      <c r="C1870" t="s">
        <v>23</v>
      </c>
      <c r="D1870" t="s">
        <v>18</v>
      </c>
      <c r="E1870" s="3">
        <v>45260</v>
      </c>
      <c r="F1870">
        <v>6</v>
      </c>
      <c r="G1870">
        <v>35</v>
      </c>
      <c r="H1870">
        <f t="shared" si="29"/>
        <v>210</v>
      </c>
      <c r="I1870">
        <f>AVERAGEIF(Table1[[#All],[Product]],C1870,Table1[[#All],[ Total Sales]])</f>
        <v>139.93951612903226</v>
      </c>
      <c r="J1870">
        <f>AVERAGEIF(Table1[[#All],[Region]],D1870,Table1[[#All],[ Total Sales]])</f>
        <v>195.70076520338301</v>
      </c>
    </row>
    <row r="1871" spans="1:10" x14ac:dyDescent="0.25">
      <c r="A1871">
        <v>1012</v>
      </c>
      <c r="B1871" t="s">
        <v>377</v>
      </c>
      <c r="C1871" t="s">
        <v>25</v>
      </c>
      <c r="D1871" t="s">
        <v>21</v>
      </c>
      <c r="E1871" s="3">
        <v>45291</v>
      </c>
      <c r="F1871">
        <v>5</v>
      </c>
      <c r="G1871">
        <v>20</v>
      </c>
      <c r="H1871">
        <f t="shared" si="29"/>
        <v>100</v>
      </c>
      <c r="I1871">
        <f>AVERAGEIF(Table1[[#All],[Product]],C1871,Table1[[#All],[ Total Sales]])</f>
        <v>200.06738544474393</v>
      </c>
      <c r="J1871">
        <f>AVERAGEIF(Table1[[#All],[Region]],D1871,Table1[[#All],[ Total Sales]])</f>
        <v>121.25353249899071</v>
      </c>
    </row>
    <row r="1872" spans="1:10" x14ac:dyDescent="0.25">
      <c r="A1872">
        <v>1013</v>
      </c>
      <c r="B1872" t="s">
        <v>274</v>
      </c>
      <c r="C1872" t="s">
        <v>11</v>
      </c>
      <c r="D1872" t="s">
        <v>12</v>
      </c>
      <c r="E1872" s="3">
        <v>45322</v>
      </c>
      <c r="F1872">
        <v>8</v>
      </c>
      <c r="G1872">
        <v>50</v>
      </c>
      <c r="H1872">
        <f t="shared" si="29"/>
        <v>400</v>
      </c>
      <c r="I1872">
        <f>AVERAGEIF(Table1[[#All],[Product]],C1872,Table1[[#All],[ Total Sales]])</f>
        <v>326.56355077336917</v>
      </c>
      <c r="J1872">
        <f>AVERAGEIF(Table1[[#All],[Region]],D1872,Table1[[#All],[ Total Sales]])</f>
        <v>155.98548972188632</v>
      </c>
    </row>
    <row r="1873" spans="1:10" x14ac:dyDescent="0.25">
      <c r="A1873">
        <v>1014</v>
      </c>
      <c r="B1873" t="s">
        <v>336</v>
      </c>
      <c r="C1873" t="s">
        <v>14</v>
      </c>
      <c r="D1873" t="s">
        <v>15</v>
      </c>
      <c r="E1873" s="3">
        <v>45351</v>
      </c>
      <c r="F1873">
        <v>10</v>
      </c>
      <c r="G1873">
        <v>60</v>
      </c>
      <c r="H1873">
        <f t="shared" si="29"/>
        <v>600</v>
      </c>
      <c r="I1873">
        <f>AVERAGEIF(Table1[[#All],[Product]],C1873,Table1[[#All],[ Total Sales]])</f>
        <v>308.69652742828384</v>
      </c>
      <c r="J1873">
        <f>AVERAGEIF(Table1[[#All],[Region]],D1873,Table1[[#All],[ Total Sales]])</f>
        <v>374.12096774193549</v>
      </c>
    </row>
    <row r="1874" spans="1:10" x14ac:dyDescent="0.25">
      <c r="A1874">
        <v>1015</v>
      </c>
      <c r="B1874" t="s">
        <v>195</v>
      </c>
      <c r="C1874" t="s">
        <v>17</v>
      </c>
      <c r="D1874" t="s">
        <v>18</v>
      </c>
      <c r="E1874" s="3">
        <v>45382</v>
      </c>
      <c r="F1874">
        <v>11</v>
      </c>
      <c r="G1874">
        <v>10</v>
      </c>
      <c r="H1874">
        <f t="shared" si="29"/>
        <v>110</v>
      </c>
      <c r="I1874">
        <f>AVERAGEIF(Table1[[#All],[Product]],C1874,Table1[[#All],[ Total Sales]])</f>
        <v>158.81215469613261</v>
      </c>
      <c r="J1874">
        <f>AVERAGEIF(Table1[[#All],[Region]],D1874,Table1[[#All],[ Total Sales]])</f>
        <v>195.70076520338301</v>
      </c>
    </row>
    <row r="1875" spans="1:10" x14ac:dyDescent="0.25">
      <c r="A1875">
        <v>1016</v>
      </c>
      <c r="B1875" t="s">
        <v>517</v>
      </c>
      <c r="C1875" t="s">
        <v>20</v>
      </c>
      <c r="D1875" t="s">
        <v>21</v>
      </c>
      <c r="E1875" s="3">
        <v>45412</v>
      </c>
      <c r="F1875">
        <v>4</v>
      </c>
      <c r="G1875">
        <v>20</v>
      </c>
      <c r="H1875">
        <f t="shared" si="29"/>
        <v>80</v>
      </c>
      <c r="I1875">
        <f>AVERAGEIF(Table1[[#All],[Product]],C1875,Table1[[#All],[ Total Sales]])</f>
        <v>121.82277628032345</v>
      </c>
      <c r="J1875">
        <f>AVERAGEIF(Table1[[#All],[Region]],D1875,Table1[[#All],[ Total Sales]])</f>
        <v>121.25353249899071</v>
      </c>
    </row>
    <row r="1876" spans="1:10" x14ac:dyDescent="0.25">
      <c r="A1876">
        <v>1018</v>
      </c>
      <c r="B1876" t="s">
        <v>502</v>
      </c>
      <c r="C1876" t="s">
        <v>25</v>
      </c>
      <c r="D1876" t="s">
        <v>15</v>
      </c>
      <c r="E1876" s="3">
        <v>45473</v>
      </c>
      <c r="F1876">
        <v>12</v>
      </c>
      <c r="G1876">
        <v>25</v>
      </c>
      <c r="H1876">
        <f t="shared" si="29"/>
        <v>300</v>
      </c>
      <c r="I1876">
        <f>AVERAGEIF(Table1[[#All],[Product]],C1876,Table1[[#All],[ Total Sales]])</f>
        <v>200.06738544474393</v>
      </c>
      <c r="J1876">
        <f>AVERAGEIF(Table1[[#All],[Region]],D1876,Table1[[#All],[ Total Sales]])</f>
        <v>374.12096774193549</v>
      </c>
    </row>
    <row r="1877" spans="1:10" x14ac:dyDescent="0.25">
      <c r="A1877">
        <v>1019</v>
      </c>
      <c r="B1877" t="s">
        <v>392</v>
      </c>
      <c r="C1877" t="s">
        <v>14</v>
      </c>
      <c r="D1877" t="s">
        <v>18</v>
      </c>
      <c r="E1877" s="3">
        <v>45504</v>
      </c>
      <c r="F1877">
        <v>5</v>
      </c>
      <c r="G1877">
        <v>15</v>
      </c>
      <c r="H1877">
        <f t="shared" si="29"/>
        <v>75</v>
      </c>
      <c r="I1877">
        <f>AVERAGEIF(Table1[[#All],[Product]],C1877,Table1[[#All],[ Total Sales]])</f>
        <v>308.69652742828384</v>
      </c>
      <c r="J1877">
        <f>AVERAGEIF(Table1[[#All],[Region]],D1877,Table1[[#All],[ Total Sales]])</f>
        <v>195.70076520338301</v>
      </c>
    </row>
    <row r="1878" spans="1:10" x14ac:dyDescent="0.25">
      <c r="A1878">
        <v>1001</v>
      </c>
      <c r="B1878" t="s">
        <v>471</v>
      </c>
      <c r="C1878" t="s">
        <v>11</v>
      </c>
      <c r="D1878" t="s">
        <v>12</v>
      </c>
      <c r="E1878" s="3">
        <v>44957</v>
      </c>
      <c r="F1878">
        <v>5</v>
      </c>
      <c r="G1878">
        <v>20</v>
      </c>
      <c r="H1878">
        <f t="shared" si="29"/>
        <v>100</v>
      </c>
      <c r="I1878">
        <f>AVERAGEIF(Table1[[#All],[Product]],C1878,Table1[[#All],[ Total Sales]])</f>
        <v>326.56355077336917</v>
      </c>
      <c r="J1878">
        <f>AVERAGEIF(Table1[[#All],[Region]],D1878,Table1[[#All],[ Total Sales]])</f>
        <v>155.98548972188632</v>
      </c>
    </row>
    <row r="1879" spans="1:10" x14ac:dyDescent="0.25">
      <c r="A1879">
        <v>1002</v>
      </c>
      <c r="B1879" t="s">
        <v>103</v>
      </c>
      <c r="C1879" t="s">
        <v>14</v>
      </c>
      <c r="D1879" t="s">
        <v>15</v>
      </c>
      <c r="E1879" s="3">
        <v>44985</v>
      </c>
      <c r="F1879">
        <v>10</v>
      </c>
      <c r="G1879">
        <v>50</v>
      </c>
      <c r="H1879">
        <f t="shared" si="29"/>
        <v>500</v>
      </c>
      <c r="I1879">
        <f>AVERAGEIF(Table1[[#All],[Product]],C1879,Table1[[#All],[ Total Sales]])</f>
        <v>308.69652742828384</v>
      </c>
      <c r="J1879">
        <f>AVERAGEIF(Table1[[#All],[Region]],D1879,Table1[[#All],[ Total Sales]])</f>
        <v>374.12096774193549</v>
      </c>
    </row>
    <row r="1880" spans="1:10" x14ac:dyDescent="0.25">
      <c r="A1880">
        <v>1003</v>
      </c>
      <c r="B1880" t="s">
        <v>400</v>
      </c>
      <c r="C1880" t="s">
        <v>17</v>
      </c>
      <c r="D1880" t="s">
        <v>18</v>
      </c>
      <c r="E1880" s="3">
        <v>45016</v>
      </c>
      <c r="F1880">
        <v>7</v>
      </c>
      <c r="G1880">
        <v>15</v>
      </c>
      <c r="H1880">
        <f t="shared" si="29"/>
        <v>105</v>
      </c>
      <c r="I1880">
        <f>AVERAGEIF(Table1[[#All],[Product]],C1880,Table1[[#All],[ Total Sales]])</f>
        <v>158.81215469613261</v>
      </c>
      <c r="J1880">
        <f>AVERAGEIF(Table1[[#All],[Region]],D1880,Table1[[#All],[ Total Sales]])</f>
        <v>195.70076520338301</v>
      </c>
    </row>
    <row r="1881" spans="1:10" x14ac:dyDescent="0.25">
      <c r="A1881">
        <v>1004</v>
      </c>
      <c r="B1881" t="s">
        <v>213</v>
      </c>
      <c r="C1881" t="s">
        <v>20</v>
      </c>
      <c r="D1881" t="s">
        <v>21</v>
      </c>
      <c r="E1881" s="3">
        <v>45046</v>
      </c>
      <c r="F1881">
        <v>3</v>
      </c>
      <c r="G1881">
        <v>5</v>
      </c>
      <c r="H1881">
        <f t="shared" si="29"/>
        <v>15</v>
      </c>
      <c r="I1881">
        <f>AVERAGEIF(Table1[[#All],[Product]],C1881,Table1[[#All],[ Total Sales]])</f>
        <v>121.82277628032345</v>
      </c>
      <c r="J1881">
        <f>AVERAGEIF(Table1[[#All],[Region]],D1881,Table1[[#All],[ Total Sales]])</f>
        <v>121.25353249899071</v>
      </c>
    </row>
    <row r="1882" spans="1:10" x14ac:dyDescent="0.25">
      <c r="A1882">
        <v>1006</v>
      </c>
      <c r="B1882" t="s">
        <v>220</v>
      </c>
      <c r="C1882" t="s">
        <v>25</v>
      </c>
      <c r="D1882" t="s">
        <v>15</v>
      </c>
      <c r="E1882" s="3">
        <v>45107</v>
      </c>
      <c r="F1882">
        <v>8</v>
      </c>
      <c r="G1882">
        <v>25</v>
      </c>
      <c r="H1882">
        <f t="shared" si="29"/>
        <v>200</v>
      </c>
      <c r="I1882">
        <f>AVERAGEIF(Table1[[#All],[Product]],C1882,Table1[[#All],[ Total Sales]])</f>
        <v>200.06738544474393</v>
      </c>
      <c r="J1882">
        <f>AVERAGEIF(Table1[[#All],[Region]],D1882,Table1[[#All],[ Total Sales]])</f>
        <v>374.12096774193549</v>
      </c>
    </row>
    <row r="1883" spans="1:10" x14ac:dyDescent="0.25">
      <c r="A1883">
        <v>1007</v>
      </c>
      <c r="B1883" t="s">
        <v>416</v>
      </c>
      <c r="C1883" t="s">
        <v>11</v>
      </c>
      <c r="D1883" t="s">
        <v>18</v>
      </c>
      <c r="E1883" s="3">
        <v>45138</v>
      </c>
      <c r="F1883">
        <v>12</v>
      </c>
      <c r="G1883">
        <v>40</v>
      </c>
      <c r="H1883">
        <f t="shared" si="29"/>
        <v>480</v>
      </c>
      <c r="I1883">
        <f>AVERAGEIF(Table1[[#All],[Product]],C1883,Table1[[#All],[ Total Sales]])</f>
        <v>326.56355077336917</v>
      </c>
      <c r="J1883">
        <f>AVERAGEIF(Table1[[#All],[Region]],D1883,Table1[[#All],[ Total Sales]])</f>
        <v>195.70076520338301</v>
      </c>
    </row>
    <row r="1884" spans="1:10" x14ac:dyDescent="0.25">
      <c r="A1884">
        <v>1009</v>
      </c>
      <c r="B1884" t="s">
        <v>394</v>
      </c>
      <c r="C1884" t="s">
        <v>17</v>
      </c>
      <c r="D1884" t="s">
        <v>12</v>
      </c>
      <c r="E1884" s="3">
        <v>45199</v>
      </c>
      <c r="F1884">
        <v>7</v>
      </c>
      <c r="G1884">
        <v>10</v>
      </c>
      <c r="H1884">
        <f t="shared" si="29"/>
        <v>70</v>
      </c>
      <c r="I1884">
        <f>AVERAGEIF(Table1[[#All],[Product]],C1884,Table1[[#All],[ Total Sales]])</f>
        <v>158.81215469613261</v>
      </c>
      <c r="J1884">
        <f>AVERAGEIF(Table1[[#All],[Region]],D1884,Table1[[#All],[ Total Sales]])</f>
        <v>155.98548972188632</v>
      </c>
    </row>
    <row r="1885" spans="1:10" x14ac:dyDescent="0.25">
      <c r="A1885">
        <v>1010</v>
      </c>
      <c r="B1885" t="s">
        <v>379</v>
      </c>
      <c r="C1885" t="s">
        <v>20</v>
      </c>
      <c r="D1885" t="s">
        <v>15</v>
      </c>
      <c r="E1885" s="3">
        <v>45230</v>
      </c>
      <c r="F1885">
        <v>9</v>
      </c>
      <c r="G1885">
        <v>30</v>
      </c>
      <c r="H1885">
        <f t="shared" si="29"/>
        <v>270</v>
      </c>
      <c r="I1885">
        <f>AVERAGEIF(Table1[[#All],[Product]],C1885,Table1[[#All],[ Total Sales]])</f>
        <v>121.82277628032345</v>
      </c>
      <c r="J1885">
        <f>AVERAGEIF(Table1[[#All],[Region]],D1885,Table1[[#All],[ Total Sales]])</f>
        <v>374.12096774193549</v>
      </c>
    </row>
    <row r="1886" spans="1:10" x14ac:dyDescent="0.25">
      <c r="A1886">
        <v>1011</v>
      </c>
      <c r="B1886" t="s">
        <v>64</v>
      </c>
      <c r="C1886" t="s">
        <v>23</v>
      </c>
      <c r="D1886" t="s">
        <v>18</v>
      </c>
      <c r="E1886" s="3">
        <v>45260</v>
      </c>
      <c r="F1886">
        <v>6</v>
      </c>
      <c r="G1886">
        <v>35</v>
      </c>
      <c r="H1886">
        <f t="shared" si="29"/>
        <v>210</v>
      </c>
      <c r="I1886">
        <f>AVERAGEIF(Table1[[#All],[Product]],C1886,Table1[[#All],[ Total Sales]])</f>
        <v>139.93951612903226</v>
      </c>
      <c r="J1886">
        <f>AVERAGEIF(Table1[[#All],[Region]],D1886,Table1[[#All],[ Total Sales]])</f>
        <v>195.70076520338301</v>
      </c>
    </row>
    <row r="1887" spans="1:10" x14ac:dyDescent="0.25">
      <c r="A1887">
        <v>1012</v>
      </c>
      <c r="B1887" t="s">
        <v>496</v>
      </c>
      <c r="C1887" t="s">
        <v>25</v>
      </c>
      <c r="D1887" t="s">
        <v>21</v>
      </c>
      <c r="E1887" s="3">
        <v>45291</v>
      </c>
      <c r="F1887">
        <v>5</v>
      </c>
      <c r="G1887">
        <v>20</v>
      </c>
      <c r="H1887">
        <f t="shared" si="29"/>
        <v>100</v>
      </c>
      <c r="I1887">
        <f>AVERAGEIF(Table1[[#All],[Product]],C1887,Table1[[#All],[ Total Sales]])</f>
        <v>200.06738544474393</v>
      </c>
      <c r="J1887">
        <f>AVERAGEIF(Table1[[#All],[Region]],D1887,Table1[[#All],[ Total Sales]])</f>
        <v>121.25353249899071</v>
      </c>
    </row>
    <row r="1888" spans="1:10" x14ac:dyDescent="0.25">
      <c r="A1888">
        <v>1015</v>
      </c>
      <c r="B1888" t="s">
        <v>222</v>
      </c>
      <c r="C1888" t="s">
        <v>17</v>
      </c>
      <c r="D1888" t="s">
        <v>18</v>
      </c>
      <c r="E1888" s="3">
        <v>45382</v>
      </c>
      <c r="F1888">
        <v>11</v>
      </c>
      <c r="G1888">
        <v>10</v>
      </c>
      <c r="H1888">
        <f t="shared" si="29"/>
        <v>110</v>
      </c>
      <c r="I1888">
        <f>AVERAGEIF(Table1[[#All],[Product]],C1888,Table1[[#All],[ Total Sales]])</f>
        <v>158.81215469613261</v>
      </c>
      <c r="J1888">
        <f>AVERAGEIF(Table1[[#All],[Region]],D1888,Table1[[#All],[ Total Sales]])</f>
        <v>195.70076520338301</v>
      </c>
    </row>
    <row r="1889" spans="1:10" x14ac:dyDescent="0.25">
      <c r="A1889">
        <v>1016</v>
      </c>
      <c r="B1889" t="s">
        <v>406</v>
      </c>
      <c r="C1889" t="s">
        <v>20</v>
      </c>
      <c r="D1889" t="s">
        <v>21</v>
      </c>
      <c r="E1889" s="3">
        <v>45412</v>
      </c>
      <c r="F1889">
        <v>4</v>
      </c>
      <c r="G1889">
        <v>20</v>
      </c>
      <c r="H1889">
        <f t="shared" si="29"/>
        <v>80</v>
      </c>
      <c r="I1889">
        <f>AVERAGEIF(Table1[[#All],[Product]],C1889,Table1[[#All],[ Total Sales]])</f>
        <v>121.82277628032345</v>
      </c>
      <c r="J1889">
        <f>AVERAGEIF(Table1[[#All],[Region]],D1889,Table1[[#All],[ Total Sales]])</f>
        <v>121.25353249899071</v>
      </c>
    </row>
    <row r="1890" spans="1:10" x14ac:dyDescent="0.25">
      <c r="A1890">
        <v>1017</v>
      </c>
      <c r="B1890" t="s">
        <v>332</v>
      </c>
      <c r="C1890" t="s">
        <v>23</v>
      </c>
      <c r="D1890" t="s">
        <v>12</v>
      </c>
      <c r="E1890" s="3">
        <v>45443</v>
      </c>
      <c r="F1890">
        <v>3</v>
      </c>
      <c r="G1890">
        <v>30</v>
      </c>
      <c r="H1890">
        <f t="shared" si="29"/>
        <v>90</v>
      </c>
      <c r="I1890">
        <f>AVERAGEIF(Table1[[#All],[Product]],C1890,Table1[[#All],[ Total Sales]])</f>
        <v>139.93951612903226</v>
      </c>
      <c r="J1890">
        <f>AVERAGEIF(Table1[[#All],[Region]],D1890,Table1[[#All],[ Total Sales]])</f>
        <v>155.98548972188632</v>
      </c>
    </row>
    <row r="1891" spans="1:10" x14ac:dyDescent="0.25">
      <c r="A1891">
        <v>1018</v>
      </c>
      <c r="B1891" t="s">
        <v>175</v>
      </c>
      <c r="C1891" t="s">
        <v>25</v>
      </c>
      <c r="D1891" t="s">
        <v>15</v>
      </c>
      <c r="E1891" s="3">
        <v>45473</v>
      </c>
      <c r="F1891">
        <v>12</v>
      </c>
      <c r="G1891">
        <v>25</v>
      </c>
      <c r="H1891">
        <f t="shared" si="29"/>
        <v>300</v>
      </c>
      <c r="I1891">
        <f>AVERAGEIF(Table1[[#All],[Product]],C1891,Table1[[#All],[ Total Sales]])</f>
        <v>200.06738544474393</v>
      </c>
      <c r="J1891">
        <f>AVERAGEIF(Table1[[#All],[Region]],D1891,Table1[[#All],[ Total Sales]])</f>
        <v>374.12096774193549</v>
      </c>
    </row>
    <row r="1892" spans="1:10" x14ac:dyDescent="0.25">
      <c r="A1892">
        <v>1019</v>
      </c>
      <c r="B1892" t="s">
        <v>423</v>
      </c>
      <c r="C1892" t="s">
        <v>14</v>
      </c>
      <c r="D1892" t="s">
        <v>18</v>
      </c>
      <c r="E1892" s="3">
        <v>45504</v>
      </c>
      <c r="F1892">
        <v>5</v>
      </c>
      <c r="G1892">
        <v>15</v>
      </c>
      <c r="H1892">
        <f t="shared" si="29"/>
        <v>75</v>
      </c>
      <c r="I1892">
        <f>AVERAGEIF(Table1[[#All],[Product]],C1892,Table1[[#All],[ Total Sales]])</f>
        <v>308.69652742828384</v>
      </c>
      <c r="J1892">
        <f>AVERAGEIF(Table1[[#All],[Region]],D1892,Table1[[#All],[ Total Sales]])</f>
        <v>195.70076520338301</v>
      </c>
    </row>
    <row r="1893" spans="1:10" x14ac:dyDescent="0.25">
      <c r="A1893">
        <v>1020</v>
      </c>
      <c r="B1893" t="s">
        <v>261</v>
      </c>
      <c r="C1893" t="s">
        <v>17</v>
      </c>
      <c r="D1893" t="s">
        <v>21</v>
      </c>
      <c r="E1893" s="3">
        <v>45535</v>
      </c>
      <c r="F1893">
        <v>7</v>
      </c>
      <c r="G1893">
        <v>50</v>
      </c>
      <c r="H1893">
        <f t="shared" si="29"/>
        <v>350</v>
      </c>
      <c r="I1893">
        <f>AVERAGEIF(Table1[[#All],[Product]],C1893,Table1[[#All],[ Total Sales]])</f>
        <v>158.81215469613261</v>
      </c>
      <c r="J1893">
        <f>AVERAGEIF(Table1[[#All],[Region]],D1893,Table1[[#All],[ Total Sales]])</f>
        <v>121.25353249899071</v>
      </c>
    </row>
    <row r="1894" spans="1:10" x14ac:dyDescent="0.25">
      <c r="A1894">
        <v>1003</v>
      </c>
      <c r="B1894" t="s">
        <v>109</v>
      </c>
      <c r="C1894" t="s">
        <v>17</v>
      </c>
      <c r="D1894" t="s">
        <v>18</v>
      </c>
      <c r="E1894" s="3">
        <v>45016</v>
      </c>
      <c r="F1894">
        <v>7</v>
      </c>
      <c r="G1894">
        <v>15</v>
      </c>
      <c r="H1894">
        <f t="shared" si="29"/>
        <v>105</v>
      </c>
      <c r="I1894">
        <f>AVERAGEIF(Table1[[#All],[Product]],C1894,Table1[[#All],[ Total Sales]])</f>
        <v>158.81215469613261</v>
      </c>
      <c r="J1894">
        <f>AVERAGEIF(Table1[[#All],[Region]],D1894,Table1[[#All],[ Total Sales]])</f>
        <v>195.70076520338301</v>
      </c>
    </row>
    <row r="1895" spans="1:10" x14ac:dyDescent="0.25">
      <c r="A1895">
        <v>1005</v>
      </c>
      <c r="B1895" t="s">
        <v>355</v>
      </c>
      <c r="C1895" t="s">
        <v>23</v>
      </c>
      <c r="D1895" t="s">
        <v>12</v>
      </c>
      <c r="E1895" s="3">
        <v>45077</v>
      </c>
      <c r="F1895">
        <v>2</v>
      </c>
      <c r="G1895">
        <v>60</v>
      </c>
      <c r="H1895">
        <f t="shared" si="29"/>
        <v>120</v>
      </c>
      <c r="I1895">
        <f>AVERAGEIF(Table1[[#All],[Product]],C1895,Table1[[#All],[ Total Sales]])</f>
        <v>139.93951612903226</v>
      </c>
      <c r="J1895">
        <f>AVERAGEIF(Table1[[#All],[Region]],D1895,Table1[[#All],[ Total Sales]])</f>
        <v>155.98548972188632</v>
      </c>
    </row>
    <row r="1896" spans="1:10" x14ac:dyDescent="0.25">
      <c r="A1896">
        <v>1006</v>
      </c>
      <c r="B1896" t="s">
        <v>110</v>
      </c>
      <c r="C1896" t="s">
        <v>25</v>
      </c>
      <c r="D1896" t="s">
        <v>15</v>
      </c>
      <c r="E1896" s="3">
        <v>45107</v>
      </c>
      <c r="F1896">
        <v>8</v>
      </c>
      <c r="G1896">
        <v>25</v>
      </c>
      <c r="H1896">
        <f t="shared" si="29"/>
        <v>200</v>
      </c>
      <c r="I1896">
        <f>AVERAGEIF(Table1[[#All],[Product]],C1896,Table1[[#All],[ Total Sales]])</f>
        <v>200.06738544474393</v>
      </c>
      <c r="J1896">
        <f>AVERAGEIF(Table1[[#All],[Region]],D1896,Table1[[#All],[ Total Sales]])</f>
        <v>374.12096774193549</v>
      </c>
    </row>
    <row r="1897" spans="1:10" x14ac:dyDescent="0.25">
      <c r="A1897">
        <v>1007</v>
      </c>
      <c r="B1897" t="s">
        <v>94</v>
      </c>
      <c r="C1897" t="s">
        <v>11</v>
      </c>
      <c r="D1897" t="s">
        <v>18</v>
      </c>
      <c r="E1897" s="3">
        <v>45138</v>
      </c>
      <c r="F1897">
        <v>12</v>
      </c>
      <c r="G1897">
        <v>40</v>
      </c>
      <c r="H1897">
        <f t="shared" si="29"/>
        <v>480</v>
      </c>
      <c r="I1897">
        <f>AVERAGEIF(Table1[[#All],[Product]],C1897,Table1[[#All],[ Total Sales]])</f>
        <v>326.56355077336917</v>
      </c>
      <c r="J1897">
        <f>AVERAGEIF(Table1[[#All],[Region]],D1897,Table1[[#All],[ Total Sales]])</f>
        <v>195.70076520338301</v>
      </c>
    </row>
    <row r="1898" spans="1:10" x14ac:dyDescent="0.25">
      <c r="A1898">
        <v>1008</v>
      </c>
      <c r="B1898" t="s">
        <v>403</v>
      </c>
      <c r="C1898" t="s">
        <v>14</v>
      </c>
      <c r="D1898" t="s">
        <v>21</v>
      </c>
      <c r="E1898" s="3">
        <v>45169</v>
      </c>
      <c r="F1898">
        <v>4</v>
      </c>
      <c r="G1898">
        <v>15</v>
      </c>
      <c r="H1898">
        <f t="shared" si="29"/>
        <v>60</v>
      </c>
      <c r="I1898">
        <f>AVERAGEIF(Table1[[#All],[Product]],C1898,Table1[[#All],[ Total Sales]])</f>
        <v>308.69652742828384</v>
      </c>
      <c r="J1898">
        <f>AVERAGEIF(Table1[[#All],[Region]],D1898,Table1[[#All],[ Total Sales]])</f>
        <v>121.25353249899071</v>
      </c>
    </row>
    <row r="1899" spans="1:10" x14ac:dyDescent="0.25">
      <c r="A1899">
        <v>1009</v>
      </c>
      <c r="B1899" t="s">
        <v>69</v>
      </c>
      <c r="C1899" t="s">
        <v>17</v>
      </c>
      <c r="D1899" t="s">
        <v>12</v>
      </c>
      <c r="E1899" s="3">
        <v>45199</v>
      </c>
      <c r="F1899">
        <v>7</v>
      </c>
      <c r="G1899">
        <v>10</v>
      </c>
      <c r="H1899">
        <f t="shared" si="29"/>
        <v>70</v>
      </c>
      <c r="I1899">
        <f>AVERAGEIF(Table1[[#All],[Product]],C1899,Table1[[#All],[ Total Sales]])</f>
        <v>158.81215469613261</v>
      </c>
      <c r="J1899">
        <f>AVERAGEIF(Table1[[#All],[Region]],D1899,Table1[[#All],[ Total Sales]])</f>
        <v>155.98548972188632</v>
      </c>
    </row>
    <row r="1900" spans="1:10" x14ac:dyDescent="0.25">
      <c r="A1900">
        <v>1010</v>
      </c>
      <c r="B1900" t="s">
        <v>420</v>
      </c>
      <c r="C1900" t="s">
        <v>20</v>
      </c>
      <c r="D1900" t="s">
        <v>15</v>
      </c>
      <c r="E1900" s="3">
        <v>45230</v>
      </c>
      <c r="F1900">
        <v>9</v>
      </c>
      <c r="G1900">
        <v>30</v>
      </c>
      <c r="H1900">
        <f t="shared" si="29"/>
        <v>270</v>
      </c>
      <c r="I1900">
        <f>AVERAGEIF(Table1[[#All],[Product]],C1900,Table1[[#All],[ Total Sales]])</f>
        <v>121.82277628032345</v>
      </c>
      <c r="J1900">
        <f>AVERAGEIF(Table1[[#All],[Region]],D1900,Table1[[#All],[ Total Sales]])</f>
        <v>374.12096774193549</v>
      </c>
    </row>
    <row r="1901" spans="1:10" x14ac:dyDescent="0.25">
      <c r="A1901">
        <v>1011</v>
      </c>
      <c r="B1901" t="s">
        <v>288</v>
      </c>
      <c r="C1901" t="s">
        <v>23</v>
      </c>
      <c r="D1901" t="s">
        <v>18</v>
      </c>
      <c r="E1901" s="3">
        <v>45260</v>
      </c>
      <c r="F1901">
        <v>6</v>
      </c>
      <c r="G1901">
        <v>35</v>
      </c>
      <c r="H1901">
        <f t="shared" si="29"/>
        <v>210</v>
      </c>
      <c r="I1901">
        <f>AVERAGEIF(Table1[[#All],[Product]],C1901,Table1[[#All],[ Total Sales]])</f>
        <v>139.93951612903226</v>
      </c>
      <c r="J1901">
        <f>AVERAGEIF(Table1[[#All],[Region]],D1901,Table1[[#All],[ Total Sales]])</f>
        <v>195.70076520338301</v>
      </c>
    </row>
    <row r="1902" spans="1:10" x14ac:dyDescent="0.25">
      <c r="A1902">
        <v>1012</v>
      </c>
      <c r="B1902" t="s">
        <v>26</v>
      </c>
      <c r="C1902" t="s">
        <v>25</v>
      </c>
      <c r="D1902" t="s">
        <v>21</v>
      </c>
      <c r="E1902" s="3">
        <v>45291</v>
      </c>
      <c r="F1902">
        <v>5</v>
      </c>
      <c r="G1902">
        <v>20</v>
      </c>
      <c r="H1902">
        <f t="shared" si="29"/>
        <v>100</v>
      </c>
      <c r="I1902">
        <f>AVERAGEIF(Table1[[#All],[Product]],C1902,Table1[[#All],[ Total Sales]])</f>
        <v>200.06738544474393</v>
      </c>
      <c r="J1902">
        <f>AVERAGEIF(Table1[[#All],[Region]],D1902,Table1[[#All],[ Total Sales]])</f>
        <v>121.25353249899071</v>
      </c>
    </row>
    <row r="1903" spans="1:10" x14ac:dyDescent="0.25">
      <c r="A1903">
        <v>1013</v>
      </c>
      <c r="B1903" t="s">
        <v>400</v>
      </c>
      <c r="C1903" t="s">
        <v>11</v>
      </c>
      <c r="D1903" t="s">
        <v>12</v>
      </c>
      <c r="E1903" s="3">
        <v>45322</v>
      </c>
      <c r="F1903">
        <v>8</v>
      </c>
      <c r="G1903">
        <v>50</v>
      </c>
      <c r="H1903">
        <f t="shared" si="29"/>
        <v>400</v>
      </c>
      <c r="I1903">
        <f>AVERAGEIF(Table1[[#All],[Product]],C1903,Table1[[#All],[ Total Sales]])</f>
        <v>326.56355077336917</v>
      </c>
      <c r="J1903">
        <f>AVERAGEIF(Table1[[#All],[Region]],D1903,Table1[[#All],[ Total Sales]])</f>
        <v>155.98548972188632</v>
      </c>
    </row>
    <row r="1904" spans="1:10" x14ac:dyDescent="0.25">
      <c r="A1904">
        <v>1014</v>
      </c>
      <c r="B1904" t="s">
        <v>207</v>
      </c>
      <c r="C1904" t="s">
        <v>14</v>
      </c>
      <c r="D1904" t="s">
        <v>15</v>
      </c>
      <c r="E1904" s="3">
        <v>45351</v>
      </c>
      <c r="F1904">
        <v>10</v>
      </c>
      <c r="G1904">
        <v>60</v>
      </c>
      <c r="H1904">
        <f t="shared" si="29"/>
        <v>600</v>
      </c>
      <c r="I1904">
        <f>AVERAGEIF(Table1[[#All],[Product]],C1904,Table1[[#All],[ Total Sales]])</f>
        <v>308.69652742828384</v>
      </c>
      <c r="J1904">
        <f>AVERAGEIF(Table1[[#All],[Region]],D1904,Table1[[#All],[ Total Sales]])</f>
        <v>374.12096774193549</v>
      </c>
    </row>
    <row r="1905" spans="1:10" x14ac:dyDescent="0.25">
      <c r="A1905">
        <v>1015</v>
      </c>
      <c r="B1905" t="s">
        <v>74</v>
      </c>
      <c r="C1905" t="s">
        <v>17</v>
      </c>
      <c r="D1905" t="s">
        <v>18</v>
      </c>
      <c r="E1905" s="3">
        <v>45382</v>
      </c>
      <c r="F1905">
        <v>11</v>
      </c>
      <c r="G1905">
        <v>10</v>
      </c>
      <c r="H1905">
        <f t="shared" si="29"/>
        <v>110</v>
      </c>
      <c r="I1905">
        <f>AVERAGEIF(Table1[[#All],[Product]],C1905,Table1[[#All],[ Total Sales]])</f>
        <v>158.81215469613261</v>
      </c>
      <c r="J1905">
        <f>AVERAGEIF(Table1[[#All],[Region]],D1905,Table1[[#All],[ Total Sales]])</f>
        <v>195.70076520338301</v>
      </c>
    </row>
    <row r="1906" spans="1:10" x14ac:dyDescent="0.25">
      <c r="A1906">
        <v>1016</v>
      </c>
      <c r="B1906" t="s">
        <v>342</v>
      </c>
      <c r="C1906" t="s">
        <v>20</v>
      </c>
      <c r="D1906" t="s">
        <v>21</v>
      </c>
      <c r="E1906" s="3">
        <v>45412</v>
      </c>
      <c r="F1906">
        <v>4</v>
      </c>
      <c r="G1906">
        <v>20</v>
      </c>
      <c r="H1906">
        <f t="shared" si="29"/>
        <v>80</v>
      </c>
      <c r="I1906">
        <f>AVERAGEIF(Table1[[#All],[Product]],C1906,Table1[[#All],[ Total Sales]])</f>
        <v>121.82277628032345</v>
      </c>
      <c r="J1906">
        <f>AVERAGEIF(Table1[[#All],[Region]],D1906,Table1[[#All],[ Total Sales]])</f>
        <v>121.25353249899071</v>
      </c>
    </row>
    <row r="1907" spans="1:10" x14ac:dyDescent="0.25">
      <c r="A1907">
        <v>1017</v>
      </c>
      <c r="B1907" t="s">
        <v>104</v>
      </c>
      <c r="C1907" t="s">
        <v>23</v>
      </c>
      <c r="D1907" t="s">
        <v>12</v>
      </c>
      <c r="E1907" s="3">
        <v>45443</v>
      </c>
      <c r="F1907">
        <v>3</v>
      </c>
      <c r="G1907">
        <v>30</v>
      </c>
      <c r="H1907">
        <f t="shared" si="29"/>
        <v>90</v>
      </c>
      <c r="I1907">
        <f>AVERAGEIF(Table1[[#All],[Product]],C1907,Table1[[#All],[ Total Sales]])</f>
        <v>139.93951612903226</v>
      </c>
      <c r="J1907">
        <f>AVERAGEIF(Table1[[#All],[Region]],D1907,Table1[[#All],[ Total Sales]])</f>
        <v>155.98548972188632</v>
      </c>
    </row>
    <row r="1908" spans="1:10" x14ac:dyDescent="0.25">
      <c r="A1908">
        <v>1018</v>
      </c>
      <c r="B1908" t="s">
        <v>13</v>
      </c>
      <c r="C1908" t="s">
        <v>25</v>
      </c>
      <c r="D1908" t="s">
        <v>15</v>
      </c>
      <c r="E1908" s="3">
        <v>45473</v>
      </c>
      <c r="F1908">
        <v>12</v>
      </c>
      <c r="G1908">
        <v>25</v>
      </c>
      <c r="H1908">
        <f t="shared" si="29"/>
        <v>300</v>
      </c>
      <c r="I1908">
        <f>AVERAGEIF(Table1[[#All],[Product]],C1908,Table1[[#All],[ Total Sales]])</f>
        <v>200.06738544474393</v>
      </c>
      <c r="J1908">
        <f>AVERAGEIF(Table1[[#All],[Region]],D1908,Table1[[#All],[ Total Sales]])</f>
        <v>374.12096774193549</v>
      </c>
    </row>
    <row r="1909" spans="1:10" x14ac:dyDescent="0.25">
      <c r="A1909">
        <v>1019</v>
      </c>
      <c r="B1909" t="s">
        <v>158</v>
      </c>
      <c r="C1909" t="s">
        <v>14</v>
      </c>
      <c r="D1909" t="s">
        <v>18</v>
      </c>
      <c r="E1909" s="3">
        <v>45504</v>
      </c>
      <c r="F1909">
        <v>5</v>
      </c>
      <c r="G1909">
        <v>15</v>
      </c>
      <c r="H1909">
        <f t="shared" si="29"/>
        <v>75</v>
      </c>
      <c r="I1909">
        <f>AVERAGEIF(Table1[[#All],[Product]],C1909,Table1[[#All],[ Total Sales]])</f>
        <v>308.69652742828384</v>
      </c>
      <c r="J1909">
        <f>AVERAGEIF(Table1[[#All],[Region]],D1909,Table1[[#All],[ Total Sales]])</f>
        <v>195.70076520338301</v>
      </c>
    </row>
    <row r="1910" spans="1:10" x14ac:dyDescent="0.25">
      <c r="A1910">
        <v>1020</v>
      </c>
      <c r="B1910" t="s">
        <v>55</v>
      </c>
      <c r="C1910" t="s">
        <v>17</v>
      </c>
      <c r="D1910" t="s">
        <v>21</v>
      </c>
      <c r="E1910" s="3">
        <v>45535</v>
      </c>
      <c r="F1910">
        <v>7</v>
      </c>
      <c r="G1910">
        <v>50</v>
      </c>
      <c r="H1910">
        <f t="shared" si="29"/>
        <v>350</v>
      </c>
      <c r="I1910">
        <f>AVERAGEIF(Table1[[#All],[Product]],C1910,Table1[[#All],[ Total Sales]])</f>
        <v>158.81215469613261</v>
      </c>
      <c r="J1910">
        <f>AVERAGEIF(Table1[[#All],[Region]],D1910,Table1[[#All],[ Total Sales]])</f>
        <v>121.25353249899071</v>
      </c>
    </row>
    <row r="1911" spans="1:10" x14ac:dyDescent="0.25">
      <c r="A1911">
        <v>1001</v>
      </c>
      <c r="B1911" t="s">
        <v>48</v>
      </c>
      <c r="C1911" t="s">
        <v>11</v>
      </c>
      <c r="D1911" t="s">
        <v>12</v>
      </c>
      <c r="E1911" s="3">
        <v>44957</v>
      </c>
      <c r="F1911">
        <v>5</v>
      </c>
      <c r="G1911">
        <v>20</v>
      </c>
      <c r="H1911">
        <f t="shared" si="29"/>
        <v>100</v>
      </c>
      <c r="I1911">
        <f>AVERAGEIF(Table1[[#All],[Product]],C1911,Table1[[#All],[ Total Sales]])</f>
        <v>326.56355077336917</v>
      </c>
      <c r="J1911">
        <f>AVERAGEIF(Table1[[#All],[Region]],D1911,Table1[[#All],[ Total Sales]])</f>
        <v>155.98548972188632</v>
      </c>
    </row>
    <row r="1912" spans="1:10" x14ac:dyDescent="0.25">
      <c r="A1912">
        <v>1002</v>
      </c>
      <c r="B1912" t="s">
        <v>371</v>
      </c>
      <c r="C1912" t="s">
        <v>14</v>
      </c>
      <c r="D1912" t="s">
        <v>15</v>
      </c>
      <c r="E1912" s="3">
        <v>44985</v>
      </c>
      <c r="F1912">
        <v>10</v>
      </c>
      <c r="G1912">
        <v>50</v>
      </c>
      <c r="H1912">
        <f t="shared" si="29"/>
        <v>500</v>
      </c>
      <c r="I1912">
        <f>AVERAGEIF(Table1[[#All],[Product]],C1912,Table1[[#All],[ Total Sales]])</f>
        <v>308.69652742828384</v>
      </c>
      <c r="J1912">
        <f>AVERAGEIF(Table1[[#All],[Region]],D1912,Table1[[#All],[ Total Sales]])</f>
        <v>374.12096774193549</v>
      </c>
    </row>
    <row r="1913" spans="1:10" x14ac:dyDescent="0.25">
      <c r="A1913">
        <v>1003</v>
      </c>
      <c r="B1913" t="s">
        <v>349</v>
      </c>
      <c r="C1913" t="s">
        <v>17</v>
      </c>
      <c r="D1913" t="s">
        <v>18</v>
      </c>
      <c r="E1913" s="3">
        <v>45016</v>
      </c>
      <c r="F1913">
        <v>7</v>
      </c>
      <c r="G1913">
        <v>15</v>
      </c>
      <c r="H1913">
        <f t="shared" si="29"/>
        <v>105</v>
      </c>
      <c r="I1913">
        <f>AVERAGEIF(Table1[[#All],[Product]],C1913,Table1[[#All],[ Total Sales]])</f>
        <v>158.81215469613261</v>
      </c>
      <c r="J1913">
        <f>AVERAGEIF(Table1[[#All],[Region]],D1913,Table1[[#All],[ Total Sales]])</f>
        <v>195.70076520338301</v>
      </c>
    </row>
    <row r="1914" spans="1:10" x14ac:dyDescent="0.25">
      <c r="A1914">
        <v>1004</v>
      </c>
      <c r="B1914" t="s">
        <v>90</v>
      </c>
      <c r="C1914" t="s">
        <v>20</v>
      </c>
      <c r="D1914" t="s">
        <v>21</v>
      </c>
      <c r="E1914" s="3">
        <v>45046</v>
      </c>
      <c r="F1914">
        <v>3</v>
      </c>
      <c r="G1914">
        <v>5</v>
      </c>
      <c r="H1914">
        <f t="shared" si="29"/>
        <v>15</v>
      </c>
      <c r="I1914">
        <f>AVERAGEIF(Table1[[#All],[Product]],C1914,Table1[[#All],[ Total Sales]])</f>
        <v>121.82277628032345</v>
      </c>
      <c r="J1914">
        <f>AVERAGEIF(Table1[[#All],[Region]],D1914,Table1[[#All],[ Total Sales]])</f>
        <v>121.25353249899071</v>
      </c>
    </row>
    <row r="1915" spans="1:10" x14ac:dyDescent="0.25">
      <c r="A1915">
        <v>1005</v>
      </c>
      <c r="B1915" t="s">
        <v>246</v>
      </c>
      <c r="C1915" t="s">
        <v>23</v>
      </c>
      <c r="D1915" t="s">
        <v>12</v>
      </c>
      <c r="E1915" s="3">
        <v>45077</v>
      </c>
      <c r="F1915">
        <v>2</v>
      </c>
      <c r="G1915">
        <v>60</v>
      </c>
      <c r="H1915">
        <f t="shared" si="29"/>
        <v>120</v>
      </c>
      <c r="I1915">
        <f>AVERAGEIF(Table1[[#All],[Product]],C1915,Table1[[#All],[ Total Sales]])</f>
        <v>139.93951612903226</v>
      </c>
      <c r="J1915">
        <f>AVERAGEIF(Table1[[#All],[Region]],D1915,Table1[[#All],[ Total Sales]])</f>
        <v>155.98548972188632</v>
      </c>
    </row>
    <row r="1916" spans="1:10" x14ac:dyDescent="0.25">
      <c r="A1916">
        <v>1006</v>
      </c>
      <c r="B1916" t="s">
        <v>113</v>
      </c>
      <c r="C1916" t="s">
        <v>25</v>
      </c>
      <c r="D1916" t="s">
        <v>15</v>
      </c>
      <c r="E1916" s="3">
        <v>45107</v>
      </c>
      <c r="F1916">
        <v>8</v>
      </c>
      <c r="G1916">
        <v>25</v>
      </c>
      <c r="H1916">
        <f t="shared" si="29"/>
        <v>200</v>
      </c>
      <c r="I1916">
        <f>AVERAGEIF(Table1[[#All],[Product]],C1916,Table1[[#All],[ Total Sales]])</f>
        <v>200.06738544474393</v>
      </c>
      <c r="J1916">
        <f>AVERAGEIF(Table1[[#All],[Region]],D1916,Table1[[#All],[ Total Sales]])</f>
        <v>374.12096774193549</v>
      </c>
    </row>
    <row r="1917" spans="1:10" x14ac:dyDescent="0.25">
      <c r="A1917">
        <v>1008</v>
      </c>
      <c r="B1917" t="s">
        <v>392</v>
      </c>
      <c r="C1917" t="s">
        <v>14</v>
      </c>
      <c r="D1917" t="s">
        <v>21</v>
      </c>
      <c r="E1917" s="3">
        <v>45169</v>
      </c>
      <c r="F1917">
        <v>4</v>
      </c>
      <c r="G1917">
        <v>15</v>
      </c>
      <c r="H1917">
        <f t="shared" si="29"/>
        <v>60</v>
      </c>
      <c r="I1917">
        <f>AVERAGEIF(Table1[[#All],[Product]],C1917,Table1[[#All],[ Total Sales]])</f>
        <v>308.69652742828384</v>
      </c>
      <c r="J1917">
        <f>AVERAGEIF(Table1[[#All],[Region]],D1917,Table1[[#All],[ Total Sales]])</f>
        <v>121.25353249899071</v>
      </c>
    </row>
    <row r="1918" spans="1:10" x14ac:dyDescent="0.25">
      <c r="A1918">
        <v>1009</v>
      </c>
      <c r="B1918" t="s">
        <v>347</v>
      </c>
      <c r="C1918" t="s">
        <v>17</v>
      </c>
      <c r="D1918" t="s">
        <v>12</v>
      </c>
      <c r="E1918" s="3">
        <v>45199</v>
      </c>
      <c r="F1918">
        <v>7</v>
      </c>
      <c r="G1918">
        <v>10</v>
      </c>
      <c r="H1918">
        <f t="shared" si="29"/>
        <v>70</v>
      </c>
      <c r="I1918">
        <f>AVERAGEIF(Table1[[#All],[Product]],C1918,Table1[[#All],[ Total Sales]])</f>
        <v>158.81215469613261</v>
      </c>
      <c r="J1918">
        <f>AVERAGEIF(Table1[[#All],[Region]],D1918,Table1[[#All],[ Total Sales]])</f>
        <v>155.98548972188632</v>
      </c>
    </row>
    <row r="1919" spans="1:10" x14ac:dyDescent="0.25">
      <c r="A1919">
        <v>1010</v>
      </c>
      <c r="B1919" t="s">
        <v>152</v>
      </c>
      <c r="C1919" t="s">
        <v>20</v>
      </c>
      <c r="D1919" t="s">
        <v>15</v>
      </c>
      <c r="E1919" s="3">
        <v>45230</v>
      </c>
      <c r="F1919">
        <v>9</v>
      </c>
      <c r="G1919">
        <v>30</v>
      </c>
      <c r="H1919">
        <f t="shared" si="29"/>
        <v>270</v>
      </c>
      <c r="I1919">
        <f>AVERAGEIF(Table1[[#All],[Product]],C1919,Table1[[#All],[ Total Sales]])</f>
        <v>121.82277628032345</v>
      </c>
      <c r="J1919">
        <f>AVERAGEIF(Table1[[#All],[Region]],D1919,Table1[[#All],[ Total Sales]])</f>
        <v>374.12096774193549</v>
      </c>
    </row>
    <row r="1920" spans="1:10" x14ac:dyDescent="0.25">
      <c r="A1920">
        <v>1011</v>
      </c>
      <c r="B1920" t="s">
        <v>518</v>
      </c>
      <c r="C1920" t="s">
        <v>23</v>
      </c>
      <c r="D1920" t="s">
        <v>18</v>
      </c>
      <c r="E1920" s="3">
        <v>45260</v>
      </c>
      <c r="F1920">
        <v>6</v>
      </c>
      <c r="G1920">
        <v>35</v>
      </c>
      <c r="H1920">
        <f t="shared" si="29"/>
        <v>210</v>
      </c>
      <c r="I1920">
        <f>AVERAGEIF(Table1[[#All],[Product]],C1920,Table1[[#All],[ Total Sales]])</f>
        <v>139.93951612903226</v>
      </c>
      <c r="J1920">
        <f>AVERAGEIF(Table1[[#All],[Region]],D1920,Table1[[#All],[ Total Sales]])</f>
        <v>195.70076520338301</v>
      </c>
    </row>
    <row r="1921" spans="1:10" x14ac:dyDescent="0.25">
      <c r="A1921">
        <v>1012</v>
      </c>
      <c r="B1921" t="s">
        <v>492</v>
      </c>
      <c r="C1921" t="s">
        <v>25</v>
      </c>
      <c r="D1921" t="s">
        <v>21</v>
      </c>
      <c r="E1921" s="3">
        <v>45291</v>
      </c>
      <c r="F1921">
        <v>5</v>
      </c>
      <c r="G1921">
        <v>20</v>
      </c>
      <c r="H1921">
        <f t="shared" si="29"/>
        <v>100</v>
      </c>
      <c r="I1921">
        <f>AVERAGEIF(Table1[[#All],[Product]],C1921,Table1[[#All],[ Total Sales]])</f>
        <v>200.06738544474393</v>
      </c>
      <c r="J1921">
        <f>AVERAGEIF(Table1[[#All],[Region]],D1921,Table1[[#All],[ Total Sales]])</f>
        <v>121.25353249899071</v>
      </c>
    </row>
    <row r="1922" spans="1:10" x14ac:dyDescent="0.25">
      <c r="A1922">
        <v>1013</v>
      </c>
      <c r="B1922" t="s">
        <v>361</v>
      </c>
      <c r="C1922" t="s">
        <v>11</v>
      </c>
      <c r="D1922" t="s">
        <v>12</v>
      </c>
      <c r="E1922" s="3">
        <v>45322</v>
      </c>
      <c r="F1922">
        <v>8</v>
      </c>
      <c r="G1922">
        <v>50</v>
      </c>
      <c r="H1922">
        <f t="shared" si="29"/>
        <v>400</v>
      </c>
      <c r="I1922">
        <f>AVERAGEIF(Table1[[#All],[Product]],C1922,Table1[[#All],[ Total Sales]])</f>
        <v>326.56355077336917</v>
      </c>
      <c r="J1922">
        <f>AVERAGEIF(Table1[[#All],[Region]],D1922,Table1[[#All],[ Total Sales]])</f>
        <v>155.98548972188632</v>
      </c>
    </row>
    <row r="1923" spans="1:10" x14ac:dyDescent="0.25">
      <c r="A1923">
        <v>1014</v>
      </c>
      <c r="B1923" t="s">
        <v>400</v>
      </c>
      <c r="C1923" t="s">
        <v>14</v>
      </c>
      <c r="D1923" t="s">
        <v>15</v>
      </c>
      <c r="E1923" s="3">
        <v>45351</v>
      </c>
      <c r="F1923">
        <v>10</v>
      </c>
      <c r="G1923">
        <v>60</v>
      </c>
      <c r="H1923">
        <f t="shared" ref="H1923:H1986" si="30">F1923*G1923</f>
        <v>600</v>
      </c>
      <c r="I1923">
        <f>AVERAGEIF(Table1[[#All],[Product]],C1923,Table1[[#All],[ Total Sales]])</f>
        <v>308.69652742828384</v>
      </c>
      <c r="J1923">
        <f>AVERAGEIF(Table1[[#All],[Region]],D1923,Table1[[#All],[ Total Sales]])</f>
        <v>374.12096774193549</v>
      </c>
    </row>
    <row r="1924" spans="1:10" x14ac:dyDescent="0.25">
      <c r="A1924">
        <v>1015</v>
      </c>
      <c r="B1924" t="s">
        <v>122</v>
      </c>
      <c r="C1924" t="s">
        <v>17</v>
      </c>
      <c r="D1924" t="s">
        <v>18</v>
      </c>
      <c r="E1924" s="3">
        <v>45382</v>
      </c>
      <c r="F1924">
        <v>11</v>
      </c>
      <c r="G1924">
        <v>10</v>
      </c>
      <c r="H1924">
        <f t="shared" si="30"/>
        <v>110</v>
      </c>
      <c r="I1924">
        <f>AVERAGEIF(Table1[[#All],[Product]],C1924,Table1[[#All],[ Total Sales]])</f>
        <v>158.81215469613261</v>
      </c>
      <c r="J1924">
        <f>AVERAGEIF(Table1[[#All],[Region]],D1924,Table1[[#All],[ Total Sales]])</f>
        <v>195.70076520338301</v>
      </c>
    </row>
    <row r="1925" spans="1:10" x14ac:dyDescent="0.25">
      <c r="A1925">
        <v>1016</v>
      </c>
      <c r="B1925" t="s">
        <v>79</v>
      </c>
      <c r="C1925" t="s">
        <v>20</v>
      </c>
      <c r="D1925" t="s">
        <v>21</v>
      </c>
      <c r="E1925" s="3">
        <v>45412</v>
      </c>
      <c r="F1925">
        <v>4</v>
      </c>
      <c r="G1925">
        <v>20</v>
      </c>
      <c r="H1925">
        <f t="shared" si="30"/>
        <v>80</v>
      </c>
      <c r="I1925">
        <f>AVERAGEIF(Table1[[#All],[Product]],C1925,Table1[[#All],[ Total Sales]])</f>
        <v>121.82277628032345</v>
      </c>
      <c r="J1925">
        <f>AVERAGEIF(Table1[[#All],[Region]],D1925,Table1[[#All],[ Total Sales]])</f>
        <v>121.25353249899071</v>
      </c>
    </row>
    <row r="1926" spans="1:10" x14ac:dyDescent="0.25">
      <c r="A1926">
        <v>1017</v>
      </c>
      <c r="B1926" t="s">
        <v>258</v>
      </c>
      <c r="C1926" t="s">
        <v>23</v>
      </c>
      <c r="D1926" t="s">
        <v>12</v>
      </c>
      <c r="E1926" s="3">
        <v>45443</v>
      </c>
      <c r="F1926">
        <v>3</v>
      </c>
      <c r="G1926">
        <v>30</v>
      </c>
      <c r="H1926">
        <f t="shared" si="30"/>
        <v>90</v>
      </c>
      <c r="I1926">
        <f>AVERAGEIF(Table1[[#All],[Product]],C1926,Table1[[#All],[ Total Sales]])</f>
        <v>139.93951612903226</v>
      </c>
      <c r="J1926">
        <f>AVERAGEIF(Table1[[#All],[Region]],D1926,Table1[[#All],[ Total Sales]])</f>
        <v>155.98548972188632</v>
      </c>
    </row>
    <row r="1927" spans="1:10" x14ac:dyDescent="0.25">
      <c r="A1927">
        <v>1019</v>
      </c>
      <c r="B1927" t="s">
        <v>215</v>
      </c>
      <c r="C1927" t="s">
        <v>14</v>
      </c>
      <c r="D1927" t="s">
        <v>18</v>
      </c>
      <c r="E1927" s="3">
        <v>45504</v>
      </c>
      <c r="F1927">
        <v>5</v>
      </c>
      <c r="G1927">
        <v>15</v>
      </c>
      <c r="H1927">
        <f t="shared" si="30"/>
        <v>75</v>
      </c>
      <c r="I1927">
        <f>AVERAGEIF(Table1[[#All],[Product]],C1927,Table1[[#All],[ Total Sales]])</f>
        <v>308.69652742828384</v>
      </c>
      <c r="J1927">
        <f>AVERAGEIF(Table1[[#All],[Region]],D1927,Table1[[#All],[ Total Sales]])</f>
        <v>195.70076520338301</v>
      </c>
    </row>
    <row r="1928" spans="1:10" x14ac:dyDescent="0.25">
      <c r="A1928">
        <v>1020</v>
      </c>
      <c r="B1928" t="s">
        <v>306</v>
      </c>
      <c r="C1928" t="s">
        <v>17</v>
      </c>
      <c r="D1928" t="s">
        <v>21</v>
      </c>
      <c r="E1928" s="3">
        <v>45535</v>
      </c>
      <c r="F1928">
        <v>7</v>
      </c>
      <c r="G1928">
        <v>50</v>
      </c>
      <c r="H1928">
        <f t="shared" si="30"/>
        <v>350</v>
      </c>
      <c r="I1928">
        <f>AVERAGEIF(Table1[[#All],[Product]],C1928,Table1[[#All],[ Total Sales]])</f>
        <v>158.81215469613261</v>
      </c>
      <c r="J1928">
        <f>AVERAGEIF(Table1[[#All],[Region]],D1928,Table1[[#All],[ Total Sales]])</f>
        <v>121.25353249899071</v>
      </c>
    </row>
    <row r="1929" spans="1:10" x14ac:dyDescent="0.25">
      <c r="A1929">
        <v>1001</v>
      </c>
      <c r="B1929" t="s">
        <v>308</v>
      </c>
      <c r="C1929" t="s">
        <v>11</v>
      </c>
      <c r="D1929" t="s">
        <v>12</v>
      </c>
      <c r="E1929" s="3">
        <v>44957</v>
      </c>
      <c r="F1929">
        <v>5</v>
      </c>
      <c r="G1929">
        <v>20</v>
      </c>
      <c r="H1929">
        <f t="shared" si="30"/>
        <v>100</v>
      </c>
      <c r="I1929">
        <f>AVERAGEIF(Table1[[#All],[Product]],C1929,Table1[[#All],[ Total Sales]])</f>
        <v>326.56355077336917</v>
      </c>
      <c r="J1929">
        <f>AVERAGEIF(Table1[[#All],[Region]],D1929,Table1[[#All],[ Total Sales]])</f>
        <v>155.98548972188632</v>
      </c>
    </row>
    <row r="1930" spans="1:10" x14ac:dyDescent="0.25">
      <c r="A1930">
        <v>1002</v>
      </c>
      <c r="B1930" t="s">
        <v>502</v>
      </c>
      <c r="C1930" t="s">
        <v>14</v>
      </c>
      <c r="D1930" t="s">
        <v>15</v>
      </c>
      <c r="E1930" s="3">
        <v>44985</v>
      </c>
      <c r="F1930">
        <v>10</v>
      </c>
      <c r="G1930">
        <v>50</v>
      </c>
      <c r="H1930">
        <f t="shared" si="30"/>
        <v>500</v>
      </c>
      <c r="I1930">
        <f>AVERAGEIF(Table1[[#All],[Product]],C1930,Table1[[#All],[ Total Sales]])</f>
        <v>308.69652742828384</v>
      </c>
      <c r="J1930">
        <f>AVERAGEIF(Table1[[#All],[Region]],D1930,Table1[[#All],[ Total Sales]])</f>
        <v>374.12096774193549</v>
      </c>
    </row>
    <row r="1931" spans="1:10" x14ac:dyDescent="0.25">
      <c r="A1931">
        <v>1003</v>
      </c>
      <c r="B1931" t="s">
        <v>383</v>
      </c>
      <c r="C1931" t="s">
        <v>17</v>
      </c>
      <c r="D1931" t="s">
        <v>18</v>
      </c>
      <c r="E1931" s="3">
        <v>45016</v>
      </c>
      <c r="F1931">
        <v>7</v>
      </c>
      <c r="G1931">
        <v>15</v>
      </c>
      <c r="H1931">
        <f t="shared" si="30"/>
        <v>105</v>
      </c>
      <c r="I1931">
        <f>AVERAGEIF(Table1[[#All],[Product]],C1931,Table1[[#All],[ Total Sales]])</f>
        <v>158.81215469613261</v>
      </c>
      <c r="J1931">
        <f>AVERAGEIF(Table1[[#All],[Region]],D1931,Table1[[#All],[ Total Sales]])</f>
        <v>195.70076520338301</v>
      </c>
    </row>
    <row r="1932" spans="1:10" x14ac:dyDescent="0.25">
      <c r="A1932">
        <v>1007</v>
      </c>
      <c r="B1932" t="s">
        <v>177</v>
      </c>
      <c r="C1932" t="s">
        <v>11</v>
      </c>
      <c r="D1932" t="s">
        <v>18</v>
      </c>
      <c r="E1932" s="3">
        <v>45138</v>
      </c>
      <c r="F1932">
        <v>12</v>
      </c>
      <c r="G1932">
        <v>40</v>
      </c>
      <c r="H1932">
        <f t="shared" si="30"/>
        <v>480</v>
      </c>
      <c r="I1932">
        <f>AVERAGEIF(Table1[[#All],[Product]],C1932,Table1[[#All],[ Total Sales]])</f>
        <v>326.56355077336917</v>
      </c>
      <c r="J1932">
        <f>AVERAGEIF(Table1[[#All],[Region]],D1932,Table1[[#All],[ Total Sales]])</f>
        <v>195.70076520338301</v>
      </c>
    </row>
    <row r="1933" spans="1:10" x14ac:dyDescent="0.25">
      <c r="A1933">
        <v>1008</v>
      </c>
      <c r="B1933" t="s">
        <v>154</v>
      </c>
      <c r="C1933" t="s">
        <v>14</v>
      </c>
      <c r="D1933" t="s">
        <v>21</v>
      </c>
      <c r="E1933" s="3">
        <v>45169</v>
      </c>
      <c r="F1933">
        <v>4</v>
      </c>
      <c r="G1933">
        <v>15</v>
      </c>
      <c r="H1933">
        <f t="shared" si="30"/>
        <v>60</v>
      </c>
      <c r="I1933">
        <f>AVERAGEIF(Table1[[#All],[Product]],C1933,Table1[[#All],[ Total Sales]])</f>
        <v>308.69652742828384</v>
      </c>
      <c r="J1933">
        <f>AVERAGEIF(Table1[[#All],[Region]],D1933,Table1[[#All],[ Total Sales]])</f>
        <v>121.25353249899071</v>
      </c>
    </row>
    <row r="1934" spans="1:10" x14ac:dyDescent="0.25">
      <c r="A1934">
        <v>1009</v>
      </c>
      <c r="B1934" t="s">
        <v>467</v>
      </c>
      <c r="C1934" t="s">
        <v>17</v>
      </c>
      <c r="D1934" t="s">
        <v>12</v>
      </c>
      <c r="E1934" s="3">
        <v>45199</v>
      </c>
      <c r="F1934">
        <v>7</v>
      </c>
      <c r="G1934">
        <v>10</v>
      </c>
      <c r="H1934">
        <f t="shared" si="30"/>
        <v>70</v>
      </c>
      <c r="I1934">
        <f>AVERAGEIF(Table1[[#All],[Product]],C1934,Table1[[#All],[ Total Sales]])</f>
        <v>158.81215469613261</v>
      </c>
      <c r="J1934">
        <f>AVERAGEIF(Table1[[#All],[Region]],D1934,Table1[[#All],[ Total Sales]])</f>
        <v>155.98548972188632</v>
      </c>
    </row>
    <row r="1935" spans="1:10" x14ac:dyDescent="0.25">
      <c r="A1935">
        <v>1010</v>
      </c>
      <c r="B1935" t="s">
        <v>506</v>
      </c>
      <c r="C1935" t="s">
        <v>20</v>
      </c>
      <c r="D1935" t="s">
        <v>15</v>
      </c>
      <c r="E1935" s="3">
        <v>45230</v>
      </c>
      <c r="F1935">
        <v>9</v>
      </c>
      <c r="G1935">
        <v>30</v>
      </c>
      <c r="H1935">
        <f t="shared" si="30"/>
        <v>270</v>
      </c>
      <c r="I1935">
        <f>AVERAGEIF(Table1[[#All],[Product]],C1935,Table1[[#All],[ Total Sales]])</f>
        <v>121.82277628032345</v>
      </c>
      <c r="J1935">
        <f>AVERAGEIF(Table1[[#All],[Region]],D1935,Table1[[#All],[ Total Sales]])</f>
        <v>374.12096774193549</v>
      </c>
    </row>
    <row r="1936" spans="1:10" x14ac:dyDescent="0.25">
      <c r="A1936">
        <v>1011</v>
      </c>
      <c r="B1936" t="s">
        <v>402</v>
      </c>
      <c r="C1936" t="s">
        <v>23</v>
      </c>
      <c r="D1936" t="s">
        <v>18</v>
      </c>
      <c r="E1936" s="3">
        <v>45260</v>
      </c>
      <c r="F1936">
        <v>6</v>
      </c>
      <c r="G1936">
        <v>35</v>
      </c>
      <c r="H1936">
        <f t="shared" si="30"/>
        <v>210</v>
      </c>
      <c r="I1936">
        <f>AVERAGEIF(Table1[[#All],[Product]],C1936,Table1[[#All],[ Total Sales]])</f>
        <v>139.93951612903226</v>
      </c>
      <c r="J1936">
        <f>AVERAGEIF(Table1[[#All],[Region]],D1936,Table1[[#All],[ Total Sales]])</f>
        <v>195.70076520338301</v>
      </c>
    </row>
    <row r="1937" spans="1:10" x14ac:dyDescent="0.25">
      <c r="A1937">
        <v>1012</v>
      </c>
      <c r="B1937" t="s">
        <v>198</v>
      </c>
      <c r="C1937" t="s">
        <v>25</v>
      </c>
      <c r="D1937" t="s">
        <v>21</v>
      </c>
      <c r="E1937" s="3">
        <v>45291</v>
      </c>
      <c r="F1937">
        <v>5</v>
      </c>
      <c r="G1937">
        <v>20</v>
      </c>
      <c r="H1937">
        <f t="shared" si="30"/>
        <v>100</v>
      </c>
      <c r="I1937">
        <f>AVERAGEIF(Table1[[#All],[Product]],C1937,Table1[[#All],[ Total Sales]])</f>
        <v>200.06738544474393</v>
      </c>
      <c r="J1937">
        <f>AVERAGEIF(Table1[[#All],[Region]],D1937,Table1[[#All],[ Total Sales]])</f>
        <v>121.25353249899071</v>
      </c>
    </row>
    <row r="1938" spans="1:10" x14ac:dyDescent="0.25">
      <c r="A1938">
        <v>1013</v>
      </c>
      <c r="B1938" t="s">
        <v>487</v>
      </c>
      <c r="C1938" t="s">
        <v>11</v>
      </c>
      <c r="D1938" t="s">
        <v>12</v>
      </c>
      <c r="E1938" s="3">
        <v>45322</v>
      </c>
      <c r="F1938">
        <v>8</v>
      </c>
      <c r="G1938">
        <v>50</v>
      </c>
      <c r="H1938">
        <f t="shared" si="30"/>
        <v>400</v>
      </c>
      <c r="I1938">
        <f>AVERAGEIF(Table1[[#All],[Product]],C1938,Table1[[#All],[ Total Sales]])</f>
        <v>326.56355077336917</v>
      </c>
      <c r="J1938">
        <f>AVERAGEIF(Table1[[#All],[Region]],D1938,Table1[[#All],[ Total Sales]])</f>
        <v>155.98548972188632</v>
      </c>
    </row>
    <row r="1939" spans="1:10" x14ac:dyDescent="0.25">
      <c r="A1939">
        <v>1014</v>
      </c>
      <c r="B1939" t="s">
        <v>126</v>
      </c>
      <c r="C1939" t="s">
        <v>14</v>
      </c>
      <c r="D1939" t="s">
        <v>15</v>
      </c>
      <c r="E1939" s="3">
        <v>45351</v>
      </c>
      <c r="F1939">
        <v>10</v>
      </c>
      <c r="G1939">
        <v>60</v>
      </c>
      <c r="H1939">
        <f t="shared" si="30"/>
        <v>600</v>
      </c>
      <c r="I1939">
        <f>AVERAGEIF(Table1[[#All],[Product]],C1939,Table1[[#All],[ Total Sales]])</f>
        <v>308.69652742828384</v>
      </c>
      <c r="J1939">
        <f>AVERAGEIF(Table1[[#All],[Region]],D1939,Table1[[#All],[ Total Sales]])</f>
        <v>374.12096774193549</v>
      </c>
    </row>
    <row r="1940" spans="1:10" x14ac:dyDescent="0.25">
      <c r="A1940">
        <v>1015</v>
      </c>
      <c r="B1940" t="s">
        <v>83</v>
      </c>
      <c r="C1940" t="s">
        <v>17</v>
      </c>
      <c r="D1940" t="s">
        <v>18</v>
      </c>
      <c r="E1940" s="3">
        <v>45382</v>
      </c>
      <c r="F1940">
        <v>11</v>
      </c>
      <c r="G1940">
        <v>10</v>
      </c>
      <c r="H1940">
        <f t="shared" si="30"/>
        <v>110</v>
      </c>
      <c r="I1940">
        <f>AVERAGEIF(Table1[[#All],[Product]],C1940,Table1[[#All],[ Total Sales]])</f>
        <v>158.81215469613261</v>
      </c>
      <c r="J1940">
        <f>AVERAGEIF(Table1[[#All],[Region]],D1940,Table1[[#All],[ Total Sales]])</f>
        <v>195.70076520338301</v>
      </c>
    </row>
    <row r="1941" spans="1:10" x14ac:dyDescent="0.25">
      <c r="A1941">
        <v>1016</v>
      </c>
      <c r="B1941" t="s">
        <v>357</v>
      </c>
      <c r="C1941" t="s">
        <v>20</v>
      </c>
      <c r="D1941" t="s">
        <v>21</v>
      </c>
      <c r="E1941" s="3">
        <v>45412</v>
      </c>
      <c r="F1941">
        <v>4</v>
      </c>
      <c r="G1941">
        <v>20</v>
      </c>
      <c r="H1941">
        <f t="shared" si="30"/>
        <v>80</v>
      </c>
      <c r="I1941">
        <f>AVERAGEIF(Table1[[#All],[Product]],C1941,Table1[[#All],[ Total Sales]])</f>
        <v>121.82277628032345</v>
      </c>
      <c r="J1941">
        <f>AVERAGEIF(Table1[[#All],[Region]],D1941,Table1[[#All],[ Total Sales]])</f>
        <v>121.25353249899071</v>
      </c>
    </row>
    <row r="1942" spans="1:10" x14ac:dyDescent="0.25">
      <c r="A1942">
        <v>1017</v>
      </c>
      <c r="B1942" t="s">
        <v>436</v>
      </c>
      <c r="C1942" t="s">
        <v>23</v>
      </c>
      <c r="D1942" t="s">
        <v>12</v>
      </c>
      <c r="E1942" s="3">
        <v>45443</v>
      </c>
      <c r="F1942">
        <v>3</v>
      </c>
      <c r="G1942">
        <v>30</v>
      </c>
      <c r="H1942">
        <f t="shared" si="30"/>
        <v>90</v>
      </c>
      <c r="I1942">
        <f>AVERAGEIF(Table1[[#All],[Product]],C1942,Table1[[#All],[ Total Sales]])</f>
        <v>139.93951612903226</v>
      </c>
      <c r="J1942">
        <f>AVERAGEIF(Table1[[#All],[Region]],D1942,Table1[[#All],[ Total Sales]])</f>
        <v>155.98548972188632</v>
      </c>
    </row>
    <row r="1943" spans="1:10" x14ac:dyDescent="0.25">
      <c r="A1943">
        <v>1018</v>
      </c>
      <c r="B1943" t="s">
        <v>496</v>
      </c>
      <c r="C1943" t="s">
        <v>25</v>
      </c>
      <c r="D1943" t="s">
        <v>15</v>
      </c>
      <c r="E1943" s="3">
        <v>45473</v>
      </c>
      <c r="F1943">
        <v>12</v>
      </c>
      <c r="G1943">
        <v>25</v>
      </c>
      <c r="H1943">
        <f t="shared" si="30"/>
        <v>300</v>
      </c>
      <c r="I1943">
        <f>AVERAGEIF(Table1[[#All],[Product]],C1943,Table1[[#All],[ Total Sales]])</f>
        <v>200.06738544474393</v>
      </c>
      <c r="J1943">
        <f>AVERAGEIF(Table1[[#All],[Region]],D1943,Table1[[#All],[ Total Sales]])</f>
        <v>374.12096774193549</v>
      </c>
    </row>
    <row r="1944" spans="1:10" x14ac:dyDescent="0.25">
      <c r="A1944">
        <v>1020</v>
      </c>
      <c r="B1944" t="s">
        <v>95</v>
      </c>
      <c r="C1944" t="s">
        <v>17</v>
      </c>
      <c r="D1944" t="s">
        <v>21</v>
      </c>
      <c r="E1944" s="3">
        <v>45535</v>
      </c>
      <c r="F1944">
        <v>7</v>
      </c>
      <c r="G1944">
        <v>50</v>
      </c>
      <c r="H1944">
        <f t="shared" si="30"/>
        <v>350</v>
      </c>
      <c r="I1944">
        <f>AVERAGEIF(Table1[[#All],[Product]],C1944,Table1[[#All],[ Total Sales]])</f>
        <v>158.81215469613261</v>
      </c>
      <c r="J1944">
        <f>AVERAGEIF(Table1[[#All],[Region]],D1944,Table1[[#All],[ Total Sales]])</f>
        <v>121.25353249899071</v>
      </c>
    </row>
    <row r="1945" spans="1:10" x14ac:dyDescent="0.25">
      <c r="A1945">
        <v>1001</v>
      </c>
      <c r="B1945" t="s">
        <v>74</v>
      </c>
      <c r="C1945" t="s">
        <v>11</v>
      </c>
      <c r="D1945" t="s">
        <v>12</v>
      </c>
      <c r="E1945" s="3">
        <v>44957</v>
      </c>
      <c r="F1945">
        <v>5</v>
      </c>
      <c r="G1945">
        <v>20</v>
      </c>
      <c r="H1945">
        <f t="shared" si="30"/>
        <v>100</v>
      </c>
      <c r="I1945">
        <f>AVERAGEIF(Table1[[#All],[Product]],C1945,Table1[[#All],[ Total Sales]])</f>
        <v>326.56355077336917</v>
      </c>
      <c r="J1945">
        <f>AVERAGEIF(Table1[[#All],[Region]],D1945,Table1[[#All],[ Total Sales]])</f>
        <v>155.98548972188632</v>
      </c>
    </row>
    <row r="1946" spans="1:10" x14ac:dyDescent="0.25">
      <c r="A1946">
        <v>1002</v>
      </c>
      <c r="B1946" t="s">
        <v>178</v>
      </c>
      <c r="C1946" t="s">
        <v>14</v>
      </c>
      <c r="D1946" t="s">
        <v>15</v>
      </c>
      <c r="E1946" s="3">
        <v>44985</v>
      </c>
      <c r="F1946">
        <v>10</v>
      </c>
      <c r="G1946">
        <v>50</v>
      </c>
      <c r="H1946">
        <f t="shared" si="30"/>
        <v>500</v>
      </c>
      <c r="I1946">
        <f>AVERAGEIF(Table1[[#All],[Product]],C1946,Table1[[#All],[ Total Sales]])</f>
        <v>308.69652742828384</v>
      </c>
      <c r="J1946">
        <f>AVERAGEIF(Table1[[#All],[Region]],D1946,Table1[[#All],[ Total Sales]])</f>
        <v>374.12096774193549</v>
      </c>
    </row>
    <row r="1947" spans="1:10" x14ac:dyDescent="0.25">
      <c r="A1947">
        <v>1003</v>
      </c>
      <c r="B1947" t="s">
        <v>119</v>
      </c>
      <c r="C1947" t="s">
        <v>17</v>
      </c>
      <c r="D1947" t="s">
        <v>18</v>
      </c>
      <c r="E1947" s="3">
        <v>45016</v>
      </c>
      <c r="F1947">
        <v>7</v>
      </c>
      <c r="G1947">
        <v>15</v>
      </c>
      <c r="H1947">
        <f t="shared" si="30"/>
        <v>105</v>
      </c>
      <c r="I1947">
        <f>AVERAGEIF(Table1[[#All],[Product]],C1947,Table1[[#All],[ Total Sales]])</f>
        <v>158.81215469613261</v>
      </c>
      <c r="J1947">
        <f>AVERAGEIF(Table1[[#All],[Region]],D1947,Table1[[#All],[ Total Sales]])</f>
        <v>195.70076520338301</v>
      </c>
    </row>
    <row r="1948" spans="1:10" x14ac:dyDescent="0.25">
      <c r="A1948">
        <v>1004</v>
      </c>
      <c r="B1948" t="s">
        <v>28</v>
      </c>
      <c r="C1948" t="s">
        <v>20</v>
      </c>
      <c r="D1948" t="s">
        <v>21</v>
      </c>
      <c r="E1948" s="3">
        <v>45046</v>
      </c>
      <c r="F1948">
        <v>3</v>
      </c>
      <c r="G1948">
        <v>5</v>
      </c>
      <c r="H1948">
        <f t="shared" si="30"/>
        <v>15</v>
      </c>
      <c r="I1948">
        <f>AVERAGEIF(Table1[[#All],[Product]],C1948,Table1[[#All],[ Total Sales]])</f>
        <v>121.82277628032345</v>
      </c>
      <c r="J1948">
        <f>AVERAGEIF(Table1[[#All],[Region]],D1948,Table1[[#All],[ Total Sales]])</f>
        <v>121.25353249899071</v>
      </c>
    </row>
    <row r="1949" spans="1:10" x14ac:dyDescent="0.25">
      <c r="A1949">
        <v>1005</v>
      </c>
      <c r="B1949" t="s">
        <v>178</v>
      </c>
      <c r="C1949" t="s">
        <v>23</v>
      </c>
      <c r="D1949" t="s">
        <v>12</v>
      </c>
      <c r="E1949" s="3">
        <v>45077</v>
      </c>
      <c r="F1949">
        <v>2</v>
      </c>
      <c r="G1949">
        <v>60</v>
      </c>
      <c r="H1949">
        <f t="shared" si="30"/>
        <v>120</v>
      </c>
      <c r="I1949">
        <f>AVERAGEIF(Table1[[#All],[Product]],C1949,Table1[[#All],[ Total Sales]])</f>
        <v>139.93951612903226</v>
      </c>
      <c r="J1949">
        <f>AVERAGEIF(Table1[[#All],[Region]],D1949,Table1[[#All],[ Total Sales]])</f>
        <v>155.98548972188632</v>
      </c>
    </row>
    <row r="1950" spans="1:10" x14ac:dyDescent="0.25">
      <c r="A1950">
        <v>1006</v>
      </c>
      <c r="B1950" t="s">
        <v>93</v>
      </c>
      <c r="C1950" t="s">
        <v>25</v>
      </c>
      <c r="D1950" t="s">
        <v>15</v>
      </c>
      <c r="E1950" s="3">
        <v>45107</v>
      </c>
      <c r="F1950">
        <v>8</v>
      </c>
      <c r="G1950">
        <v>25</v>
      </c>
      <c r="H1950">
        <f t="shared" si="30"/>
        <v>200</v>
      </c>
      <c r="I1950">
        <f>AVERAGEIF(Table1[[#All],[Product]],C1950,Table1[[#All],[ Total Sales]])</f>
        <v>200.06738544474393</v>
      </c>
      <c r="J1950">
        <f>AVERAGEIF(Table1[[#All],[Region]],D1950,Table1[[#All],[ Total Sales]])</f>
        <v>374.12096774193549</v>
      </c>
    </row>
    <row r="1951" spans="1:10" x14ac:dyDescent="0.25">
      <c r="A1951">
        <v>1008</v>
      </c>
      <c r="B1951" t="s">
        <v>246</v>
      </c>
      <c r="C1951" t="s">
        <v>14</v>
      </c>
      <c r="D1951" t="s">
        <v>21</v>
      </c>
      <c r="E1951" s="3">
        <v>45169</v>
      </c>
      <c r="F1951">
        <v>4</v>
      </c>
      <c r="G1951">
        <v>15</v>
      </c>
      <c r="H1951">
        <f t="shared" si="30"/>
        <v>60</v>
      </c>
      <c r="I1951">
        <f>AVERAGEIF(Table1[[#All],[Product]],C1951,Table1[[#All],[ Total Sales]])</f>
        <v>308.69652742828384</v>
      </c>
      <c r="J1951">
        <f>AVERAGEIF(Table1[[#All],[Region]],D1951,Table1[[#All],[ Total Sales]])</f>
        <v>121.25353249899071</v>
      </c>
    </row>
    <row r="1952" spans="1:10" x14ac:dyDescent="0.25">
      <c r="A1952">
        <v>1009</v>
      </c>
      <c r="B1952" t="s">
        <v>518</v>
      </c>
      <c r="C1952" t="s">
        <v>17</v>
      </c>
      <c r="D1952" t="s">
        <v>12</v>
      </c>
      <c r="E1952" s="3">
        <v>45199</v>
      </c>
      <c r="F1952">
        <v>7</v>
      </c>
      <c r="G1952">
        <v>10</v>
      </c>
      <c r="H1952">
        <f t="shared" si="30"/>
        <v>70</v>
      </c>
      <c r="I1952">
        <f>AVERAGEIF(Table1[[#All],[Product]],C1952,Table1[[#All],[ Total Sales]])</f>
        <v>158.81215469613261</v>
      </c>
      <c r="J1952">
        <f>AVERAGEIF(Table1[[#All],[Region]],D1952,Table1[[#All],[ Total Sales]])</f>
        <v>155.98548972188632</v>
      </c>
    </row>
    <row r="1953" spans="1:10" x14ac:dyDescent="0.25">
      <c r="A1953">
        <v>1010</v>
      </c>
      <c r="B1953" t="s">
        <v>345</v>
      </c>
      <c r="C1953" t="s">
        <v>20</v>
      </c>
      <c r="D1953" t="s">
        <v>15</v>
      </c>
      <c r="E1953" s="3">
        <v>45230</v>
      </c>
      <c r="F1953">
        <v>9</v>
      </c>
      <c r="G1953">
        <v>30</v>
      </c>
      <c r="H1953">
        <f t="shared" si="30"/>
        <v>270</v>
      </c>
      <c r="I1953">
        <f>AVERAGEIF(Table1[[#All],[Product]],C1953,Table1[[#All],[ Total Sales]])</f>
        <v>121.82277628032345</v>
      </c>
      <c r="J1953">
        <f>AVERAGEIF(Table1[[#All],[Region]],D1953,Table1[[#All],[ Total Sales]])</f>
        <v>374.12096774193549</v>
      </c>
    </row>
    <row r="1954" spans="1:10" x14ac:dyDescent="0.25">
      <c r="A1954">
        <v>1011</v>
      </c>
      <c r="B1954" t="s">
        <v>345</v>
      </c>
      <c r="C1954" t="s">
        <v>23</v>
      </c>
      <c r="D1954" t="s">
        <v>18</v>
      </c>
      <c r="E1954" s="3">
        <v>45260</v>
      </c>
      <c r="F1954">
        <v>6</v>
      </c>
      <c r="G1954">
        <v>35</v>
      </c>
      <c r="H1954">
        <f t="shared" si="30"/>
        <v>210</v>
      </c>
      <c r="I1954">
        <f>AVERAGEIF(Table1[[#All],[Product]],C1954,Table1[[#All],[ Total Sales]])</f>
        <v>139.93951612903226</v>
      </c>
      <c r="J1954">
        <f>AVERAGEIF(Table1[[#All],[Region]],D1954,Table1[[#All],[ Total Sales]])</f>
        <v>195.70076520338301</v>
      </c>
    </row>
    <row r="1955" spans="1:10" x14ac:dyDescent="0.25">
      <c r="A1955">
        <v>1013</v>
      </c>
      <c r="B1955" t="s">
        <v>342</v>
      </c>
      <c r="C1955" t="s">
        <v>11</v>
      </c>
      <c r="D1955" t="s">
        <v>12</v>
      </c>
      <c r="E1955" s="3">
        <v>45322</v>
      </c>
      <c r="F1955">
        <v>8</v>
      </c>
      <c r="G1955">
        <v>50</v>
      </c>
      <c r="H1955">
        <f t="shared" si="30"/>
        <v>400</v>
      </c>
      <c r="I1955">
        <f>AVERAGEIF(Table1[[#All],[Product]],C1955,Table1[[#All],[ Total Sales]])</f>
        <v>326.56355077336917</v>
      </c>
      <c r="J1955">
        <f>AVERAGEIF(Table1[[#All],[Region]],D1955,Table1[[#All],[ Total Sales]])</f>
        <v>155.98548972188632</v>
      </c>
    </row>
    <row r="1956" spans="1:10" x14ac:dyDescent="0.25">
      <c r="A1956">
        <v>1014</v>
      </c>
      <c r="B1956" t="s">
        <v>355</v>
      </c>
      <c r="C1956" t="s">
        <v>14</v>
      </c>
      <c r="D1956" t="s">
        <v>15</v>
      </c>
      <c r="E1956" s="3">
        <v>45351</v>
      </c>
      <c r="F1956">
        <v>10</v>
      </c>
      <c r="G1956">
        <v>60</v>
      </c>
      <c r="H1956">
        <f t="shared" si="30"/>
        <v>600</v>
      </c>
      <c r="I1956">
        <f>AVERAGEIF(Table1[[#All],[Product]],C1956,Table1[[#All],[ Total Sales]])</f>
        <v>308.69652742828384</v>
      </c>
      <c r="J1956">
        <f>AVERAGEIF(Table1[[#All],[Region]],D1956,Table1[[#All],[ Total Sales]])</f>
        <v>374.12096774193549</v>
      </c>
    </row>
    <row r="1957" spans="1:10" x14ac:dyDescent="0.25">
      <c r="A1957">
        <v>1015</v>
      </c>
      <c r="B1957" t="s">
        <v>440</v>
      </c>
      <c r="C1957" t="s">
        <v>17</v>
      </c>
      <c r="D1957" t="s">
        <v>18</v>
      </c>
      <c r="E1957" s="3">
        <v>45382</v>
      </c>
      <c r="F1957">
        <v>11</v>
      </c>
      <c r="G1957">
        <v>10</v>
      </c>
      <c r="H1957">
        <f t="shared" si="30"/>
        <v>110</v>
      </c>
      <c r="I1957">
        <f>AVERAGEIF(Table1[[#All],[Product]],C1957,Table1[[#All],[ Total Sales]])</f>
        <v>158.81215469613261</v>
      </c>
      <c r="J1957">
        <f>AVERAGEIF(Table1[[#All],[Region]],D1957,Table1[[#All],[ Total Sales]])</f>
        <v>195.70076520338301</v>
      </c>
    </row>
    <row r="1958" spans="1:10" x14ac:dyDescent="0.25">
      <c r="A1958">
        <v>1016</v>
      </c>
      <c r="B1958" t="s">
        <v>109</v>
      </c>
      <c r="C1958" t="s">
        <v>20</v>
      </c>
      <c r="D1958" t="s">
        <v>21</v>
      </c>
      <c r="E1958" s="3">
        <v>45412</v>
      </c>
      <c r="F1958">
        <v>4</v>
      </c>
      <c r="G1958">
        <v>20</v>
      </c>
      <c r="H1958">
        <f t="shared" si="30"/>
        <v>80</v>
      </c>
      <c r="I1958">
        <f>AVERAGEIF(Table1[[#All],[Product]],C1958,Table1[[#All],[ Total Sales]])</f>
        <v>121.82277628032345</v>
      </c>
      <c r="J1958">
        <f>AVERAGEIF(Table1[[#All],[Region]],D1958,Table1[[#All],[ Total Sales]])</f>
        <v>121.25353249899071</v>
      </c>
    </row>
    <row r="1959" spans="1:10" x14ac:dyDescent="0.25">
      <c r="A1959">
        <v>1017</v>
      </c>
      <c r="B1959" t="s">
        <v>223</v>
      </c>
      <c r="C1959" t="s">
        <v>23</v>
      </c>
      <c r="D1959" t="s">
        <v>12</v>
      </c>
      <c r="E1959" s="3">
        <v>45443</v>
      </c>
      <c r="F1959">
        <v>3</v>
      </c>
      <c r="G1959">
        <v>30</v>
      </c>
      <c r="H1959">
        <f t="shared" si="30"/>
        <v>90</v>
      </c>
      <c r="I1959">
        <f>AVERAGEIF(Table1[[#All],[Product]],C1959,Table1[[#All],[ Total Sales]])</f>
        <v>139.93951612903226</v>
      </c>
      <c r="J1959">
        <f>AVERAGEIF(Table1[[#All],[Region]],D1959,Table1[[#All],[ Total Sales]])</f>
        <v>155.98548972188632</v>
      </c>
    </row>
    <row r="1960" spans="1:10" x14ac:dyDescent="0.25">
      <c r="A1960">
        <v>1018</v>
      </c>
      <c r="B1960" t="s">
        <v>264</v>
      </c>
      <c r="C1960" t="s">
        <v>25</v>
      </c>
      <c r="D1960" t="s">
        <v>15</v>
      </c>
      <c r="E1960" s="3">
        <v>45473</v>
      </c>
      <c r="F1960">
        <v>12</v>
      </c>
      <c r="G1960">
        <v>25</v>
      </c>
      <c r="H1960">
        <f t="shared" si="30"/>
        <v>300</v>
      </c>
      <c r="I1960">
        <f>AVERAGEIF(Table1[[#All],[Product]],C1960,Table1[[#All],[ Total Sales]])</f>
        <v>200.06738544474393</v>
      </c>
      <c r="J1960">
        <f>AVERAGEIF(Table1[[#All],[Region]],D1960,Table1[[#All],[ Total Sales]])</f>
        <v>374.12096774193549</v>
      </c>
    </row>
    <row r="1961" spans="1:10" x14ac:dyDescent="0.25">
      <c r="A1961">
        <v>1019</v>
      </c>
      <c r="B1961" t="s">
        <v>481</v>
      </c>
      <c r="C1961" t="s">
        <v>14</v>
      </c>
      <c r="D1961" t="s">
        <v>18</v>
      </c>
      <c r="E1961" s="3">
        <v>45504</v>
      </c>
      <c r="F1961">
        <v>5</v>
      </c>
      <c r="G1961">
        <v>15</v>
      </c>
      <c r="H1961">
        <f t="shared" si="30"/>
        <v>75</v>
      </c>
      <c r="I1961">
        <f>AVERAGEIF(Table1[[#All],[Product]],C1961,Table1[[#All],[ Total Sales]])</f>
        <v>308.69652742828384</v>
      </c>
      <c r="J1961">
        <f>AVERAGEIF(Table1[[#All],[Region]],D1961,Table1[[#All],[ Total Sales]])</f>
        <v>195.70076520338301</v>
      </c>
    </row>
    <row r="1962" spans="1:10" x14ac:dyDescent="0.25">
      <c r="A1962">
        <v>1002</v>
      </c>
      <c r="B1962" t="s">
        <v>478</v>
      </c>
      <c r="C1962" t="s">
        <v>14</v>
      </c>
      <c r="D1962" t="s">
        <v>15</v>
      </c>
      <c r="E1962" s="3">
        <v>44985</v>
      </c>
      <c r="F1962">
        <v>10</v>
      </c>
      <c r="G1962">
        <v>50</v>
      </c>
      <c r="H1962">
        <f t="shared" si="30"/>
        <v>500</v>
      </c>
      <c r="I1962">
        <f>AVERAGEIF(Table1[[#All],[Product]],C1962,Table1[[#All],[ Total Sales]])</f>
        <v>308.69652742828384</v>
      </c>
      <c r="J1962">
        <f>AVERAGEIF(Table1[[#All],[Region]],D1962,Table1[[#All],[ Total Sales]])</f>
        <v>374.12096774193549</v>
      </c>
    </row>
    <row r="1963" spans="1:10" x14ac:dyDescent="0.25">
      <c r="A1963">
        <v>1003</v>
      </c>
      <c r="B1963" t="s">
        <v>341</v>
      </c>
      <c r="C1963" t="s">
        <v>17</v>
      </c>
      <c r="D1963" t="s">
        <v>18</v>
      </c>
      <c r="E1963" s="3">
        <v>45016</v>
      </c>
      <c r="F1963">
        <v>7</v>
      </c>
      <c r="G1963">
        <v>15</v>
      </c>
      <c r="H1963">
        <f t="shared" si="30"/>
        <v>105</v>
      </c>
      <c r="I1963">
        <f>AVERAGEIF(Table1[[#All],[Product]],C1963,Table1[[#All],[ Total Sales]])</f>
        <v>158.81215469613261</v>
      </c>
      <c r="J1963">
        <f>AVERAGEIF(Table1[[#All],[Region]],D1963,Table1[[#All],[ Total Sales]])</f>
        <v>195.70076520338301</v>
      </c>
    </row>
    <row r="1964" spans="1:10" x14ac:dyDescent="0.25">
      <c r="A1964">
        <v>1004</v>
      </c>
      <c r="B1964" t="s">
        <v>480</v>
      </c>
      <c r="C1964" t="s">
        <v>20</v>
      </c>
      <c r="D1964" t="s">
        <v>21</v>
      </c>
      <c r="E1964" s="3">
        <v>45046</v>
      </c>
      <c r="F1964">
        <v>3</v>
      </c>
      <c r="G1964">
        <v>5</v>
      </c>
      <c r="H1964">
        <f t="shared" si="30"/>
        <v>15</v>
      </c>
      <c r="I1964">
        <f>AVERAGEIF(Table1[[#All],[Product]],C1964,Table1[[#All],[ Total Sales]])</f>
        <v>121.82277628032345</v>
      </c>
      <c r="J1964">
        <f>AVERAGEIF(Table1[[#All],[Region]],D1964,Table1[[#All],[ Total Sales]])</f>
        <v>121.25353249899071</v>
      </c>
    </row>
    <row r="1965" spans="1:10" x14ac:dyDescent="0.25">
      <c r="A1965">
        <v>1005</v>
      </c>
      <c r="B1965" t="s">
        <v>327</v>
      </c>
      <c r="C1965" t="s">
        <v>23</v>
      </c>
      <c r="D1965" t="s">
        <v>12</v>
      </c>
      <c r="E1965" s="3">
        <v>45077</v>
      </c>
      <c r="F1965">
        <v>2</v>
      </c>
      <c r="G1965">
        <v>60</v>
      </c>
      <c r="H1965">
        <f t="shared" si="30"/>
        <v>120</v>
      </c>
      <c r="I1965">
        <f>AVERAGEIF(Table1[[#All],[Product]],C1965,Table1[[#All],[ Total Sales]])</f>
        <v>139.93951612903226</v>
      </c>
      <c r="J1965">
        <f>AVERAGEIF(Table1[[#All],[Region]],D1965,Table1[[#All],[ Total Sales]])</f>
        <v>155.98548972188632</v>
      </c>
    </row>
    <row r="1966" spans="1:10" x14ac:dyDescent="0.25">
      <c r="A1966">
        <v>1006</v>
      </c>
      <c r="B1966" t="s">
        <v>265</v>
      </c>
      <c r="C1966" t="s">
        <v>25</v>
      </c>
      <c r="D1966" t="s">
        <v>15</v>
      </c>
      <c r="E1966" s="3">
        <v>45107</v>
      </c>
      <c r="F1966">
        <v>8</v>
      </c>
      <c r="G1966">
        <v>25</v>
      </c>
      <c r="H1966">
        <f t="shared" si="30"/>
        <v>200</v>
      </c>
      <c r="I1966">
        <f>AVERAGEIF(Table1[[#All],[Product]],C1966,Table1[[#All],[ Total Sales]])</f>
        <v>200.06738544474393</v>
      </c>
      <c r="J1966">
        <f>AVERAGEIF(Table1[[#All],[Region]],D1966,Table1[[#All],[ Total Sales]])</f>
        <v>374.12096774193549</v>
      </c>
    </row>
    <row r="1967" spans="1:10" x14ac:dyDescent="0.25">
      <c r="A1967">
        <v>1007</v>
      </c>
      <c r="B1967" t="s">
        <v>91</v>
      </c>
      <c r="C1967" t="s">
        <v>11</v>
      </c>
      <c r="D1967" t="s">
        <v>18</v>
      </c>
      <c r="E1967" s="3">
        <v>45138</v>
      </c>
      <c r="F1967">
        <v>12</v>
      </c>
      <c r="G1967">
        <v>40</v>
      </c>
      <c r="H1967">
        <f t="shared" si="30"/>
        <v>480</v>
      </c>
      <c r="I1967">
        <f>AVERAGEIF(Table1[[#All],[Product]],C1967,Table1[[#All],[ Total Sales]])</f>
        <v>326.56355077336917</v>
      </c>
      <c r="J1967">
        <f>AVERAGEIF(Table1[[#All],[Region]],D1967,Table1[[#All],[ Total Sales]])</f>
        <v>195.70076520338301</v>
      </c>
    </row>
    <row r="1968" spans="1:10" x14ac:dyDescent="0.25">
      <c r="A1968">
        <v>1008</v>
      </c>
      <c r="B1968" t="s">
        <v>24</v>
      </c>
      <c r="C1968" t="s">
        <v>14</v>
      </c>
      <c r="D1968" t="s">
        <v>21</v>
      </c>
      <c r="E1968" s="3">
        <v>45169</v>
      </c>
      <c r="F1968">
        <v>4</v>
      </c>
      <c r="G1968">
        <v>15</v>
      </c>
      <c r="H1968">
        <f t="shared" si="30"/>
        <v>60</v>
      </c>
      <c r="I1968">
        <f>AVERAGEIF(Table1[[#All],[Product]],C1968,Table1[[#All],[ Total Sales]])</f>
        <v>308.69652742828384</v>
      </c>
      <c r="J1968">
        <f>AVERAGEIF(Table1[[#All],[Region]],D1968,Table1[[#All],[ Total Sales]])</f>
        <v>121.25353249899071</v>
      </c>
    </row>
    <row r="1969" spans="1:10" x14ac:dyDescent="0.25">
      <c r="A1969">
        <v>1009</v>
      </c>
      <c r="B1969" t="s">
        <v>330</v>
      </c>
      <c r="C1969" t="s">
        <v>17</v>
      </c>
      <c r="D1969" t="s">
        <v>12</v>
      </c>
      <c r="E1969" s="3">
        <v>45199</v>
      </c>
      <c r="F1969">
        <v>7</v>
      </c>
      <c r="G1969">
        <v>10</v>
      </c>
      <c r="H1969">
        <f t="shared" si="30"/>
        <v>70</v>
      </c>
      <c r="I1969">
        <f>AVERAGEIF(Table1[[#All],[Product]],C1969,Table1[[#All],[ Total Sales]])</f>
        <v>158.81215469613261</v>
      </c>
      <c r="J1969">
        <f>AVERAGEIF(Table1[[#All],[Region]],D1969,Table1[[#All],[ Total Sales]])</f>
        <v>155.98548972188632</v>
      </c>
    </row>
    <row r="1970" spans="1:10" x14ac:dyDescent="0.25">
      <c r="A1970">
        <v>1010</v>
      </c>
      <c r="B1970" t="s">
        <v>360</v>
      </c>
      <c r="C1970" t="s">
        <v>20</v>
      </c>
      <c r="D1970" t="s">
        <v>15</v>
      </c>
      <c r="E1970" s="3">
        <v>45230</v>
      </c>
      <c r="F1970">
        <v>9</v>
      </c>
      <c r="G1970">
        <v>30</v>
      </c>
      <c r="H1970">
        <f t="shared" si="30"/>
        <v>270</v>
      </c>
      <c r="I1970">
        <f>AVERAGEIF(Table1[[#All],[Product]],C1970,Table1[[#All],[ Total Sales]])</f>
        <v>121.82277628032345</v>
      </c>
      <c r="J1970">
        <f>AVERAGEIF(Table1[[#All],[Region]],D1970,Table1[[#All],[ Total Sales]])</f>
        <v>374.12096774193549</v>
      </c>
    </row>
    <row r="1971" spans="1:10" x14ac:dyDescent="0.25">
      <c r="A1971">
        <v>1012</v>
      </c>
      <c r="B1971" t="s">
        <v>385</v>
      </c>
      <c r="C1971" t="s">
        <v>25</v>
      </c>
      <c r="D1971" t="s">
        <v>21</v>
      </c>
      <c r="E1971" s="3">
        <v>45291</v>
      </c>
      <c r="F1971">
        <v>5</v>
      </c>
      <c r="G1971">
        <v>20</v>
      </c>
      <c r="H1971">
        <f t="shared" si="30"/>
        <v>100</v>
      </c>
      <c r="I1971">
        <f>AVERAGEIF(Table1[[#All],[Product]],C1971,Table1[[#All],[ Total Sales]])</f>
        <v>200.06738544474393</v>
      </c>
      <c r="J1971">
        <f>AVERAGEIF(Table1[[#All],[Region]],D1971,Table1[[#All],[ Total Sales]])</f>
        <v>121.25353249899071</v>
      </c>
    </row>
    <row r="1972" spans="1:10" x14ac:dyDescent="0.25">
      <c r="A1972">
        <v>1013</v>
      </c>
      <c r="B1972" t="s">
        <v>436</v>
      </c>
      <c r="C1972" t="s">
        <v>11</v>
      </c>
      <c r="D1972" t="s">
        <v>12</v>
      </c>
      <c r="E1972" s="3">
        <v>45322</v>
      </c>
      <c r="F1972">
        <v>8</v>
      </c>
      <c r="G1972">
        <v>50</v>
      </c>
      <c r="H1972">
        <f t="shared" si="30"/>
        <v>400</v>
      </c>
      <c r="I1972">
        <f>AVERAGEIF(Table1[[#All],[Product]],C1972,Table1[[#All],[ Total Sales]])</f>
        <v>326.56355077336917</v>
      </c>
      <c r="J1972">
        <f>AVERAGEIF(Table1[[#All],[Region]],D1972,Table1[[#All],[ Total Sales]])</f>
        <v>155.98548972188632</v>
      </c>
    </row>
    <row r="1973" spans="1:10" x14ac:dyDescent="0.25">
      <c r="A1973">
        <v>1014</v>
      </c>
      <c r="B1973" t="s">
        <v>252</v>
      </c>
      <c r="C1973" t="s">
        <v>14</v>
      </c>
      <c r="D1973" t="s">
        <v>15</v>
      </c>
      <c r="E1973" s="3">
        <v>45351</v>
      </c>
      <c r="F1973">
        <v>10</v>
      </c>
      <c r="G1973">
        <v>60</v>
      </c>
      <c r="H1973">
        <f t="shared" si="30"/>
        <v>600</v>
      </c>
      <c r="I1973">
        <f>AVERAGEIF(Table1[[#All],[Product]],C1973,Table1[[#All],[ Total Sales]])</f>
        <v>308.69652742828384</v>
      </c>
      <c r="J1973">
        <f>AVERAGEIF(Table1[[#All],[Region]],D1973,Table1[[#All],[ Total Sales]])</f>
        <v>374.12096774193549</v>
      </c>
    </row>
    <row r="1974" spans="1:10" x14ac:dyDescent="0.25">
      <c r="A1974">
        <v>1016</v>
      </c>
      <c r="B1974" t="s">
        <v>31</v>
      </c>
      <c r="C1974" t="s">
        <v>20</v>
      </c>
      <c r="D1974" t="s">
        <v>21</v>
      </c>
      <c r="E1974" s="3">
        <v>45412</v>
      </c>
      <c r="F1974">
        <v>4</v>
      </c>
      <c r="G1974">
        <v>20</v>
      </c>
      <c r="H1974">
        <f t="shared" si="30"/>
        <v>80</v>
      </c>
      <c r="I1974">
        <f>AVERAGEIF(Table1[[#All],[Product]],C1974,Table1[[#All],[ Total Sales]])</f>
        <v>121.82277628032345</v>
      </c>
      <c r="J1974">
        <f>AVERAGEIF(Table1[[#All],[Region]],D1974,Table1[[#All],[ Total Sales]])</f>
        <v>121.25353249899071</v>
      </c>
    </row>
    <row r="1975" spans="1:10" x14ac:dyDescent="0.25">
      <c r="A1975">
        <v>1017</v>
      </c>
      <c r="B1975" t="s">
        <v>49</v>
      </c>
      <c r="C1975" t="s">
        <v>23</v>
      </c>
      <c r="D1975" t="s">
        <v>12</v>
      </c>
      <c r="E1975" s="3">
        <v>45443</v>
      </c>
      <c r="F1975">
        <v>3</v>
      </c>
      <c r="G1975">
        <v>30</v>
      </c>
      <c r="H1975">
        <f t="shared" si="30"/>
        <v>90</v>
      </c>
      <c r="I1975">
        <f>AVERAGEIF(Table1[[#All],[Product]],C1975,Table1[[#All],[ Total Sales]])</f>
        <v>139.93951612903226</v>
      </c>
      <c r="J1975">
        <f>AVERAGEIF(Table1[[#All],[Region]],D1975,Table1[[#All],[ Total Sales]])</f>
        <v>155.98548972188632</v>
      </c>
    </row>
    <row r="1976" spans="1:10" x14ac:dyDescent="0.25">
      <c r="A1976">
        <v>1018</v>
      </c>
      <c r="B1976" t="s">
        <v>325</v>
      </c>
      <c r="C1976" t="s">
        <v>25</v>
      </c>
      <c r="D1976" t="s">
        <v>15</v>
      </c>
      <c r="E1976" s="3">
        <v>45473</v>
      </c>
      <c r="F1976">
        <v>12</v>
      </c>
      <c r="G1976">
        <v>25</v>
      </c>
      <c r="H1976">
        <f t="shared" si="30"/>
        <v>300</v>
      </c>
      <c r="I1976">
        <f>AVERAGEIF(Table1[[#All],[Product]],C1976,Table1[[#All],[ Total Sales]])</f>
        <v>200.06738544474393</v>
      </c>
      <c r="J1976">
        <f>AVERAGEIF(Table1[[#All],[Region]],D1976,Table1[[#All],[ Total Sales]])</f>
        <v>374.12096774193549</v>
      </c>
    </row>
    <row r="1977" spans="1:10" x14ac:dyDescent="0.25">
      <c r="A1977">
        <v>1020</v>
      </c>
      <c r="B1977" t="s">
        <v>448</v>
      </c>
      <c r="C1977" t="s">
        <v>17</v>
      </c>
      <c r="D1977" t="s">
        <v>21</v>
      </c>
      <c r="E1977" s="3">
        <v>45535</v>
      </c>
      <c r="F1977">
        <v>7</v>
      </c>
      <c r="G1977">
        <v>50</v>
      </c>
      <c r="H1977">
        <f t="shared" si="30"/>
        <v>350</v>
      </c>
      <c r="I1977">
        <f>AVERAGEIF(Table1[[#All],[Product]],C1977,Table1[[#All],[ Total Sales]])</f>
        <v>158.81215469613261</v>
      </c>
      <c r="J1977">
        <f>AVERAGEIF(Table1[[#All],[Region]],D1977,Table1[[#All],[ Total Sales]])</f>
        <v>121.25353249899071</v>
      </c>
    </row>
    <row r="1978" spans="1:10" x14ac:dyDescent="0.25">
      <c r="A1978">
        <v>1001</v>
      </c>
      <c r="B1978" t="s">
        <v>334</v>
      </c>
      <c r="C1978" t="s">
        <v>11</v>
      </c>
      <c r="D1978" t="s">
        <v>12</v>
      </c>
      <c r="E1978" s="3">
        <v>44957</v>
      </c>
      <c r="F1978">
        <v>5</v>
      </c>
      <c r="G1978">
        <v>20</v>
      </c>
      <c r="H1978">
        <f t="shared" si="30"/>
        <v>100</v>
      </c>
      <c r="I1978">
        <f>AVERAGEIF(Table1[[#All],[Product]],C1978,Table1[[#All],[ Total Sales]])</f>
        <v>326.56355077336917</v>
      </c>
      <c r="J1978">
        <f>AVERAGEIF(Table1[[#All],[Region]],D1978,Table1[[#All],[ Total Sales]])</f>
        <v>155.98548972188632</v>
      </c>
    </row>
    <row r="1979" spans="1:10" x14ac:dyDescent="0.25">
      <c r="A1979">
        <v>1002</v>
      </c>
      <c r="B1979" t="s">
        <v>402</v>
      </c>
      <c r="C1979" t="s">
        <v>14</v>
      </c>
      <c r="D1979" t="s">
        <v>15</v>
      </c>
      <c r="E1979" s="3">
        <v>44985</v>
      </c>
      <c r="F1979">
        <v>10</v>
      </c>
      <c r="G1979">
        <v>50</v>
      </c>
      <c r="H1979">
        <f t="shared" si="30"/>
        <v>500</v>
      </c>
      <c r="I1979">
        <f>AVERAGEIF(Table1[[#All],[Product]],C1979,Table1[[#All],[ Total Sales]])</f>
        <v>308.69652742828384</v>
      </c>
      <c r="J1979">
        <f>AVERAGEIF(Table1[[#All],[Region]],D1979,Table1[[#All],[ Total Sales]])</f>
        <v>374.12096774193549</v>
      </c>
    </row>
    <row r="1980" spans="1:10" x14ac:dyDescent="0.25">
      <c r="A1980">
        <v>1004</v>
      </c>
      <c r="B1980" t="s">
        <v>175</v>
      </c>
      <c r="C1980" t="s">
        <v>20</v>
      </c>
      <c r="D1980" t="s">
        <v>21</v>
      </c>
      <c r="E1980" s="3">
        <v>45046</v>
      </c>
      <c r="F1980">
        <v>3</v>
      </c>
      <c r="G1980">
        <v>5</v>
      </c>
      <c r="H1980">
        <f t="shared" si="30"/>
        <v>15</v>
      </c>
      <c r="I1980">
        <f>AVERAGEIF(Table1[[#All],[Product]],C1980,Table1[[#All],[ Total Sales]])</f>
        <v>121.82277628032345</v>
      </c>
      <c r="J1980">
        <f>AVERAGEIF(Table1[[#All],[Region]],D1980,Table1[[#All],[ Total Sales]])</f>
        <v>121.25353249899071</v>
      </c>
    </row>
    <row r="1981" spans="1:10" x14ac:dyDescent="0.25">
      <c r="A1981">
        <v>1005</v>
      </c>
      <c r="B1981" t="s">
        <v>253</v>
      </c>
      <c r="C1981" t="s">
        <v>23</v>
      </c>
      <c r="D1981" t="s">
        <v>12</v>
      </c>
      <c r="E1981" s="3">
        <v>45077</v>
      </c>
      <c r="F1981">
        <v>2</v>
      </c>
      <c r="G1981">
        <v>60</v>
      </c>
      <c r="H1981">
        <f t="shared" si="30"/>
        <v>120</v>
      </c>
      <c r="I1981">
        <f>AVERAGEIF(Table1[[#All],[Product]],C1981,Table1[[#All],[ Total Sales]])</f>
        <v>139.93951612903226</v>
      </c>
      <c r="J1981">
        <f>AVERAGEIF(Table1[[#All],[Region]],D1981,Table1[[#All],[ Total Sales]])</f>
        <v>155.98548972188632</v>
      </c>
    </row>
    <row r="1982" spans="1:10" x14ac:dyDescent="0.25">
      <c r="A1982">
        <v>1006</v>
      </c>
      <c r="B1982" t="s">
        <v>498</v>
      </c>
      <c r="C1982" t="s">
        <v>25</v>
      </c>
      <c r="D1982" t="s">
        <v>15</v>
      </c>
      <c r="E1982" s="3">
        <v>45107</v>
      </c>
      <c r="F1982">
        <v>8</v>
      </c>
      <c r="G1982">
        <v>25</v>
      </c>
      <c r="H1982">
        <f t="shared" si="30"/>
        <v>200</v>
      </c>
      <c r="I1982">
        <f>AVERAGEIF(Table1[[#All],[Product]],C1982,Table1[[#All],[ Total Sales]])</f>
        <v>200.06738544474393</v>
      </c>
      <c r="J1982">
        <f>AVERAGEIF(Table1[[#All],[Region]],D1982,Table1[[#All],[ Total Sales]])</f>
        <v>374.12096774193549</v>
      </c>
    </row>
    <row r="1983" spans="1:10" x14ac:dyDescent="0.25">
      <c r="A1983">
        <v>1007</v>
      </c>
      <c r="B1983" t="s">
        <v>54</v>
      </c>
      <c r="C1983" t="s">
        <v>11</v>
      </c>
      <c r="D1983" t="s">
        <v>18</v>
      </c>
      <c r="E1983" s="3">
        <v>45138</v>
      </c>
      <c r="F1983">
        <v>12</v>
      </c>
      <c r="G1983">
        <v>40</v>
      </c>
      <c r="H1983">
        <f t="shared" si="30"/>
        <v>480</v>
      </c>
      <c r="I1983">
        <f>AVERAGEIF(Table1[[#All],[Product]],C1983,Table1[[#All],[ Total Sales]])</f>
        <v>326.56355077336917</v>
      </c>
      <c r="J1983">
        <f>AVERAGEIF(Table1[[#All],[Region]],D1983,Table1[[#All],[ Total Sales]])</f>
        <v>195.70076520338301</v>
      </c>
    </row>
    <row r="1984" spans="1:10" x14ac:dyDescent="0.25">
      <c r="A1984">
        <v>1008</v>
      </c>
      <c r="B1984" t="s">
        <v>415</v>
      </c>
      <c r="C1984" t="s">
        <v>14</v>
      </c>
      <c r="D1984" t="s">
        <v>21</v>
      </c>
      <c r="E1984" s="3">
        <v>45169</v>
      </c>
      <c r="F1984">
        <v>4</v>
      </c>
      <c r="G1984">
        <v>15</v>
      </c>
      <c r="H1984">
        <f t="shared" si="30"/>
        <v>60</v>
      </c>
      <c r="I1984">
        <f>AVERAGEIF(Table1[[#All],[Product]],C1984,Table1[[#All],[ Total Sales]])</f>
        <v>308.69652742828384</v>
      </c>
      <c r="J1984">
        <f>AVERAGEIF(Table1[[#All],[Region]],D1984,Table1[[#All],[ Total Sales]])</f>
        <v>121.25353249899071</v>
      </c>
    </row>
    <row r="1985" spans="1:10" x14ac:dyDescent="0.25">
      <c r="A1985">
        <v>1009</v>
      </c>
      <c r="B1985" t="s">
        <v>212</v>
      </c>
      <c r="C1985" t="s">
        <v>17</v>
      </c>
      <c r="D1985" t="s">
        <v>12</v>
      </c>
      <c r="E1985" s="3">
        <v>45199</v>
      </c>
      <c r="F1985">
        <v>7</v>
      </c>
      <c r="G1985">
        <v>10</v>
      </c>
      <c r="H1985">
        <f t="shared" si="30"/>
        <v>70</v>
      </c>
      <c r="I1985">
        <f>AVERAGEIF(Table1[[#All],[Product]],C1985,Table1[[#All],[ Total Sales]])</f>
        <v>158.81215469613261</v>
      </c>
      <c r="J1985">
        <f>AVERAGEIF(Table1[[#All],[Region]],D1985,Table1[[#All],[ Total Sales]])</f>
        <v>155.98548972188632</v>
      </c>
    </row>
    <row r="1986" spans="1:10" x14ac:dyDescent="0.25">
      <c r="A1986">
        <v>1010</v>
      </c>
      <c r="B1986" t="s">
        <v>419</v>
      </c>
      <c r="C1986" t="s">
        <v>20</v>
      </c>
      <c r="D1986" t="s">
        <v>15</v>
      </c>
      <c r="E1986" s="3">
        <v>45230</v>
      </c>
      <c r="F1986">
        <v>9</v>
      </c>
      <c r="G1986">
        <v>30</v>
      </c>
      <c r="H1986">
        <f t="shared" si="30"/>
        <v>270</v>
      </c>
      <c r="I1986">
        <f>AVERAGEIF(Table1[[#All],[Product]],C1986,Table1[[#All],[ Total Sales]])</f>
        <v>121.82277628032345</v>
      </c>
      <c r="J1986">
        <f>AVERAGEIF(Table1[[#All],[Region]],D1986,Table1[[#All],[ Total Sales]])</f>
        <v>374.12096774193549</v>
      </c>
    </row>
    <row r="1987" spans="1:10" x14ac:dyDescent="0.25">
      <c r="A1987">
        <v>1011</v>
      </c>
      <c r="B1987" t="s">
        <v>438</v>
      </c>
      <c r="C1987" t="s">
        <v>23</v>
      </c>
      <c r="D1987" t="s">
        <v>18</v>
      </c>
      <c r="E1987" s="3">
        <v>45260</v>
      </c>
      <c r="F1987">
        <v>6</v>
      </c>
      <c r="G1987">
        <v>35</v>
      </c>
      <c r="H1987">
        <f t="shared" ref="H1987:H2050" si="31">F1987*G1987</f>
        <v>210</v>
      </c>
      <c r="I1987">
        <f>AVERAGEIF(Table1[[#All],[Product]],C1987,Table1[[#All],[ Total Sales]])</f>
        <v>139.93951612903226</v>
      </c>
      <c r="J1987">
        <f>AVERAGEIF(Table1[[#All],[Region]],D1987,Table1[[#All],[ Total Sales]])</f>
        <v>195.70076520338301</v>
      </c>
    </row>
    <row r="1988" spans="1:10" x14ac:dyDescent="0.25">
      <c r="A1988">
        <v>1012</v>
      </c>
      <c r="B1988" t="s">
        <v>468</v>
      </c>
      <c r="C1988" t="s">
        <v>25</v>
      </c>
      <c r="D1988" t="s">
        <v>21</v>
      </c>
      <c r="E1988" s="3">
        <v>45291</v>
      </c>
      <c r="F1988">
        <v>5</v>
      </c>
      <c r="G1988">
        <v>20</v>
      </c>
      <c r="H1988">
        <f t="shared" si="31"/>
        <v>100</v>
      </c>
      <c r="I1988">
        <f>AVERAGEIF(Table1[[#All],[Product]],C1988,Table1[[#All],[ Total Sales]])</f>
        <v>200.06738544474393</v>
      </c>
      <c r="J1988">
        <f>AVERAGEIF(Table1[[#All],[Region]],D1988,Table1[[#All],[ Total Sales]])</f>
        <v>121.25353249899071</v>
      </c>
    </row>
    <row r="1989" spans="1:10" x14ac:dyDescent="0.25">
      <c r="A1989">
        <v>1013</v>
      </c>
      <c r="B1989" t="s">
        <v>42</v>
      </c>
      <c r="C1989" t="s">
        <v>11</v>
      </c>
      <c r="D1989" t="s">
        <v>12</v>
      </c>
      <c r="E1989" s="3">
        <v>45322</v>
      </c>
      <c r="F1989">
        <v>8</v>
      </c>
      <c r="G1989">
        <v>50</v>
      </c>
      <c r="H1989">
        <f t="shared" si="31"/>
        <v>400</v>
      </c>
      <c r="I1989">
        <f>AVERAGEIF(Table1[[#All],[Product]],C1989,Table1[[#All],[ Total Sales]])</f>
        <v>326.56355077336917</v>
      </c>
      <c r="J1989">
        <f>AVERAGEIF(Table1[[#All],[Region]],D1989,Table1[[#All],[ Total Sales]])</f>
        <v>155.98548972188632</v>
      </c>
    </row>
    <row r="1990" spans="1:10" x14ac:dyDescent="0.25">
      <c r="A1990">
        <v>1014</v>
      </c>
      <c r="B1990" t="s">
        <v>338</v>
      </c>
      <c r="C1990" t="s">
        <v>14</v>
      </c>
      <c r="D1990" t="s">
        <v>15</v>
      </c>
      <c r="E1990" s="3">
        <v>45351</v>
      </c>
      <c r="F1990">
        <v>10</v>
      </c>
      <c r="G1990">
        <v>60</v>
      </c>
      <c r="H1990">
        <f t="shared" si="31"/>
        <v>600</v>
      </c>
      <c r="I1990">
        <f>AVERAGEIF(Table1[[#All],[Product]],C1990,Table1[[#All],[ Total Sales]])</f>
        <v>308.69652742828384</v>
      </c>
      <c r="J1990">
        <f>AVERAGEIF(Table1[[#All],[Region]],D1990,Table1[[#All],[ Total Sales]])</f>
        <v>374.12096774193549</v>
      </c>
    </row>
    <row r="1991" spans="1:10" x14ac:dyDescent="0.25">
      <c r="A1991">
        <v>1015</v>
      </c>
      <c r="B1991" t="s">
        <v>393</v>
      </c>
      <c r="C1991" t="s">
        <v>17</v>
      </c>
      <c r="D1991" t="s">
        <v>18</v>
      </c>
      <c r="E1991" s="3">
        <v>45382</v>
      </c>
      <c r="F1991">
        <v>11</v>
      </c>
      <c r="G1991">
        <v>10</v>
      </c>
      <c r="H1991">
        <f t="shared" si="31"/>
        <v>110</v>
      </c>
      <c r="I1991">
        <f>AVERAGEIF(Table1[[#All],[Product]],C1991,Table1[[#All],[ Total Sales]])</f>
        <v>158.81215469613261</v>
      </c>
      <c r="J1991">
        <f>AVERAGEIF(Table1[[#All],[Region]],D1991,Table1[[#All],[ Total Sales]])</f>
        <v>195.70076520338301</v>
      </c>
    </row>
    <row r="1992" spans="1:10" x14ac:dyDescent="0.25">
      <c r="A1992">
        <v>1016</v>
      </c>
      <c r="B1992" t="s">
        <v>58</v>
      </c>
      <c r="C1992" t="s">
        <v>20</v>
      </c>
      <c r="D1992" t="s">
        <v>21</v>
      </c>
      <c r="E1992" s="3">
        <v>45412</v>
      </c>
      <c r="F1992">
        <v>4</v>
      </c>
      <c r="G1992">
        <v>20</v>
      </c>
      <c r="H1992">
        <f t="shared" si="31"/>
        <v>80</v>
      </c>
      <c r="I1992">
        <f>AVERAGEIF(Table1[[#All],[Product]],C1992,Table1[[#All],[ Total Sales]])</f>
        <v>121.82277628032345</v>
      </c>
      <c r="J1992">
        <f>AVERAGEIF(Table1[[#All],[Region]],D1992,Table1[[#All],[ Total Sales]])</f>
        <v>121.25353249899071</v>
      </c>
    </row>
    <row r="1993" spans="1:10" x14ac:dyDescent="0.25">
      <c r="A1993">
        <v>1017</v>
      </c>
      <c r="B1993" t="s">
        <v>111</v>
      </c>
      <c r="C1993" t="s">
        <v>23</v>
      </c>
      <c r="D1993" t="s">
        <v>12</v>
      </c>
      <c r="E1993" s="3">
        <v>45443</v>
      </c>
      <c r="F1993">
        <v>3</v>
      </c>
      <c r="G1993">
        <v>30</v>
      </c>
      <c r="H1993">
        <f t="shared" si="31"/>
        <v>90</v>
      </c>
      <c r="I1993">
        <f>AVERAGEIF(Table1[[#All],[Product]],C1993,Table1[[#All],[ Total Sales]])</f>
        <v>139.93951612903226</v>
      </c>
      <c r="J1993">
        <f>AVERAGEIF(Table1[[#All],[Region]],D1993,Table1[[#All],[ Total Sales]])</f>
        <v>155.98548972188632</v>
      </c>
    </row>
    <row r="1994" spans="1:10" x14ac:dyDescent="0.25">
      <c r="A1994">
        <v>1018</v>
      </c>
      <c r="B1994" t="s">
        <v>111</v>
      </c>
      <c r="C1994" t="s">
        <v>25</v>
      </c>
      <c r="D1994" t="s">
        <v>15</v>
      </c>
      <c r="E1994" s="3">
        <v>45473</v>
      </c>
      <c r="F1994">
        <v>12</v>
      </c>
      <c r="G1994">
        <v>25</v>
      </c>
      <c r="H1994">
        <f t="shared" si="31"/>
        <v>300</v>
      </c>
      <c r="I1994">
        <f>AVERAGEIF(Table1[[#All],[Product]],C1994,Table1[[#All],[ Total Sales]])</f>
        <v>200.06738544474393</v>
      </c>
      <c r="J1994">
        <f>AVERAGEIF(Table1[[#All],[Region]],D1994,Table1[[#All],[ Total Sales]])</f>
        <v>374.12096774193549</v>
      </c>
    </row>
    <row r="1995" spans="1:10" x14ac:dyDescent="0.25">
      <c r="A1995">
        <v>1019</v>
      </c>
      <c r="B1995" t="s">
        <v>479</v>
      </c>
      <c r="C1995" t="s">
        <v>14</v>
      </c>
      <c r="D1995" t="s">
        <v>18</v>
      </c>
      <c r="E1995" s="3">
        <v>45504</v>
      </c>
      <c r="F1995">
        <v>5</v>
      </c>
      <c r="G1995">
        <v>15</v>
      </c>
      <c r="H1995">
        <f t="shared" si="31"/>
        <v>75</v>
      </c>
      <c r="I1995">
        <f>AVERAGEIF(Table1[[#All],[Product]],C1995,Table1[[#All],[ Total Sales]])</f>
        <v>308.69652742828384</v>
      </c>
      <c r="J1995">
        <f>AVERAGEIF(Table1[[#All],[Region]],D1995,Table1[[#All],[ Total Sales]])</f>
        <v>195.70076520338301</v>
      </c>
    </row>
    <row r="1996" spans="1:10" x14ac:dyDescent="0.25">
      <c r="A1996">
        <v>1002</v>
      </c>
      <c r="B1996" t="s">
        <v>232</v>
      </c>
      <c r="C1996" t="s">
        <v>14</v>
      </c>
      <c r="D1996" t="s">
        <v>15</v>
      </c>
      <c r="E1996" s="3">
        <v>44985</v>
      </c>
      <c r="F1996">
        <v>10</v>
      </c>
      <c r="G1996">
        <v>50</v>
      </c>
      <c r="H1996">
        <f t="shared" si="31"/>
        <v>500</v>
      </c>
      <c r="I1996">
        <f>AVERAGEIF(Table1[[#All],[Product]],C1996,Table1[[#All],[ Total Sales]])</f>
        <v>308.69652742828384</v>
      </c>
      <c r="J1996">
        <f>AVERAGEIF(Table1[[#All],[Region]],D1996,Table1[[#All],[ Total Sales]])</f>
        <v>374.12096774193549</v>
      </c>
    </row>
    <row r="1997" spans="1:10" x14ac:dyDescent="0.25">
      <c r="A1997">
        <v>1003</v>
      </c>
      <c r="B1997" t="s">
        <v>290</v>
      </c>
      <c r="C1997" t="s">
        <v>17</v>
      </c>
      <c r="D1997" t="s">
        <v>18</v>
      </c>
      <c r="E1997" s="3">
        <v>45016</v>
      </c>
      <c r="F1997">
        <v>7</v>
      </c>
      <c r="G1997">
        <v>15</v>
      </c>
      <c r="H1997">
        <f t="shared" si="31"/>
        <v>105</v>
      </c>
      <c r="I1997">
        <f>AVERAGEIF(Table1[[#All],[Product]],C1997,Table1[[#All],[ Total Sales]])</f>
        <v>158.81215469613261</v>
      </c>
      <c r="J1997">
        <f>AVERAGEIF(Table1[[#All],[Region]],D1997,Table1[[#All],[ Total Sales]])</f>
        <v>195.70076520338301</v>
      </c>
    </row>
    <row r="1998" spans="1:10" x14ac:dyDescent="0.25">
      <c r="A1998">
        <v>1004</v>
      </c>
      <c r="B1998" t="s">
        <v>395</v>
      </c>
      <c r="C1998" t="s">
        <v>20</v>
      </c>
      <c r="D1998" t="s">
        <v>21</v>
      </c>
      <c r="E1998" s="3">
        <v>45046</v>
      </c>
      <c r="F1998">
        <v>3</v>
      </c>
      <c r="G1998">
        <v>5</v>
      </c>
      <c r="H1998">
        <f t="shared" si="31"/>
        <v>15</v>
      </c>
      <c r="I1998">
        <f>AVERAGEIF(Table1[[#All],[Product]],C1998,Table1[[#All],[ Total Sales]])</f>
        <v>121.82277628032345</v>
      </c>
      <c r="J1998">
        <f>AVERAGEIF(Table1[[#All],[Region]],D1998,Table1[[#All],[ Total Sales]])</f>
        <v>121.25353249899071</v>
      </c>
    </row>
    <row r="1999" spans="1:10" x14ac:dyDescent="0.25">
      <c r="A1999">
        <v>1005</v>
      </c>
      <c r="B1999" t="s">
        <v>179</v>
      </c>
      <c r="C1999" t="s">
        <v>23</v>
      </c>
      <c r="D1999" t="s">
        <v>12</v>
      </c>
      <c r="E1999" s="3">
        <v>45077</v>
      </c>
      <c r="F1999">
        <v>2</v>
      </c>
      <c r="G1999">
        <v>60</v>
      </c>
      <c r="H1999">
        <f t="shared" si="31"/>
        <v>120</v>
      </c>
      <c r="I1999">
        <f>AVERAGEIF(Table1[[#All],[Product]],C1999,Table1[[#All],[ Total Sales]])</f>
        <v>139.93951612903226</v>
      </c>
      <c r="J1999">
        <f>AVERAGEIF(Table1[[#All],[Region]],D1999,Table1[[#All],[ Total Sales]])</f>
        <v>155.98548972188632</v>
      </c>
    </row>
    <row r="2000" spans="1:10" x14ac:dyDescent="0.25">
      <c r="A2000">
        <v>1006</v>
      </c>
      <c r="B2000" t="s">
        <v>183</v>
      </c>
      <c r="C2000" t="s">
        <v>25</v>
      </c>
      <c r="D2000" t="s">
        <v>15</v>
      </c>
      <c r="E2000" s="3">
        <v>45107</v>
      </c>
      <c r="F2000">
        <v>8</v>
      </c>
      <c r="G2000">
        <v>25</v>
      </c>
      <c r="H2000">
        <f t="shared" si="31"/>
        <v>200</v>
      </c>
      <c r="I2000">
        <f>AVERAGEIF(Table1[[#All],[Product]],C2000,Table1[[#All],[ Total Sales]])</f>
        <v>200.06738544474393</v>
      </c>
      <c r="J2000">
        <f>AVERAGEIF(Table1[[#All],[Region]],D2000,Table1[[#All],[ Total Sales]])</f>
        <v>374.12096774193549</v>
      </c>
    </row>
    <row r="2001" spans="1:10" x14ac:dyDescent="0.25">
      <c r="A2001">
        <v>1008</v>
      </c>
      <c r="B2001" t="s">
        <v>99</v>
      </c>
      <c r="C2001" t="s">
        <v>14</v>
      </c>
      <c r="D2001" t="s">
        <v>21</v>
      </c>
      <c r="E2001" s="3">
        <v>45169</v>
      </c>
      <c r="F2001">
        <v>4</v>
      </c>
      <c r="G2001">
        <v>15</v>
      </c>
      <c r="H2001">
        <f t="shared" si="31"/>
        <v>60</v>
      </c>
      <c r="I2001">
        <f>AVERAGEIF(Table1[[#All],[Product]],C2001,Table1[[#All],[ Total Sales]])</f>
        <v>308.69652742828384</v>
      </c>
      <c r="J2001">
        <f>AVERAGEIF(Table1[[#All],[Region]],D2001,Table1[[#All],[ Total Sales]])</f>
        <v>121.25353249899071</v>
      </c>
    </row>
    <row r="2002" spans="1:10" x14ac:dyDescent="0.25">
      <c r="A2002">
        <v>1009</v>
      </c>
      <c r="B2002" t="s">
        <v>42</v>
      </c>
      <c r="C2002" t="s">
        <v>17</v>
      </c>
      <c r="D2002" t="s">
        <v>12</v>
      </c>
      <c r="E2002" s="3">
        <v>45199</v>
      </c>
      <c r="F2002">
        <v>7</v>
      </c>
      <c r="G2002">
        <v>10</v>
      </c>
      <c r="H2002">
        <f t="shared" si="31"/>
        <v>70</v>
      </c>
      <c r="I2002">
        <f>AVERAGEIF(Table1[[#All],[Product]],C2002,Table1[[#All],[ Total Sales]])</f>
        <v>158.81215469613261</v>
      </c>
      <c r="J2002">
        <f>AVERAGEIF(Table1[[#All],[Region]],D2002,Table1[[#All],[ Total Sales]])</f>
        <v>155.98548972188632</v>
      </c>
    </row>
    <row r="2003" spans="1:10" x14ac:dyDescent="0.25">
      <c r="A2003">
        <v>1011</v>
      </c>
      <c r="B2003" t="s">
        <v>54</v>
      </c>
      <c r="C2003" t="s">
        <v>23</v>
      </c>
      <c r="D2003" t="s">
        <v>18</v>
      </c>
      <c r="E2003" s="3">
        <v>45260</v>
      </c>
      <c r="F2003">
        <v>6</v>
      </c>
      <c r="G2003">
        <v>35</v>
      </c>
      <c r="H2003">
        <f t="shared" si="31"/>
        <v>210</v>
      </c>
      <c r="I2003">
        <f>AVERAGEIF(Table1[[#All],[Product]],C2003,Table1[[#All],[ Total Sales]])</f>
        <v>139.93951612903226</v>
      </c>
      <c r="J2003">
        <f>AVERAGEIF(Table1[[#All],[Region]],D2003,Table1[[#All],[ Total Sales]])</f>
        <v>195.70076520338301</v>
      </c>
    </row>
    <row r="2004" spans="1:10" x14ac:dyDescent="0.25">
      <c r="A2004">
        <v>1012</v>
      </c>
      <c r="B2004" t="s">
        <v>373</v>
      </c>
      <c r="C2004" t="s">
        <v>25</v>
      </c>
      <c r="D2004" t="s">
        <v>21</v>
      </c>
      <c r="E2004" s="3">
        <v>45291</v>
      </c>
      <c r="F2004">
        <v>5</v>
      </c>
      <c r="G2004">
        <v>20</v>
      </c>
      <c r="H2004">
        <f t="shared" si="31"/>
        <v>100</v>
      </c>
      <c r="I2004">
        <f>AVERAGEIF(Table1[[#All],[Product]],C2004,Table1[[#All],[ Total Sales]])</f>
        <v>200.06738544474393</v>
      </c>
      <c r="J2004">
        <f>AVERAGEIF(Table1[[#All],[Region]],D2004,Table1[[#All],[ Total Sales]])</f>
        <v>121.25353249899071</v>
      </c>
    </row>
    <row r="2005" spans="1:10" x14ac:dyDescent="0.25">
      <c r="A2005">
        <v>1013</v>
      </c>
      <c r="B2005" t="s">
        <v>163</v>
      </c>
      <c r="C2005" t="s">
        <v>11</v>
      </c>
      <c r="D2005" t="s">
        <v>12</v>
      </c>
      <c r="E2005" s="3">
        <v>45322</v>
      </c>
      <c r="F2005">
        <v>8</v>
      </c>
      <c r="G2005">
        <v>50</v>
      </c>
      <c r="H2005">
        <f t="shared" si="31"/>
        <v>400</v>
      </c>
      <c r="I2005">
        <f>AVERAGEIF(Table1[[#All],[Product]],C2005,Table1[[#All],[ Total Sales]])</f>
        <v>326.56355077336917</v>
      </c>
      <c r="J2005">
        <f>AVERAGEIF(Table1[[#All],[Region]],D2005,Table1[[#All],[ Total Sales]])</f>
        <v>155.98548972188632</v>
      </c>
    </row>
    <row r="2006" spans="1:10" x14ac:dyDescent="0.25">
      <c r="A2006">
        <v>1014</v>
      </c>
      <c r="B2006" t="s">
        <v>306</v>
      </c>
      <c r="C2006" t="s">
        <v>14</v>
      </c>
      <c r="D2006" t="s">
        <v>15</v>
      </c>
      <c r="E2006" s="3">
        <v>45351</v>
      </c>
      <c r="F2006">
        <v>10</v>
      </c>
      <c r="G2006">
        <v>60</v>
      </c>
      <c r="H2006">
        <f t="shared" si="31"/>
        <v>600</v>
      </c>
      <c r="I2006">
        <f>AVERAGEIF(Table1[[#All],[Product]],C2006,Table1[[#All],[ Total Sales]])</f>
        <v>308.69652742828384</v>
      </c>
      <c r="J2006">
        <f>AVERAGEIF(Table1[[#All],[Region]],D2006,Table1[[#All],[ Total Sales]])</f>
        <v>374.12096774193549</v>
      </c>
    </row>
    <row r="2007" spans="1:10" x14ac:dyDescent="0.25">
      <c r="A2007">
        <v>1015</v>
      </c>
      <c r="B2007" t="s">
        <v>174</v>
      </c>
      <c r="C2007" t="s">
        <v>17</v>
      </c>
      <c r="D2007" t="s">
        <v>18</v>
      </c>
      <c r="E2007" s="3">
        <v>45382</v>
      </c>
      <c r="F2007">
        <v>11</v>
      </c>
      <c r="G2007">
        <v>10</v>
      </c>
      <c r="H2007">
        <f t="shared" si="31"/>
        <v>110</v>
      </c>
      <c r="I2007">
        <f>AVERAGEIF(Table1[[#All],[Product]],C2007,Table1[[#All],[ Total Sales]])</f>
        <v>158.81215469613261</v>
      </c>
      <c r="J2007">
        <f>AVERAGEIF(Table1[[#All],[Region]],D2007,Table1[[#All],[ Total Sales]])</f>
        <v>195.70076520338301</v>
      </c>
    </row>
    <row r="2008" spans="1:10" x14ac:dyDescent="0.25">
      <c r="A2008">
        <v>1017</v>
      </c>
      <c r="B2008" t="s">
        <v>437</v>
      </c>
      <c r="C2008" t="s">
        <v>23</v>
      </c>
      <c r="D2008" t="s">
        <v>12</v>
      </c>
      <c r="E2008" s="3">
        <v>45443</v>
      </c>
      <c r="F2008">
        <v>3</v>
      </c>
      <c r="G2008">
        <v>30</v>
      </c>
      <c r="H2008">
        <f t="shared" si="31"/>
        <v>90</v>
      </c>
      <c r="I2008">
        <f>AVERAGEIF(Table1[[#All],[Product]],C2008,Table1[[#All],[ Total Sales]])</f>
        <v>139.93951612903226</v>
      </c>
      <c r="J2008">
        <f>AVERAGEIF(Table1[[#All],[Region]],D2008,Table1[[#All],[ Total Sales]])</f>
        <v>155.98548972188632</v>
      </c>
    </row>
    <row r="2009" spans="1:10" x14ac:dyDescent="0.25">
      <c r="A2009">
        <v>1018</v>
      </c>
      <c r="B2009" t="s">
        <v>125</v>
      </c>
      <c r="C2009" t="s">
        <v>25</v>
      </c>
      <c r="D2009" t="s">
        <v>15</v>
      </c>
      <c r="E2009" s="3">
        <v>45473</v>
      </c>
      <c r="F2009">
        <v>12</v>
      </c>
      <c r="G2009">
        <v>25</v>
      </c>
      <c r="H2009">
        <f t="shared" si="31"/>
        <v>300</v>
      </c>
      <c r="I2009">
        <f>AVERAGEIF(Table1[[#All],[Product]],C2009,Table1[[#All],[ Total Sales]])</f>
        <v>200.06738544474393</v>
      </c>
      <c r="J2009">
        <f>AVERAGEIF(Table1[[#All],[Region]],D2009,Table1[[#All],[ Total Sales]])</f>
        <v>374.12096774193549</v>
      </c>
    </row>
    <row r="2010" spans="1:10" x14ac:dyDescent="0.25">
      <c r="A2010">
        <v>1019</v>
      </c>
      <c r="B2010" t="s">
        <v>432</v>
      </c>
      <c r="C2010" t="s">
        <v>14</v>
      </c>
      <c r="D2010" t="s">
        <v>18</v>
      </c>
      <c r="E2010" s="3">
        <v>45504</v>
      </c>
      <c r="F2010">
        <v>5</v>
      </c>
      <c r="G2010">
        <v>15</v>
      </c>
      <c r="H2010">
        <f t="shared" si="31"/>
        <v>75</v>
      </c>
      <c r="I2010">
        <f>AVERAGEIF(Table1[[#All],[Product]],C2010,Table1[[#All],[ Total Sales]])</f>
        <v>308.69652742828384</v>
      </c>
      <c r="J2010">
        <f>AVERAGEIF(Table1[[#All],[Region]],D2010,Table1[[#All],[ Total Sales]])</f>
        <v>195.70076520338301</v>
      </c>
    </row>
    <row r="2011" spans="1:10" x14ac:dyDescent="0.25">
      <c r="A2011">
        <v>1020</v>
      </c>
      <c r="B2011" t="s">
        <v>273</v>
      </c>
      <c r="C2011" t="s">
        <v>17</v>
      </c>
      <c r="D2011" t="s">
        <v>21</v>
      </c>
      <c r="E2011" s="3">
        <v>45535</v>
      </c>
      <c r="F2011">
        <v>7</v>
      </c>
      <c r="G2011">
        <v>50</v>
      </c>
      <c r="H2011">
        <f t="shared" si="31"/>
        <v>350</v>
      </c>
      <c r="I2011">
        <f>AVERAGEIF(Table1[[#All],[Product]],C2011,Table1[[#All],[ Total Sales]])</f>
        <v>158.81215469613261</v>
      </c>
      <c r="J2011">
        <f>AVERAGEIF(Table1[[#All],[Region]],D2011,Table1[[#All],[ Total Sales]])</f>
        <v>121.25353249899071</v>
      </c>
    </row>
    <row r="2012" spans="1:10" x14ac:dyDescent="0.25">
      <c r="A2012">
        <v>1001</v>
      </c>
      <c r="B2012" t="s">
        <v>404</v>
      </c>
      <c r="C2012" t="s">
        <v>11</v>
      </c>
      <c r="D2012" t="s">
        <v>12</v>
      </c>
      <c r="E2012" s="3">
        <v>44957</v>
      </c>
      <c r="F2012">
        <v>5</v>
      </c>
      <c r="G2012">
        <v>20</v>
      </c>
      <c r="H2012">
        <f t="shared" si="31"/>
        <v>100</v>
      </c>
      <c r="I2012">
        <f>AVERAGEIF(Table1[[#All],[Product]],C2012,Table1[[#All],[ Total Sales]])</f>
        <v>326.56355077336917</v>
      </c>
      <c r="J2012">
        <f>AVERAGEIF(Table1[[#All],[Region]],D2012,Table1[[#All],[ Total Sales]])</f>
        <v>155.98548972188632</v>
      </c>
    </row>
    <row r="2013" spans="1:10" x14ac:dyDescent="0.25">
      <c r="A2013">
        <v>1002</v>
      </c>
      <c r="B2013" t="s">
        <v>448</v>
      </c>
      <c r="C2013" t="s">
        <v>14</v>
      </c>
      <c r="D2013" t="s">
        <v>15</v>
      </c>
      <c r="E2013" s="3">
        <v>44985</v>
      </c>
      <c r="F2013">
        <v>10</v>
      </c>
      <c r="G2013">
        <v>50</v>
      </c>
      <c r="H2013">
        <f t="shared" si="31"/>
        <v>500</v>
      </c>
      <c r="I2013">
        <f>AVERAGEIF(Table1[[#All],[Product]],C2013,Table1[[#All],[ Total Sales]])</f>
        <v>308.69652742828384</v>
      </c>
      <c r="J2013">
        <f>AVERAGEIF(Table1[[#All],[Region]],D2013,Table1[[#All],[ Total Sales]])</f>
        <v>374.12096774193549</v>
      </c>
    </row>
    <row r="2014" spans="1:10" x14ac:dyDescent="0.25">
      <c r="A2014">
        <v>1003</v>
      </c>
      <c r="B2014" t="s">
        <v>35</v>
      </c>
      <c r="C2014" t="s">
        <v>17</v>
      </c>
      <c r="D2014" t="s">
        <v>18</v>
      </c>
      <c r="E2014" s="3">
        <v>45016</v>
      </c>
      <c r="F2014">
        <v>7</v>
      </c>
      <c r="G2014">
        <v>15</v>
      </c>
      <c r="H2014">
        <f t="shared" si="31"/>
        <v>105</v>
      </c>
      <c r="I2014">
        <f>AVERAGEIF(Table1[[#All],[Product]],C2014,Table1[[#All],[ Total Sales]])</f>
        <v>158.81215469613261</v>
      </c>
      <c r="J2014">
        <f>AVERAGEIF(Table1[[#All],[Region]],D2014,Table1[[#All],[ Total Sales]])</f>
        <v>195.70076520338301</v>
      </c>
    </row>
    <row r="2015" spans="1:10" x14ac:dyDescent="0.25">
      <c r="A2015">
        <v>1005</v>
      </c>
      <c r="B2015" t="s">
        <v>231</v>
      </c>
      <c r="C2015" t="s">
        <v>23</v>
      </c>
      <c r="D2015" t="s">
        <v>12</v>
      </c>
      <c r="E2015" s="3">
        <v>45077</v>
      </c>
      <c r="F2015">
        <v>2</v>
      </c>
      <c r="G2015">
        <v>60</v>
      </c>
      <c r="H2015">
        <f t="shared" si="31"/>
        <v>120</v>
      </c>
      <c r="I2015">
        <f>AVERAGEIF(Table1[[#All],[Product]],C2015,Table1[[#All],[ Total Sales]])</f>
        <v>139.93951612903226</v>
      </c>
      <c r="J2015">
        <f>AVERAGEIF(Table1[[#All],[Region]],D2015,Table1[[#All],[ Total Sales]])</f>
        <v>155.98548972188632</v>
      </c>
    </row>
    <row r="2016" spans="1:10" x14ac:dyDescent="0.25">
      <c r="A2016">
        <v>1007</v>
      </c>
      <c r="B2016" t="s">
        <v>49</v>
      </c>
      <c r="C2016" t="s">
        <v>11</v>
      </c>
      <c r="D2016" t="s">
        <v>18</v>
      </c>
      <c r="E2016" s="3">
        <v>45138</v>
      </c>
      <c r="F2016">
        <v>12</v>
      </c>
      <c r="G2016">
        <v>40</v>
      </c>
      <c r="H2016">
        <f t="shared" si="31"/>
        <v>480</v>
      </c>
      <c r="I2016">
        <f>AVERAGEIF(Table1[[#All],[Product]],C2016,Table1[[#All],[ Total Sales]])</f>
        <v>326.56355077336917</v>
      </c>
      <c r="J2016">
        <f>AVERAGEIF(Table1[[#All],[Region]],D2016,Table1[[#All],[ Total Sales]])</f>
        <v>195.70076520338301</v>
      </c>
    </row>
    <row r="2017" spans="1:10" x14ac:dyDescent="0.25">
      <c r="A2017">
        <v>1008</v>
      </c>
      <c r="B2017" t="s">
        <v>344</v>
      </c>
      <c r="C2017" t="s">
        <v>14</v>
      </c>
      <c r="D2017" t="s">
        <v>21</v>
      </c>
      <c r="E2017" s="3">
        <v>45169</v>
      </c>
      <c r="F2017">
        <v>4</v>
      </c>
      <c r="G2017">
        <v>15</v>
      </c>
      <c r="H2017">
        <f t="shared" si="31"/>
        <v>60</v>
      </c>
      <c r="I2017">
        <f>AVERAGEIF(Table1[[#All],[Product]],C2017,Table1[[#All],[ Total Sales]])</f>
        <v>308.69652742828384</v>
      </c>
      <c r="J2017">
        <f>AVERAGEIF(Table1[[#All],[Region]],D2017,Table1[[#All],[ Total Sales]])</f>
        <v>121.25353249899071</v>
      </c>
    </row>
    <row r="2018" spans="1:10" x14ac:dyDescent="0.25">
      <c r="A2018">
        <v>1009</v>
      </c>
      <c r="B2018" t="s">
        <v>175</v>
      </c>
      <c r="C2018" t="s">
        <v>17</v>
      </c>
      <c r="D2018" t="s">
        <v>12</v>
      </c>
      <c r="E2018" s="3">
        <v>45199</v>
      </c>
      <c r="F2018">
        <v>7</v>
      </c>
      <c r="G2018">
        <v>10</v>
      </c>
      <c r="H2018">
        <f t="shared" si="31"/>
        <v>70</v>
      </c>
      <c r="I2018">
        <f>AVERAGEIF(Table1[[#All],[Product]],C2018,Table1[[#All],[ Total Sales]])</f>
        <v>158.81215469613261</v>
      </c>
      <c r="J2018">
        <f>AVERAGEIF(Table1[[#All],[Region]],D2018,Table1[[#All],[ Total Sales]])</f>
        <v>155.98548972188632</v>
      </c>
    </row>
    <row r="2019" spans="1:10" x14ac:dyDescent="0.25">
      <c r="A2019">
        <v>1010</v>
      </c>
      <c r="B2019" t="s">
        <v>402</v>
      </c>
      <c r="C2019" t="s">
        <v>20</v>
      </c>
      <c r="D2019" t="s">
        <v>15</v>
      </c>
      <c r="E2019" s="3">
        <v>45230</v>
      </c>
      <c r="F2019">
        <v>9</v>
      </c>
      <c r="G2019">
        <v>30</v>
      </c>
      <c r="H2019">
        <f t="shared" si="31"/>
        <v>270</v>
      </c>
      <c r="I2019">
        <f>AVERAGEIF(Table1[[#All],[Product]],C2019,Table1[[#All],[ Total Sales]])</f>
        <v>121.82277628032345</v>
      </c>
      <c r="J2019">
        <f>AVERAGEIF(Table1[[#All],[Region]],D2019,Table1[[#All],[ Total Sales]])</f>
        <v>374.12096774193549</v>
      </c>
    </row>
    <row r="2020" spans="1:10" x14ac:dyDescent="0.25">
      <c r="A2020">
        <v>1011</v>
      </c>
      <c r="B2020" t="s">
        <v>448</v>
      </c>
      <c r="C2020" t="s">
        <v>23</v>
      </c>
      <c r="D2020" t="s">
        <v>18</v>
      </c>
      <c r="E2020" s="3">
        <v>45260</v>
      </c>
      <c r="F2020">
        <v>6</v>
      </c>
      <c r="G2020">
        <v>35</v>
      </c>
      <c r="H2020">
        <f t="shared" si="31"/>
        <v>210</v>
      </c>
      <c r="I2020">
        <f>AVERAGEIF(Table1[[#All],[Product]],C2020,Table1[[#All],[ Total Sales]])</f>
        <v>139.93951612903226</v>
      </c>
      <c r="J2020">
        <f>AVERAGEIF(Table1[[#All],[Region]],D2020,Table1[[#All],[ Total Sales]])</f>
        <v>195.70076520338301</v>
      </c>
    </row>
    <row r="2021" spans="1:10" x14ac:dyDescent="0.25">
      <c r="A2021">
        <v>1012</v>
      </c>
      <c r="B2021" t="s">
        <v>430</v>
      </c>
      <c r="C2021" t="s">
        <v>25</v>
      </c>
      <c r="D2021" t="s">
        <v>21</v>
      </c>
      <c r="E2021" s="3">
        <v>45291</v>
      </c>
      <c r="F2021">
        <v>5</v>
      </c>
      <c r="G2021">
        <v>20</v>
      </c>
      <c r="H2021">
        <f t="shared" si="31"/>
        <v>100</v>
      </c>
      <c r="I2021">
        <f>AVERAGEIF(Table1[[#All],[Product]],C2021,Table1[[#All],[ Total Sales]])</f>
        <v>200.06738544474393</v>
      </c>
      <c r="J2021">
        <f>AVERAGEIF(Table1[[#All],[Region]],D2021,Table1[[#All],[ Total Sales]])</f>
        <v>121.25353249899071</v>
      </c>
    </row>
    <row r="2022" spans="1:10" x14ac:dyDescent="0.25">
      <c r="A2022">
        <v>1013</v>
      </c>
      <c r="B2022" t="s">
        <v>412</v>
      </c>
      <c r="C2022" t="s">
        <v>11</v>
      </c>
      <c r="D2022" t="s">
        <v>12</v>
      </c>
      <c r="E2022" s="3">
        <v>45322</v>
      </c>
      <c r="F2022">
        <v>8</v>
      </c>
      <c r="G2022">
        <v>50</v>
      </c>
      <c r="H2022">
        <f t="shared" si="31"/>
        <v>400</v>
      </c>
      <c r="I2022">
        <f>AVERAGEIF(Table1[[#All],[Product]],C2022,Table1[[#All],[ Total Sales]])</f>
        <v>326.56355077336917</v>
      </c>
      <c r="J2022">
        <f>AVERAGEIF(Table1[[#All],[Region]],D2022,Table1[[#All],[ Total Sales]])</f>
        <v>155.98548972188632</v>
      </c>
    </row>
    <row r="2023" spans="1:10" x14ac:dyDescent="0.25">
      <c r="A2023">
        <v>1014</v>
      </c>
      <c r="B2023" t="s">
        <v>493</v>
      </c>
      <c r="C2023" t="s">
        <v>14</v>
      </c>
      <c r="D2023" t="s">
        <v>15</v>
      </c>
      <c r="E2023" s="3">
        <v>45351</v>
      </c>
      <c r="F2023">
        <v>10</v>
      </c>
      <c r="G2023">
        <v>60</v>
      </c>
      <c r="H2023">
        <f t="shared" si="31"/>
        <v>600</v>
      </c>
      <c r="I2023">
        <f>AVERAGEIF(Table1[[#All],[Product]],C2023,Table1[[#All],[ Total Sales]])</f>
        <v>308.69652742828384</v>
      </c>
      <c r="J2023">
        <f>AVERAGEIF(Table1[[#All],[Region]],D2023,Table1[[#All],[ Total Sales]])</f>
        <v>374.12096774193549</v>
      </c>
    </row>
    <row r="2024" spans="1:10" x14ac:dyDescent="0.25">
      <c r="A2024">
        <v>1015</v>
      </c>
      <c r="B2024" t="s">
        <v>481</v>
      </c>
      <c r="C2024" t="s">
        <v>17</v>
      </c>
      <c r="D2024" t="s">
        <v>18</v>
      </c>
      <c r="E2024" s="3">
        <v>45382</v>
      </c>
      <c r="F2024">
        <v>11</v>
      </c>
      <c r="G2024">
        <v>10</v>
      </c>
      <c r="H2024">
        <f t="shared" si="31"/>
        <v>110</v>
      </c>
      <c r="I2024">
        <f>AVERAGEIF(Table1[[#All],[Product]],C2024,Table1[[#All],[ Total Sales]])</f>
        <v>158.81215469613261</v>
      </c>
      <c r="J2024">
        <f>AVERAGEIF(Table1[[#All],[Region]],D2024,Table1[[#All],[ Total Sales]])</f>
        <v>195.70076520338301</v>
      </c>
    </row>
    <row r="2025" spans="1:10" x14ac:dyDescent="0.25">
      <c r="A2025">
        <v>1017</v>
      </c>
      <c r="B2025" t="s">
        <v>465</v>
      </c>
      <c r="C2025" t="s">
        <v>23</v>
      </c>
      <c r="D2025" t="s">
        <v>12</v>
      </c>
      <c r="E2025" s="3">
        <v>45443</v>
      </c>
      <c r="F2025">
        <v>3</v>
      </c>
      <c r="G2025">
        <v>30</v>
      </c>
      <c r="H2025">
        <f t="shared" si="31"/>
        <v>90</v>
      </c>
      <c r="I2025">
        <f>AVERAGEIF(Table1[[#All],[Product]],C2025,Table1[[#All],[ Total Sales]])</f>
        <v>139.93951612903226</v>
      </c>
      <c r="J2025">
        <f>AVERAGEIF(Table1[[#All],[Region]],D2025,Table1[[#All],[ Total Sales]])</f>
        <v>155.98548972188632</v>
      </c>
    </row>
    <row r="2026" spans="1:10" x14ac:dyDescent="0.25">
      <c r="A2026">
        <v>1018</v>
      </c>
      <c r="B2026" t="s">
        <v>473</v>
      </c>
      <c r="C2026" t="s">
        <v>25</v>
      </c>
      <c r="D2026" t="s">
        <v>15</v>
      </c>
      <c r="E2026" s="3">
        <v>45473</v>
      </c>
      <c r="F2026">
        <v>12</v>
      </c>
      <c r="G2026">
        <v>25</v>
      </c>
      <c r="H2026">
        <f t="shared" si="31"/>
        <v>300</v>
      </c>
      <c r="I2026">
        <f>AVERAGEIF(Table1[[#All],[Product]],C2026,Table1[[#All],[ Total Sales]])</f>
        <v>200.06738544474393</v>
      </c>
      <c r="J2026">
        <f>AVERAGEIF(Table1[[#All],[Region]],D2026,Table1[[#All],[ Total Sales]])</f>
        <v>374.12096774193549</v>
      </c>
    </row>
    <row r="2027" spans="1:10" x14ac:dyDescent="0.25">
      <c r="A2027">
        <v>1019</v>
      </c>
      <c r="B2027" t="s">
        <v>244</v>
      </c>
      <c r="C2027" t="s">
        <v>14</v>
      </c>
      <c r="D2027" t="s">
        <v>18</v>
      </c>
      <c r="E2027" s="3">
        <v>45504</v>
      </c>
      <c r="F2027">
        <v>5</v>
      </c>
      <c r="G2027">
        <v>15</v>
      </c>
      <c r="H2027">
        <f t="shared" si="31"/>
        <v>75</v>
      </c>
      <c r="I2027">
        <f>AVERAGEIF(Table1[[#All],[Product]],C2027,Table1[[#All],[ Total Sales]])</f>
        <v>308.69652742828384</v>
      </c>
      <c r="J2027">
        <f>AVERAGEIF(Table1[[#All],[Region]],D2027,Table1[[#All],[ Total Sales]])</f>
        <v>195.70076520338301</v>
      </c>
    </row>
    <row r="2028" spans="1:10" x14ac:dyDescent="0.25">
      <c r="A2028">
        <v>1020</v>
      </c>
      <c r="B2028" t="s">
        <v>210</v>
      </c>
      <c r="C2028" t="s">
        <v>17</v>
      </c>
      <c r="D2028" t="s">
        <v>21</v>
      </c>
      <c r="E2028" s="3">
        <v>45535</v>
      </c>
      <c r="F2028">
        <v>7</v>
      </c>
      <c r="G2028">
        <v>50</v>
      </c>
      <c r="H2028">
        <f t="shared" si="31"/>
        <v>350</v>
      </c>
      <c r="I2028">
        <f>AVERAGEIF(Table1[[#All],[Product]],C2028,Table1[[#All],[ Total Sales]])</f>
        <v>158.81215469613261</v>
      </c>
      <c r="J2028">
        <f>AVERAGEIF(Table1[[#All],[Region]],D2028,Table1[[#All],[ Total Sales]])</f>
        <v>121.25353249899071</v>
      </c>
    </row>
    <row r="2029" spans="1:10" x14ac:dyDescent="0.25">
      <c r="A2029">
        <v>1003</v>
      </c>
      <c r="B2029" t="s">
        <v>74</v>
      </c>
      <c r="C2029" t="s">
        <v>17</v>
      </c>
      <c r="D2029" t="s">
        <v>18</v>
      </c>
      <c r="E2029" s="3">
        <v>45016</v>
      </c>
      <c r="F2029">
        <v>7</v>
      </c>
      <c r="G2029">
        <v>15</v>
      </c>
      <c r="H2029">
        <f t="shared" si="31"/>
        <v>105</v>
      </c>
      <c r="I2029">
        <f>AVERAGEIF(Table1[[#All],[Product]],C2029,Table1[[#All],[ Total Sales]])</f>
        <v>158.81215469613261</v>
      </c>
      <c r="J2029">
        <f>AVERAGEIF(Table1[[#All],[Region]],D2029,Table1[[#All],[ Total Sales]])</f>
        <v>195.70076520338301</v>
      </c>
    </row>
    <row r="2030" spans="1:10" x14ac:dyDescent="0.25">
      <c r="A2030">
        <v>1004</v>
      </c>
      <c r="B2030" t="s">
        <v>369</v>
      </c>
      <c r="C2030" t="s">
        <v>20</v>
      </c>
      <c r="D2030" t="s">
        <v>21</v>
      </c>
      <c r="E2030" s="3">
        <v>45046</v>
      </c>
      <c r="F2030">
        <v>3</v>
      </c>
      <c r="G2030">
        <v>5</v>
      </c>
      <c r="H2030">
        <f t="shared" si="31"/>
        <v>15</v>
      </c>
      <c r="I2030">
        <f>AVERAGEIF(Table1[[#All],[Product]],C2030,Table1[[#All],[ Total Sales]])</f>
        <v>121.82277628032345</v>
      </c>
      <c r="J2030">
        <f>AVERAGEIF(Table1[[#All],[Region]],D2030,Table1[[#All],[ Total Sales]])</f>
        <v>121.25353249899071</v>
      </c>
    </row>
    <row r="2031" spans="1:10" x14ac:dyDescent="0.25">
      <c r="A2031">
        <v>1005</v>
      </c>
      <c r="B2031" t="s">
        <v>195</v>
      </c>
      <c r="C2031" t="s">
        <v>23</v>
      </c>
      <c r="D2031" t="s">
        <v>12</v>
      </c>
      <c r="E2031" s="3">
        <v>45077</v>
      </c>
      <c r="F2031">
        <v>2</v>
      </c>
      <c r="G2031">
        <v>60</v>
      </c>
      <c r="H2031">
        <f t="shared" si="31"/>
        <v>120</v>
      </c>
      <c r="I2031">
        <f>AVERAGEIF(Table1[[#All],[Product]],C2031,Table1[[#All],[ Total Sales]])</f>
        <v>139.93951612903226</v>
      </c>
      <c r="J2031">
        <f>AVERAGEIF(Table1[[#All],[Region]],D2031,Table1[[#All],[ Total Sales]])</f>
        <v>155.98548972188632</v>
      </c>
    </row>
    <row r="2032" spans="1:10" x14ac:dyDescent="0.25">
      <c r="A2032">
        <v>1006</v>
      </c>
      <c r="B2032" t="s">
        <v>276</v>
      </c>
      <c r="C2032" t="s">
        <v>25</v>
      </c>
      <c r="D2032" t="s">
        <v>15</v>
      </c>
      <c r="E2032" s="3">
        <v>45107</v>
      </c>
      <c r="F2032">
        <v>8</v>
      </c>
      <c r="G2032">
        <v>25</v>
      </c>
      <c r="H2032">
        <f t="shared" si="31"/>
        <v>200</v>
      </c>
      <c r="I2032">
        <f>AVERAGEIF(Table1[[#All],[Product]],C2032,Table1[[#All],[ Total Sales]])</f>
        <v>200.06738544474393</v>
      </c>
      <c r="J2032">
        <f>AVERAGEIF(Table1[[#All],[Region]],D2032,Table1[[#All],[ Total Sales]])</f>
        <v>374.12096774193549</v>
      </c>
    </row>
    <row r="2033" spans="1:10" x14ac:dyDescent="0.25">
      <c r="A2033">
        <v>1008</v>
      </c>
      <c r="B2033" t="s">
        <v>63</v>
      </c>
      <c r="C2033" t="s">
        <v>14</v>
      </c>
      <c r="D2033" t="s">
        <v>21</v>
      </c>
      <c r="E2033" s="3">
        <v>45169</v>
      </c>
      <c r="F2033">
        <v>4</v>
      </c>
      <c r="G2033">
        <v>15</v>
      </c>
      <c r="H2033">
        <f t="shared" si="31"/>
        <v>60</v>
      </c>
      <c r="I2033">
        <f>AVERAGEIF(Table1[[#All],[Product]],C2033,Table1[[#All],[ Total Sales]])</f>
        <v>308.69652742828384</v>
      </c>
      <c r="J2033">
        <f>AVERAGEIF(Table1[[#All],[Region]],D2033,Table1[[#All],[ Total Sales]])</f>
        <v>121.25353249899071</v>
      </c>
    </row>
    <row r="2034" spans="1:10" x14ac:dyDescent="0.25">
      <c r="A2034">
        <v>1009</v>
      </c>
      <c r="B2034" t="s">
        <v>214</v>
      </c>
      <c r="C2034" t="s">
        <v>17</v>
      </c>
      <c r="D2034" t="s">
        <v>12</v>
      </c>
      <c r="E2034" s="3">
        <v>45199</v>
      </c>
      <c r="F2034">
        <v>7</v>
      </c>
      <c r="G2034">
        <v>10</v>
      </c>
      <c r="H2034">
        <f t="shared" si="31"/>
        <v>70</v>
      </c>
      <c r="I2034">
        <f>AVERAGEIF(Table1[[#All],[Product]],C2034,Table1[[#All],[ Total Sales]])</f>
        <v>158.81215469613261</v>
      </c>
      <c r="J2034">
        <f>AVERAGEIF(Table1[[#All],[Region]],D2034,Table1[[#All],[ Total Sales]])</f>
        <v>155.98548972188632</v>
      </c>
    </row>
    <row r="2035" spans="1:10" x14ac:dyDescent="0.25">
      <c r="A2035">
        <v>1010</v>
      </c>
      <c r="B2035" t="s">
        <v>172</v>
      </c>
      <c r="C2035" t="s">
        <v>20</v>
      </c>
      <c r="D2035" t="s">
        <v>15</v>
      </c>
      <c r="E2035" s="3">
        <v>45230</v>
      </c>
      <c r="F2035">
        <v>9</v>
      </c>
      <c r="G2035">
        <v>30</v>
      </c>
      <c r="H2035">
        <f t="shared" si="31"/>
        <v>270</v>
      </c>
      <c r="I2035">
        <f>AVERAGEIF(Table1[[#All],[Product]],C2035,Table1[[#All],[ Total Sales]])</f>
        <v>121.82277628032345</v>
      </c>
      <c r="J2035">
        <f>AVERAGEIF(Table1[[#All],[Region]],D2035,Table1[[#All],[ Total Sales]])</f>
        <v>374.12096774193549</v>
      </c>
    </row>
    <row r="2036" spans="1:10" x14ac:dyDescent="0.25">
      <c r="A2036">
        <v>1012</v>
      </c>
      <c r="B2036" t="s">
        <v>519</v>
      </c>
      <c r="C2036" t="s">
        <v>25</v>
      </c>
      <c r="D2036" t="s">
        <v>21</v>
      </c>
      <c r="E2036" s="3">
        <v>45291</v>
      </c>
      <c r="F2036">
        <v>5</v>
      </c>
      <c r="G2036">
        <v>20</v>
      </c>
      <c r="H2036">
        <f t="shared" si="31"/>
        <v>100</v>
      </c>
      <c r="I2036">
        <f>AVERAGEIF(Table1[[#All],[Product]],C2036,Table1[[#All],[ Total Sales]])</f>
        <v>200.06738544474393</v>
      </c>
      <c r="J2036">
        <f>AVERAGEIF(Table1[[#All],[Region]],D2036,Table1[[#All],[ Total Sales]])</f>
        <v>121.25353249899071</v>
      </c>
    </row>
    <row r="2037" spans="1:10" x14ac:dyDescent="0.25">
      <c r="A2037">
        <v>1014</v>
      </c>
      <c r="B2037" t="s">
        <v>77</v>
      </c>
      <c r="C2037" t="s">
        <v>14</v>
      </c>
      <c r="D2037" t="s">
        <v>15</v>
      </c>
      <c r="E2037" s="3">
        <v>45351</v>
      </c>
      <c r="F2037">
        <v>10</v>
      </c>
      <c r="G2037">
        <v>60</v>
      </c>
      <c r="H2037">
        <f t="shared" si="31"/>
        <v>600</v>
      </c>
      <c r="I2037">
        <f>AVERAGEIF(Table1[[#All],[Product]],C2037,Table1[[#All],[ Total Sales]])</f>
        <v>308.69652742828384</v>
      </c>
      <c r="J2037">
        <f>AVERAGEIF(Table1[[#All],[Region]],D2037,Table1[[#All],[ Total Sales]])</f>
        <v>374.12096774193549</v>
      </c>
    </row>
    <row r="2038" spans="1:10" x14ac:dyDescent="0.25">
      <c r="A2038">
        <v>1015</v>
      </c>
      <c r="B2038" t="s">
        <v>509</v>
      </c>
      <c r="C2038" t="s">
        <v>17</v>
      </c>
      <c r="D2038" t="s">
        <v>18</v>
      </c>
      <c r="E2038" s="3">
        <v>45382</v>
      </c>
      <c r="F2038">
        <v>11</v>
      </c>
      <c r="G2038">
        <v>10</v>
      </c>
      <c r="H2038">
        <f t="shared" si="31"/>
        <v>110</v>
      </c>
      <c r="I2038">
        <f>AVERAGEIF(Table1[[#All],[Product]],C2038,Table1[[#All],[ Total Sales]])</f>
        <v>158.81215469613261</v>
      </c>
      <c r="J2038">
        <f>AVERAGEIF(Table1[[#All],[Region]],D2038,Table1[[#All],[ Total Sales]])</f>
        <v>195.70076520338301</v>
      </c>
    </row>
    <row r="2039" spans="1:10" x14ac:dyDescent="0.25">
      <c r="A2039">
        <v>1016</v>
      </c>
      <c r="B2039" t="s">
        <v>94</v>
      </c>
      <c r="C2039" t="s">
        <v>20</v>
      </c>
      <c r="D2039" t="s">
        <v>21</v>
      </c>
      <c r="E2039" s="3">
        <v>45412</v>
      </c>
      <c r="F2039">
        <v>4</v>
      </c>
      <c r="G2039">
        <v>20</v>
      </c>
      <c r="H2039">
        <f t="shared" si="31"/>
        <v>80</v>
      </c>
      <c r="I2039">
        <f>AVERAGEIF(Table1[[#All],[Product]],C2039,Table1[[#All],[ Total Sales]])</f>
        <v>121.82277628032345</v>
      </c>
      <c r="J2039">
        <f>AVERAGEIF(Table1[[#All],[Region]],D2039,Table1[[#All],[ Total Sales]])</f>
        <v>121.25353249899071</v>
      </c>
    </row>
    <row r="2040" spans="1:10" x14ac:dyDescent="0.25">
      <c r="A2040">
        <v>1017</v>
      </c>
      <c r="B2040" t="s">
        <v>392</v>
      </c>
      <c r="C2040" t="s">
        <v>23</v>
      </c>
      <c r="D2040" t="s">
        <v>12</v>
      </c>
      <c r="E2040" s="3">
        <v>45443</v>
      </c>
      <c r="F2040">
        <v>3</v>
      </c>
      <c r="G2040">
        <v>30</v>
      </c>
      <c r="H2040">
        <f t="shared" si="31"/>
        <v>90</v>
      </c>
      <c r="I2040">
        <f>AVERAGEIF(Table1[[#All],[Product]],C2040,Table1[[#All],[ Total Sales]])</f>
        <v>139.93951612903226</v>
      </c>
      <c r="J2040">
        <f>AVERAGEIF(Table1[[#All],[Region]],D2040,Table1[[#All],[ Total Sales]])</f>
        <v>155.98548972188632</v>
      </c>
    </row>
    <row r="2041" spans="1:10" x14ac:dyDescent="0.25">
      <c r="A2041">
        <v>1018</v>
      </c>
      <c r="B2041" t="s">
        <v>440</v>
      </c>
      <c r="C2041" t="s">
        <v>25</v>
      </c>
      <c r="D2041" t="s">
        <v>15</v>
      </c>
      <c r="E2041" s="3">
        <v>45473</v>
      </c>
      <c r="F2041">
        <v>12</v>
      </c>
      <c r="G2041">
        <v>25</v>
      </c>
      <c r="H2041">
        <f t="shared" si="31"/>
        <v>300</v>
      </c>
      <c r="I2041">
        <f>AVERAGEIF(Table1[[#All],[Product]],C2041,Table1[[#All],[ Total Sales]])</f>
        <v>200.06738544474393</v>
      </c>
      <c r="J2041">
        <f>AVERAGEIF(Table1[[#All],[Region]],D2041,Table1[[#All],[ Total Sales]])</f>
        <v>374.12096774193549</v>
      </c>
    </row>
    <row r="2042" spans="1:10" x14ac:dyDescent="0.25">
      <c r="A2042">
        <v>1019</v>
      </c>
      <c r="B2042" t="s">
        <v>404</v>
      </c>
      <c r="C2042" t="s">
        <v>14</v>
      </c>
      <c r="D2042" t="s">
        <v>18</v>
      </c>
      <c r="E2042" s="3">
        <v>45504</v>
      </c>
      <c r="F2042">
        <v>5</v>
      </c>
      <c r="G2042">
        <v>15</v>
      </c>
      <c r="H2042">
        <f t="shared" si="31"/>
        <v>75</v>
      </c>
      <c r="I2042">
        <f>AVERAGEIF(Table1[[#All],[Product]],C2042,Table1[[#All],[ Total Sales]])</f>
        <v>308.69652742828384</v>
      </c>
      <c r="J2042">
        <f>AVERAGEIF(Table1[[#All],[Region]],D2042,Table1[[#All],[ Total Sales]])</f>
        <v>195.70076520338301</v>
      </c>
    </row>
    <row r="2043" spans="1:10" x14ac:dyDescent="0.25">
      <c r="A2043">
        <v>1001</v>
      </c>
      <c r="B2043" t="s">
        <v>148</v>
      </c>
      <c r="C2043" t="s">
        <v>11</v>
      </c>
      <c r="D2043" t="s">
        <v>12</v>
      </c>
      <c r="E2043" s="3">
        <v>44957</v>
      </c>
      <c r="F2043">
        <v>5</v>
      </c>
      <c r="G2043">
        <v>20</v>
      </c>
      <c r="H2043">
        <f t="shared" si="31"/>
        <v>100</v>
      </c>
      <c r="I2043">
        <f>AVERAGEIF(Table1[[#All],[Product]],C2043,Table1[[#All],[ Total Sales]])</f>
        <v>326.56355077336917</v>
      </c>
      <c r="J2043">
        <f>AVERAGEIF(Table1[[#All],[Region]],D2043,Table1[[#All],[ Total Sales]])</f>
        <v>155.98548972188632</v>
      </c>
    </row>
    <row r="2044" spans="1:10" x14ac:dyDescent="0.25">
      <c r="A2044">
        <v>1003</v>
      </c>
      <c r="B2044" t="s">
        <v>202</v>
      </c>
      <c r="C2044" t="s">
        <v>17</v>
      </c>
      <c r="D2044" t="s">
        <v>18</v>
      </c>
      <c r="E2044" s="3">
        <v>45016</v>
      </c>
      <c r="F2044">
        <v>7</v>
      </c>
      <c r="G2044">
        <v>15</v>
      </c>
      <c r="H2044">
        <f t="shared" si="31"/>
        <v>105</v>
      </c>
      <c r="I2044">
        <f>AVERAGEIF(Table1[[#All],[Product]],C2044,Table1[[#All],[ Total Sales]])</f>
        <v>158.81215469613261</v>
      </c>
      <c r="J2044">
        <f>AVERAGEIF(Table1[[#All],[Region]],D2044,Table1[[#All],[ Total Sales]])</f>
        <v>195.70076520338301</v>
      </c>
    </row>
    <row r="2045" spans="1:10" x14ac:dyDescent="0.25">
      <c r="A2045">
        <v>1004</v>
      </c>
      <c r="B2045" t="s">
        <v>468</v>
      </c>
      <c r="C2045" t="s">
        <v>20</v>
      </c>
      <c r="D2045" t="s">
        <v>21</v>
      </c>
      <c r="E2045" s="3">
        <v>45046</v>
      </c>
      <c r="F2045">
        <v>3</v>
      </c>
      <c r="G2045">
        <v>5</v>
      </c>
      <c r="H2045">
        <f t="shared" si="31"/>
        <v>15</v>
      </c>
      <c r="I2045">
        <f>AVERAGEIF(Table1[[#All],[Product]],C2045,Table1[[#All],[ Total Sales]])</f>
        <v>121.82277628032345</v>
      </c>
      <c r="J2045">
        <f>AVERAGEIF(Table1[[#All],[Region]],D2045,Table1[[#All],[ Total Sales]])</f>
        <v>121.25353249899071</v>
      </c>
    </row>
    <row r="2046" spans="1:10" x14ac:dyDescent="0.25">
      <c r="A2046">
        <v>1005</v>
      </c>
      <c r="B2046" t="s">
        <v>462</v>
      </c>
      <c r="C2046" t="s">
        <v>23</v>
      </c>
      <c r="D2046" t="s">
        <v>12</v>
      </c>
      <c r="E2046" s="3">
        <v>45077</v>
      </c>
      <c r="F2046">
        <v>2</v>
      </c>
      <c r="G2046">
        <v>60</v>
      </c>
      <c r="H2046">
        <f t="shared" si="31"/>
        <v>120</v>
      </c>
      <c r="I2046">
        <f>AVERAGEIF(Table1[[#All],[Product]],C2046,Table1[[#All],[ Total Sales]])</f>
        <v>139.93951612903226</v>
      </c>
      <c r="J2046">
        <f>AVERAGEIF(Table1[[#All],[Region]],D2046,Table1[[#All],[ Total Sales]])</f>
        <v>155.98548972188632</v>
      </c>
    </row>
    <row r="2047" spans="1:10" x14ac:dyDescent="0.25">
      <c r="A2047">
        <v>1008</v>
      </c>
      <c r="B2047" t="s">
        <v>307</v>
      </c>
      <c r="C2047" t="s">
        <v>14</v>
      </c>
      <c r="D2047" t="s">
        <v>21</v>
      </c>
      <c r="E2047" s="3">
        <v>45169</v>
      </c>
      <c r="F2047">
        <v>4</v>
      </c>
      <c r="G2047">
        <v>15</v>
      </c>
      <c r="H2047">
        <f t="shared" si="31"/>
        <v>60</v>
      </c>
      <c r="I2047">
        <f>AVERAGEIF(Table1[[#All],[Product]],C2047,Table1[[#All],[ Total Sales]])</f>
        <v>308.69652742828384</v>
      </c>
      <c r="J2047">
        <f>AVERAGEIF(Table1[[#All],[Region]],D2047,Table1[[#All],[ Total Sales]])</f>
        <v>121.25353249899071</v>
      </c>
    </row>
    <row r="2048" spans="1:10" x14ac:dyDescent="0.25">
      <c r="A2048">
        <v>1009</v>
      </c>
      <c r="B2048" t="s">
        <v>30</v>
      </c>
      <c r="C2048" t="s">
        <v>17</v>
      </c>
      <c r="D2048" t="s">
        <v>12</v>
      </c>
      <c r="E2048" s="3">
        <v>45199</v>
      </c>
      <c r="F2048">
        <v>7</v>
      </c>
      <c r="G2048">
        <v>10</v>
      </c>
      <c r="H2048">
        <f t="shared" si="31"/>
        <v>70</v>
      </c>
      <c r="I2048">
        <f>AVERAGEIF(Table1[[#All],[Product]],C2048,Table1[[#All],[ Total Sales]])</f>
        <v>158.81215469613261</v>
      </c>
      <c r="J2048">
        <f>AVERAGEIF(Table1[[#All],[Region]],D2048,Table1[[#All],[ Total Sales]])</f>
        <v>155.98548972188632</v>
      </c>
    </row>
    <row r="2049" spans="1:10" x14ac:dyDescent="0.25">
      <c r="A2049">
        <v>1011</v>
      </c>
      <c r="B2049" t="s">
        <v>322</v>
      </c>
      <c r="C2049" t="s">
        <v>23</v>
      </c>
      <c r="D2049" t="s">
        <v>18</v>
      </c>
      <c r="E2049" s="3">
        <v>45260</v>
      </c>
      <c r="F2049">
        <v>6</v>
      </c>
      <c r="G2049">
        <v>35</v>
      </c>
      <c r="H2049">
        <f t="shared" si="31"/>
        <v>210</v>
      </c>
      <c r="I2049">
        <f>AVERAGEIF(Table1[[#All],[Product]],C2049,Table1[[#All],[ Total Sales]])</f>
        <v>139.93951612903226</v>
      </c>
      <c r="J2049">
        <f>AVERAGEIF(Table1[[#All],[Region]],D2049,Table1[[#All],[ Total Sales]])</f>
        <v>195.70076520338301</v>
      </c>
    </row>
    <row r="2050" spans="1:10" x14ac:dyDescent="0.25">
      <c r="A2050">
        <v>1012</v>
      </c>
      <c r="B2050" t="s">
        <v>91</v>
      </c>
      <c r="C2050" t="s">
        <v>25</v>
      </c>
      <c r="D2050" t="s">
        <v>21</v>
      </c>
      <c r="E2050" s="3">
        <v>45291</v>
      </c>
      <c r="F2050">
        <v>5</v>
      </c>
      <c r="G2050">
        <v>20</v>
      </c>
      <c r="H2050">
        <f t="shared" si="31"/>
        <v>100</v>
      </c>
      <c r="I2050">
        <f>AVERAGEIF(Table1[[#All],[Product]],C2050,Table1[[#All],[ Total Sales]])</f>
        <v>200.06738544474393</v>
      </c>
      <c r="J2050">
        <f>AVERAGEIF(Table1[[#All],[Region]],D2050,Table1[[#All],[ Total Sales]])</f>
        <v>121.25353249899071</v>
      </c>
    </row>
    <row r="2051" spans="1:10" x14ac:dyDescent="0.25">
      <c r="A2051">
        <v>1013</v>
      </c>
      <c r="B2051" t="s">
        <v>27</v>
      </c>
      <c r="C2051" t="s">
        <v>11</v>
      </c>
      <c r="D2051" t="s">
        <v>12</v>
      </c>
      <c r="E2051" s="3">
        <v>45322</v>
      </c>
      <c r="F2051">
        <v>8</v>
      </c>
      <c r="G2051">
        <v>50</v>
      </c>
      <c r="H2051">
        <f t="shared" ref="H2051:H2114" si="32">F2051*G2051</f>
        <v>400</v>
      </c>
      <c r="I2051">
        <f>AVERAGEIF(Table1[[#All],[Product]],C2051,Table1[[#All],[ Total Sales]])</f>
        <v>326.56355077336917</v>
      </c>
      <c r="J2051">
        <f>AVERAGEIF(Table1[[#All],[Region]],D2051,Table1[[#All],[ Total Sales]])</f>
        <v>155.98548972188632</v>
      </c>
    </row>
    <row r="2052" spans="1:10" x14ac:dyDescent="0.25">
      <c r="A2052">
        <v>1014</v>
      </c>
      <c r="B2052" t="s">
        <v>425</v>
      </c>
      <c r="C2052" t="s">
        <v>14</v>
      </c>
      <c r="D2052" t="s">
        <v>15</v>
      </c>
      <c r="E2052" s="3">
        <v>45351</v>
      </c>
      <c r="F2052">
        <v>10</v>
      </c>
      <c r="G2052">
        <v>60</v>
      </c>
      <c r="H2052">
        <f t="shared" si="32"/>
        <v>600</v>
      </c>
      <c r="I2052">
        <f>AVERAGEIF(Table1[[#All],[Product]],C2052,Table1[[#All],[ Total Sales]])</f>
        <v>308.69652742828384</v>
      </c>
      <c r="J2052">
        <f>AVERAGEIF(Table1[[#All],[Region]],D2052,Table1[[#All],[ Total Sales]])</f>
        <v>374.12096774193549</v>
      </c>
    </row>
    <row r="2053" spans="1:10" x14ac:dyDescent="0.25">
      <c r="A2053">
        <v>1015</v>
      </c>
      <c r="B2053" t="s">
        <v>280</v>
      </c>
      <c r="C2053" t="s">
        <v>17</v>
      </c>
      <c r="D2053" t="s">
        <v>18</v>
      </c>
      <c r="E2053" s="3">
        <v>45382</v>
      </c>
      <c r="F2053">
        <v>11</v>
      </c>
      <c r="G2053">
        <v>10</v>
      </c>
      <c r="H2053">
        <f t="shared" si="32"/>
        <v>110</v>
      </c>
      <c r="I2053">
        <f>AVERAGEIF(Table1[[#All],[Product]],C2053,Table1[[#All],[ Total Sales]])</f>
        <v>158.81215469613261</v>
      </c>
      <c r="J2053">
        <f>AVERAGEIF(Table1[[#All],[Region]],D2053,Table1[[#All],[ Total Sales]])</f>
        <v>195.70076520338301</v>
      </c>
    </row>
    <row r="2054" spans="1:10" x14ac:dyDescent="0.25">
      <c r="A2054">
        <v>1018</v>
      </c>
      <c r="B2054" t="s">
        <v>271</v>
      </c>
      <c r="C2054" t="s">
        <v>25</v>
      </c>
      <c r="D2054" t="s">
        <v>15</v>
      </c>
      <c r="E2054" s="3">
        <v>45473</v>
      </c>
      <c r="F2054">
        <v>12</v>
      </c>
      <c r="G2054">
        <v>25</v>
      </c>
      <c r="H2054">
        <f t="shared" si="32"/>
        <v>300</v>
      </c>
      <c r="I2054">
        <f>AVERAGEIF(Table1[[#All],[Product]],C2054,Table1[[#All],[ Total Sales]])</f>
        <v>200.06738544474393</v>
      </c>
      <c r="J2054">
        <f>AVERAGEIF(Table1[[#All],[Region]],D2054,Table1[[#All],[ Total Sales]])</f>
        <v>374.12096774193549</v>
      </c>
    </row>
    <row r="2055" spans="1:10" x14ac:dyDescent="0.25">
      <c r="A2055">
        <v>1019</v>
      </c>
      <c r="B2055" t="s">
        <v>483</v>
      </c>
      <c r="C2055" t="s">
        <v>14</v>
      </c>
      <c r="D2055" t="s">
        <v>18</v>
      </c>
      <c r="E2055" s="3">
        <v>45504</v>
      </c>
      <c r="F2055">
        <v>5</v>
      </c>
      <c r="G2055">
        <v>15</v>
      </c>
      <c r="H2055">
        <f t="shared" si="32"/>
        <v>75</v>
      </c>
      <c r="I2055">
        <f>AVERAGEIF(Table1[[#All],[Product]],C2055,Table1[[#All],[ Total Sales]])</f>
        <v>308.69652742828384</v>
      </c>
      <c r="J2055">
        <f>AVERAGEIF(Table1[[#All],[Region]],D2055,Table1[[#All],[ Total Sales]])</f>
        <v>195.70076520338301</v>
      </c>
    </row>
    <row r="2056" spans="1:10" x14ac:dyDescent="0.25">
      <c r="A2056">
        <v>1020</v>
      </c>
      <c r="B2056" t="s">
        <v>81</v>
      </c>
      <c r="C2056" t="s">
        <v>17</v>
      </c>
      <c r="D2056" t="s">
        <v>21</v>
      </c>
      <c r="E2056" s="3">
        <v>45535</v>
      </c>
      <c r="F2056">
        <v>7</v>
      </c>
      <c r="G2056">
        <v>50</v>
      </c>
      <c r="H2056">
        <f t="shared" si="32"/>
        <v>350</v>
      </c>
      <c r="I2056">
        <f>AVERAGEIF(Table1[[#All],[Product]],C2056,Table1[[#All],[ Total Sales]])</f>
        <v>158.81215469613261</v>
      </c>
      <c r="J2056">
        <f>AVERAGEIF(Table1[[#All],[Region]],D2056,Table1[[#All],[ Total Sales]])</f>
        <v>121.25353249899071</v>
      </c>
    </row>
    <row r="2057" spans="1:10" x14ac:dyDescent="0.25">
      <c r="A2057">
        <v>1001</v>
      </c>
      <c r="B2057" t="s">
        <v>349</v>
      </c>
      <c r="C2057" t="s">
        <v>11</v>
      </c>
      <c r="D2057" t="s">
        <v>12</v>
      </c>
      <c r="E2057" s="3">
        <v>44957</v>
      </c>
      <c r="F2057">
        <v>5</v>
      </c>
      <c r="G2057">
        <v>20</v>
      </c>
      <c r="H2057">
        <f t="shared" si="32"/>
        <v>100</v>
      </c>
      <c r="I2057">
        <f>AVERAGEIF(Table1[[#All],[Product]],C2057,Table1[[#All],[ Total Sales]])</f>
        <v>326.56355077336917</v>
      </c>
      <c r="J2057">
        <f>AVERAGEIF(Table1[[#All],[Region]],D2057,Table1[[#All],[ Total Sales]])</f>
        <v>155.98548972188632</v>
      </c>
    </row>
    <row r="2058" spans="1:10" x14ac:dyDescent="0.25">
      <c r="A2058">
        <v>1004</v>
      </c>
      <c r="B2058" t="s">
        <v>88</v>
      </c>
      <c r="C2058" t="s">
        <v>20</v>
      </c>
      <c r="D2058" t="s">
        <v>21</v>
      </c>
      <c r="E2058" s="3">
        <v>45046</v>
      </c>
      <c r="F2058">
        <v>3</v>
      </c>
      <c r="G2058">
        <v>5</v>
      </c>
      <c r="H2058">
        <f t="shared" si="32"/>
        <v>15</v>
      </c>
      <c r="I2058">
        <f>AVERAGEIF(Table1[[#All],[Product]],C2058,Table1[[#All],[ Total Sales]])</f>
        <v>121.82277628032345</v>
      </c>
      <c r="J2058">
        <f>AVERAGEIF(Table1[[#All],[Region]],D2058,Table1[[#All],[ Total Sales]])</f>
        <v>121.25353249899071</v>
      </c>
    </row>
    <row r="2059" spans="1:10" x14ac:dyDescent="0.25">
      <c r="A2059">
        <v>1005</v>
      </c>
      <c r="B2059" t="s">
        <v>145</v>
      </c>
      <c r="C2059" t="s">
        <v>23</v>
      </c>
      <c r="D2059" t="s">
        <v>12</v>
      </c>
      <c r="E2059" s="3">
        <v>45077</v>
      </c>
      <c r="F2059">
        <v>2</v>
      </c>
      <c r="G2059">
        <v>60</v>
      </c>
      <c r="H2059">
        <f t="shared" si="32"/>
        <v>120</v>
      </c>
      <c r="I2059">
        <f>AVERAGEIF(Table1[[#All],[Product]],C2059,Table1[[#All],[ Total Sales]])</f>
        <v>139.93951612903226</v>
      </c>
      <c r="J2059">
        <f>AVERAGEIF(Table1[[#All],[Region]],D2059,Table1[[#All],[ Total Sales]])</f>
        <v>155.98548972188632</v>
      </c>
    </row>
    <row r="2060" spans="1:10" x14ac:dyDescent="0.25">
      <c r="A2060">
        <v>1007</v>
      </c>
      <c r="B2060" t="s">
        <v>156</v>
      </c>
      <c r="C2060" t="s">
        <v>11</v>
      </c>
      <c r="D2060" t="s">
        <v>18</v>
      </c>
      <c r="E2060" s="3">
        <v>45138</v>
      </c>
      <c r="F2060">
        <v>12</v>
      </c>
      <c r="G2060">
        <v>40</v>
      </c>
      <c r="H2060">
        <f t="shared" si="32"/>
        <v>480</v>
      </c>
      <c r="I2060">
        <f>AVERAGEIF(Table1[[#All],[Product]],C2060,Table1[[#All],[ Total Sales]])</f>
        <v>326.56355077336917</v>
      </c>
      <c r="J2060">
        <f>AVERAGEIF(Table1[[#All],[Region]],D2060,Table1[[#All],[ Total Sales]])</f>
        <v>195.70076520338301</v>
      </c>
    </row>
    <row r="2061" spans="1:10" x14ac:dyDescent="0.25">
      <c r="A2061">
        <v>1008</v>
      </c>
      <c r="B2061" t="s">
        <v>78</v>
      </c>
      <c r="C2061" t="s">
        <v>14</v>
      </c>
      <c r="D2061" t="s">
        <v>21</v>
      </c>
      <c r="E2061" s="3">
        <v>45169</v>
      </c>
      <c r="F2061">
        <v>4</v>
      </c>
      <c r="G2061">
        <v>15</v>
      </c>
      <c r="H2061">
        <f t="shared" si="32"/>
        <v>60</v>
      </c>
      <c r="I2061">
        <f>AVERAGEIF(Table1[[#All],[Product]],C2061,Table1[[#All],[ Total Sales]])</f>
        <v>308.69652742828384</v>
      </c>
      <c r="J2061">
        <f>AVERAGEIF(Table1[[#All],[Region]],D2061,Table1[[#All],[ Total Sales]])</f>
        <v>121.25353249899071</v>
      </c>
    </row>
    <row r="2062" spans="1:10" x14ac:dyDescent="0.25">
      <c r="A2062">
        <v>1009</v>
      </c>
      <c r="B2062" t="s">
        <v>56</v>
      </c>
      <c r="C2062" t="s">
        <v>17</v>
      </c>
      <c r="D2062" t="s">
        <v>12</v>
      </c>
      <c r="E2062" s="3">
        <v>45199</v>
      </c>
      <c r="F2062">
        <v>7</v>
      </c>
      <c r="G2062">
        <v>10</v>
      </c>
      <c r="H2062">
        <f t="shared" si="32"/>
        <v>70</v>
      </c>
      <c r="I2062">
        <f>AVERAGEIF(Table1[[#All],[Product]],C2062,Table1[[#All],[ Total Sales]])</f>
        <v>158.81215469613261</v>
      </c>
      <c r="J2062">
        <f>AVERAGEIF(Table1[[#All],[Region]],D2062,Table1[[#All],[ Total Sales]])</f>
        <v>155.98548972188632</v>
      </c>
    </row>
    <row r="2063" spans="1:10" x14ac:dyDescent="0.25">
      <c r="A2063">
        <v>1010</v>
      </c>
      <c r="B2063" t="s">
        <v>193</v>
      </c>
      <c r="C2063" t="s">
        <v>20</v>
      </c>
      <c r="D2063" t="s">
        <v>15</v>
      </c>
      <c r="E2063" s="3">
        <v>45230</v>
      </c>
      <c r="F2063">
        <v>9</v>
      </c>
      <c r="G2063">
        <v>30</v>
      </c>
      <c r="H2063">
        <f t="shared" si="32"/>
        <v>270</v>
      </c>
      <c r="I2063">
        <f>AVERAGEIF(Table1[[#All],[Product]],C2063,Table1[[#All],[ Total Sales]])</f>
        <v>121.82277628032345</v>
      </c>
      <c r="J2063">
        <f>AVERAGEIF(Table1[[#All],[Region]],D2063,Table1[[#All],[ Total Sales]])</f>
        <v>374.12096774193549</v>
      </c>
    </row>
    <row r="2064" spans="1:10" x14ac:dyDescent="0.25">
      <c r="A2064">
        <v>1011</v>
      </c>
      <c r="B2064" t="s">
        <v>385</v>
      </c>
      <c r="C2064" t="s">
        <v>23</v>
      </c>
      <c r="D2064" t="s">
        <v>18</v>
      </c>
      <c r="E2064" s="3">
        <v>45260</v>
      </c>
      <c r="F2064">
        <v>6</v>
      </c>
      <c r="G2064">
        <v>35</v>
      </c>
      <c r="H2064">
        <f t="shared" si="32"/>
        <v>210</v>
      </c>
      <c r="I2064">
        <f>AVERAGEIF(Table1[[#All],[Product]],C2064,Table1[[#All],[ Total Sales]])</f>
        <v>139.93951612903226</v>
      </c>
      <c r="J2064">
        <f>AVERAGEIF(Table1[[#All],[Region]],D2064,Table1[[#All],[ Total Sales]])</f>
        <v>195.70076520338301</v>
      </c>
    </row>
    <row r="2065" spans="1:10" x14ac:dyDescent="0.25">
      <c r="A2065">
        <v>1013</v>
      </c>
      <c r="B2065" t="s">
        <v>429</v>
      </c>
      <c r="C2065" t="s">
        <v>11</v>
      </c>
      <c r="D2065" t="s">
        <v>12</v>
      </c>
      <c r="E2065" s="3">
        <v>45322</v>
      </c>
      <c r="F2065">
        <v>8</v>
      </c>
      <c r="G2065">
        <v>50</v>
      </c>
      <c r="H2065">
        <f t="shared" si="32"/>
        <v>400</v>
      </c>
      <c r="I2065">
        <f>AVERAGEIF(Table1[[#All],[Product]],C2065,Table1[[#All],[ Total Sales]])</f>
        <v>326.56355077336917</v>
      </c>
      <c r="J2065">
        <f>AVERAGEIF(Table1[[#All],[Region]],D2065,Table1[[#All],[ Total Sales]])</f>
        <v>155.98548972188632</v>
      </c>
    </row>
    <row r="2066" spans="1:10" x14ac:dyDescent="0.25">
      <c r="A2066">
        <v>1014</v>
      </c>
      <c r="B2066" t="s">
        <v>240</v>
      </c>
      <c r="C2066" t="s">
        <v>14</v>
      </c>
      <c r="D2066" t="s">
        <v>15</v>
      </c>
      <c r="E2066" s="3">
        <v>45351</v>
      </c>
      <c r="F2066">
        <v>10</v>
      </c>
      <c r="G2066">
        <v>60</v>
      </c>
      <c r="H2066">
        <f t="shared" si="32"/>
        <v>600</v>
      </c>
      <c r="I2066">
        <f>AVERAGEIF(Table1[[#All],[Product]],C2066,Table1[[#All],[ Total Sales]])</f>
        <v>308.69652742828384</v>
      </c>
      <c r="J2066">
        <f>AVERAGEIF(Table1[[#All],[Region]],D2066,Table1[[#All],[ Total Sales]])</f>
        <v>374.12096774193549</v>
      </c>
    </row>
    <row r="2067" spans="1:10" x14ac:dyDescent="0.25">
      <c r="A2067">
        <v>1015</v>
      </c>
      <c r="B2067" t="s">
        <v>81</v>
      </c>
      <c r="C2067" t="s">
        <v>17</v>
      </c>
      <c r="D2067" t="s">
        <v>18</v>
      </c>
      <c r="E2067" s="3">
        <v>45382</v>
      </c>
      <c r="F2067">
        <v>11</v>
      </c>
      <c r="G2067">
        <v>10</v>
      </c>
      <c r="H2067">
        <f t="shared" si="32"/>
        <v>110</v>
      </c>
      <c r="I2067">
        <f>AVERAGEIF(Table1[[#All],[Product]],C2067,Table1[[#All],[ Total Sales]])</f>
        <v>158.81215469613261</v>
      </c>
      <c r="J2067">
        <f>AVERAGEIF(Table1[[#All],[Region]],D2067,Table1[[#All],[ Total Sales]])</f>
        <v>195.70076520338301</v>
      </c>
    </row>
    <row r="2068" spans="1:10" x14ac:dyDescent="0.25">
      <c r="A2068">
        <v>1016</v>
      </c>
      <c r="B2068" t="s">
        <v>365</v>
      </c>
      <c r="C2068" t="s">
        <v>20</v>
      </c>
      <c r="D2068" t="s">
        <v>21</v>
      </c>
      <c r="E2068" s="3">
        <v>45412</v>
      </c>
      <c r="F2068">
        <v>4</v>
      </c>
      <c r="G2068">
        <v>20</v>
      </c>
      <c r="H2068">
        <f t="shared" si="32"/>
        <v>80</v>
      </c>
      <c r="I2068">
        <f>AVERAGEIF(Table1[[#All],[Product]],C2068,Table1[[#All],[ Total Sales]])</f>
        <v>121.82277628032345</v>
      </c>
      <c r="J2068">
        <f>AVERAGEIF(Table1[[#All],[Region]],D2068,Table1[[#All],[ Total Sales]])</f>
        <v>121.25353249899071</v>
      </c>
    </row>
    <row r="2069" spans="1:10" x14ac:dyDescent="0.25">
      <c r="A2069">
        <v>1017</v>
      </c>
      <c r="B2069" t="s">
        <v>60</v>
      </c>
      <c r="C2069" t="s">
        <v>23</v>
      </c>
      <c r="D2069" t="s">
        <v>12</v>
      </c>
      <c r="E2069" s="3">
        <v>45443</v>
      </c>
      <c r="F2069">
        <v>3</v>
      </c>
      <c r="G2069">
        <v>30</v>
      </c>
      <c r="H2069">
        <f t="shared" si="32"/>
        <v>90</v>
      </c>
      <c r="I2069">
        <f>AVERAGEIF(Table1[[#All],[Product]],C2069,Table1[[#All],[ Total Sales]])</f>
        <v>139.93951612903226</v>
      </c>
      <c r="J2069">
        <f>AVERAGEIF(Table1[[#All],[Region]],D2069,Table1[[#All],[ Total Sales]])</f>
        <v>155.98548972188632</v>
      </c>
    </row>
    <row r="2070" spans="1:10" x14ac:dyDescent="0.25">
      <c r="A2070">
        <v>1018</v>
      </c>
      <c r="B2070" t="s">
        <v>101</v>
      </c>
      <c r="C2070" t="s">
        <v>25</v>
      </c>
      <c r="D2070" t="s">
        <v>15</v>
      </c>
      <c r="E2070" s="3">
        <v>45473</v>
      </c>
      <c r="F2070">
        <v>12</v>
      </c>
      <c r="G2070">
        <v>25</v>
      </c>
      <c r="H2070">
        <f t="shared" si="32"/>
        <v>300</v>
      </c>
      <c r="I2070">
        <f>AVERAGEIF(Table1[[#All],[Product]],C2070,Table1[[#All],[ Total Sales]])</f>
        <v>200.06738544474393</v>
      </c>
      <c r="J2070">
        <f>AVERAGEIF(Table1[[#All],[Region]],D2070,Table1[[#All],[ Total Sales]])</f>
        <v>374.12096774193549</v>
      </c>
    </row>
    <row r="2071" spans="1:10" x14ac:dyDescent="0.25">
      <c r="A2071">
        <v>1020</v>
      </c>
      <c r="B2071" t="s">
        <v>298</v>
      </c>
      <c r="C2071" t="s">
        <v>17</v>
      </c>
      <c r="D2071" t="s">
        <v>21</v>
      </c>
      <c r="E2071" s="3">
        <v>45535</v>
      </c>
      <c r="F2071">
        <v>7</v>
      </c>
      <c r="G2071">
        <v>50</v>
      </c>
      <c r="H2071">
        <f t="shared" si="32"/>
        <v>350</v>
      </c>
      <c r="I2071">
        <f>AVERAGEIF(Table1[[#All],[Product]],C2071,Table1[[#All],[ Total Sales]])</f>
        <v>158.81215469613261</v>
      </c>
      <c r="J2071">
        <f>AVERAGEIF(Table1[[#All],[Region]],D2071,Table1[[#All],[ Total Sales]])</f>
        <v>121.25353249899071</v>
      </c>
    </row>
    <row r="2072" spans="1:10" x14ac:dyDescent="0.25">
      <c r="A2072">
        <v>1001</v>
      </c>
      <c r="B2072" t="s">
        <v>326</v>
      </c>
      <c r="C2072" t="s">
        <v>11</v>
      </c>
      <c r="D2072" t="s">
        <v>12</v>
      </c>
      <c r="E2072" s="3">
        <v>44957</v>
      </c>
      <c r="F2072">
        <v>5</v>
      </c>
      <c r="G2072">
        <v>20</v>
      </c>
      <c r="H2072">
        <f t="shared" si="32"/>
        <v>100</v>
      </c>
      <c r="I2072">
        <f>AVERAGEIF(Table1[[#All],[Product]],C2072,Table1[[#All],[ Total Sales]])</f>
        <v>326.56355077336917</v>
      </c>
      <c r="J2072">
        <f>AVERAGEIF(Table1[[#All],[Region]],D2072,Table1[[#All],[ Total Sales]])</f>
        <v>155.98548972188632</v>
      </c>
    </row>
    <row r="2073" spans="1:10" x14ac:dyDescent="0.25">
      <c r="A2073">
        <v>1002</v>
      </c>
      <c r="B2073" t="s">
        <v>135</v>
      </c>
      <c r="C2073" t="s">
        <v>14</v>
      </c>
      <c r="D2073" t="s">
        <v>15</v>
      </c>
      <c r="E2073" s="3">
        <v>44985</v>
      </c>
      <c r="F2073">
        <v>10</v>
      </c>
      <c r="G2073">
        <v>50</v>
      </c>
      <c r="H2073">
        <f t="shared" si="32"/>
        <v>500</v>
      </c>
      <c r="I2073">
        <f>AVERAGEIF(Table1[[#All],[Product]],C2073,Table1[[#All],[ Total Sales]])</f>
        <v>308.69652742828384</v>
      </c>
      <c r="J2073">
        <f>AVERAGEIF(Table1[[#All],[Region]],D2073,Table1[[#All],[ Total Sales]])</f>
        <v>374.12096774193549</v>
      </c>
    </row>
    <row r="2074" spans="1:10" x14ac:dyDescent="0.25">
      <c r="A2074">
        <v>1003</v>
      </c>
      <c r="B2074" t="s">
        <v>325</v>
      </c>
      <c r="C2074" t="s">
        <v>17</v>
      </c>
      <c r="D2074" t="s">
        <v>18</v>
      </c>
      <c r="E2074" s="3">
        <v>45016</v>
      </c>
      <c r="F2074">
        <v>7</v>
      </c>
      <c r="G2074">
        <v>15</v>
      </c>
      <c r="H2074">
        <f t="shared" si="32"/>
        <v>105</v>
      </c>
      <c r="I2074">
        <f>AVERAGEIF(Table1[[#All],[Product]],C2074,Table1[[#All],[ Total Sales]])</f>
        <v>158.81215469613261</v>
      </c>
      <c r="J2074">
        <f>AVERAGEIF(Table1[[#All],[Region]],D2074,Table1[[#All],[ Total Sales]])</f>
        <v>195.70076520338301</v>
      </c>
    </row>
    <row r="2075" spans="1:10" x14ac:dyDescent="0.25">
      <c r="A2075">
        <v>1004</v>
      </c>
      <c r="B2075" t="s">
        <v>432</v>
      </c>
      <c r="C2075" t="s">
        <v>20</v>
      </c>
      <c r="D2075" t="s">
        <v>21</v>
      </c>
      <c r="E2075" s="3">
        <v>45046</v>
      </c>
      <c r="F2075">
        <v>3</v>
      </c>
      <c r="G2075">
        <v>5</v>
      </c>
      <c r="H2075">
        <f t="shared" si="32"/>
        <v>15</v>
      </c>
      <c r="I2075">
        <f>AVERAGEIF(Table1[[#All],[Product]],C2075,Table1[[#All],[ Total Sales]])</f>
        <v>121.82277628032345</v>
      </c>
      <c r="J2075">
        <f>AVERAGEIF(Table1[[#All],[Region]],D2075,Table1[[#All],[ Total Sales]])</f>
        <v>121.25353249899071</v>
      </c>
    </row>
    <row r="2076" spans="1:10" x14ac:dyDescent="0.25">
      <c r="A2076">
        <v>1005</v>
      </c>
      <c r="B2076" t="s">
        <v>317</v>
      </c>
      <c r="C2076" t="s">
        <v>23</v>
      </c>
      <c r="D2076" t="s">
        <v>12</v>
      </c>
      <c r="E2076" s="3">
        <v>45077</v>
      </c>
      <c r="F2076">
        <v>2</v>
      </c>
      <c r="G2076">
        <v>60</v>
      </c>
      <c r="H2076">
        <f t="shared" si="32"/>
        <v>120</v>
      </c>
      <c r="I2076">
        <f>AVERAGEIF(Table1[[#All],[Product]],C2076,Table1[[#All],[ Total Sales]])</f>
        <v>139.93951612903226</v>
      </c>
      <c r="J2076">
        <f>AVERAGEIF(Table1[[#All],[Region]],D2076,Table1[[#All],[ Total Sales]])</f>
        <v>155.98548972188632</v>
      </c>
    </row>
    <row r="2077" spans="1:10" x14ac:dyDescent="0.25">
      <c r="A2077">
        <v>1006</v>
      </c>
      <c r="B2077" t="s">
        <v>430</v>
      </c>
      <c r="C2077" t="s">
        <v>25</v>
      </c>
      <c r="D2077" t="s">
        <v>15</v>
      </c>
      <c r="E2077" s="3">
        <v>45107</v>
      </c>
      <c r="F2077">
        <v>8</v>
      </c>
      <c r="G2077">
        <v>25</v>
      </c>
      <c r="H2077">
        <f t="shared" si="32"/>
        <v>200</v>
      </c>
      <c r="I2077">
        <f>AVERAGEIF(Table1[[#All],[Product]],C2077,Table1[[#All],[ Total Sales]])</f>
        <v>200.06738544474393</v>
      </c>
      <c r="J2077">
        <f>AVERAGEIF(Table1[[#All],[Region]],D2077,Table1[[#All],[ Total Sales]])</f>
        <v>374.12096774193549</v>
      </c>
    </row>
    <row r="2078" spans="1:10" x14ac:dyDescent="0.25">
      <c r="A2078">
        <v>1007</v>
      </c>
      <c r="B2078" t="s">
        <v>147</v>
      </c>
      <c r="C2078" t="s">
        <v>11</v>
      </c>
      <c r="D2078" t="s">
        <v>18</v>
      </c>
      <c r="E2078" s="3">
        <v>45138</v>
      </c>
      <c r="F2078">
        <v>12</v>
      </c>
      <c r="G2078">
        <v>40</v>
      </c>
      <c r="H2078">
        <f t="shared" si="32"/>
        <v>480</v>
      </c>
      <c r="I2078">
        <f>AVERAGEIF(Table1[[#All],[Product]],C2078,Table1[[#All],[ Total Sales]])</f>
        <v>326.56355077336917</v>
      </c>
      <c r="J2078">
        <f>AVERAGEIF(Table1[[#All],[Region]],D2078,Table1[[#All],[ Total Sales]])</f>
        <v>195.70076520338301</v>
      </c>
    </row>
    <row r="2079" spans="1:10" x14ac:dyDescent="0.25">
      <c r="A2079">
        <v>1008</v>
      </c>
      <c r="B2079" t="s">
        <v>402</v>
      </c>
      <c r="C2079" t="s">
        <v>14</v>
      </c>
      <c r="D2079" t="s">
        <v>21</v>
      </c>
      <c r="E2079" s="3">
        <v>45169</v>
      </c>
      <c r="F2079">
        <v>4</v>
      </c>
      <c r="G2079">
        <v>15</v>
      </c>
      <c r="H2079">
        <f t="shared" si="32"/>
        <v>60</v>
      </c>
      <c r="I2079">
        <f>AVERAGEIF(Table1[[#All],[Product]],C2079,Table1[[#All],[ Total Sales]])</f>
        <v>308.69652742828384</v>
      </c>
      <c r="J2079">
        <f>AVERAGEIF(Table1[[#All],[Region]],D2079,Table1[[#All],[ Total Sales]])</f>
        <v>121.25353249899071</v>
      </c>
    </row>
    <row r="2080" spans="1:10" x14ac:dyDescent="0.25">
      <c r="A2080">
        <v>1010</v>
      </c>
      <c r="B2080" t="s">
        <v>110</v>
      </c>
      <c r="C2080" t="s">
        <v>20</v>
      </c>
      <c r="D2080" t="s">
        <v>15</v>
      </c>
      <c r="E2080" s="3">
        <v>45230</v>
      </c>
      <c r="F2080">
        <v>9</v>
      </c>
      <c r="G2080">
        <v>30</v>
      </c>
      <c r="H2080">
        <f t="shared" si="32"/>
        <v>270</v>
      </c>
      <c r="I2080">
        <f>AVERAGEIF(Table1[[#All],[Product]],C2080,Table1[[#All],[ Total Sales]])</f>
        <v>121.82277628032345</v>
      </c>
      <c r="J2080">
        <f>AVERAGEIF(Table1[[#All],[Region]],D2080,Table1[[#All],[ Total Sales]])</f>
        <v>374.12096774193549</v>
      </c>
    </row>
    <row r="2081" spans="1:10" x14ac:dyDescent="0.25">
      <c r="A2081">
        <v>1011</v>
      </c>
      <c r="B2081" t="s">
        <v>435</v>
      </c>
      <c r="C2081" t="s">
        <v>23</v>
      </c>
      <c r="D2081" t="s">
        <v>18</v>
      </c>
      <c r="E2081" s="3">
        <v>45260</v>
      </c>
      <c r="F2081">
        <v>6</v>
      </c>
      <c r="G2081">
        <v>35</v>
      </c>
      <c r="H2081">
        <f t="shared" si="32"/>
        <v>210</v>
      </c>
      <c r="I2081">
        <f>AVERAGEIF(Table1[[#All],[Product]],C2081,Table1[[#All],[ Total Sales]])</f>
        <v>139.93951612903226</v>
      </c>
      <c r="J2081">
        <f>AVERAGEIF(Table1[[#All],[Region]],D2081,Table1[[#All],[ Total Sales]])</f>
        <v>195.70076520338301</v>
      </c>
    </row>
    <row r="2082" spans="1:10" x14ac:dyDescent="0.25">
      <c r="A2082">
        <v>1012</v>
      </c>
      <c r="B2082" t="s">
        <v>256</v>
      </c>
      <c r="C2082" t="s">
        <v>25</v>
      </c>
      <c r="D2082" t="s">
        <v>21</v>
      </c>
      <c r="E2082" s="3">
        <v>45291</v>
      </c>
      <c r="F2082">
        <v>5</v>
      </c>
      <c r="G2082">
        <v>20</v>
      </c>
      <c r="H2082">
        <f t="shared" si="32"/>
        <v>100</v>
      </c>
      <c r="I2082">
        <f>AVERAGEIF(Table1[[#All],[Product]],C2082,Table1[[#All],[ Total Sales]])</f>
        <v>200.06738544474393</v>
      </c>
      <c r="J2082">
        <f>AVERAGEIF(Table1[[#All],[Region]],D2082,Table1[[#All],[ Total Sales]])</f>
        <v>121.25353249899071</v>
      </c>
    </row>
    <row r="2083" spans="1:10" x14ac:dyDescent="0.25">
      <c r="A2083">
        <v>1014</v>
      </c>
      <c r="B2083" t="s">
        <v>13</v>
      </c>
      <c r="C2083" t="s">
        <v>14</v>
      </c>
      <c r="D2083" t="s">
        <v>15</v>
      </c>
      <c r="E2083" s="3">
        <v>45351</v>
      </c>
      <c r="F2083">
        <v>10</v>
      </c>
      <c r="G2083">
        <v>60</v>
      </c>
      <c r="H2083">
        <f t="shared" si="32"/>
        <v>600</v>
      </c>
      <c r="I2083">
        <f>AVERAGEIF(Table1[[#All],[Product]],C2083,Table1[[#All],[ Total Sales]])</f>
        <v>308.69652742828384</v>
      </c>
      <c r="J2083">
        <f>AVERAGEIF(Table1[[#All],[Region]],D2083,Table1[[#All],[ Total Sales]])</f>
        <v>374.12096774193549</v>
      </c>
    </row>
    <row r="2084" spans="1:10" x14ac:dyDescent="0.25">
      <c r="A2084">
        <v>1015</v>
      </c>
      <c r="B2084" t="s">
        <v>123</v>
      </c>
      <c r="C2084" t="s">
        <v>17</v>
      </c>
      <c r="D2084" t="s">
        <v>18</v>
      </c>
      <c r="E2084" s="3">
        <v>45382</v>
      </c>
      <c r="F2084">
        <v>11</v>
      </c>
      <c r="G2084">
        <v>10</v>
      </c>
      <c r="H2084">
        <f t="shared" si="32"/>
        <v>110</v>
      </c>
      <c r="I2084">
        <f>AVERAGEIF(Table1[[#All],[Product]],C2084,Table1[[#All],[ Total Sales]])</f>
        <v>158.81215469613261</v>
      </c>
      <c r="J2084">
        <f>AVERAGEIF(Table1[[#All],[Region]],D2084,Table1[[#All],[ Total Sales]])</f>
        <v>195.70076520338301</v>
      </c>
    </row>
    <row r="2085" spans="1:10" x14ac:dyDescent="0.25">
      <c r="A2085">
        <v>1016</v>
      </c>
      <c r="B2085" t="s">
        <v>147</v>
      </c>
      <c r="C2085" t="s">
        <v>20</v>
      </c>
      <c r="D2085" t="s">
        <v>21</v>
      </c>
      <c r="E2085" s="3">
        <v>45412</v>
      </c>
      <c r="F2085">
        <v>4</v>
      </c>
      <c r="G2085">
        <v>20</v>
      </c>
      <c r="H2085">
        <f t="shared" si="32"/>
        <v>80</v>
      </c>
      <c r="I2085">
        <f>AVERAGEIF(Table1[[#All],[Product]],C2085,Table1[[#All],[ Total Sales]])</f>
        <v>121.82277628032345</v>
      </c>
      <c r="J2085">
        <f>AVERAGEIF(Table1[[#All],[Region]],D2085,Table1[[#All],[ Total Sales]])</f>
        <v>121.25353249899071</v>
      </c>
    </row>
    <row r="2086" spans="1:10" x14ac:dyDescent="0.25">
      <c r="A2086">
        <v>1019</v>
      </c>
      <c r="B2086" t="s">
        <v>71</v>
      </c>
      <c r="C2086" t="s">
        <v>14</v>
      </c>
      <c r="D2086" t="s">
        <v>18</v>
      </c>
      <c r="E2086" s="3">
        <v>45504</v>
      </c>
      <c r="F2086">
        <v>5</v>
      </c>
      <c r="G2086">
        <v>15</v>
      </c>
      <c r="H2086">
        <f t="shared" si="32"/>
        <v>75</v>
      </c>
      <c r="I2086">
        <f>AVERAGEIF(Table1[[#All],[Product]],C2086,Table1[[#All],[ Total Sales]])</f>
        <v>308.69652742828384</v>
      </c>
      <c r="J2086">
        <f>AVERAGEIF(Table1[[#All],[Region]],D2086,Table1[[#All],[ Total Sales]])</f>
        <v>195.70076520338301</v>
      </c>
    </row>
    <row r="2087" spans="1:10" x14ac:dyDescent="0.25">
      <c r="A2087">
        <v>1020</v>
      </c>
      <c r="B2087" t="s">
        <v>206</v>
      </c>
      <c r="C2087" t="s">
        <v>17</v>
      </c>
      <c r="D2087" t="s">
        <v>21</v>
      </c>
      <c r="E2087" s="3">
        <v>45535</v>
      </c>
      <c r="F2087">
        <v>7</v>
      </c>
      <c r="G2087">
        <v>50</v>
      </c>
      <c r="H2087">
        <f t="shared" si="32"/>
        <v>350</v>
      </c>
      <c r="I2087">
        <f>AVERAGEIF(Table1[[#All],[Product]],C2087,Table1[[#All],[ Total Sales]])</f>
        <v>158.81215469613261</v>
      </c>
      <c r="J2087">
        <f>AVERAGEIF(Table1[[#All],[Region]],D2087,Table1[[#All],[ Total Sales]])</f>
        <v>121.25353249899071</v>
      </c>
    </row>
    <row r="2088" spans="1:10" x14ac:dyDescent="0.25">
      <c r="A2088">
        <v>1001</v>
      </c>
      <c r="B2088" t="s">
        <v>57</v>
      </c>
      <c r="C2088" t="s">
        <v>11</v>
      </c>
      <c r="D2088" t="s">
        <v>12</v>
      </c>
      <c r="E2088" s="3">
        <v>44957</v>
      </c>
      <c r="F2088">
        <v>5</v>
      </c>
      <c r="G2088">
        <v>20</v>
      </c>
      <c r="H2088">
        <f t="shared" si="32"/>
        <v>100</v>
      </c>
      <c r="I2088">
        <f>AVERAGEIF(Table1[[#All],[Product]],C2088,Table1[[#All],[ Total Sales]])</f>
        <v>326.56355077336917</v>
      </c>
      <c r="J2088">
        <f>AVERAGEIF(Table1[[#All],[Region]],D2088,Table1[[#All],[ Total Sales]])</f>
        <v>155.98548972188632</v>
      </c>
    </row>
    <row r="2089" spans="1:10" x14ac:dyDescent="0.25">
      <c r="A2089">
        <v>1002</v>
      </c>
      <c r="B2089" t="s">
        <v>48</v>
      </c>
      <c r="C2089" t="s">
        <v>14</v>
      </c>
      <c r="D2089" t="s">
        <v>15</v>
      </c>
      <c r="E2089" s="3">
        <v>44985</v>
      </c>
      <c r="F2089">
        <v>10</v>
      </c>
      <c r="G2089">
        <v>50</v>
      </c>
      <c r="H2089">
        <f t="shared" si="32"/>
        <v>500</v>
      </c>
      <c r="I2089">
        <f>AVERAGEIF(Table1[[#All],[Product]],C2089,Table1[[#All],[ Total Sales]])</f>
        <v>308.69652742828384</v>
      </c>
      <c r="J2089">
        <f>AVERAGEIF(Table1[[#All],[Region]],D2089,Table1[[#All],[ Total Sales]])</f>
        <v>374.12096774193549</v>
      </c>
    </row>
    <row r="2090" spans="1:10" x14ac:dyDescent="0.25">
      <c r="A2090">
        <v>1004</v>
      </c>
      <c r="B2090" t="s">
        <v>354</v>
      </c>
      <c r="C2090" t="s">
        <v>20</v>
      </c>
      <c r="D2090" t="s">
        <v>21</v>
      </c>
      <c r="E2090" s="3">
        <v>45046</v>
      </c>
      <c r="F2090">
        <v>3</v>
      </c>
      <c r="G2090">
        <v>5</v>
      </c>
      <c r="H2090">
        <f t="shared" si="32"/>
        <v>15</v>
      </c>
      <c r="I2090">
        <f>AVERAGEIF(Table1[[#All],[Product]],C2090,Table1[[#All],[ Total Sales]])</f>
        <v>121.82277628032345</v>
      </c>
      <c r="J2090">
        <f>AVERAGEIF(Table1[[#All],[Region]],D2090,Table1[[#All],[ Total Sales]])</f>
        <v>121.25353249899071</v>
      </c>
    </row>
    <row r="2091" spans="1:10" x14ac:dyDescent="0.25">
      <c r="A2091">
        <v>1007</v>
      </c>
      <c r="B2091" t="s">
        <v>253</v>
      </c>
      <c r="C2091" t="s">
        <v>11</v>
      </c>
      <c r="D2091" t="s">
        <v>18</v>
      </c>
      <c r="E2091" s="3">
        <v>45138</v>
      </c>
      <c r="F2091">
        <v>12</v>
      </c>
      <c r="G2091">
        <v>40</v>
      </c>
      <c r="H2091">
        <f t="shared" si="32"/>
        <v>480</v>
      </c>
      <c r="I2091">
        <f>AVERAGEIF(Table1[[#All],[Product]],C2091,Table1[[#All],[ Total Sales]])</f>
        <v>326.56355077336917</v>
      </c>
      <c r="J2091">
        <f>AVERAGEIF(Table1[[#All],[Region]],D2091,Table1[[#All],[ Total Sales]])</f>
        <v>195.70076520338301</v>
      </c>
    </row>
    <row r="2092" spans="1:10" x14ac:dyDescent="0.25">
      <c r="A2092">
        <v>1008</v>
      </c>
      <c r="B2092" t="s">
        <v>159</v>
      </c>
      <c r="C2092" t="s">
        <v>14</v>
      </c>
      <c r="D2092" t="s">
        <v>21</v>
      </c>
      <c r="E2092" s="3">
        <v>45169</v>
      </c>
      <c r="F2092">
        <v>4</v>
      </c>
      <c r="G2092">
        <v>15</v>
      </c>
      <c r="H2092">
        <f t="shared" si="32"/>
        <v>60</v>
      </c>
      <c r="I2092">
        <f>AVERAGEIF(Table1[[#All],[Product]],C2092,Table1[[#All],[ Total Sales]])</f>
        <v>308.69652742828384</v>
      </c>
      <c r="J2092">
        <f>AVERAGEIF(Table1[[#All],[Region]],D2092,Table1[[#All],[ Total Sales]])</f>
        <v>121.25353249899071</v>
      </c>
    </row>
    <row r="2093" spans="1:10" x14ac:dyDescent="0.25">
      <c r="A2093">
        <v>1009</v>
      </c>
      <c r="B2093" t="s">
        <v>52</v>
      </c>
      <c r="C2093" t="s">
        <v>17</v>
      </c>
      <c r="D2093" t="s">
        <v>12</v>
      </c>
      <c r="E2093" s="3">
        <v>45199</v>
      </c>
      <c r="F2093">
        <v>7</v>
      </c>
      <c r="G2093">
        <v>10</v>
      </c>
      <c r="H2093">
        <f t="shared" si="32"/>
        <v>70</v>
      </c>
      <c r="I2093">
        <f>AVERAGEIF(Table1[[#All],[Product]],C2093,Table1[[#All],[ Total Sales]])</f>
        <v>158.81215469613261</v>
      </c>
      <c r="J2093">
        <f>AVERAGEIF(Table1[[#All],[Region]],D2093,Table1[[#All],[ Total Sales]])</f>
        <v>155.98548972188632</v>
      </c>
    </row>
    <row r="2094" spans="1:10" x14ac:dyDescent="0.25">
      <c r="A2094">
        <v>1010</v>
      </c>
      <c r="B2094" t="s">
        <v>478</v>
      </c>
      <c r="C2094" t="s">
        <v>20</v>
      </c>
      <c r="D2094" t="s">
        <v>15</v>
      </c>
      <c r="E2094" s="3">
        <v>45230</v>
      </c>
      <c r="F2094">
        <v>9</v>
      </c>
      <c r="G2094">
        <v>30</v>
      </c>
      <c r="H2094">
        <f t="shared" si="32"/>
        <v>270</v>
      </c>
      <c r="I2094">
        <f>AVERAGEIF(Table1[[#All],[Product]],C2094,Table1[[#All],[ Total Sales]])</f>
        <v>121.82277628032345</v>
      </c>
      <c r="J2094">
        <f>AVERAGEIF(Table1[[#All],[Region]],D2094,Table1[[#All],[ Total Sales]])</f>
        <v>374.12096774193549</v>
      </c>
    </row>
    <row r="2095" spans="1:10" x14ac:dyDescent="0.25">
      <c r="A2095">
        <v>1011</v>
      </c>
      <c r="B2095" t="s">
        <v>339</v>
      </c>
      <c r="C2095" t="s">
        <v>23</v>
      </c>
      <c r="D2095" t="s">
        <v>18</v>
      </c>
      <c r="E2095" s="3">
        <v>45260</v>
      </c>
      <c r="F2095">
        <v>6</v>
      </c>
      <c r="G2095">
        <v>35</v>
      </c>
      <c r="H2095">
        <f t="shared" si="32"/>
        <v>210</v>
      </c>
      <c r="I2095">
        <f>AVERAGEIF(Table1[[#All],[Product]],C2095,Table1[[#All],[ Total Sales]])</f>
        <v>139.93951612903226</v>
      </c>
      <c r="J2095">
        <f>AVERAGEIF(Table1[[#All],[Region]],D2095,Table1[[#All],[ Total Sales]])</f>
        <v>195.70076520338301</v>
      </c>
    </row>
    <row r="2096" spans="1:10" x14ac:dyDescent="0.25">
      <c r="A2096">
        <v>1012</v>
      </c>
      <c r="B2096" t="s">
        <v>275</v>
      </c>
      <c r="C2096" t="s">
        <v>25</v>
      </c>
      <c r="D2096" t="s">
        <v>21</v>
      </c>
      <c r="E2096" s="3">
        <v>45291</v>
      </c>
      <c r="F2096">
        <v>5</v>
      </c>
      <c r="G2096">
        <v>20</v>
      </c>
      <c r="H2096">
        <f t="shared" si="32"/>
        <v>100</v>
      </c>
      <c r="I2096">
        <f>AVERAGEIF(Table1[[#All],[Product]],C2096,Table1[[#All],[ Total Sales]])</f>
        <v>200.06738544474393</v>
      </c>
      <c r="J2096">
        <f>AVERAGEIF(Table1[[#All],[Region]],D2096,Table1[[#All],[ Total Sales]])</f>
        <v>121.25353249899071</v>
      </c>
    </row>
    <row r="2097" spans="1:10" x14ac:dyDescent="0.25">
      <c r="A2097">
        <v>1013</v>
      </c>
      <c r="B2097" t="s">
        <v>505</v>
      </c>
      <c r="C2097" t="s">
        <v>11</v>
      </c>
      <c r="D2097" t="s">
        <v>12</v>
      </c>
      <c r="E2097" s="3">
        <v>45322</v>
      </c>
      <c r="F2097">
        <v>8</v>
      </c>
      <c r="G2097">
        <v>50</v>
      </c>
      <c r="H2097">
        <f t="shared" si="32"/>
        <v>400</v>
      </c>
      <c r="I2097">
        <f>AVERAGEIF(Table1[[#All],[Product]],C2097,Table1[[#All],[ Total Sales]])</f>
        <v>326.56355077336917</v>
      </c>
      <c r="J2097">
        <f>AVERAGEIF(Table1[[#All],[Region]],D2097,Table1[[#All],[ Total Sales]])</f>
        <v>155.98548972188632</v>
      </c>
    </row>
    <row r="2098" spans="1:10" x14ac:dyDescent="0.25">
      <c r="A2098">
        <v>1014</v>
      </c>
      <c r="B2098" t="s">
        <v>329</v>
      </c>
      <c r="C2098" t="s">
        <v>14</v>
      </c>
      <c r="D2098" t="s">
        <v>15</v>
      </c>
      <c r="E2098" s="3">
        <v>45351</v>
      </c>
      <c r="F2098">
        <v>10</v>
      </c>
      <c r="G2098">
        <v>60</v>
      </c>
      <c r="H2098">
        <f t="shared" si="32"/>
        <v>600</v>
      </c>
      <c r="I2098">
        <f>AVERAGEIF(Table1[[#All],[Product]],C2098,Table1[[#All],[ Total Sales]])</f>
        <v>308.69652742828384</v>
      </c>
      <c r="J2098">
        <f>AVERAGEIF(Table1[[#All],[Region]],D2098,Table1[[#All],[ Total Sales]])</f>
        <v>374.12096774193549</v>
      </c>
    </row>
    <row r="2099" spans="1:10" x14ac:dyDescent="0.25">
      <c r="A2099">
        <v>1016</v>
      </c>
      <c r="B2099" t="s">
        <v>432</v>
      </c>
      <c r="C2099" t="s">
        <v>20</v>
      </c>
      <c r="D2099" t="s">
        <v>21</v>
      </c>
      <c r="E2099" s="3">
        <v>45412</v>
      </c>
      <c r="F2099">
        <v>4</v>
      </c>
      <c r="G2099">
        <v>20</v>
      </c>
      <c r="H2099">
        <f t="shared" si="32"/>
        <v>80</v>
      </c>
      <c r="I2099">
        <f>AVERAGEIF(Table1[[#All],[Product]],C2099,Table1[[#All],[ Total Sales]])</f>
        <v>121.82277628032345</v>
      </c>
      <c r="J2099">
        <f>AVERAGEIF(Table1[[#All],[Region]],D2099,Table1[[#All],[ Total Sales]])</f>
        <v>121.25353249899071</v>
      </c>
    </row>
    <row r="2100" spans="1:10" x14ac:dyDescent="0.25">
      <c r="A2100">
        <v>1017</v>
      </c>
      <c r="B2100" t="s">
        <v>41</v>
      </c>
      <c r="C2100" t="s">
        <v>23</v>
      </c>
      <c r="D2100" t="s">
        <v>12</v>
      </c>
      <c r="E2100" s="3">
        <v>45443</v>
      </c>
      <c r="F2100">
        <v>3</v>
      </c>
      <c r="G2100">
        <v>30</v>
      </c>
      <c r="H2100">
        <f t="shared" si="32"/>
        <v>90</v>
      </c>
      <c r="I2100">
        <f>AVERAGEIF(Table1[[#All],[Product]],C2100,Table1[[#All],[ Total Sales]])</f>
        <v>139.93951612903226</v>
      </c>
      <c r="J2100">
        <f>AVERAGEIF(Table1[[#All],[Region]],D2100,Table1[[#All],[ Total Sales]])</f>
        <v>155.98548972188632</v>
      </c>
    </row>
    <row r="2101" spans="1:10" x14ac:dyDescent="0.25">
      <c r="A2101">
        <v>1018</v>
      </c>
      <c r="B2101" t="s">
        <v>223</v>
      </c>
      <c r="C2101" t="s">
        <v>25</v>
      </c>
      <c r="D2101" t="s">
        <v>15</v>
      </c>
      <c r="E2101" s="3">
        <v>45473</v>
      </c>
      <c r="F2101">
        <v>12</v>
      </c>
      <c r="G2101">
        <v>25</v>
      </c>
      <c r="H2101">
        <f t="shared" si="32"/>
        <v>300</v>
      </c>
      <c r="I2101">
        <f>AVERAGEIF(Table1[[#All],[Product]],C2101,Table1[[#All],[ Total Sales]])</f>
        <v>200.06738544474393</v>
      </c>
      <c r="J2101">
        <f>AVERAGEIF(Table1[[#All],[Region]],D2101,Table1[[#All],[ Total Sales]])</f>
        <v>374.12096774193549</v>
      </c>
    </row>
    <row r="2102" spans="1:10" x14ac:dyDescent="0.25">
      <c r="A2102">
        <v>1019</v>
      </c>
      <c r="B2102" t="s">
        <v>487</v>
      </c>
      <c r="C2102" t="s">
        <v>14</v>
      </c>
      <c r="D2102" t="s">
        <v>18</v>
      </c>
      <c r="E2102" s="3">
        <v>45504</v>
      </c>
      <c r="F2102">
        <v>5</v>
      </c>
      <c r="G2102">
        <v>15</v>
      </c>
      <c r="H2102">
        <f t="shared" si="32"/>
        <v>75</v>
      </c>
      <c r="I2102">
        <f>AVERAGEIF(Table1[[#All],[Product]],C2102,Table1[[#All],[ Total Sales]])</f>
        <v>308.69652742828384</v>
      </c>
      <c r="J2102">
        <f>AVERAGEIF(Table1[[#All],[Region]],D2102,Table1[[#All],[ Total Sales]])</f>
        <v>195.70076520338301</v>
      </c>
    </row>
    <row r="2103" spans="1:10" x14ac:dyDescent="0.25">
      <c r="A2103">
        <v>1020</v>
      </c>
      <c r="B2103" t="s">
        <v>212</v>
      </c>
      <c r="C2103" t="s">
        <v>17</v>
      </c>
      <c r="D2103" t="s">
        <v>21</v>
      </c>
      <c r="E2103" s="3">
        <v>45535</v>
      </c>
      <c r="F2103">
        <v>7</v>
      </c>
      <c r="G2103">
        <v>50</v>
      </c>
      <c r="H2103">
        <f t="shared" si="32"/>
        <v>350</v>
      </c>
      <c r="I2103">
        <f>AVERAGEIF(Table1[[#All],[Product]],C2103,Table1[[#All],[ Total Sales]])</f>
        <v>158.81215469613261</v>
      </c>
      <c r="J2103">
        <f>AVERAGEIF(Table1[[#All],[Region]],D2103,Table1[[#All],[ Total Sales]])</f>
        <v>121.25353249899071</v>
      </c>
    </row>
    <row r="2104" spans="1:10" x14ac:dyDescent="0.25">
      <c r="A2104">
        <v>1002</v>
      </c>
      <c r="B2104" t="s">
        <v>420</v>
      </c>
      <c r="C2104" t="s">
        <v>14</v>
      </c>
      <c r="D2104" t="s">
        <v>15</v>
      </c>
      <c r="E2104" s="3">
        <v>44985</v>
      </c>
      <c r="F2104">
        <v>10</v>
      </c>
      <c r="G2104">
        <v>50</v>
      </c>
      <c r="H2104">
        <f t="shared" si="32"/>
        <v>500</v>
      </c>
      <c r="I2104">
        <f>AVERAGEIF(Table1[[#All],[Product]],C2104,Table1[[#All],[ Total Sales]])</f>
        <v>308.69652742828384</v>
      </c>
      <c r="J2104">
        <f>AVERAGEIF(Table1[[#All],[Region]],D2104,Table1[[#All],[ Total Sales]])</f>
        <v>374.12096774193549</v>
      </c>
    </row>
    <row r="2105" spans="1:10" x14ac:dyDescent="0.25">
      <c r="A2105">
        <v>1003</v>
      </c>
      <c r="B2105" t="s">
        <v>139</v>
      </c>
      <c r="C2105" t="s">
        <v>17</v>
      </c>
      <c r="D2105" t="s">
        <v>18</v>
      </c>
      <c r="E2105" s="3">
        <v>45016</v>
      </c>
      <c r="F2105">
        <v>7</v>
      </c>
      <c r="G2105">
        <v>15</v>
      </c>
      <c r="H2105">
        <f t="shared" si="32"/>
        <v>105</v>
      </c>
      <c r="I2105">
        <f>AVERAGEIF(Table1[[#All],[Product]],C2105,Table1[[#All],[ Total Sales]])</f>
        <v>158.81215469613261</v>
      </c>
      <c r="J2105">
        <f>AVERAGEIF(Table1[[#All],[Region]],D2105,Table1[[#All],[ Total Sales]])</f>
        <v>195.70076520338301</v>
      </c>
    </row>
    <row r="2106" spans="1:10" x14ac:dyDescent="0.25">
      <c r="A2106">
        <v>1006</v>
      </c>
      <c r="B2106" t="s">
        <v>383</v>
      </c>
      <c r="C2106" t="s">
        <v>25</v>
      </c>
      <c r="D2106" t="s">
        <v>15</v>
      </c>
      <c r="E2106" s="3">
        <v>45107</v>
      </c>
      <c r="F2106">
        <v>8</v>
      </c>
      <c r="G2106">
        <v>25</v>
      </c>
      <c r="H2106">
        <f t="shared" si="32"/>
        <v>200</v>
      </c>
      <c r="I2106">
        <f>AVERAGEIF(Table1[[#All],[Product]],C2106,Table1[[#All],[ Total Sales]])</f>
        <v>200.06738544474393</v>
      </c>
      <c r="J2106">
        <f>AVERAGEIF(Table1[[#All],[Region]],D2106,Table1[[#All],[ Total Sales]])</f>
        <v>374.12096774193549</v>
      </c>
    </row>
    <row r="2107" spans="1:10" x14ac:dyDescent="0.25">
      <c r="A2107">
        <v>1009</v>
      </c>
      <c r="B2107" t="s">
        <v>227</v>
      </c>
      <c r="C2107" t="s">
        <v>17</v>
      </c>
      <c r="D2107" t="s">
        <v>12</v>
      </c>
      <c r="E2107" s="3">
        <v>45199</v>
      </c>
      <c r="F2107">
        <v>7</v>
      </c>
      <c r="G2107">
        <v>10</v>
      </c>
      <c r="H2107">
        <f t="shared" si="32"/>
        <v>70</v>
      </c>
      <c r="I2107">
        <f>AVERAGEIF(Table1[[#All],[Product]],C2107,Table1[[#All],[ Total Sales]])</f>
        <v>158.81215469613261</v>
      </c>
      <c r="J2107">
        <f>AVERAGEIF(Table1[[#All],[Region]],D2107,Table1[[#All],[ Total Sales]])</f>
        <v>155.98548972188632</v>
      </c>
    </row>
    <row r="2108" spans="1:10" x14ac:dyDescent="0.25">
      <c r="A2108">
        <v>1010</v>
      </c>
      <c r="B2108" t="s">
        <v>320</v>
      </c>
      <c r="C2108" t="s">
        <v>20</v>
      </c>
      <c r="D2108" t="s">
        <v>15</v>
      </c>
      <c r="E2108" s="3">
        <v>45230</v>
      </c>
      <c r="F2108">
        <v>9</v>
      </c>
      <c r="G2108">
        <v>30</v>
      </c>
      <c r="H2108">
        <f t="shared" si="32"/>
        <v>270</v>
      </c>
      <c r="I2108">
        <f>AVERAGEIF(Table1[[#All],[Product]],C2108,Table1[[#All],[ Total Sales]])</f>
        <v>121.82277628032345</v>
      </c>
      <c r="J2108">
        <f>AVERAGEIF(Table1[[#All],[Region]],D2108,Table1[[#All],[ Total Sales]])</f>
        <v>374.12096774193549</v>
      </c>
    </row>
    <row r="2109" spans="1:10" x14ac:dyDescent="0.25">
      <c r="A2109">
        <v>1011</v>
      </c>
      <c r="B2109" t="s">
        <v>255</v>
      </c>
      <c r="C2109" t="s">
        <v>23</v>
      </c>
      <c r="D2109" t="s">
        <v>18</v>
      </c>
      <c r="E2109" s="3">
        <v>45260</v>
      </c>
      <c r="F2109">
        <v>6</v>
      </c>
      <c r="G2109">
        <v>35</v>
      </c>
      <c r="H2109">
        <f t="shared" si="32"/>
        <v>210</v>
      </c>
      <c r="I2109">
        <f>AVERAGEIF(Table1[[#All],[Product]],C2109,Table1[[#All],[ Total Sales]])</f>
        <v>139.93951612903226</v>
      </c>
      <c r="J2109">
        <f>AVERAGEIF(Table1[[#All],[Region]],D2109,Table1[[#All],[ Total Sales]])</f>
        <v>195.70076520338301</v>
      </c>
    </row>
    <row r="2110" spans="1:10" x14ac:dyDescent="0.25">
      <c r="A2110">
        <v>1013</v>
      </c>
      <c r="B2110" t="s">
        <v>54</v>
      </c>
      <c r="C2110" t="s">
        <v>11</v>
      </c>
      <c r="D2110" t="s">
        <v>12</v>
      </c>
      <c r="E2110" s="3">
        <v>45322</v>
      </c>
      <c r="F2110">
        <v>8</v>
      </c>
      <c r="G2110">
        <v>50</v>
      </c>
      <c r="H2110">
        <f t="shared" si="32"/>
        <v>400</v>
      </c>
      <c r="I2110">
        <f>AVERAGEIF(Table1[[#All],[Product]],C2110,Table1[[#All],[ Total Sales]])</f>
        <v>326.56355077336917</v>
      </c>
      <c r="J2110">
        <f>AVERAGEIF(Table1[[#All],[Region]],D2110,Table1[[#All],[ Total Sales]])</f>
        <v>155.98548972188632</v>
      </c>
    </row>
    <row r="2111" spans="1:10" x14ac:dyDescent="0.25">
      <c r="A2111">
        <v>1014</v>
      </c>
      <c r="B2111" t="s">
        <v>250</v>
      </c>
      <c r="C2111" t="s">
        <v>14</v>
      </c>
      <c r="D2111" t="s">
        <v>15</v>
      </c>
      <c r="E2111" s="3">
        <v>45351</v>
      </c>
      <c r="F2111">
        <v>10</v>
      </c>
      <c r="G2111">
        <v>60</v>
      </c>
      <c r="H2111">
        <f t="shared" si="32"/>
        <v>600</v>
      </c>
      <c r="I2111">
        <f>AVERAGEIF(Table1[[#All],[Product]],C2111,Table1[[#All],[ Total Sales]])</f>
        <v>308.69652742828384</v>
      </c>
      <c r="J2111">
        <f>AVERAGEIF(Table1[[#All],[Region]],D2111,Table1[[#All],[ Total Sales]])</f>
        <v>374.12096774193549</v>
      </c>
    </row>
    <row r="2112" spans="1:10" x14ac:dyDescent="0.25">
      <c r="A2112">
        <v>1015</v>
      </c>
      <c r="B2112" t="s">
        <v>445</v>
      </c>
      <c r="C2112" t="s">
        <v>17</v>
      </c>
      <c r="D2112" t="s">
        <v>18</v>
      </c>
      <c r="E2112" s="3">
        <v>45382</v>
      </c>
      <c r="F2112">
        <v>11</v>
      </c>
      <c r="G2112">
        <v>10</v>
      </c>
      <c r="H2112">
        <f t="shared" si="32"/>
        <v>110</v>
      </c>
      <c r="I2112">
        <f>AVERAGEIF(Table1[[#All],[Product]],C2112,Table1[[#All],[ Total Sales]])</f>
        <v>158.81215469613261</v>
      </c>
      <c r="J2112">
        <f>AVERAGEIF(Table1[[#All],[Region]],D2112,Table1[[#All],[ Total Sales]])</f>
        <v>195.70076520338301</v>
      </c>
    </row>
    <row r="2113" spans="1:10" x14ac:dyDescent="0.25">
      <c r="A2113">
        <v>1016</v>
      </c>
      <c r="B2113" t="s">
        <v>382</v>
      </c>
      <c r="C2113" t="s">
        <v>20</v>
      </c>
      <c r="D2113" t="s">
        <v>21</v>
      </c>
      <c r="E2113" s="3">
        <v>45412</v>
      </c>
      <c r="F2113">
        <v>4</v>
      </c>
      <c r="G2113">
        <v>20</v>
      </c>
      <c r="H2113">
        <f t="shared" si="32"/>
        <v>80</v>
      </c>
      <c r="I2113">
        <f>AVERAGEIF(Table1[[#All],[Product]],C2113,Table1[[#All],[ Total Sales]])</f>
        <v>121.82277628032345</v>
      </c>
      <c r="J2113">
        <f>AVERAGEIF(Table1[[#All],[Region]],D2113,Table1[[#All],[ Total Sales]])</f>
        <v>121.25353249899071</v>
      </c>
    </row>
    <row r="2114" spans="1:10" x14ac:dyDescent="0.25">
      <c r="A2114">
        <v>1017</v>
      </c>
      <c r="B2114" t="s">
        <v>385</v>
      </c>
      <c r="C2114" t="s">
        <v>23</v>
      </c>
      <c r="D2114" t="s">
        <v>12</v>
      </c>
      <c r="E2114" s="3">
        <v>45443</v>
      </c>
      <c r="F2114">
        <v>3</v>
      </c>
      <c r="G2114">
        <v>30</v>
      </c>
      <c r="H2114">
        <f t="shared" si="32"/>
        <v>90</v>
      </c>
      <c r="I2114">
        <f>AVERAGEIF(Table1[[#All],[Product]],C2114,Table1[[#All],[ Total Sales]])</f>
        <v>139.93951612903226</v>
      </c>
      <c r="J2114">
        <f>AVERAGEIF(Table1[[#All],[Region]],D2114,Table1[[#All],[ Total Sales]])</f>
        <v>155.98548972188632</v>
      </c>
    </row>
    <row r="2115" spans="1:10" x14ac:dyDescent="0.25">
      <c r="A2115">
        <v>1018</v>
      </c>
      <c r="B2115" t="s">
        <v>483</v>
      </c>
      <c r="C2115" t="s">
        <v>25</v>
      </c>
      <c r="D2115" t="s">
        <v>15</v>
      </c>
      <c r="E2115" s="3">
        <v>45473</v>
      </c>
      <c r="F2115">
        <v>12</v>
      </c>
      <c r="G2115">
        <v>25</v>
      </c>
      <c r="H2115">
        <f t="shared" ref="H2115:H2178" si="33">F2115*G2115</f>
        <v>300</v>
      </c>
      <c r="I2115">
        <f>AVERAGEIF(Table1[[#All],[Product]],C2115,Table1[[#All],[ Total Sales]])</f>
        <v>200.06738544474393</v>
      </c>
      <c r="J2115">
        <f>AVERAGEIF(Table1[[#All],[Region]],D2115,Table1[[#All],[ Total Sales]])</f>
        <v>374.12096774193549</v>
      </c>
    </row>
    <row r="2116" spans="1:10" x14ac:dyDescent="0.25">
      <c r="A2116">
        <v>1019</v>
      </c>
      <c r="B2116" t="s">
        <v>232</v>
      </c>
      <c r="C2116" t="s">
        <v>14</v>
      </c>
      <c r="D2116" t="s">
        <v>18</v>
      </c>
      <c r="E2116" s="3">
        <v>45504</v>
      </c>
      <c r="F2116">
        <v>5</v>
      </c>
      <c r="G2116">
        <v>15</v>
      </c>
      <c r="H2116">
        <f t="shared" si="33"/>
        <v>75</v>
      </c>
      <c r="I2116">
        <f>AVERAGEIF(Table1[[#All],[Product]],C2116,Table1[[#All],[ Total Sales]])</f>
        <v>308.69652742828384</v>
      </c>
      <c r="J2116">
        <f>AVERAGEIF(Table1[[#All],[Region]],D2116,Table1[[#All],[ Total Sales]])</f>
        <v>195.70076520338301</v>
      </c>
    </row>
    <row r="2117" spans="1:10" x14ac:dyDescent="0.25">
      <c r="A2117">
        <v>1020</v>
      </c>
      <c r="B2117" t="s">
        <v>314</v>
      </c>
      <c r="C2117" t="s">
        <v>17</v>
      </c>
      <c r="D2117" t="s">
        <v>21</v>
      </c>
      <c r="E2117" s="3">
        <v>45535</v>
      </c>
      <c r="F2117">
        <v>7</v>
      </c>
      <c r="G2117">
        <v>50</v>
      </c>
      <c r="H2117">
        <f t="shared" si="33"/>
        <v>350</v>
      </c>
      <c r="I2117">
        <f>AVERAGEIF(Table1[[#All],[Product]],C2117,Table1[[#All],[ Total Sales]])</f>
        <v>158.81215469613261</v>
      </c>
      <c r="J2117">
        <f>AVERAGEIF(Table1[[#All],[Region]],D2117,Table1[[#All],[ Total Sales]])</f>
        <v>121.25353249899071</v>
      </c>
    </row>
    <row r="2118" spans="1:10" x14ac:dyDescent="0.25">
      <c r="A2118">
        <v>1001</v>
      </c>
      <c r="B2118" t="s">
        <v>90</v>
      </c>
      <c r="C2118" t="s">
        <v>11</v>
      </c>
      <c r="D2118" t="s">
        <v>12</v>
      </c>
      <c r="E2118" s="3">
        <v>44957</v>
      </c>
      <c r="F2118">
        <v>5</v>
      </c>
      <c r="G2118">
        <v>20</v>
      </c>
      <c r="H2118">
        <f t="shared" si="33"/>
        <v>100</v>
      </c>
      <c r="I2118">
        <f>AVERAGEIF(Table1[[#All],[Product]],C2118,Table1[[#All],[ Total Sales]])</f>
        <v>326.56355077336917</v>
      </c>
      <c r="J2118">
        <f>AVERAGEIF(Table1[[#All],[Region]],D2118,Table1[[#All],[ Total Sales]])</f>
        <v>155.98548972188632</v>
      </c>
    </row>
    <row r="2119" spans="1:10" x14ac:dyDescent="0.25">
      <c r="A2119">
        <v>1002</v>
      </c>
      <c r="B2119" t="s">
        <v>345</v>
      </c>
      <c r="C2119" t="s">
        <v>14</v>
      </c>
      <c r="D2119" t="s">
        <v>15</v>
      </c>
      <c r="E2119" s="3">
        <v>44985</v>
      </c>
      <c r="F2119">
        <v>10</v>
      </c>
      <c r="G2119">
        <v>50</v>
      </c>
      <c r="H2119">
        <f t="shared" si="33"/>
        <v>500</v>
      </c>
      <c r="I2119">
        <f>AVERAGEIF(Table1[[#All],[Product]],C2119,Table1[[#All],[ Total Sales]])</f>
        <v>308.69652742828384</v>
      </c>
      <c r="J2119">
        <f>AVERAGEIF(Table1[[#All],[Region]],D2119,Table1[[#All],[ Total Sales]])</f>
        <v>374.12096774193549</v>
      </c>
    </row>
    <row r="2120" spans="1:10" x14ac:dyDescent="0.25">
      <c r="A2120">
        <v>1003</v>
      </c>
      <c r="B2120" t="s">
        <v>394</v>
      </c>
      <c r="C2120" t="s">
        <v>17</v>
      </c>
      <c r="D2120" t="s">
        <v>18</v>
      </c>
      <c r="E2120" s="3">
        <v>45016</v>
      </c>
      <c r="F2120">
        <v>7</v>
      </c>
      <c r="G2120">
        <v>15</v>
      </c>
      <c r="H2120">
        <f t="shared" si="33"/>
        <v>105</v>
      </c>
      <c r="I2120">
        <f>AVERAGEIF(Table1[[#All],[Product]],C2120,Table1[[#All],[ Total Sales]])</f>
        <v>158.81215469613261</v>
      </c>
      <c r="J2120">
        <f>AVERAGEIF(Table1[[#All],[Region]],D2120,Table1[[#All],[ Total Sales]])</f>
        <v>195.70076520338301</v>
      </c>
    </row>
    <row r="2121" spans="1:10" x14ac:dyDescent="0.25">
      <c r="A2121">
        <v>1004</v>
      </c>
      <c r="B2121" t="s">
        <v>254</v>
      </c>
      <c r="C2121" t="s">
        <v>20</v>
      </c>
      <c r="D2121" t="s">
        <v>21</v>
      </c>
      <c r="E2121" s="3">
        <v>45046</v>
      </c>
      <c r="F2121">
        <v>3</v>
      </c>
      <c r="G2121">
        <v>5</v>
      </c>
      <c r="H2121">
        <f t="shared" si="33"/>
        <v>15</v>
      </c>
      <c r="I2121">
        <f>AVERAGEIF(Table1[[#All],[Product]],C2121,Table1[[#All],[ Total Sales]])</f>
        <v>121.82277628032345</v>
      </c>
      <c r="J2121">
        <f>AVERAGEIF(Table1[[#All],[Region]],D2121,Table1[[#All],[ Total Sales]])</f>
        <v>121.25353249899071</v>
      </c>
    </row>
    <row r="2122" spans="1:10" x14ac:dyDescent="0.25">
      <c r="A2122">
        <v>1005</v>
      </c>
      <c r="B2122" t="s">
        <v>33</v>
      </c>
      <c r="C2122" t="s">
        <v>23</v>
      </c>
      <c r="D2122" t="s">
        <v>12</v>
      </c>
      <c r="E2122" s="3">
        <v>45077</v>
      </c>
      <c r="F2122">
        <v>2</v>
      </c>
      <c r="G2122">
        <v>60</v>
      </c>
      <c r="H2122">
        <f t="shared" si="33"/>
        <v>120</v>
      </c>
      <c r="I2122">
        <f>AVERAGEIF(Table1[[#All],[Product]],C2122,Table1[[#All],[ Total Sales]])</f>
        <v>139.93951612903226</v>
      </c>
      <c r="J2122">
        <f>AVERAGEIF(Table1[[#All],[Region]],D2122,Table1[[#All],[ Total Sales]])</f>
        <v>155.98548972188632</v>
      </c>
    </row>
    <row r="2123" spans="1:10" x14ac:dyDescent="0.25">
      <c r="A2123">
        <v>1006</v>
      </c>
      <c r="B2123" t="s">
        <v>254</v>
      </c>
      <c r="C2123" t="s">
        <v>25</v>
      </c>
      <c r="D2123" t="s">
        <v>15</v>
      </c>
      <c r="E2123" s="3">
        <v>45107</v>
      </c>
      <c r="F2123">
        <v>8</v>
      </c>
      <c r="G2123">
        <v>25</v>
      </c>
      <c r="H2123">
        <f t="shared" si="33"/>
        <v>200</v>
      </c>
      <c r="I2123">
        <f>AVERAGEIF(Table1[[#All],[Product]],C2123,Table1[[#All],[ Total Sales]])</f>
        <v>200.06738544474393</v>
      </c>
      <c r="J2123">
        <f>AVERAGEIF(Table1[[#All],[Region]],D2123,Table1[[#All],[ Total Sales]])</f>
        <v>374.12096774193549</v>
      </c>
    </row>
    <row r="2124" spans="1:10" x14ac:dyDescent="0.25">
      <c r="A2124">
        <v>1007</v>
      </c>
      <c r="B2124" t="s">
        <v>314</v>
      </c>
      <c r="C2124" t="s">
        <v>11</v>
      </c>
      <c r="D2124" t="s">
        <v>18</v>
      </c>
      <c r="E2124" s="3">
        <v>45138</v>
      </c>
      <c r="F2124">
        <v>12</v>
      </c>
      <c r="G2124">
        <v>40</v>
      </c>
      <c r="H2124">
        <f t="shared" si="33"/>
        <v>480</v>
      </c>
      <c r="I2124">
        <f>AVERAGEIF(Table1[[#All],[Product]],C2124,Table1[[#All],[ Total Sales]])</f>
        <v>326.56355077336917</v>
      </c>
      <c r="J2124">
        <f>AVERAGEIF(Table1[[#All],[Region]],D2124,Table1[[#All],[ Total Sales]])</f>
        <v>195.70076520338301</v>
      </c>
    </row>
    <row r="2125" spans="1:10" x14ac:dyDescent="0.25">
      <c r="A2125">
        <v>1008</v>
      </c>
      <c r="B2125" t="s">
        <v>514</v>
      </c>
      <c r="C2125" t="s">
        <v>14</v>
      </c>
      <c r="D2125" t="s">
        <v>21</v>
      </c>
      <c r="E2125" s="3">
        <v>45169</v>
      </c>
      <c r="F2125">
        <v>4</v>
      </c>
      <c r="G2125">
        <v>15</v>
      </c>
      <c r="H2125">
        <f t="shared" si="33"/>
        <v>60</v>
      </c>
      <c r="I2125">
        <f>AVERAGEIF(Table1[[#All],[Product]],C2125,Table1[[#All],[ Total Sales]])</f>
        <v>308.69652742828384</v>
      </c>
      <c r="J2125">
        <f>AVERAGEIF(Table1[[#All],[Region]],D2125,Table1[[#All],[ Total Sales]])</f>
        <v>121.25353249899071</v>
      </c>
    </row>
    <row r="2126" spans="1:10" x14ac:dyDescent="0.25">
      <c r="A2126">
        <v>1009</v>
      </c>
      <c r="B2126" t="s">
        <v>162</v>
      </c>
      <c r="C2126" t="s">
        <v>17</v>
      </c>
      <c r="D2126" t="s">
        <v>12</v>
      </c>
      <c r="E2126" s="3">
        <v>45199</v>
      </c>
      <c r="F2126">
        <v>7</v>
      </c>
      <c r="G2126">
        <v>10</v>
      </c>
      <c r="H2126">
        <f t="shared" si="33"/>
        <v>70</v>
      </c>
      <c r="I2126">
        <f>AVERAGEIF(Table1[[#All],[Product]],C2126,Table1[[#All],[ Total Sales]])</f>
        <v>158.81215469613261</v>
      </c>
      <c r="J2126">
        <f>AVERAGEIF(Table1[[#All],[Region]],D2126,Table1[[#All],[ Total Sales]])</f>
        <v>155.98548972188632</v>
      </c>
    </row>
    <row r="2127" spans="1:10" x14ac:dyDescent="0.25">
      <c r="A2127">
        <v>1010</v>
      </c>
      <c r="B2127" t="s">
        <v>30</v>
      </c>
      <c r="C2127" t="s">
        <v>20</v>
      </c>
      <c r="D2127" t="s">
        <v>15</v>
      </c>
      <c r="E2127" s="3">
        <v>45230</v>
      </c>
      <c r="F2127">
        <v>9</v>
      </c>
      <c r="G2127">
        <v>30</v>
      </c>
      <c r="H2127">
        <f t="shared" si="33"/>
        <v>270</v>
      </c>
      <c r="I2127">
        <f>AVERAGEIF(Table1[[#All],[Product]],C2127,Table1[[#All],[ Total Sales]])</f>
        <v>121.82277628032345</v>
      </c>
      <c r="J2127">
        <f>AVERAGEIF(Table1[[#All],[Region]],D2127,Table1[[#All],[ Total Sales]])</f>
        <v>374.12096774193549</v>
      </c>
    </row>
    <row r="2128" spans="1:10" x14ac:dyDescent="0.25">
      <c r="A2128">
        <v>1012</v>
      </c>
      <c r="B2128" t="s">
        <v>216</v>
      </c>
      <c r="C2128" t="s">
        <v>25</v>
      </c>
      <c r="D2128" t="s">
        <v>21</v>
      </c>
      <c r="E2128" s="3">
        <v>45291</v>
      </c>
      <c r="F2128">
        <v>5</v>
      </c>
      <c r="G2128">
        <v>20</v>
      </c>
      <c r="H2128">
        <f t="shared" si="33"/>
        <v>100</v>
      </c>
      <c r="I2128">
        <f>AVERAGEIF(Table1[[#All],[Product]],C2128,Table1[[#All],[ Total Sales]])</f>
        <v>200.06738544474393</v>
      </c>
      <c r="J2128">
        <f>AVERAGEIF(Table1[[#All],[Region]],D2128,Table1[[#All],[ Total Sales]])</f>
        <v>121.25353249899071</v>
      </c>
    </row>
    <row r="2129" spans="1:10" x14ac:dyDescent="0.25">
      <c r="A2129">
        <v>1015</v>
      </c>
      <c r="B2129" t="s">
        <v>337</v>
      </c>
      <c r="C2129" t="s">
        <v>17</v>
      </c>
      <c r="D2129" t="s">
        <v>18</v>
      </c>
      <c r="E2129" s="3">
        <v>45382</v>
      </c>
      <c r="F2129">
        <v>11</v>
      </c>
      <c r="G2129">
        <v>10</v>
      </c>
      <c r="H2129">
        <f t="shared" si="33"/>
        <v>110</v>
      </c>
      <c r="I2129">
        <f>AVERAGEIF(Table1[[#All],[Product]],C2129,Table1[[#All],[ Total Sales]])</f>
        <v>158.81215469613261</v>
      </c>
      <c r="J2129">
        <f>AVERAGEIF(Table1[[#All],[Region]],D2129,Table1[[#All],[ Total Sales]])</f>
        <v>195.70076520338301</v>
      </c>
    </row>
    <row r="2130" spans="1:10" x14ac:dyDescent="0.25">
      <c r="A2130">
        <v>1017</v>
      </c>
      <c r="B2130" t="s">
        <v>485</v>
      </c>
      <c r="C2130" t="s">
        <v>23</v>
      </c>
      <c r="D2130" t="s">
        <v>12</v>
      </c>
      <c r="E2130" s="3">
        <v>45443</v>
      </c>
      <c r="F2130">
        <v>3</v>
      </c>
      <c r="G2130">
        <v>30</v>
      </c>
      <c r="H2130">
        <f t="shared" si="33"/>
        <v>90</v>
      </c>
      <c r="I2130">
        <f>AVERAGEIF(Table1[[#All],[Product]],C2130,Table1[[#All],[ Total Sales]])</f>
        <v>139.93951612903226</v>
      </c>
      <c r="J2130">
        <f>AVERAGEIF(Table1[[#All],[Region]],D2130,Table1[[#All],[ Total Sales]])</f>
        <v>155.98548972188632</v>
      </c>
    </row>
    <row r="2131" spans="1:10" x14ac:dyDescent="0.25">
      <c r="A2131">
        <v>1018</v>
      </c>
      <c r="B2131" t="s">
        <v>465</v>
      </c>
      <c r="C2131" t="s">
        <v>25</v>
      </c>
      <c r="D2131" t="s">
        <v>15</v>
      </c>
      <c r="E2131" s="3">
        <v>45473</v>
      </c>
      <c r="F2131">
        <v>12</v>
      </c>
      <c r="G2131">
        <v>25</v>
      </c>
      <c r="H2131">
        <f t="shared" si="33"/>
        <v>300</v>
      </c>
      <c r="I2131">
        <f>AVERAGEIF(Table1[[#All],[Product]],C2131,Table1[[#All],[ Total Sales]])</f>
        <v>200.06738544474393</v>
      </c>
      <c r="J2131">
        <f>AVERAGEIF(Table1[[#All],[Region]],D2131,Table1[[#All],[ Total Sales]])</f>
        <v>374.12096774193549</v>
      </c>
    </row>
    <row r="2132" spans="1:10" x14ac:dyDescent="0.25">
      <c r="A2132">
        <v>1019</v>
      </c>
      <c r="B2132" t="s">
        <v>185</v>
      </c>
      <c r="C2132" t="s">
        <v>14</v>
      </c>
      <c r="D2132" t="s">
        <v>18</v>
      </c>
      <c r="E2132" s="3">
        <v>45504</v>
      </c>
      <c r="F2132">
        <v>5</v>
      </c>
      <c r="G2132">
        <v>15</v>
      </c>
      <c r="H2132">
        <f t="shared" si="33"/>
        <v>75</v>
      </c>
      <c r="I2132">
        <f>AVERAGEIF(Table1[[#All],[Product]],C2132,Table1[[#All],[ Total Sales]])</f>
        <v>308.69652742828384</v>
      </c>
      <c r="J2132">
        <f>AVERAGEIF(Table1[[#All],[Region]],D2132,Table1[[#All],[ Total Sales]])</f>
        <v>195.70076520338301</v>
      </c>
    </row>
    <row r="2133" spans="1:10" x14ac:dyDescent="0.25">
      <c r="A2133">
        <v>1020</v>
      </c>
      <c r="B2133" t="s">
        <v>241</v>
      </c>
      <c r="C2133" t="s">
        <v>17</v>
      </c>
      <c r="D2133" t="s">
        <v>21</v>
      </c>
      <c r="E2133" s="3">
        <v>45535</v>
      </c>
      <c r="F2133">
        <v>7</v>
      </c>
      <c r="G2133">
        <v>50</v>
      </c>
      <c r="H2133">
        <f t="shared" si="33"/>
        <v>350</v>
      </c>
      <c r="I2133">
        <f>AVERAGEIF(Table1[[#All],[Product]],C2133,Table1[[#All],[ Total Sales]])</f>
        <v>158.81215469613261</v>
      </c>
      <c r="J2133">
        <f>AVERAGEIF(Table1[[#All],[Region]],D2133,Table1[[#All],[ Total Sales]])</f>
        <v>121.25353249899071</v>
      </c>
    </row>
    <row r="2134" spans="1:10" x14ac:dyDescent="0.25">
      <c r="A2134">
        <v>1001</v>
      </c>
      <c r="B2134" t="s">
        <v>362</v>
      </c>
      <c r="C2134" t="s">
        <v>11</v>
      </c>
      <c r="D2134" t="s">
        <v>12</v>
      </c>
      <c r="E2134" s="3">
        <v>44957</v>
      </c>
      <c r="F2134">
        <v>5</v>
      </c>
      <c r="G2134">
        <v>20</v>
      </c>
      <c r="H2134">
        <f t="shared" si="33"/>
        <v>100</v>
      </c>
      <c r="I2134">
        <f>AVERAGEIF(Table1[[#All],[Product]],C2134,Table1[[#All],[ Total Sales]])</f>
        <v>326.56355077336917</v>
      </c>
      <c r="J2134">
        <f>AVERAGEIF(Table1[[#All],[Region]],D2134,Table1[[#All],[ Total Sales]])</f>
        <v>155.98548972188632</v>
      </c>
    </row>
    <row r="2135" spans="1:10" x14ac:dyDescent="0.25">
      <c r="A2135">
        <v>1002</v>
      </c>
      <c r="B2135" t="s">
        <v>290</v>
      </c>
      <c r="C2135" t="s">
        <v>14</v>
      </c>
      <c r="D2135" t="s">
        <v>15</v>
      </c>
      <c r="E2135" s="3">
        <v>44985</v>
      </c>
      <c r="F2135">
        <v>10</v>
      </c>
      <c r="G2135">
        <v>50</v>
      </c>
      <c r="H2135">
        <f t="shared" si="33"/>
        <v>500</v>
      </c>
      <c r="I2135">
        <f>AVERAGEIF(Table1[[#All],[Product]],C2135,Table1[[#All],[ Total Sales]])</f>
        <v>308.69652742828384</v>
      </c>
      <c r="J2135">
        <f>AVERAGEIF(Table1[[#All],[Region]],D2135,Table1[[#All],[ Total Sales]])</f>
        <v>374.12096774193549</v>
      </c>
    </row>
    <row r="2136" spans="1:10" x14ac:dyDescent="0.25">
      <c r="A2136">
        <v>1003</v>
      </c>
      <c r="B2136" t="s">
        <v>91</v>
      </c>
      <c r="C2136" t="s">
        <v>17</v>
      </c>
      <c r="D2136" t="s">
        <v>18</v>
      </c>
      <c r="E2136" s="3">
        <v>45016</v>
      </c>
      <c r="F2136">
        <v>7</v>
      </c>
      <c r="G2136">
        <v>15</v>
      </c>
      <c r="H2136">
        <f t="shared" si="33"/>
        <v>105</v>
      </c>
      <c r="I2136">
        <f>AVERAGEIF(Table1[[#All],[Product]],C2136,Table1[[#All],[ Total Sales]])</f>
        <v>158.81215469613261</v>
      </c>
      <c r="J2136">
        <f>AVERAGEIF(Table1[[#All],[Region]],D2136,Table1[[#All],[ Total Sales]])</f>
        <v>195.70076520338301</v>
      </c>
    </row>
    <row r="2137" spans="1:10" x14ac:dyDescent="0.25">
      <c r="A2137">
        <v>1005</v>
      </c>
      <c r="B2137" t="s">
        <v>316</v>
      </c>
      <c r="C2137" t="s">
        <v>23</v>
      </c>
      <c r="D2137" t="s">
        <v>12</v>
      </c>
      <c r="E2137" s="3">
        <v>45077</v>
      </c>
      <c r="F2137">
        <v>2</v>
      </c>
      <c r="G2137">
        <v>60</v>
      </c>
      <c r="H2137">
        <f t="shared" si="33"/>
        <v>120</v>
      </c>
      <c r="I2137">
        <f>AVERAGEIF(Table1[[#All],[Product]],C2137,Table1[[#All],[ Total Sales]])</f>
        <v>139.93951612903226</v>
      </c>
      <c r="J2137">
        <f>AVERAGEIF(Table1[[#All],[Region]],D2137,Table1[[#All],[ Total Sales]])</f>
        <v>155.98548972188632</v>
      </c>
    </row>
    <row r="2138" spans="1:10" x14ac:dyDescent="0.25">
      <c r="A2138">
        <v>1006</v>
      </c>
      <c r="B2138" t="s">
        <v>316</v>
      </c>
      <c r="C2138" t="s">
        <v>25</v>
      </c>
      <c r="D2138" t="s">
        <v>15</v>
      </c>
      <c r="E2138" s="3">
        <v>45107</v>
      </c>
      <c r="F2138">
        <v>8</v>
      </c>
      <c r="G2138">
        <v>25</v>
      </c>
      <c r="H2138">
        <f t="shared" si="33"/>
        <v>200</v>
      </c>
      <c r="I2138">
        <f>AVERAGEIF(Table1[[#All],[Product]],C2138,Table1[[#All],[ Total Sales]])</f>
        <v>200.06738544474393</v>
      </c>
      <c r="J2138">
        <f>AVERAGEIF(Table1[[#All],[Region]],D2138,Table1[[#All],[ Total Sales]])</f>
        <v>374.12096774193549</v>
      </c>
    </row>
    <row r="2139" spans="1:10" x14ac:dyDescent="0.25">
      <c r="A2139">
        <v>1007</v>
      </c>
      <c r="B2139" t="s">
        <v>103</v>
      </c>
      <c r="C2139" t="s">
        <v>11</v>
      </c>
      <c r="D2139" t="s">
        <v>18</v>
      </c>
      <c r="E2139" s="3">
        <v>45138</v>
      </c>
      <c r="F2139">
        <v>12</v>
      </c>
      <c r="G2139">
        <v>40</v>
      </c>
      <c r="H2139">
        <f t="shared" si="33"/>
        <v>480</v>
      </c>
      <c r="I2139">
        <f>AVERAGEIF(Table1[[#All],[Product]],C2139,Table1[[#All],[ Total Sales]])</f>
        <v>326.56355077336917</v>
      </c>
      <c r="J2139">
        <f>AVERAGEIF(Table1[[#All],[Region]],D2139,Table1[[#All],[ Total Sales]])</f>
        <v>195.70076520338301</v>
      </c>
    </row>
    <row r="2140" spans="1:10" x14ac:dyDescent="0.25">
      <c r="A2140">
        <v>1008</v>
      </c>
      <c r="B2140" t="s">
        <v>55</v>
      </c>
      <c r="C2140" t="s">
        <v>14</v>
      </c>
      <c r="D2140" t="s">
        <v>21</v>
      </c>
      <c r="E2140" s="3">
        <v>45169</v>
      </c>
      <c r="F2140">
        <v>4</v>
      </c>
      <c r="G2140">
        <v>15</v>
      </c>
      <c r="H2140">
        <f t="shared" si="33"/>
        <v>60</v>
      </c>
      <c r="I2140">
        <f>AVERAGEIF(Table1[[#All],[Product]],C2140,Table1[[#All],[ Total Sales]])</f>
        <v>308.69652742828384</v>
      </c>
      <c r="J2140">
        <f>AVERAGEIF(Table1[[#All],[Region]],D2140,Table1[[#All],[ Total Sales]])</f>
        <v>121.25353249899071</v>
      </c>
    </row>
    <row r="2141" spans="1:10" x14ac:dyDescent="0.25">
      <c r="A2141">
        <v>1009</v>
      </c>
      <c r="B2141" t="s">
        <v>228</v>
      </c>
      <c r="C2141" t="s">
        <v>17</v>
      </c>
      <c r="D2141" t="s">
        <v>12</v>
      </c>
      <c r="E2141" s="3">
        <v>45199</v>
      </c>
      <c r="F2141">
        <v>7</v>
      </c>
      <c r="G2141">
        <v>10</v>
      </c>
      <c r="H2141">
        <f t="shared" si="33"/>
        <v>70</v>
      </c>
      <c r="I2141">
        <f>AVERAGEIF(Table1[[#All],[Product]],C2141,Table1[[#All],[ Total Sales]])</f>
        <v>158.81215469613261</v>
      </c>
      <c r="J2141">
        <f>AVERAGEIF(Table1[[#All],[Region]],D2141,Table1[[#All],[ Total Sales]])</f>
        <v>155.98548972188632</v>
      </c>
    </row>
    <row r="2142" spans="1:10" x14ac:dyDescent="0.25">
      <c r="A2142">
        <v>1011</v>
      </c>
      <c r="B2142" t="s">
        <v>509</v>
      </c>
      <c r="C2142" t="s">
        <v>23</v>
      </c>
      <c r="D2142" t="s">
        <v>18</v>
      </c>
      <c r="E2142" s="3">
        <v>45260</v>
      </c>
      <c r="F2142">
        <v>6</v>
      </c>
      <c r="G2142">
        <v>35</v>
      </c>
      <c r="H2142">
        <f t="shared" si="33"/>
        <v>210</v>
      </c>
      <c r="I2142">
        <f>AVERAGEIF(Table1[[#All],[Product]],C2142,Table1[[#All],[ Total Sales]])</f>
        <v>139.93951612903226</v>
      </c>
      <c r="J2142">
        <f>AVERAGEIF(Table1[[#All],[Region]],D2142,Table1[[#All],[ Total Sales]])</f>
        <v>195.70076520338301</v>
      </c>
    </row>
    <row r="2143" spans="1:10" x14ac:dyDescent="0.25">
      <c r="A2143">
        <v>1012</v>
      </c>
      <c r="B2143" t="s">
        <v>225</v>
      </c>
      <c r="C2143" t="s">
        <v>25</v>
      </c>
      <c r="D2143" t="s">
        <v>21</v>
      </c>
      <c r="E2143" s="3">
        <v>45291</v>
      </c>
      <c r="F2143">
        <v>5</v>
      </c>
      <c r="G2143">
        <v>20</v>
      </c>
      <c r="H2143">
        <f t="shared" si="33"/>
        <v>100</v>
      </c>
      <c r="I2143">
        <f>AVERAGEIF(Table1[[#All],[Product]],C2143,Table1[[#All],[ Total Sales]])</f>
        <v>200.06738544474393</v>
      </c>
      <c r="J2143">
        <f>AVERAGEIF(Table1[[#All],[Region]],D2143,Table1[[#All],[ Total Sales]])</f>
        <v>121.25353249899071</v>
      </c>
    </row>
    <row r="2144" spans="1:10" x14ac:dyDescent="0.25">
      <c r="A2144">
        <v>1014</v>
      </c>
      <c r="B2144" t="s">
        <v>417</v>
      </c>
      <c r="C2144" t="s">
        <v>14</v>
      </c>
      <c r="D2144" t="s">
        <v>15</v>
      </c>
      <c r="E2144" s="3">
        <v>45351</v>
      </c>
      <c r="F2144">
        <v>10</v>
      </c>
      <c r="G2144">
        <v>60</v>
      </c>
      <c r="H2144">
        <f t="shared" si="33"/>
        <v>600</v>
      </c>
      <c r="I2144">
        <f>AVERAGEIF(Table1[[#All],[Product]],C2144,Table1[[#All],[ Total Sales]])</f>
        <v>308.69652742828384</v>
      </c>
      <c r="J2144">
        <f>AVERAGEIF(Table1[[#All],[Region]],D2144,Table1[[#All],[ Total Sales]])</f>
        <v>374.12096774193549</v>
      </c>
    </row>
    <row r="2145" spans="1:10" x14ac:dyDescent="0.25">
      <c r="A2145">
        <v>1016</v>
      </c>
      <c r="B2145" t="s">
        <v>473</v>
      </c>
      <c r="C2145" t="s">
        <v>20</v>
      </c>
      <c r="D2145" t="s">
        <v>21</v>
      </c>
      <c r="E2145" s="3">
        <v>45412</v>
      </c>
      <c r="F2145">
        <v>4</v>
      </c>
      <c r="G2145">
        <v>20</v>
      </c>
      <c r="H2145">
        <f t="shared" si="33"/>
        <v>80</v>
      </c>
      <c r="I2145">
        <f>AVERAGEIF(Table1[[#All],[Product]],C2145,Table1[[#All],[ Total Sales]])</f>
        <v>121.82277628032345</v>
      </c>
      <c r="J2145">
        <f>AVERAGEIF(Table1[[#All],[Region]],D2145,Table1[[#All],[ Total Sales]])</f>
        <v>121.25353249899071</v>
      </c>
    </row>
    <row r="2146" spans="1:10" x14ac:dyDescent="0.25">
      <c r="A2146">
        <v>1018</v>
      </c>
      <c r="B2146" t="s">
        <v>121</v>
      </c>
      <c r="C2146" t="s">
        <v>25</v>
      </c>
      <c r="D2146" t="s">
        <v>15</v>
      </c>
      <c r="E2146" s="3">
        <v>45473</v>
      </c>
      <c r="F2146">
        <v>12</v>
      </c>
      <c r="G2146">
        <v>25</v>
      </c>
      <c r="H2146">
        <f t="shared" si="33"/>
        <v>300</v>
      </c>
      <c r="I2146">
        <f>AVERAGEIF(Table1[[#All],[Product]],C2146,Table1[[#All],[ Total Sales]])</f>
        <v>200.06738544474393</v>
      </c>
      <c r="J2146">
        <f>AVERAGEIF(Table1[[#All],[Region]],D2146,Table1[[#All],[ Total Sales]])</f>
        <v>374.12096774193549</v>
      </c>
    </row>
    <row r="2147" spans="1:10" x14ac:dyDescent="0.25">
      <c r="A2147">
        <v>1001</v>
      </c>
      <c r="B2147" t="s">
        <v>120</v>
      </c>
      <c r="C2147" t="s">
        <v>11</v>
      </c>
      <c r="D2147" t="s">
        <v>12</v>
      </c>
      <c r="E2147" s="3">
        <v>44957</v>
      </c>
      <c r="F2147">
        <v>5</v>
      </c>
      <c r="G2147">
        <v>20</v>
      </c>
      <c r="H2147">
        <f t="shared" si="33"/>
        <v>100</v>
      </c>
      <c r="I2147">
        <f>AVERAGEIF(Table1[[#All],[Product]],C2147,Table1[[#All],[ Total Sales]])</f>
        <v>326.56355077336917</v>
      </c>
      <c r="J2147">
        <f>AVERAGEIF(Table1[[#All],[Region]],D2147,Table1[[#All],[ Total Sales]])</f>
        <v>155.98548972188632</v>
      </c>
    </row>
    <row r="2148" spans="1:10" x14ac:dyDescent="0.25">
      <c r="A2148">
        <v>1003</v>
      </c>
      <c r="B2148" t="s">
        <v>175</v>
      </c>
      <c r="C2148" t="s">
        <v>17</v>
      </c>
      <c r="D2148" t="s">
        <v>18</v>
      </c>
      <c r="E2148" s="3">
        <v>45016</v>
      </c>
      <c r="F2148">
        <v>7</v>
      </c>
      <c r="G2148">
        <v>15</v>
      </c>
      <c r="H2148">
        <f t="shared" si="33"/>
        <v>105</v>
      </c>
      <c r="I2148">
        <f>AVERAGEIF(Table1[[#All],[Product]],C2148,Table1[[#All],[ Total Sales]])</f>
        <v>158.81215469613261</v>
      </c>
      <c r="J2148">
        <f>AVERAGEIF(Table1[[#All],[Region]],D2148,Table1[[#All],[ Total Sales]])</f>
        <v>195.70076520338301</v>
      </c>
    </row>
    <row r="2149" spans="1:10" x14ac:dyDescent="0.25">
      <c r="A2149">
        <v>1004</v>
      </c>
      <c r="B2149" t="s">
        <v>157</v>
      </c>
      <c r="C2149" t="s">
        <v>20</v>
      </c>
      <c r="D2149" t="s">
        <v>21</v>
      </c>
      <c r="E2149" s="3">
        <v>45046</v>
      </c>
      <c r="F2149">
        <v>3</v>
      </c>
      <c r="G2149">
        <v>5</v>
      </c>
      <c r="H2149">
        <f t="shared" si="33"/>
        <v>15</v>
      </c>
      <c r="I2149">
        <f>AVERAGEIF(Table1[[#All],[Product]],C2149,Table1[[#All],[ Total Sales]])</f>
        <v>121.82277628032345</v>
      </c>
      <c r="J2149">
        <f>AVERAGEIF(Table1[[#All],[Region]],D2149,Table1[[#All],[ Total Sales]])</f>
        <v>121.25353249899071</v>
      </c>
    </row>
    <row r="2150" spans="1:10" x14ac:dyDescent="0.25">
      <c r="A2150">
        <v>1005</v>
      </c>
      <c r="B2150" t="s">
        <v>247</v>
      </c>
      <c r="C2150" t="s">
        <v>23</v>
      </c>
      <c r="D2150" t="s">
        <v>12</v>
      </c>
      <c r="E2150" s="3">
        <v>45077</v>
      </c>
      <c r="F2150">
        <v>2</v>
      </c>
      <c r="G2150">
        <v>60</v>
      </c>
      <c r="H2150">
        <f t="shared" si="33"/>
        <v>120</v>
      </c>
      <c r="I2150">
        <f>AVERAGEIF(Table1[[#All],[Product]],C2150,Table1[[#All],[ Total Sales]])</f>
        <v>139.93951612903226</v>
      </c>
      <c r="J2150">
        <f>AVERAGEIF(Table1[[#All],[Region]],D2150,Table1[[#All],[ Total Sales]])</f>
        <v>155.98548972188632</v>
      </c>
    </row>
    <row r="2151" spans="1:10" x14ac:dyDescent="0.25">
      <c r="A2151">
        <v>1006</v>
      </c>
      <c r="B2151" t="s">
        <v>397</v>
      </c>
      <c r="C2151" t="s">
        <v>25</v>
      </c>
      <c r="D2151" t="s">
        <v>15</v>
      </c>
      <c r="E2151" s="3">
        <v>45107</v>
      </c>
      <c r="F2151">
        <v>8</v>
      </c>
      <c r="G2151">
        <v>25</v>
      </c>
      <c r="H2151">
        <f t="shared" si="33"/>
        <v>200</v>
      </c>
      <c r="I2151">
        <f>AVERAGEIF(Table1[[#All],[Product]],C2151,Table1[[#All],[ Total Sales]])</f>
        <v>200.06738544474393</v>
      </c>
      <c r="J2151">
        <f>AVERAGEIF(Table1[[#All],[Region]],D2151,Table1[[#All],[ Total Sales]])</f>
        <v>374.12096774193549</v>
      </c>
    </row>
    <row r="2152" spans="1:10" x14ac:dyDescent="0.25">
      <c r="A2152">
        <v>1007</v>
      </c>
      <c r="B2152" t="s">
        <v>175</v>
      </c>
      <c r="C2152" t="s">
        <v>11</v>
      </c>
      <c r="D2152" t="s">
        <v>18</v>
      </c>
      <c r="E2152" s="3">
        <v>45138</v>
      </c>
      <c r="F2152">
        <v>12</v>
      </c>
      <c r="G2152">
        <v>40</v>
      </c>
      <c r="H2152">
        <f t="shared" si="33"/>
        <v>480</v>
      </c>
      <c r="I2152">
        <f>AVERAGEIF(Table1[[#All],[Product]],C2152,Table1[[#All],[ Total Sales]])</f>
        <v>326.56355077336917</v>
      </c>
      <c r="J2152">
        <f>AVERAGEIF(Table1[[#All],[Region]],D2152,Table1[[#All],[ Total Sales]])</f>
        <v>195.70076520338301</v>
      </c>
    </row>
    <row r="2153" spans="1:10" x14ac:dyDescent="0.25">
      <c r="A2153">
        <v>1009</v>
      </c>
      <c r="B2153" t="s">
        <v>73</v>
      </c>
      <c r="C2153" t="s">
        <v>17</v>
      </c>
      <c r="D2153" t="s">
        <v>12</v>
      </c>
      <c r="E2153" s="3">
        <v>45199</v>
      </c>
      <c r="F2153">
        <v>7</v>
      </c>
      <c r="G2153">
        <v>10</v>
      </c>
      <c r="H2153">
        <f t="shared" si="33"/>
        <v>70</v>
      </c>
      <c r="I2153">
        <f>AVERAGEIF(Table1[[#All],[Product]],C2153,Table1[[#All],[ Total Sales]])</f>
        <v>158.81215469613261</v>
      </c>
      <c r="J2153">
        <f>AVERAGEIF(Table1[[#All],[Region]],D2153,Table1[[#All],[ Total Sales]])</f>
        <v>155.98548972188632</v>
      </c>
    </row>
    <row r="2154" spans="1:10" x14ac:dyDescent="0.25">
      <c r="A2154">
        <v>1012</v>
      </c>
      <c r="B2154" t="s">
        <v>265</v>
      </c>
      <c r="C2154" t="s">
        <v>25</v>
      </c>
      <c r="D2154" t="s">
        <v>21</v>
      </c>
      <c r="E2154" s="3">
        <v>45291</v>
      </c>
      <c r="F2154">
        <v>5</v>
      </c>
      <c r="G2154">
        <v>20</v>
      </c>
      <c r="H2154">
        <f t="shared" si="33"/>
        <v>100</v>
      </c>
      <c r="I2154">
        <f>AVERAGEIF(Table1[[#All],[Product]],C2154,Table1[[#All],[ Total Sales]])</f>
        <v>200.06738544474393</v>
      </c>
      <c r="J2154">
        <f>AVERAGEIF(Table1[[#All],[Region]],D2154,Table1[[#All],[ Total Sales]])</f>
        <v>121.25353249899071</v>
      </c>
    </row>
    <row r="2155" spans="1:10" x14ac:dyDescent="0.25">
      <c r="A2155">
        <v>1013</v>
      </c>
      <c r="B2155" t="s">
        <v>284</v>
      </c>
      <c r="C2155" t="s">
        <v>11</v>
      </c>
      <c r="D2155" t="s">
        <v>12</v>
      </c>
      <c r="E2155" s="3">
        <v>45322</v>
      </c>
      <c r="F2155">
        <v>8</v>
      </c>
      <c r="G2155">
        <v>50</v>
      </c>
      <c r="H2155">
        <f t="shared" si="33"/>
        <v>400</v>
      </c>
      <c r="I2155">
        <f>AVERAGEIF(Table1[[#All],[Product]],C2155,Table1[[#All],[ Total Sales]])</f>
        <v>326.56355077336917</v>
      </c>
      <c r="J2155">
        <f>AVERAGEIF(Table1[[#All],[Region]],D2155,Table1[[#All],[ Total Sales]])</f>
        <v>155.98548972188632</v>
      </c>
    </row>
    <row r="2156" spans="1:10" x14ac:dyDescent="0.25">
      <c r="A2156">
        <v>1015</v>
      </c>
      <c r="B2156" t="s">
        <v>317</v>
      </c>
      <c r="C2156" t="s">
        <v>17</v>
      </c>
      <c r="D2156" t="s">
        <v>18</v>
      </c>
      <c r="E2156" s="3">
        <v>45382</v>
      </c>
      <c r="F2156">
        <v>11</v>
      </c>
      <c r="G2156">
        <v>10</v>
      </c>
      <c r="H2156">
        <f t="shared" si="33"/>
        <v>110</v>
      </c>
      <c r="I2156">
        <f>AVERAGEIF(Table1[[#All],[Product]],C2156,Table1[[#All],[ Total Sales]])</f>
        <v>158.81215469613261</v>
      </c>
      <c r="J2156">
        <f>AVERAGEIF(Table1[[#All],[Region]],D2156,Table1[[#All],[ Total Sales]])</f>
        <v>195.70076520338301</v>
      </c>
    </row>
    <row r="2157" spans="1:10" x14ac:dyDescent="0.25">
      <c r="A2157">
        <v>1016</v>
      </c>
      <c r="B2157" t="s">
        <v>242</v>
      </c>
      <c r="C2157" t="s">
        <v>20</v>
      </c>
      <c r="D2157" t="s">
        <v>21</v>
      </c>
      <c r="E2157" s="3">
        <v>45412</v>
      </c>
      <c r="F2157">
        <v>4</v>
      </c>
      <c r="G2157">
        <v>20</v>
      </c>
      <c r="H2157">
        <f t="shared" si="33"/>
        <v>80</v>
      </c>
      <c r="I2157">
        <f>AVERAGEIF(Table1[[#All],[Product]],C2157,Table1[[#All],[ Total Sales]])</f>
        <v>121.82277628032345</v>
      </c>
      <c r="J2157">
        <f>AVERAGEIF(Table1[[#All],[Region]],D2157,Table1[[#All],[ Total Sales]])</f>
        <v>121.25353249899071</v>
      </c>
    </row>
    <row r="2158" spans="1:10" x14ac:dyDescent="0.25">
      <c r="A2158">
        <v>1017</v>
      </c>
      <c r="B2158" t="s">
        <v>86</v>
      </c>
      <c r="C2158" t="s">
        <v>23</v>
      </c>
      <c r="D2158" t="s">
        <v>12</v>
      </c>
      <c r="E2158" s="3">
        <v>45443</v>
      </c>
      <c r="F2158">
        <v>3</v>
      </c>
      <c r="G2158">
        <v>30</v>
      </c>
      <c r="H2158">
        <f t="shared" si="33"/>
        <v>90</v>
      </c>
      <c r="I2158">
        <f>AVERAGEIF(Table1[[#All],[Product]],C2158,Table1[[#All],[ Total Sales]])</f>
        <v>139.93951612903226</v>
      </c>
      <c r="J2158">
        <f>AVERAGEIF(Table1[[#All],[Region]],D2158,Table1[[#All],[ Total Sales]])</f>
        <v>155.98548972188632</v>
      </c>
    </row>
    <row r="2159" spans="1:10" x14ac:dyDescent="0.25">
      <c r="A2159">
        <v>1018</v>
      </c>
      <c r="B2159" t="s">
        <v>205</v>
      </c>
      <c r="C2159" t="s">
        <v>25</v>
      </c>
      <c r="D2159" t="s">
        <v>15</v>
      </c>
      <c r="E2159" s="3">
        <v>45473</v>
      </c>
      <c r="F2159">
        <v>12</v>
      </c>
      <c r="G2159">
        <v>25</v>
      </c>
      <c r="H2159">
        <f t="shared" si="33"/>
        <v>300</v>
      </c>
      <c r="I2159">
        <f>AVERAGEIF(Table1[[#All],[Product]],C2159,Table1[[#All],[ Total Sales]])</f>
        <v>200.06738544474393</v>
      </c>
      <c r="J2159">
        <f>AVERAGEIF(Table1[[#All],[Region]],D2159,Table1[[#All],[ Total Sales]])</f>
        <v>374.12096774193549</v>
      </c>
    </row>
    <row r="2160" spans="1:10" x14ac:dyDescent="0.25">
      <c r="A2160">
        <v>1019</v>
      </c>
      <c r="B2160" t="s">
        <v>313</v>
      </c>
      <c r="C2160" t="s">
        <v>14</v>
      </c>
      <c r="D2160" t="s">
        <v>18</v>
      </c>
      <c r="E2160" s="3">
        <v>45504</v>
      </c>
      <c r="F2160">
        <v>5</v>
      </c>
      <c r="G2160">
        <v>15</v>
      </c>
      <c r="H2160">
        <f t="shared" si="33"/>
        <v>75</v>
      </c>
      <c r="I2160">
        <f>AVERAGEIF(Table1[[#All],[Product]],C2160,Table1[[#All],[ Total Sales]])</f>
        <v>308.69652742828384</v>
      </c>
      <c r="J2160">
        <f>AVERAGEIF(Table1[[#All],[Region]],D2160,Table1[[#All],[ Total Sales]])</f>
        <v>195.70076520338301</v>
      </c>
    </row>
    <row r="2161" spans="1:10" x14ac:dyDescent="0.25">
      <c r="A2161">
        <v>1001</v>
      </c>
      <c r="B2161" t="s">
        <v>499</v>
      </c>
      <c r="C2161" t="s">
        <v>11</v>
      </c>
      <c r="D2161" t="s">
        <v>12</v>
      </c>
      <c r="E2161" s="3">
        <v>44957</v>
      </c>
      <c r="F2161">
        <v>5</v>
      </c>
      <c r="G2161">
        <v>20</v>
      </c>
      <c r="H2161">
        <f t="shared" si="33"/>
        <v>100</v>
      </c>
      <c r="I2161">
        <f>AVERAGEIF(Table1[[#All],[Product]],C2161,Table1[[#All],[ Total Sales]])</f>
        <v>326.56355077336917</v>
      </c>
      <c r="J2161">
        <f>AVERAGEIF(Table1[[#All],[Region]],D2161,Table1[[#All],[ Total Sales]])</f>
        <v>155.98548972188632</v>
      </c>
    </row>
    <row r="2162" spans="1:10" x14ac:dyDescent="0.25">
      <c r="A2162">
        <v>1002</v>
      </c>
      <c r="B2162" t="s">
        <v>516</v>
      </c>
      <c r="C2162" t="s">
        <v>14</v>
      </c>
      <c r="D2162" t="s">
        <v>15</v>
      </c>
      <c r="E2162" s="3">
        <v>44985</v>
      </c>
      <c r="F2162">
        <v>10</v>
      </c>
      <c r="G2162">
        <v>50</v>
      </c>
      <c r="H2162">
        <f t="shared" si="33"/>
        <v>500</v>
      </c>
      <c r="I2162">
        <f>AVERAGEIF(Table1[[#All],[Product]],C2162,Table1[[#All],[ Total Sales]])</f>
        <v>308.69652742828384</v>
      </c>
      <c r="J2162">
        <f>AVERAGEIF(Table1[[#All],[Region]],D2162,Table1[[#All],[ Total Sales]])</f>
        <v>374.12096774193549</v>
      </c>
    </row>
    <row r="2163" spans="1:10" x14ac:dyDescent="0.25">
      <c r="A2163">
        <v>1003</v>
      </c>
      <c r="B2163" t="s">
        <v>432</v>
      </c>
      <c r="C2163" t="s">
        <v>17</v>
      </c>
      <c r="D2163" t="s">
        <v>18</v>
      </c>
      <c r="E2163" s="3">
        <v>45016</v>
      </c>
      <c r="F2163">
        <v>7</v>
      </c>
      <c r="G2163">
        <v>15</v>
      </c>
      <c r="H2163">
        <f t="shared" si="33"/>
        <v>105</v>
      </c>
      <c r="I2163">
        <f>AVERAGEIF(Table1[[#All],[Product]],C2163,Table1[[#All],[ Total Sales]])</f>
        <v>158.81215469613261</v>
      </c>
      <c r="J2163">
        <f>AVERAGEIF(Table1[[#All],[Region]],D2163,Table1[[#All],[ Total Sales]])</f>
        <v>195.70076520338301</v>
      </c>
    </row>
    <row r="2164" spans="1:10" x14ac:dyDescent="0.25">
      <c r="A2164">
        <v>1004</v>
      </c>
      <c r="B2164" t="s">
        <v>349</v>
      </c>
      <c r="C2164" t="s">
        <v>20</v>
      </c>
      <c r="D2164" t="s">
        <v>21</v>
      </c>
      <c r="E2164" s="3">
        <v>45046</v>
      </c>
      <c r="F2164">
        <v>3</v>
      </c>
      <c r="G2164">
        <v>5</v>
      </c>
      <c r="H2164">
        <f t="shared" si="33"/>
        <v>15</v>
      </c>
      <c r="I2164">
        <f>AVERAGEIF(Table1[[#All],[Product]],C2164,Table1[[#All],[ Total Sales]])</f>
        <v>121.82277628032345</v>
      </c>
      <c r="J2164">
        <f>AVERAGEIF(Table1[[#All],[Region]],D2164,Table1[[#All],[ Total Sales]])</f>
        <v>121.25353249899071</v>
      </c>
    </row>
    <row r="2165" spans="1:10" x14ac:dyDescent="0.25">
      <c r="A2165">
        <v>1005</v>
      </c>
      <c r="B2165" t="s">
        <v>396</v>
      </c>
      <c r="C2165" t="s">
        <v>23</v>
      </c>
      <c r="D2165" t="s">
        <v>12</v>
      </c>
      <c r="E2165" s="3">
        <v>45077</v>
      </c>
      <c r="F2165">
        <v>2</v>
      </c>
      <c r="G2165">
        <v>60</v>
      </c>
      <c r="H2165">
        <f t="shared" si="33"/>
        <v>120</v>
      </c>
      <c r="I2165">
        <f>AVERAGEIF(Table1[[#All],[Product]],C2165,Table1[[#All],[ Total Sales]])</f>
        <v>139.93951612903226</v>
      </c>
      <c r="J2165">
        <f>AVERAGEIF(Table1[[#All],[Region]],D2165,Table1[[#All],[ Total Sales]])</f>
        <v>155.98548972188632</v>
      </c>
    </row>
    <row r="2166" spans="1:10" x14ac:dyDescent="0.25">
      <c r="A2166">
        <v>1006</v>
      </c>
      <c r="B2166" t="s">
        <v>52</v>
      </c>
      <c r="C2166" t="s">
        <v>25</v>
      </c>
      <c r="D2166" t="s">
        <v>15</v>
      </c>
      <c r="E2166" s="3">
        <v>45107</v>
      </c>
      <c r="F2166">
        <v>8</v>
      </c>
      <c r="G2166">
        <v>25</v>
      </c>
      <c r="H2166">
        <f t="shared" si="33"/>
        <v>200</v>
      </c>
      <c r="I2166">
        <f>AVERAGEIF(Table1[[#All],[Product]],C2166,Table1[[#All],[ Total Sales]])</f>
        <v>200.06738544474393</v>
      </c>
      <c r="J2166">
        <f>AVERAGEIF(Table1[[#All],[Region]],D2166,Table1[[#All],[ Total Sales]])</f>
        <v>374.12096774193549</v>
      </c>
    </row>
    <row r="2167" spans="1:10" x14ac:dyDescent="0.25">
      <c r="A2167">
        <v>1007</v>
      </c>
      <c r="B2167" t="s">
        <v>325</v>
      </c>
      <c r="C2167" t="s">
        <v>11</v>
      </c>
      <c r="D2167" t="s">
        <v>18</v>
      </c>
      <c r="E2167" s="3">
        <v>45138</v>
      </c>
      <c r="F2167">
        <v>12</v>
      </c>
      <c r="G2167">
        <v>40</v>
      </c>
      <c r="H2167">
        <f t="shared" si="33"/>
        <v>480</v>
      </c>
      <c r="I2167">
        <f>AVERAGEIF(Table1[[#All],[Product]],C2167,Table1[[#All],[ Total Sales]])</f>
        <v>326.56355077336917</v>
      </c>
      <c r="J2167">
        <f>AVERAGEIF(Table1[[#All],[Region]],D2167,Table1[[#All],[ Total Sales]])</f>
        <v>195.70076520338301</v>
      </c>
    </row>
    <row r="2168" spans="1:10" x14ac:dyDescent="0.25">
      <c r="A2168">
        <v>1008</v>
      </c>
      <c r="B2168" t="s">
        <v>375</v>
      </c>
      <c r="C2168" t="s">
        <v>14</v>
      </c>
      <c r="D2168" t="s">
        <v>21</v>
      </c>
      <c r="E2168" s="3">
        <v>45169</v>
      </c>
      <c r="F2168">
        <v>4</v>
      </c>
      <c r="G2168">
        <v>15</v>
      </c>
      <c r="H2168">
        <f t="shared" si="33"/>
        <v>60</v>
      </c>
      <c r="I2168">
        <f>AVERAGEIF(Table1[[#All],[Product]],C2168,Table1[[#All],[ Total Sales]])</f>
        <v>308.69652742828384</v>
      </c>
      <c r="J2168">
        <f>AVERAGEIF(Table1[[#All],[Region]],D2168,Table1[[#All],[ Total Sales]])</f>
        <v>121.25353249899071</v>
      </c>
    </row>
    <row r="2169" spans="1:10" x14ac:dyDescent="0.25">
      <c r="A2169">
        <v>1010</v>
      </c>
      <c r="B2169" t="s">
        <v>263</v>
      </c>
      <c r="C2169" t="s">
        <v>20</v>
      </c>
      <c r="D2169" t="s">
        <v>15</v>
      </c>
      <c r="E2169" s="3">
        <v>45230</v>
      </c>
      <c r="F2169">
        <v>9</v>
      </c>
      <c r="G2169">
        <v>30</v>
      </c>
      <c r="H2169">
        <f t="shared" si="33"/>
        <v>270</v>
      </c>
      <c r="I2169">
        <f>AVERAGEIF(Table1[[#All],[Product]],C2169,Table1[[#All],[ Total Sales]])</f>
        <v>121.82277628032345</v>
      </c>
      <c r="J2169">
        <f>AVERAGEIF(Table1[[#All],[Region]],D2169,Table1[[#All],[ Total Sales]])</f>
        <v>374.12096774193549</v>
      </c>
    </row>
    <row r="2170" spans="1:10" x14ac:dyDescent="0.25">
      <c r="A2170">
        <v>1011</v>
      </c>
      <c r="B2170" t="s">
        <v>472</v>
      </c>
      <c r="C2170" t="s">
        <v>23</v>
      </c>
      <c r="D2170" t="s">
        <v>18</v>
      </c>
      <c r="E2170" s="3">
        <v>45260</v>
      </c>
      <c r="F2170">
        <v>6</v>
      </c>
      <c r="G2170">
        <v>35</v>
      </c>
      <c r="H2170">
        <f t="shared" si="33"/>
        <v>210</v>
      </c>
      <c r="I2170">
        <f>AVERAGEIF(Table1[[#All],[Product]],C2170,Table1[[#All],[ Total Sales]])</f>
        <v>139.93951612903226</v>
      </c>
      <c r="J2170">
        <f>AVERAGEIF(Table1[[#All],[Region]],D2170,Table1[[#All],[ Total Sales]])</f>
        <v>195.70076520338301</v>
      </c>
    </row>
    <row r="2171" spans="1:10" x14ac:dyDescent="0.25">
      <c r="A2171">
        <v>1012</v>
      </c>
      <c r="B2171" t="s">
        <v>344</v>
      </c>
      <c r="C2171" t="s">
        <v>25</v>
      </c>
      <c r="D2171" t="s">
        <v>21</v>
      </c>
      <c r="E2171" s="3">
        <v>45291</v>
      </c>
      <c r="F2171">
        <v>5</v>
      </c>
      <c r="G2171">
        <v>20</v>
      </c>
      <c r="H2171">
        <f t="shared" si="33"/>
        <v>100</v>
      </c>
      <c r="I2171">
        <f>AVERAGEIF(Table1[[#All],[Product]],C2171,Table1[[#All],[ Total Sales]])</f>
        <v>200.06738544474393</v>
      </c>
      <c r="J2171">
        <f>AVERAGEIF(Table1[[#All],[Region]],D2171,Table1[[#All],[ Total Sales]])</f>
        <v>121.25353249899071</v>
      </c>
    </row>
    <row r="2172" spans="1:10" x14ac:dyDescent="0.25">
      <c r="A2172">
        <v>1013</v>
      </c>
      <c r="B2172" t="s">
        <v>227</v>
      </c>
      <c r="C2172" t="s">
        <v>11</v>
      </c>
      <c r="D2172" t="s">
        <v>12</v>
      </c>
      <c r="E2172" s="3">
        <v>45322</v>
      </c>
      <c r="F2172">
        <v>8</v>
      </c>
      <c r="G2172">
        <v>50</v>
      </c>
      <c r="H2172">
        <f t="shared" si="33"/>
        <v>400</v>
      </c>
      <c r="I2172">
        <f>AVERAGEIF(Table1[[#All],[Product]],C2172,Table1[[#All],[ Total Sales]])</f>
        <v>326.56355077336917</v>
      </c>
      <c r="J2172">
        <f>AVERAGEIF(Table1[[#All],[Region]],D2172,Table1[[#All],[ Total Sales]])</f>
        <v>155.98548972188632</v>
      </c>
    </row>
    <row r="2173" spans="1:10" x14ac:dyDescent="0.25">
      <c r="A2173">
        <v>1014</v>
      </c>
      <c r="B2173" t="s">
        <v>381</v>
      </c>
      <c r="C2173" t="s">
        <v>14</v>
      </c>
      <c r="D2173" t="s">
        <v>15</v>
      </c>
      <c r="E2173" s="3">
        <v>45351</v>
      </c>
      <c r="F2173">
        <v>10</v>
      </c>
      <c r="G2173">
        <v>60</v>
      </c>
      <c r="H2173">
        <f t="shared" si="33"/>
        <v>600</v>
      </c>
      <c r="I2173">
        <f>AVERAGEIF(Table1[[#All],[Product]],C2173,Table1[[#All],[ Total Sales]])</f>
        <v>308.69652742828384</v>
      </c>
      <c r="J2173">
        <f>AVERAGEIF(Table1[[#All],[Region]],D2173,Table1[[#All],[ Total Sales]])</f>
        <v>374.12096774193549</v>
      </c>
    </row>
    <row r="2174" spans="1:10" x14ac:dyDescent="0.25">
      <c r="A2174">
        <v>1016</v>
      </c>
      <c r="B2174" t="s">
        <v>208</v>
      </c>
      <c r="C2174" t="s">
        <v>20</v>
      </c>
      <c r="D2174" t="s">
        <v>21</v>
      </c>
      <c r="E2174" s="3">
        <v>45412</v>
      </c>
      <c r="F2174">
        <v>4</v>
      </c>
      <c r="G2174">
        <v>20</v>
      </c>
      <c r="H2174">
        <f t="shared" si="33"/>
        <v>80</v>
      </c>
      <c r="I2174">
        <f>AVERAGEIF(Table1[[#All],[Product]],C2174,Table1[[#All],[ Total Sales]])</f>
        <v>121.82277628032345</v>
      </c>
      <c r="J2174">
        <f>AVERAGEIF(Table1[[#All],[Region]],D2174,Table1[[#All],[ Total Sales]])</f>
        <v>121.25353249899071</v>
      </c>
    </row>
    <row r="2175" spans="1:10" x14ac:dyDescent="0.25">
      <c r="A2175">
        <v>1018</v>
      </c>
      <c r="B2175" t="s">
        <v>370</v>
      </c>
      <c r="C2175" t="s">
        <v>25</v>
      </c>
      <c r="D2175" t="s">
        <v>15</v>
      </c>
      <c r="E2175" s="3">
        <v>45473</v>
      </c>
      <c r="F2175">
        <v>12</v>
      </c>
      <c r="G2175">
        <v>25</v>
      </c>
      <c r="H2175">
        <f t="shared" si="33"/>
        <v>300</v>
      </c>
      <c r="I2175">
        <f>AVERAGEIF(Table1[[#All],[Product]],C2175,Table1[[#All],[ Total Sales]])</f>
        <v>200.06738544474393</v>
      </c>
      <c r="J2175">
        <f>AVERAGEIF(Table1[[#All],[Region]],D2175,Table1[[#All],[ Total Sales]])</f>
        <v>374.12096774193549</v>
      </c>
    </row>
    <row r="2176" spans="1:10" x14ac:dyDescent="0.25">
      <c r="A2176">
        <v>1019</v>
      </c>
      <c r="B2176" t="s">
        <v>257</v>
      </c>
      <c r="C2176" t="s">
        <v>14</v>
      </c>
      <c r="D2176" t="s">
        <v>18</v>
      </c>
      <c r="E2176" s="3">
        <v>45504</v>
      </c>
      <c r="F2176">
        <v>5</v>
      </c>
      <c r="G2176">
        <v>15</v>
      </c>
      <c r="H2176">
        <f t="shared" si="33"/>
        <v>75</v>
      </c>
      <c r="I2176">
        <f>AVERAGEIF(Table1[[#All],[Product]],C2176,Table1[[#All],[ Total Sales]])</f>
        <v>308.69652742828384</v>
      </c>
      <c r="J2176">
        <f>AVERAGEIF(Table1[[#All],[Region]],D2176,Table1[[#All],[ Total Sales]])</f>
        <v>195.70076520338301</v>
      </c>
    </row>
    <row r="2177" spans="1:10" x14ac:dyDescent="0.25">
      <c r="A2177">
        <v>1020</v>
      </c>
      <c r="B2177" t="s">
        <v>214</v>
      </c>
      <c r="C2177" t="s">
        <v>17</v>
      </c>
      <c r="D2177" t="s">
        <v>21</v>
      </c>
      <c r="E2177" s="3">
        <v>45535</v>
      </c>
      <c r="F2177">
        <v>7</v>
      </c>
      <c r="G2177">
        <v>50</v>
      </c>
      <c r="H2177">
        <f t="shared" si="33"/>
        <v>350</v>
      </c>
      <c r="I2177">
        <f>AVERAGEIF(Table1[[#All],[Product]],C2177,Table1[[#All],[ Total Sales]])</f>
        <v>158.81215469613261</v>
      </c>
      <c r="J2177">
        <f>AVERAGEIF(Table1[[#All],[Region]],D2177,Table1[[#All],[ Total Sales]])</f>
        <v>121.25353249899071</v>
      </c>
    </row>
    <row r="2178" spans="1:10" x14ac:dyDescent="0.25">
      <c r="A2178">
        <v>1001</v>
      </c>
      <c r="B2178" t="s">
        <v>482</v>
      </c>
      <c r="C2178" t="s">
        <v>11</v>
      </c>
      <c r="D2178" t="s">
        <v>12</v>
      </c>
      <c r="E2178" s="3">
        <v>44957</v>
      </c>
      <c r="F2178">
        <v>5</v>
      </c>
      <c r="G2178">
        <v>20</v>
      </c>
      <c r="H2178">
        <f t="shared" si="33"/>
        <v>100</v>
      </c>
      <c r="I2178">
        <f>AVERAGEIF(Table1[[#All],[Product]],C2178,Table1[[#All],[ Total Sales]])</f>
        <v>326.56355077336917</v>
      </c>
      <c r="J2178">
        <f>AVERAGEIF(Table1[[#All],[Region]],D2178,Table1[[#All],[ Total Sales]])</f>
        <v>155.98548972188632</v>
      </c>
    </row>
    <row r="2179" spans="1:10" x14ac:dyDescent="0.25">
      <c r="A2179">
        <v>1002</v>
      </c>
      <c r="B2179" t="s">
        <v>334</v>
      </c>
      <c r="C2179" t="s">
        <v>14</v>
      </c>
      <c r="D2179" t="s">
        <v>15</v>
      </c>
      <c r="E2179" s="3">
        <v>44985</v>
      </c>
      <c r="F2179">
        <v>10</v>
      </c>
      <c r="G2179">
        <v>50</v>
      </c>
      <c r="H2179">
        <f t="shared" ref="H2179:H2242" si="34">F2179*G2179</f>
        <v>500</v>
      </c>
      <c r="I2179">
        <f>AVERAGEIF(Table1[[#All],[Product]],C2179,Table1[[#All],[ Total Sales]])</f>
        <v>308.69652742828384</v>
      </c>
      <c r="J2179">
        <f>AVERAGEIF(Table1[[#All],[Region]],D2179,Table1[[#All],[ Total Sales]])</f>
        <v>374.12096774193549</v>
      </c>
    </row>
    <row r="2180" spans="1:10" x14ac:dyDescent="0.25">
      <c r="A2180">
        <v>1003</v>
      </c>
      <c r="B2180" t="s">
        <v>375</v>
      </c>
      <c r="C2180" t="s">
        <v>17</v>
      </c>
      <c r="D2180" t="s">
        <v>18</v>
      </c>
      <c r="E2180" s="3">
        <v>45016</v>
      </c>
      <c r="F2180">
        <v>7</v>
      </c>
      <c r="G2180">
        <v>15</v>
      </c>
      <c r="H2180">
        <f t="shared" si="34"/>
        <v>105</v>
      </c>
      <c r="I2180">
        <f>AVERAGEIF(Table1[[#All],[Product]],C2180,Table1[[#All],[ Total Sales]])</f>
        <v>158.81215469613261</v>
      </c>
      <c r="J2180">
        <f>AVERAGEIF(Table1[[#All],[Region]],D2180,Table1[[#All],[ Total Sales]])</f>
        <v>195.70076520338301</v>
      </c>
    </row>
    <row r="2181" spans="1:10" x14ac:dyDescent="0.25">
      <c r="A2181">
        <v>1004</v>
      </c>
      <c r="B2181" t="s">
        <v>50</v>
      </c>
      <c r="C2181" t="s">
        <v>20</v>
      </c>
      <c r="D2181" t="s">
        <v>21</v>
      </c>
      <c r="E2181" s="3">
        <v>45046</v>
      </c>
      <c r="F2181">
        <v>3</v>
      </c>
      <c r="G2181">
        <v>5</v>
      </c>
      <c r="H2181">
        <f t="shared" si="34"/>
        <v>15</v>
      </c>
      <c r="I2181">
        <f>AVERAGEIF(Table1[[#All],[Product]],C2181,Table1[[#All],[ Total Sales]])</f>
        <v>121.82277628032345</v>
      </c>
      <c r="J2181">
        <f>AVERAGEIF(Table1[[#All],[Region]],D2181,Table1[[#All],[ Total Sales]])</f>
        <v>121.25353249899071</v>
      </c>
    </row>
    <row r="2182" spans="1:10" x14ac:dyDescent="0.25">
      <c r="A2182">
        <v>1005</v>
      </c>
      <c r="B2182" t="s">
        <v>293</v>
      </c>
      <c r="C2182" t="s">
        <v>23</v>
      </c>
      <c r="D2182" t="s">
        <v>12</v>
      </c>
      <c r="E2182" s="3">
        <v>45077</v>
      </c>
      <c r="F2182">
        <v>2</v>
      </c>
      <c r="G2182">
        <v>60</v>
      </c>
      <c r="H2182">
        <f t="shared" si="34"/>
        <v>120</v>
      </c>
      <c r="I2182">
        <f>AVERAGEIF(Table1[[#All],[Product]],C2182,Table1[[#All],[ Total Sales]])</f>
        <v>139.93951612903226</v>
      </c>
      <c r="J2182">
        <f>AVERAGEIF(Table1[[#All],[Region]],D2182,Table1[[#All],[ Total Sales]])</f>
        <v>155.98548972188632</v>
      </c>
    </row>
    <row r="2183" spans="1:10" x14ac:dyDescent="0.25">
      <c r="A2183">
        <v>1006</v>
      </c>
      <c r="B2183" t="s">
        <v>301</v>
      </c>
      <c r="C2183" t="s">
        <v>25</v>
      </c>
      <c r="D2183" t="s">
        <v>15</v>
      </c>
      <c r="E2183" s="3">
        <v>45107</v>
      </c>
      <c r="F2183">
        <v>8</v>
      </c>
      <c r="G2183">
        <v>25</v>
      </c>
      <c r="H2183">
        <f t="shared" si="34"/>
        <v>200</v>
      </c>
      <c r="I2183">
        <f>AVERAGEIF(Table1[[#All],[Product]],C2183,Table1[[#All],[ Total Sales]])</f>
        <v>200.06738544474393</v>
      </c>
      <c r="J2183">
        <f>AVERAGEIF(Table1[[#All],[Region]],D2183,Table1[[#All],[ Total Sales]])</f>
        <v>374.12096774193549</v>
      </c>
    </row>
    <row r="2184" spans="1:10" x14ac:dyDescent="0.25">
      <c r="A2184">
        <v>1007</v>
      </c>
      <c r="B2184" t="s">
        <v>262</v>
      </c>
      <c r="C2184" t="s">
        <v>11</v>
      </c>
      <c r="D2184" t="s">
        <v>18</v>
      </c>
      <c r="E2184" s="3">
        <v>45138</v>
      </c>
      <c r="F2184">
        <v>12</v>
      </c>
      <c r="G2184">
        <v>40</v>
      </c>
      <c r="H2184">
        <f t="shared" si="34"/>
        <v>480</v>
      </c>
      <c r="I2184">
        <f>AVERAGEIF(Table1[[#All],[Product]],C2184,Table1[[#All],[ Total Sales]])</f>
        <v>326.56355077336917</v>
      </c>
      <c r="J2184">
        <f>AVERAGEIF(Table1[[#All],[Region]],D2184,Table1[[#All],[ Total Sales]])</f>
        <v>195.70076520338301</v>
      </c>
    </row>
    <row r="2185" spans="1:10" x14ac:dyDescent="0.25">
      <c r="A2185">
        <v>1009</v>
      </c>
      <c r="B2185" t="s">
        <v>405</v>
      </c>
      <c r="C2185" t="s">
        <v>17</v>
      </c>
      <c r="D2185" t="s">
        <v>12</v>
      </c>
      <c r="E2185" s="3">
        <v>45199</v>
      </c>
      <c r="F2185">
        <v>7</v>
      </c>
      <c r="G2185">
        <v>10</v>
      </c>
      <c r="H2185">
        <f t="shared" si="34"/>
        <v>70</v>
      </c>
      <c r="I2185">
        <f>AVERAGEIF(Table1[[#All],[Product]],C2185,Table1[[#All],[ Total Sales]])</f>
        <v>158.81215469613261</v>
      </c>
      <c r="J2185">
        <f>AVERAGEIF(Table1[[#All],[Region]],D2185,Table1[[#All],[ Total Sales]])</f>
        <v>155.98548972188632</v>
      </c>
    </row>
    <row r="2186" spans="1:10" x14ac:dyDescent="0.25">
      <c r="A2186">
        <v>1010</v>
      </c>
      <c r="B2186" t="s">
        <v>459</v>
      </c>
      <c r="C2186" t="s">
        <v>20</v>
      </c>
      <c r="D2186" t="s">
        <v>15</v>
      </c>
      <c r="E2186" s="3">
        <v>45230</v>
      </c>
      <c r="F2186">
        <v>9</v>
      </c>
      <c r="G2186">
        <v>30</v>
      </c>
      <c r="H2186">
        <f t="shared" si="34"/>
        <v>270</v>
      </c>
      <c r="I2186">
        <f>AVERAGEIF(Table1[[#All],[Product]],C2186,Table1[[#All],[ Total Sales]])</f>
        <v>121.82277628032345</v>
      </c>
      <c r="J2186">
        <f>AVERAGEIF(Table1[[#All],[Region]],D2186,Table1[[#All],[ Total Sales]])</f>
        <v>374.12096774193549</v>
      </c>
    </row>
    <row r="2187" spans="1:10" x14ac:dyDescent="0.25">
      <c r="A2187">
        <v>1011</v>
      </c>
      <c r="B2187" t="s">
        <v>168</v>
      </c>
      <c r="C2187" t="s">
        <v>23</v>
      </c>
      <c r="D2187" t="s">
        <v>18</v>
      </c>
      <c r="E2187" s="3">
        <v>45260</v>
      </c>
      <c r="F2187">
        <v>6</v>
      </c>
      <c r="G2187">
        <v>35</v>
      </c>
      <c r="H2187">
        <f t="shared" si="34"/>
        <v>210</v>
      </c>
      <c r="I2187">
        <f>AVERAGEIF(Table1[[#All],[Product]],C2187,Table1[[#All],[ Total Sales]])</f>
        <v>139.93951612903226</v>
      </c>
      <c r="J2187">
        <f>AVERAGEIF(Table1[[#All],[Region]],D2187,Table1[[#All],[ Total Sales]])</f>
        <v>195.70076520338301</v>
      </c>
    </row>
    <row r="2188" spans="1:10" x14ac:dyDescent="0.25">
      <c r="A2188">
        <v>1013</v>
      </c>
      <c r="B2188" t="s">
        <v>73</v>
      </c>
      <c r="C2188" t="s">
        <v>11</v>
      </c>
      <c r="D2188" t="s">
        <v>12</v>
      </c>
      <c r="E2188" s="3">
        <v>45322</v>
      </c>
      <c r="F2188">
        <v>8</v>
      </c>
      <c r="G2188">
        <v>50</v>
      </c>
      <c r="H2188">
        <f t="shared" si="34"/>
        <v>400</v>
      </c>
      <c r="I2188">
        <f>AVERAGEIF(Table1[[#All],[Product]],C2188,Table1[[#All],[ Total Sales]])</f>
        <v>326.56355077336917</v>
      </c>
      <c r="J2188">
        <f>AVERAGEIF(Table1[[#All],[Region]],D2188,Table1[[#All],[ Total Sales]])</f>
        <v>155.98548972188632</v>
      </c>
    </row>
    <row r="2189" spans="1:10" x14ac:dyDescent="0.25">
      <c r="A2189">
        <v>1014</v>
      </c>
      <c r="B2189" t="s">
        <v>281</v>
      </c>
      <c r="C2189" t="s">
        <v>14</v>
      </c>
      <c r="D2189" t="s">
        <v>15</v>
      </c>
      <c r="E2189" s="3">
        <v>45351</v>
      </c>
      <c r="F2189">
        <v>10</v>
      </c>
      <c r="G2189">
        <v>60</v>
      </c>
      <c r="H2189">
        <f t="shared" si="34"/>
        <v>600</v>
      </c>
      <c r="I2189">
        <f>AVERAGEIF(Table1[[#All],[Product]],C2189,Table1[[#All],[ Total Sales]])</f>
        <v>308.69652742828384</v>
      </c>
      <c r="J2189">
        <f>AVERAGEIF(Table1[[#All],[Region]],D2189,Table1[[#All],[ Total Sales]])</f>
        <v>374.12096774193549</v>
      </c>
    </row>
    <row r="2190" spans="1:10" x14ac:dyDescent="0.25">
      <c r="A2190">
        <v>1015</v>
      </c>
      <c r="B2190" t="s">
        <v>292</v>
      </c>
      <c r="C2190" t="s">
        <v>17</v>
      </c>
      <c r="D2190" t="s">
        <v>18</v>
      </c>
      <c r="E2190" s="3">
        <v>45382</v>
      </c>
      <c r="F2190">
        <v>11</v>
      </c>
      <c r="G2190">
        <v>10</v>
      </c>
      <c r="H2190">
        <f t="shared" si="34"/>
        <v>110</v>
      </c>
      <c r="I2190">
        <f>AVERAGEIF(Table1[[#All],[Product]],C2190,Table1[[#All],[ Total Sales]])</f>
        <v>158.81215469613261</v>
      </c>
      <c r="J2190">
        <f>AVERAGEIF(Table1[[#All],[Region]],D2190,Table1[[#All],[ Total Sales]])</f>
        <v>195.70076520338301</v>
      </c>
    </row>
    <row r="2191" spans="1:10" x14ac:dyDescent="0.25">
      <c r="A2191">
        <v>1016</v>
      </c>
      <c r="B2191" t="s">
        <v>121</v>
      </c>
      <c r="C2191" t="s">
        <v>20</v>
      </c>
      <c r="D2191" t="s">
        <v>21</v>
      </c>
      <c r="E2191" s="3">
        <v>45412</v>
      </c>
      <c r="F2191">
        <v>4</v>
      </c>
      <c r="G2191">
        <v>20</v>
      </c>
      <c r="H2191">
        <f t="shared" si="34"/>
        <v>80</v>
      </c>
      <c r="I2191">
        <f>AVERAGEIF(Table1[[#All],[Product]],C2191,Table1[[#All],[ Total Sales]])</f>
        <v>121.82277628032345</v>
      </c>
      <c r="J2191">
        <f>AVERAGEIF(Table1[[#All],[Region]],D2191,Table1[[#All],[ Total Sales]])</f>
        <v>121.25353249899071</v>
      </c>
    </row>
    <row r="2192" spans="1:10" x14ac:dyDescent="0.25">
      <c r="A2192">
        <v>1017</v>
      </c>
      <c r="B2192" t="s">
        <v>230</v>
      </c>
      <c r="C2192" t="s">
        <v>23</v>
      </c>
      <c r="D2192" t="s">
        <v>12</v>
      </c>
      <c r="E2192" s="3">
        <v>45443</v>
      </c>
      <c r="F2192">
        <v>3</v>
      </c>
      <c r="G2192">
        <v>30</v>
      </c>
      <c r="H2192">
        <f t="shared" si="34"/>
        <v>90</v>
      </c>
      <c r="I2192">
        <f>AVERAGEIF(Table1[[#All],[Product]],C2192,Table1[[#All],[ Total Sales]])</f>
        <v>139.93951612903226</v>
      </c>
      <c r="J2192">
        <f>AVERAGEIF(Table1[[#All],[Region]],D2192,Table1[[#All],[ Total Sales]])</f>
        <v>155.98548972188632</v>
      </c>
    </row>
    <row r="2193" spans="1:10" x14ac:dyDescent="0.25">
      <c r="A2193">
        <v>1018</v>
      </c>
      <c r="B2193" t="s">
        <v>126</v>
      </c>
      <c r="C2193" t="s">
        <v>25</v>
      </c>
      <c r="D2193" t="s">
        <v>15</v>
      </c>
      <c r="E2193" s="3">
        <v>45473</v>
      </c>
      <c r="F2193">
        <v>12</v>
      </c>
      <c r="G2193">
        <v>25</v>
      </c>
      <c r="H2193">
        <f t="shared" si="34"/>
        <v>300</v>
      </c>
      <c r="I2193">
        <f>AVERAGEIF(Table1[[#All],[Product]],C2193,Table1[[#All],[ Total Sales]])</f>
        <v>200.06738544474393</v>
      </c>
      <c r="J2193">
        <f>AVERAGEIF(Table1[[#All],[Region]],D2193,Table1[[#All],[ Total Sales]])</f>
        <v>374.12096774193549</v>
      </c>
    </row>
    <row r="2194" spans="1:10" x14ac:dyDescent="0.25">
      <c r="A2194">
        <v>1019</v>
      </c>
      <c r="B2194" t="s">
        <v>340</v>
      </c>
      <c r="C2194" t="s">
        <v>14</v>
      </c>
      <c r="D2194" t="s">
        <v>18</v>
      </c>
      <c r="E2194" s="3">
        <v>45504</v>
      </c>
      <c r="F2194">
        <v>5</v>
      </c>
      <c r="G2194">
        <v>15</v>
      </c>
      <c r="H2194">
        <f t="shared" si="34"/>
        <v>75</v>
      </c>
      <c r="I2194">
        <f>AVERAGEIF(Table1[[#All],[Product]],C2194,Table1[[#All],[ Total Sales]])</f>
        <v>308.69652742828384</v>
      </c>
      <c r="J2194">
        <f>AVERAGEIF(Table1[[#All],[Region]],D2194,Table1[[#All],[ Total Sales]])</f>
        <v>195.70076520338301</v>
      </c>
    </row>
    <row r="2195" spans="1:10" x14ac:dyDescent="0.25">
      <c r="A2195">
        <v>1020</v>
      </c>
      <c r="B2195" t="s">
        <v>281</v>
      </c>
      <c r="C2195" t="s">
        <v>17</v>
      </c>
      <c r="D2195" t="s">
        <v>21</v>
      </c>
      <c r="E2195" s="3">
        <v>45535</v>
      </c>
      <c r="F2195">
        <v>7</v>
      </c>
      <c r="G2195">
        <v>50</v>
      </c>
      <c r="H2195">
        <f t="shared" si="34"/>
        <v>350</v>
      </c>
      <c r="I2195">
        <f>AVERAGEIF(Table1[[#All],[Product]],C2195,Table1[[#All],[ Total Sales]])</f>
        <v>158.81215469613261</v>
      </c>
      <c r="J2195">
        <f>AVERAGEIF(Table1[[#All],[Region]],D2195,Table1[[#All],[ Total Sales]])</f>
        <v>121.25353249899071</v>
      </c>
    </row>
    <row r="2196" spans="1:10" x14ac:dyDescent="0.25">
      <c r="A2196">
        <v>1001</v>
      </c>
      <c r="B2196" t="s">
        <v>307</v>
      </c>
      <c r="C2196" t="s">
        <v>11</v>
      </c>
      <c r="D2196" t="s">
        <v>12</v>
      </c>
      <c r="E2196" s="3">
        <v>44957</v>
      </c>
      <c r="F2196">
        <v>5</v>
      </c>
      <c r="G2196">
        <v>20</v>
      </c>
      <c r="H2196">
        <f t="shared" si="34"/>
        <v>100</v>
      </c>
      <c r="I2196">
        <f>AVERAGEIF(Table1[[#All],[Product]],C2196,Table1[[#All],[ Total Sales]])</f>
        <v>326.56355077336917</v>
      </c>
      <c r="J2196">
        <f>AVERAGEIF(Table1[[#All],[Region]],D2196,Table1[[#All],[ Total Sales]])</f>
        <v>155.98548972188632</v>
      </c>
    </row>
    <row r="2197" spans="1:10" x14ac:dyDescent="0.25">
      <c r="A2197">
        <v>1002</v>
      </c>
      <c r="B2197" t="s">
        <v>372</v>
      </c>
      <c r="C2197" t="s">
        <v>14</v>
      </c>
      <c r="D2197" t="s">
        <v>15</v>
      </c>
      <c r="E2197" s="3">
        <v>44985</v>
      </c>
      <c r="F2197">
        <v>10</v>
      </c>
      <c r="G2197">
        <v>50</v>
      </c>
      <c r="H2197">
        <f t="shared" si="34"/>
        <v>500</v>
      </c>
      <c r="I2197">
        <f>AVERAGEIF(Table1[[#All],[Product]],C2197,Table1[[#All],[ Total Sales]])</f>
        <v>308.69652742828384</v>
      </c>
      <c r="J2197">
        <f>AVERAGEIF(Table1[[#All],[Region]],D2197,Table1[[#All],[ Total Sales]])</f>
        <v>374.12096774193549</v>
      </c>
    </row>
    <row r="2198" spans="1:10" x14ac:dyDescent="0.25">
      <c r="A2198">
        <v>1005</v>
      </c>
      <c r="B2198" t="s">
        <v>73</v>
      </c>
      <c r="C2198" t="s">
        <v>23</v>
      </c>
      <c r="D2198" t="s">
        <v>12</v>
      </c>
      <c r="E2198" s="3">
        <v>45077</v>
      </c>
      <c r="F2198">
        <v>2</v>
      </c>
      <c r="G2198">
        <v>60</v>
      </c>
      <c r="H2198">
        <f t="shared" si="34"/>
        <v>120</v>
      </c>
      <c r="I2198">
        <f>AVERAGEIF(Table1[[#All],[Product]],C2198,Table1[[#All],[ Total Sales]])</f>
        <v>139.93951612903226</v>
      </c>
      <c r="J2198">
        <f>AVERAGEIF(Table1[[#All],[Region]],D2198,Table1[[#All],[ Total Sales]])</f>
        <v>155.98548972188632</v>
      </c>
    </row>
    <row r="2199" spans="1:10" x14ac:dyDescent="0.25">
      <c r="A2199">
        <v>1007</v>
      </c>
      <c r="B2199" t="s">
        <v>196</v>
      </c>
      <c r="C2199" t="s">
        <v>11</v>
      </c>
      <c r="D2199" t="s">
        <v>18</v>
      </c>
      <c r="E2199" s="3">
        <v>45138</v>
      </c>
      <c r="F2199">
        <v>12</v>
      </c>
      <c r="G2199">
        <v>40</v>
      </c>
      <c r="H2199">
        <f t="shared" si="34"/>
        <v>480</v>
      </c>
      <c r="I2199">
        <f>AVERAGEIF(Table1[[#All],[Product]],C2199,Table1[[#All],[ Total Sales]])</f>
        <v>326.56355077336917</v>
      </c>
      <c r="J2199">
        <f>AVERAGEIF(Table1[[#All],[Region]],D2199,Table1[[#All],[ Total Sales]])</f>
        <v>195.70076520338301</v>
      </c>
    </row>
    <row r="2200" spans="1:10" x14ac:dyDescent="0.25">
      <c r="A2200">
        <v>1008</v>
      </c>
      <c r="B2200" t="s">
        <v>29</v>
      </c>
      <c r="C2200" t="s">
        <v>14</v>
      </c>
      <c r="D2200" t="s">
        <v>21</v>
      </c>
      <c r="E2200" s="3">
        <v>45169</v>
      </c>
      <c r="F2200">
        <v>4</v>
      </c>
      <c r="G2200">
        <v>15</v>
      </c>
      <c r="H2200">
        <f t="shared" si="34"/>
        <v>60</v>
      </c>
      <c r="I2200">
        <f>AVERAGEIF(Table1[[#All],[Product]],C2200,Table1[[#All],[ Total Sales]])</f>
        <v>308.69652742828384</v>
      </c>
      <c r="J2200">
        <f>AVERAGEIF(Table1[[#All],[Region]],D2200,Table1[[#All],[ Total Sales]])</f>
        <v>121.25353249899071</v>
      </c>
    </row>
    <row r="2201" spans="1:10" x14ac:dyDescent="0.25">
      <c r="A2201">
        <v>1009</v>
      </c>
      <c r="B2201" t="s">
        <v>109</v>
      </c>
      <c r="C2201" t="s">
        <v>17</v>
      </c>
      <c r="D2201" t="s">
        <v>12</v>
      </c>
      <c r="E2201" s="3">
        <v>45199</v>
      </c>
      <c r="F2201">
        <v>7</v>
      </c>
      <c r="G2201">
        <v>10</v>
      </c>
      <c r="H2201">
        <f t="shared" si="34"/>
        <v>70</v>
      </c>
      <c r="I2201">
        <f>AVERAGEIF(Table1[[#All],[Product]],C2201,Table1[[#All],[ Total Sales]])</f>
        <v>158.81215469613261</v>
      </c>
      <c r="J2201">
        <f>AVERAGEIF(Table1[[#All],[Region]],D2201,Table1[[#All],[ Total Sales]])</f>
        <v>155.98548972188632</v>
      </c>
    </row>
    <row r="2202" spans="1:10" x14ac:dyDescent="0.25">
      <c r="A2202">
        <v>1010</v>
      </c>
      <c r="B2202" t="s">
        <v>468</v>
      </c>
      <c r="C2202" t="s">
        <v>20</v>
      </c>
      <c r="D2202" t="s">
        <v>15</v>
      </c>
      <c r="E2202" s="3">
        <v>45230</v>
      </c>
      <c r="F2202">
        <v>9</v>
      </c>
      <c r="G2202">
        <v>30</v>
      </c>
      <c r="H2202">
        <f t="shared" si="34"/>
        <v>270</v>
      </c>
      <c r="I2202">
        <f>AVERAGEIF(Table1[[#All],[Product]],C2202,Table1[[#All],[ Total Sales]])</f>
        <v>121.82277628032345</v>
      </c>
      <c r="J2202">
        <f>AVERAGEIF(Table1[[#All],[Region]],D2202,Table1[[#All],[ Total Sales]])</f>
        <v>374.12096774193549</v>
      </c>
    </row>
    <row r="2203" spans="1:10" x14ac:dyDescent="0.25">
      <c r="A2203">
        <v>1011</v>
      </c>
      <c r="B2203" t="s">
        <v>460</v>
      </c>
      <c r="C2203" t="s">
        <v>23</v>
      </c>
      <c r="D2203" t="s">
        <v>18</v>
      </c>
      <c r="E2203" s="3">
        <v>45260</v>
      </c>
      <c r="F2203">
        <v>6</v>
      </c>
      <c r="G2203">
        <v>35</v>
      </c>
      <c r="H2203">
        <f t="shared" si="34"/>
        <v>210</v>
      </c>
      <c r="I2203">
        <f>AVERAGEIF(Table1[[#All],[Product]],C2203,Table1[[#All],[ Total Sales]])</f>
        <v>139.93951612903226</v>
      </c>
      <c r="J2203">
        <f>AVERAGEIF(Table1[[#All],[Region]],D2203,Table1[[#All],[ Total Sales]])</f>
        <v>195.70076520338301</v>
      </c>
    </row>
    <row r="2204" spans="1:10" x14ac:dyDescent="0.25">
      <c r="A2204">
        <v>1014</v>
      </c>
      <c r="B2204" t="s">
        <v>315</v>
      </c>
      <c r="C2204" t="s">
        <v>14</v>
      </c>
      <c r="D2204" t="s">
        <v>15</v>
      </c>
      <c r="E2204" s="3">
        <v>45351</v>
      </c>
      <c r="F2204">
        <v>10</v>
      </c>
      <c r="G2204">
        <v>60</v>
      </c>
      <c r="H2204">
        <f t="shared" si="34"/>
        <v>600</v>
      </c>
      <c r="I2204">
        <f>AVERAGEIF(Table1[[#All],[Product]],C2204,Table1[[#All],[ Total Sales]])</f>
        <v>308.69652742828384</v>
      </c>
      <c r="J2204">
        <f>AVERAGEIF(Table1[[#All],[Region]],D2204,Table1[[#All],[ Total Sales]])</f>
        <v>374.12096774193549</v>
      </c>
    </row>
    <row r="2205" spans="1:10" x14ac:dyDescent="0.25">
      <c r="A2205">
        <v>1015</v>
      </c>
      <c r="B2205" t="s">
        <v>206</v>
      </c>
      <c r="C2205" t="s">
        <v>17</v>
      </c>
      <c r="D2205" t="s">
        <v>18</v>
      </c>
      <c r="E2205" s="3">
        <v>45382</v>
      </c>
      <c r="F2205">
        <v>11</v>
      </c>
      <c r="G2205">
        <v>10</v>
      </c>
      <c r="H2205">
        <f t="shared" si="34"/>
        <v>110</v>
      </c>
      <c r="I2205">
        <f>AVERAGEIF(Table1[[#All],[Product]],C2205,Table1[[#All],[ Total Sales]])</f>
        <v>158.81215469613261</v>
      </c>
      <c r="J2205">
        <f>AVERAGEIF(Table1[[#All],[Region]],D2205,Table1[[#All],[ Total Sales]])</f>
        <v>195.70076520338301</v>
      </c>
    </row>
    <row r="2206" spans="1:10" x14ac:dyDescent="0.25">
      <c r="A2206">
        <v>1016</v>
      </c>
      <c r="B2206" t="s">
        <v>435</v>
      </c>
      <c r="C2206" t="s">
        <v>20</v>
      </c>
      <c r="D2206" t="s">
        <v>21</v>
      </c>
      <c r="E2206" s="3">
        <v>45412</v>
      </c>
      <c r="F2206">
        <v>4</v>
      </c>
      <c r="G2206">
        <v>20</v>
      </c>
      <c r="H2206">
        <f t="shared" si="34"/>
        <v>80</v>
      </c>
      <c r="I2206">
        <f>AVERAGEIF(Table1[[#All],[Product]],C2206,Table1[[#All],[ Total Sales]])</f>
        <v>121.82277628032345</v>
      </c>
      <c r="J2206">
        <f>AVERAGEIF(Table1[[#All],[Region]],D2206,Table1[[#All],[ Total Sales]])</f>
        <v>121.25353249899071</v>
      </c>
    </row>
    <row r="2207" spans="1:10" x14ac:dyDescent="0.25">
      <c r="A2207">
        <v>1018</v>
      </c>
      <c r="B2207" t="s">
        <v>119</v>
      </c>
      <c r="C2207" t="s">
        <v>25</v>
      </c>
      <c r="D2207" t="s">
        <v>15</v>
      </c>
      <c r="E2207" s="3">
        <v>45473</v>
      </c>
      <c r="F2207">
        <v>12</v>
      </c>
      <c r="G2207">
        <v>25</v>
      </c>
      <c r="H2207">
        <f t="shared" si="34"/>
        <v>300</v>
      </c>
      <c r="I2207">
        <f>AVERAGEIF(Table1[[#All],[Product]],C2207,Table1[[#All],[ Total Sales]])</f>
        <v>200.06738544474393</v>
      </c>
      <c r="J2207">
        <f>AVERAGEIF(Table1[[#All],[Region]],D2207,Table1[[#All],[ Total Sales]])</f>
        <v>374.12096774193549</v>
      </c>
    </row>
    <row r="2208" spans="1:10" x14ac:dyDescent="0.25">
      <c r="A2208">
        <v>1019</v>
      </c>
      <c r="B2208" t="s">
        <v>81</v>
      </c>
      <c r="C2208" t="s">
        <v>14</v>
      </c>
      <c r="D2208" t="s">
        <v>18</v>
      </c>
      <c r="E2208" s="3">
        <v>45504</v>
      </c>
      <c r="F2208">
        <v>5</v>
      </c>
      <c r="G2208">
        <v>15</v>
      </c>
      <c r="H2208">
        <f t="shared" si="34"/>
        <v>75</v>
      </c>
      <c r="I2208">
        <f>AVERAGEIF(Table1[[#All],[Product]],C2208,Table1[[#All],[ Total Sales]])</f>
        <v>308.69652742828384</v>
      </c>
      <c r="J2208">
        <f>AVERAGEIF(Table1[[#All],[Region]],D2208,Table1[[#All],[ Total Sales]])</f>
        <v>195.70076520338301</v>
      </c>
    </row>
    <row r="2209" spans="1:10" x14ac:dyDescent="0.25">
      <c r="A2209">
        <v>1020</v>
      </c>
      <c r="B2209" t="s">
        <v>502</v>
      </c>
      <c r="C2209" t="s">
        <v>17</v>
      </c>
      <c r="D2209" t="s">
        <v>21</v>
      </c>
      <c r="E2209" s="3">
        <v>45535</v>
      </c>
      <c r="F2209">
        <v>7</v>
      </c>
      <c r="G2209">
        <v>50</v>
      </c>
      <c r="H2209">
        <f t="shared" si="34"/>
        <v>350</v>
      </c>
      <c r="I2209">
        <f>AVERAGEIF(Table1[[#All],[Product]],C2209,Table1[[#All],[ Total Sales]])</f>
        <v>158.81215469613261</v>
      </c>
      <c r="J2209">
        <f>AVERAGEIF(Table1[[#All],[Region]],D2209,Table1[[#All],[ Total Sales]])</f>
        <v>121.25353249899071</v>
      </c>
    </row>
    <row r="2210" spans="1:10" x14ac:dyDescent="0.25">
      <c r="A2210">
        <v>1001</v>
      </c>
      <c r="B2210" t="s">
        <v>382</v>
      </c>
      <c r="C2210" t="s">
        <v>11</v>
      </c>
      <c r="D2210" t="s">
        <v>12</v>
      </c>
      <c r="E2210" s="3">
        <v>44957</v>
      </c>
      <c r="F2210">
        <v>5</v>
      </c>
      <c r="G2210">
        <v>20</v>
      </c>
      <c r="H2210">
        <f t="shared" si="34"/>
        <v>100</v>
      </c>
      <c r="I2210">
        <f>AVERAGEIF(Table1[[#All],[Product]],C2210,Table1[[#All],[ Total Sales]])</f>
        <v>326.56355077336917</v>
      </c>
      <c r="J2210">
        <f>AVERAGEIF(Table1[[#All],[Region]],D2210,Table1[[#All],[ Total Sales]])</f>
        <v>155.98548972188632</v>
      </c>
    </row>
    <row r="2211" spans="1:10" x14ac:dyDescent="0.25">
      <c r="A2211">
        <v>1002</v>
      </c>
      <c r="B2211" t="s">
        <v>121</v>
      </c>
      <c r="C2211" t="s">
        <v>14</v>
      </c>
      <c r="D2211" t="s">
        <v>15</v>
      </c>
      <c r="E2211" s="3">
        <v>44985</v>
      </c>
      <c r="F2211">
        <v>10</v>
      </c>
      <c r="G2211">
        <v>50</v>
      </c>
      <c r="H2211">
        <f t="shared" si="34"/>
        <v>500</v>
      </c>
      <c r="I2211">
        <f>AVERAGEIF(Table1[[#All],[Product]],C2211,Table1[[#All],[ Total Sales]])</f>
        <v>308.69652742828384</v>
      </c>
      <c r="J2211">
        <f>AVERAGEIF(Table1[[#All],[Region]],D2211,Table1[[#All],[ Total Sales]])</f>
        <v>374.12096774193549</v>
      </c>
    </row>
    <row r="2212" spans="1:10" x14ac:dyDescent="0.25">
      <c r="A2212">
        <v>1003</v>
      </c>
      <c r="B2212" t="s">
        <v>213</v>
      </c>
      <c r="C2212" t="s">
        <v>17</v>
      </c>
      <c r="D2212" t="s">
        <v>18</v>
      </c>
      <c r="E2212" s="3">
        <v>45016</v>
      </c>
      <c r="F2212">
        <v>7</v>
      </c>
      <c r="G2212">
        <v>15</v>
      </c>
      <c r="H2212">
        <f t="shared" si="34"/>
        <v>105</v>
      </c>
      <c r="I2212">
        <f>AVERAGEIF(Table1[[#All],[Product]],C2212,Table1[[#All],[ Total Sales]])</f>
        <v>158.81215469613261</v>
      </c>
      <c r="J2212">
        <f>AVERAGEIF(Table1[[#All],[Region]],D2212,Table1[[#All],[ Total Sales]])</f>
        <v>195.70076520338301</v>
      </c>
    </row>
    <row r="2213" spans="1:10" x14ac:dyDescent="0.25">
      <c r="A2213">
        <v>1004</v>
      </c>
      <c r="B2213" t="s">
        <v>245</v>
      </c>
      <c r="C2213" t="s">
        <v>20</v>
      </c>
      <c r="D2213" t="s">
        <v>21</v>
      </c>
      <c r="E2213" s="3">
        <v>45046</v>
      </c>
      <c r="F2213">
        <v>3</v>
      </c>
      <c r="G2213">
        <v>5</v>
      </c>
      <c r="H2213">
        <f t="shared" si="34"/>
        <v>15</v>
      </c>
      <c r="I2213">
        <f>AVERAGEIF(Table1[[#All],[Product]],C2213,Table1[[#All],[ Total Sales]])</f>
        <v>121.82277628032345</v>
      </c>
      <c r="J2213">
        <f>AVERAGEIF(Table1[[#All],[Region]],D2213,Table1[[#All],[ Total Sales]])</f>
        <v>121.25353249899071</v>
      </c>
    </row>
    <row r="2214" spans="1:10" x14ac:dyDescent="0.25">
      <c r="A2214">
        <v>1005</v>
      </c>
      <c r="B2214" t="s">
        <v>254</v>
      </c>
      <c r="C2214" t="s">
        <v>23</v>
      </c>
      <c r="D2214" t="s">
        <v>12</v>
      </c>
      <c r="E2214" s="3">
        <v>45077</v>
      </c>
      <c r="F2214">
        <v>2</v>
      </c>
      <c r="G2214">
        <v>60</v>
      </c>
      <c r="H2214">
        <f t="shared" si="34"/>
        <v>120</v>
      </c>
      <c r="I2214">
        <f>AVERAGEIF(Table1[[#All],[Product]],C2214,Table1[[#All],[ Total Sales]])</f>
        <v>139.93951612903226</v>
      </c>
      <c r="J2214">
        <f>AVERAGEIF(Table1[[#All],[Region]],D2214,Table1[[#All],[ Total Sales]])</f>
        <v>155.98548972188632</v>
      </c>
    </row>
    <row r="2215" spans="1:10" x14ac:dyDescent="0.25">
      <c r="A2215">
        <v>1006</v>
      </c>
      <c r="B2215" t="s">
        <v>124</v>
      </c>
      <c r="C2215" t="s">
        <v>25</v>
      </c>
      <c r="D2215" t="s">
        <v>15</v>
      </c>
      <c r="E2215" s="3">
        <v>45107</v>
      </c>
      <c r="F2215">
        <v>8</v>
      </c>
      <c r="G2215">
        <v>25</v>
      </c>
      <c r="H2215">
        <f t="shared" si="34"/>
        <v>200</v>
      </c>
      <c r="I2215">
        <f>AVERAGEIF(Table1[[#All],[Product]],C2215,Table1[[#All],[ Total Sales]])</f>
        <v>200.06738544474393</v>
      </c>
      <c r="J2215">
        <f>AVERAGEIF(Table1[[#All],[Region]],D2215,Table1[[#All],[ Total Sales]])</f>
        <v>374.12096774193549</v>
      </c>
    </row>
    <row r="2216" spans="1:10" x14ac:dyDescent="0.25">
      <c r="A2216">
        <v>1007</v>
      </c>
      <c r="B2216" t="s">
        <v>171</v>
      </c>
      <c r="C2216" t="s">
        <v>11</v>
      </c>
      <c r="D2216" t="s">
        <v>18</v>
      </c>
      <c r="E2216" s="3">
        <v>45138</v>
      </c>
      <c r="F2216">
        <v>12</v>
      </c>
      <c r="G2216">
        <v>40</v>
      </c>
      <c r="H2216">
        <f t="shared" si="34"/>
        <v>480</v>
      </c>
      <c r="I2216">
        <f>AVERAGEIF(Table1[[#All],[Product]],C2216,Table1[[#All],[ Total Sales]])</f>
        <v>326.56355077336917</v>
      </c>
      <c r="J2216">
        <f>AVERAGEIF(Table1[[#All],[Region]],D2216,Table1[[#All],[ Total Sales]])</f>
        <v>195.70076520338301</v>
      </c>
    </row>
    <row r="2217" spans="1:10" x14ac:dyDescent="0.25">
      <c r="A2217">
        <v>1008</v>
      </c>
      <c r="B2217" t="s">
        <v>497</v>
      </c>
      <c r="C2217" t="s">
        <v>14</v>
      </c>
      <c r="D2217" t="s">
        <v>21</v>
      </c>
      <c r="E2217" s="3">
        <v>45169</v>
      </c>
      <c r="F2217">
        <v>4</v>
      </c>
      <c r="G2217">
        <v>15</v>
      </c>
      <c r="H2217">
        <f t="shared" si="34"/>
        <v>60</v>
      </c>
      <c r="I2217">
        <f>AVERAGEIF(Table1[[#All],[Product]],C2217,Table1[[#All],[ Total Sales]])</f>
        <v>308.69652742828384</v>
      </c>
      <c r="J2217">
        <f>AVERAGEIF(Table1[[#All],[Region]],D2217,Table1[[#All],[ Total Sales]])</f>
        <v>121.25353249899071</v>
      </c>
    </row>
    <row r="2218" spans="1:10" x14ac:dyDescent="0.25">
      <c r="A2218">
        <v>1009</v>
      </c>
      <c r="B2218" t="s">
        <v>331</v>
      </c>
      <c r="C2218" t="s">
        <v>17</v>
      </c>
      <c r="D2218" t="s">
        <v>12</v>
      </c>
      <c r="E2218" s="3">
        <v>45199</v>
      </c>
      <c r="F2218">
        <v>7</v>
      </c>
      <c r="G2218">
        <v>10</v>
      </c>
      <c r="H2218">
        <f t="shared" si="34"/>
        <v>70</v>
      </c>
      <c r="I2218">
        <f>AVERAGEIF(Table1[[#All],[Product]],C2218,Table1[[#All],[ Total Sales]])</f>
        <v>158.81215469613261</v>
      </c>
      <c r="J2218">
        <f>AVERAGEIF(Table1[[#All],[Region]],D2218,Table1[[#All],[ Total Sales]])</f>
        <v>155.98548972188632</v>
      </c>
    </row>
    <row r="2219" spans="1:10" x14ac:dyDescent="0.25">
      <c r="A2219">
        <v>1010</v>
      </c>
      <c r="B2219" t="s">
        <v>123</v>
      </c>
      <c r="C2219" t="s">
        <v>20</v>
      </c>
      <c r="D2219" t="s">
        <v>15</v>
      </c>
      <c r="E2219" s="3">
        <v>45230</v>
      </c>
      <c r="F2219">
        <v>9</v>
      </c>
      <c r="G2219">
        <v>30</v>
      </c>
      <c r="H2219">
        <f t="shared" si="34"/>
        <v>270</v>
      </c>
      <c r="I2219">
        <f>AVERAGEIF(Table1[[#All],[Product]],C2219,Table1[[#All],[ Total Sales]])</f>
        <v>121.82277628032345</v>
      </c>
      <c r="J2219">
        <f>AVERAGEIF(Table1[[#All],[Region]],D2219,Table1[[#All],[ Total Sales]])</f>
        <v>374.12096774193549</v>
      </c>
    </row>
    <row r="2220" spans="1:10" x14ac:dyDescent="0.25">
      <c r="A2220">
        <v>1011</v>
      </c>
      <c r="B2220" t="s">
        <v>249</v>
      </c>
      <c r="C2220" t="s">
        <v>23</v>
      </c>
      <c r="D2220" t="s">
        <v>18</v>
      </c>
      <c r="E2220" s="3">
        <v>45260</v>
      </c>
      <c r="F2220">
        <v>6</v>
      </c>
      <c r="G2220">
        <v>35</v>
      </c>
      <c r="H2220">
        <f t="shared" si="34"/>
        <v>210</v>
      </c>
      <c r="I2220">
        <f>AVERAGEIF(Table1[[#All],[Product]],C2220,Table1[[#All],[ Total Sales]])</f>
        <v>139.93951612903226</v>
      </c>
      <c r="J2220">
        <f>AVERAGEIF(Table1[[#All],[Region]],D2220,Table1[[#All],[ Total Sales]])</f>
        <v>195.70076520338301</v>
      </c>
    </row>
    <row r="2221" spans="1:10" x14ac:dyDescent="0.25">
      <c r="A2221">
        <v>1012</v>
      </c>
      <c r="B2221" t="s">
        <v>156</v>
      </c>
      <c r="C2221" t="s">
        <v>25</v>
      </c>
      <c r="D2221" t="s">
        <v>21</v>
      </c>
      <c r="E2221" s="3">
        <v>45291</v>
      </c>
      <c r="F2221">
        <v>5</v>
      </c>
      <c r="G2221">
        <v>20</v>
      </c>
      <c r="H2221">
        <f t="shared" si="34"/>
        <v>100</v>
      </c>
      <c r="I2221">
        <f>AVERAGEIF(Table1[[#All],[Product]],C2221,Table1[[#All],[ Total Sales]])</f>
        <v>200.06738544474393</v>
      </c>
      <c r="J2221">
        <f>AVERAGEIF(Table1[[#All],[Region]],D2221,Table1[[#All],[ Total Sales]])</f>
        <v>121.25353249899071</v>
      </c>
    </row>
    <row r="2222" spans="1:10" x14ac:dyDescent="0.25">
      <c r="A2222">
        <v>1014</v>
      </c>
      <c r="B2222" t="s">
        <v>455</v>
      </c>
      <c r="C2222" t="s">
        <v>14</v>
      </c>
      <c r="D2222" t="s">
        <v>15</v>
      </c>
      <c r="E2222" s="3">
        <v>45351</v>
      </c>
      <c r="F2222">
        <v>10</v>
      </c>
      <c r="G2222">
        <v>60</v>
      </c>
      <c r="H2222">
        <f t="shared" si="34"/>
        <v>600</v>
      </c>
      <c r="I2222">
        <f>AVERAGEIF(Table1[[#All],[Product]],C2222,Table1[[#All],[ Total Sales]])</f>
        <v>308.69652742828384</v>
      </c>
      <c r="J2222">
        <f>AVERAGEIF(Table1[[#All],[Region]],D2222,Table1[[#All],[ Total Sales]])</f>
        <v>374.12096774193549</v>
      </c>
    </row>
    <row r="2223" spans="1:10" x14ac:dyDescent="0.25">
      <c r="A2223">
        <v>1015</v>
      </c>
      <c r="B2223" t="s">
        <v>384</v>
      </c>
      <c r="C2223" t="s">
        <v>17</v>
      </c>
      <c r="D2223" t="s">
        <v>18</v>
      </c>
      <c r="E2223" s="3">
        <v>45382</v>
      </c>
      <c r="F2223">
        <v>11</v>
      </c>
      <c r="G2223">
        <v>10</v>
      </c>
      <c r="H2223">
        <f t="shared" si="34"/>
        <v>110</v>
      </c>
      <c r="I2223">
        <f>AVERAGEIF(Table1[[#All],[Product]],C2223,Table1[[#All],[ Total Sales]])</f>
        <v>158.81215469613261</v>
      </c>
      <c r="J2223">
        <f>AVERAGEIF(Table1[[#All],[Region]],D2223,Table1[[#All],[ Total Sales]])</f>
        <v>195.70076520338301</v>
      </c>
    </row>
    <row r="2224" spans="1:10" x14ac:dyDescent="0.25">
      <c r="A2224">
        <v>1016</v>
      </c>
      <c r="B2224" t="s">
        <v>224</v>
      </c>
      <c r="C2224" t="s">
        <v>20</v>
      </c>
      <c r="D2224" t="s">
        <v>21</v>
      </c>
      <c r="E2224" s="3">
        <v>45412</v>
      </c>
      <c r="F2224">
        <v>4</v>
      </c>
      <c r="G2224">
        <v>20</v>
      </c>
      <c r="H2224">
        <f t="shared" si="34"/>
        <v>80</v>
      </c>
      <c r="I2224">
        <f>AVERAGEIF(Table1[[#All],[Product]],C2224,Table1[[#All],[ Total Sales]])</f>
        <v>121.82277628032345</v>
      </c>
      <c r="J2224">
        <f>AVERAGEIF(Table1[[#All],[Region]],D2224,Table1[[#All],[ Total Sales]])</f>
        <v>121.25353249899071</v>
      </c>
    </row>
    <row r="2225" spans="1:10" x14ac:dyDescent="0.25">
      <c r="A2225">
        <v>1017</v>
      </c>
      <c r="B2225" t="s">
        <v>39</v>
      </c>
      <c r="C2225" t="s">
        <v>23</v>
      </c>
      <c r="D2225" t="s">
        <v>12</v>
      </c>
      <c r="E2225" s="3">
        <v>45443</v>
      </c>
      <c r="F2225">
        <v>3</v>
      </c>
      <c r="G2225">
        <v>30</v>
      </c>
      <c r="H2225">
        <f t="shared" si="34"/>
        <v>90</v>
      </c>
      <c r="I2225">
        <f>AVERAGEIF(Table1[[#All],[Product]],C2225,Table1[[#All],[ Total Sales]])</f>
        <v>139.93951612903226</v>
      </c>
      <c r="J2225">
        <f>AVERAGEIF(Table1[[#All],[Region]],D2225,Table1[[#All],[ Total Sales]])</f>
        <v>155.98548972188632</v>
      </c>
    </row>
    <row r="2226" spans="1:10" x14ac:dyDescent="0.25">
      <c r="A2226">
        <v>1018</v>
      </c>
      <c r="B2226" t="s">
        <v>237</v>
      </c>
      <c r="C2226" t="s">
        <v>25</v>
      </c>
      <c r="D2226" t="s">
        <v>15</v>
      </c>
      <c r="E2226" s="3">
        <v>45473</v>
      </c>
      <c r="F2226">
        <v>12</v>
      </c>
      <c r="G2226">
        <v>25</v>
      </c>
      <c r="H2226">
        <f t="shared" si="34"/>
        <v>300</v>
      </c>
      <c r="I2226">
        <f>AVERAGEIF(Table1[[#All],[Product]],C2226,Table1[[#All],[ Total Sales]])</f>
        <v>200.06738544474393</v>
      </c>
      <c r="J2226">
        <f>AVERAGEIF(Table1[[#All],[Region]],D2226,Table1[[#All],[ Total Sales]])</f>
        <v>374.12096774193549</v>
      </c>
    </row>
    <row r="2227" spans="1:10" x14ac:dyDescent="0.25">
      <c r="A2227">
        <v>1019</v>
      </c>
      <c r="B2227" t="s">
        <v>173</v>
      </c>
      <c r="C2227" t="s">
        <v>14</v>
      </c>
      <c r="D2227" t="s">
        <v>18</v>
      </c>
      <c r="E2227" s="3">
        <v>45504</v>
      </c>
      <c r="F2227">
        <v>5</v>
      </c>
      <c r="G2227">
        <v>15</v>
      </c>
      <c r="H2227">
        <f t="shared" si="34"/>
        <v>75</v>
      </c>
      <c r="I2227">
        <f>AVERAGEIF(Table1[[#All],[Product]],C2227,Table1[[#All],[ Total Sales]])</f>
        <v>308.69652742828384</v>
      </c>
      <c r="J2227">
        <f>AVERAGEIF(Table1[[#All],[Region]],D2227,Table1[[#All],[ Total Sales]])</f>
        <v>195.70076520338301</v>
      </c>
    </row>
    <row r="2228" spans="1:10" x14ac:dyDescent="0.25">
      <c r="A2228">
        <v>1020</v>
      </c>
      <c r="B2228" t="s">
        <v>260</v>
      </c>
      <c r="C2228" t="s">
        <v>17</v>
      </c>
      <c r="D2228" t="s">
        <v>21</v>
      </c>
      <c r="E2228" s="3">
        <v>45535</v>
      </c>
      <c r="F2228">
        <v>7</v>
      </c>
      <c r="G2228">
        <v>50</v>
      </c>
      <c r="H2228">
        <f t="shared" si="34"/>
        <v>350</v>
      </c>
      <c r="I2228">
        <f>AVERAGEIF(Table1[[#All],[Product]],C2228,Table1[[#All],[ Total Sales]])</f>
        <v>158.81215469613261</v>
      </c>
      <c r="J2228">
        <f>AVERAGEIF(Table1[[#All],[Region]],D2228,Table1[[#All],[ Total Sales]])</f>
        <v>121.25353249899071</v>
      </c>
    </row>
    <row r="2229" spans="1:10" x14ac:dyDescent="0.25">
      <c r="A2229">
        <v>1003</v>
      </c>
      <c r="B2229" t="s">
        <v>358</v>
      </c>
      <c r="C2229" t="s">
        <v>17</v>
      </c>
      <c r="D2229" t="s">
        <v>18</v>
      </c>
      <c r="E2229" s="3">
        <v>45016</v>
      </c>
      <c r="F2229">
        <v>7</v>
      </c>
      <c r="G2229">
        <v>15</v>
      </c>
      <c r="H2229">
        <f t="shared" si="34"/>
        <v>105</v>
      </c>
      <c r="I2229">
        <f>AVERAGEIF(Table1[[#All],[Product]],C2229,Table1[[#All],[ Total Sales]])</f>
        <v>158.81215469613261</v>
      </c>
      <c r="J2229">
        <f>AVERAGEIF(Table1[[#All],[Region]],D2229,Table1[[#All],[ Total Sales]])</f>
        <v>195.70076520338301</v>
      </c>
    </row>
    <row r="2230" spans="1:10" x14ac:dyDescent="0.25">
      <c r="A2230">
        <v>1004</v>
      </c>
      <c r="B2230" t="s">
        <v>385</v>
      </c>
      <c r="C2230" t="s">
        <v>20</v>
      </c>
      <c r="D2230" t="s">
        <v>21</v>
      </c>
      <c r="E2230" s="3">
        <v>45046</v>
      </c>
      <c r="F2230">
        <v>3</v>
      </c>
      <c r="G2230">
        <v>5</v>
      </c>
      <c r="H2230">
        <f t="shared" si="34"/>
        <v>15</v>
      </c>
      <c r="I2230">
        <f>AVERAGEIF(Table1[[#All],[Product]],C2230,Table1[[#All],[ Total Sales]])</f>
        <v>121.82277628032345</v>
      </c>
      <c r="J2230">
        <f>AVERAGEIF(Table1[[#All],[Region]],D2230,Table1[[#All],[ Total Sales]])</f>
        <v>121.25353249899071</v>
      </c>
    </row>
    <row r="2231" spans="1:10" x14ac:dyDescent="0.25">
      <c r="A2231">
        <v>1005</v>
      </c>
      <c r="B2231" t="s">
        <v>312</v>
      </c>
      <c r="C2231" t="s">
        <v>23</v>
      </c>
      <c r="D2231" t="s">
        <v>12</v>
      </c>
      <c r="E2231" s="3">
        <v>45077</v>
      </c>
      <c r="F2231">
        <v>2</v>
      </c>
      <c r="G2231">
        <v>60</v>
      </c>
      <c r="H2231">
        <f t="shared" si="34"/>
        <v>120</v>
      </c>
      <c r="I2231">
        <f>AVERAGEIF(Table1[[#All],[Product]],C2231,Table1[[#All],[ Total Sales]])</f>
        <v>139.93951612903226</v>
      </c>
      <c r="J2231">
        <f>AVERAGEIF(Table1[[#All],[Region]],D2231,Table1[[#All],[ Total Sales]])</f>
        <v>155.98548972188632</v>
      </c>
    </row>
    <row r="2232" spans="1:10" x14ac:dyDescent="0.25">
      <c r="A2232">
        <v>1006</v>
      </c>
      <c r="B2232" t="s">
        <v>258</v>
      </c>
      <c r="C2232" t="s">
        <v>25</v>
      </c>
      <c r="D2232" t="s">
        <v>15</v>
      </c>
      <c r="E2232" s="3">
        <v>45107</v>
      </c>
      <c r="F2232">
        <v>8</v>
      </c>
      <c r="G2232">
        <v>25</v>
      </c>
      <c r="H2232">
        <f t="shared" si="34"/>
        <v>200</v>
      </c>
      <c r="I2232">
        <f>AVERAGEIF(Table1[[#All],[Product]],C2232,Table1[[#All],[ Total Sales]])</f>
        <v>200.06738544474393</v>
      </c>
      <c r="J2232">
        <f>AVERAGEIF(Table1[[#All],[Region]],D2232,Table1[[#All],[ Total Sales]])</f>
        <v>374.12096774193549</v>
      </c>
    </row>
    <row r="2233" spans="1:10" x14ac:dyDescent="0.25">
      <c r="A2233">
        <v>1007</v>
      </c>
      <c r="B2233" t="s">
        <v>358</v>
      </c>
      <c r="C2233" t="s">
        <v>11</v>
      </c>
      <c r="D2233" t="s">
        <v>18</v>
      </c>
      <c r="E2233" s="3">
        <v>45138</v>
      </c>
      <c r="F2233">
        <v>12</v>
      </c>
      <c r="G2233">
        <v>40</v>
      </c>
      <c r="H2233">
        <f t="shared" si="34"/>
        <v>480</v>
      </c>
      <c r="I2233">
        <f>AVERAGEIF(Table1[[#All],[Product]],C2233,Table1[[#All],[ Total Sales]])</f>
        <v>326.56355077336917</v>
      </c>
      <c r="J2233">
        <f>AVERAGEIF(Table1[[#All],[Region]],D2233,Table1[[#All],[ Total Sales]])</f>
        <v>195.70076520338301</v>
      </c>
    </row>
    <row r="2234" spans="1:10" x14ac:dyDescent="0.25">
      <c r="A2234">
        <v>1008</v>
      </c>
      <c r="B2234" t="s">
        <v>33</v>
      </c>
      <c r="C2234" t="s">
        <v>14</v>
      </c>
      <c r="D2234" t="s">
        <v>21</v>
      </c>
      <c r="E2234" s="3">
        <v>45169</v>
      </c>
      <c r="F2234">
        <v>4</v>
      </c>
      <c r="G2234">
        <v>15</v>
      </c>
      <c r="H2234">
        <f t="shared" si="34"/>
        <v>60</v>
      </c>
      <c r="I2234">
        <f>AVERAGEIF(Table1[[#All],[Product]],C2234,Table1[[#All],[ Total Sales]])</f>
        <v>308.69652742828384</v>
      </c>
      <c r="J2234">
        <f>AVERAGEIF(Table1[[#All],[Region]],D2234,Table1[[#All],[ Total Sales]])</f>
        <v>121.25353249899071</v>
      </c>
    </row>
    <row r="2235" spans="1:10" x14ac:dyDescent="0.25">
      <c r="A2235">
        <v>1009</v>
      </c>
      <c r="B2235" t="s">
        <v>395</v>
      </c>
      <c r="C2235" t="s">
        <v>17</v>
      </c>
      <c r="D2235" t="s">
        <v>12</v>
      </c>
      <c r="E2235" s="3">
        <v>45199</v>
      </c>
      <c r="F2235">
        <v>7</v>
      </c>
      <c r="G2235">
        <v>10</v>
      </c>
      <c r="H2235">
        <f t="shared" si="34"/>
        <v>70</v>
      </c>
      <c r="I2235">
        <f>AVERAGEIF(Table1[[#All],[Product]],C2235,Table1[[#All],[ Total Sales]])</f>
        <v>158.81215469613261</v>
      </c>
      <c r="J2235">
        <f>AVERAGEIF(Table1[[#All],[Region]],D2235,Table1[[#All],[ Total Sales]])</f>
        <v>155.98548972188632</v>
      </c>
    </row>
    <row r="2236" spans="1:10" x14ac:dyDescent="0.25">
      <c r="A2236">
        <v>1010</v>
      </c>
      <c r="B2236" t="s">
        <v>185</v>
      </c>
      <c r="C2236" t="s">
        <v>20</v>
      </c>
      <c r="D2236" t="s">
        <v>15</v>
      </c>
      <c r="E2236" s="3">
        <v>45230</v>
      </c>
      <c r="F2236">
        <v>9</v>
      </c>
      <c r="G2236">
        <v>30</v>
      </c>
      <c r="H2236">
        <f t="shared" si="34"/>
        <v>270</v>
      </c>
      <c r="I2236">
        <f>AVERAGEIF(Table1[[#All],[Product]],C2236,Table1[[#All],[ Total Sales]])</f>
        <v>121.82277628032345</v>
      </c>
      <c r="J2236">
        <f>AVERAGEIF(Table1[[#All],[Region]],D2236,Table1[[#All],[ Total Sales]])</f>
        <v>374.12096774193549</v>
      </c>
    </row>
    <row r="2237" spans="1:10" x14ac:dyDescent="0.25">
      <c r="A2237">
        <v>1011</v>
      </c>
      <c r="B2237" t="s">
        <v>41</v>
      </c>
      <c r="C2237" t="s">
        <v>23</v>
      </c>
      <c r="D2237" t="s">
        <v>18</v>
      </c>
      <c r="E2237" s="3">
        <v>45260</v>
      </c>
      <c r="F2237">
        <v>6</v>
      </c>
      <c r="G2237">
        <v>35</v>
      </c>
      <c r="H2237">
        <f t="shared" si="34"/>
        <v>210</v>
      </c>
      <c r="I2237">
        <f>AVERAGEIF(Table1[[#All],[Product]],C2237,Table1[[#All],[ Total Sales]])</f>
        <v>139.93951612903226</v>
      </c>
      <c r="J2237">
        <f>AVERAGEIF(Table1[[#All],[Region]],D2237,Table1[[#All],[ Total Sales]])</f>
        <v>195.70076520338301</v>
      </c>
    </row>
    <row r="2238" spans="1:10" x14ac:dyDescent="0.25">
      <c r="A2238">
        <v>1012</v>
      </c>
      <c r="B2238" t="s">
        <v>487</v>
      </c>
      <c r="C2238" t="s">
        <v>25</v>
      </c>
      <c r="D2238" t="s">
        <v>21</v>
      </c>
      <c r="E2238" s="3">
        <v>45291</v>
      </c>
      <c r="F2238">
        <v>5</v>
      </c>
      <c r="G2238">
        <v>20</v>
      </c>
      <c r="H2238">
        <f t="shared" si="34"/>
        <v>100</v>
      </c>
      <c r="I2238">
        <f>AVERAGEIF(Table1[[#All],[Product]],C2238,Table1[[#All],[ Total Sales]])</f>
        <v>200.06738544474393</v>
      </c>
      <c r="J2238">
        <f>AVERAGEIF(Table1[[#All],[Region]],D2238,Table1[[#All],[ Total Sales]])</f>
        <v>121.25353249899071</v>
      </c>
    </row>
    <row r="2239" spans="1:10" x14ac:dyDescent="0.25">
      <c r="A2239">
        <v>1013</v>
      </c>
      <c r="B2239" t="s">
        <v>38</v>
      </c>
      <c r="C2239" t="s">
        <v>11</v>
      </c>
      <c r="D2239" t="s">
        <v>12</v>
      </c>
      <c r="E2239" s="3">
        <v>45322</v>
      </c>
      <c r="F2239">
        <v>8</v>
      </c>
      <c r="G2239">
        <v>50</v>
      </c>
      <c r="H2239">
        <f t="shared" si="34"/>
        <v>400</v>
      </c>
      <c r="I2239">
        <f>AVERAGEIF(Table1[[#All],[Product]],C2239,Table1[[#All],[ Total Sales]])</f>
        <v>326.56355077336917</v>
      </c>
      <c r="J2239">
        <f>AVERAGEIF(Table1[[#All],[Region]],D2239,Table1[[#All],[ Total Sales]])</f>
        <v>155.98548972188632</v>
      </c>
    </row>
    <row r="2240" spans="1:10" x14ac:dyDescent="0.25">
      <c r="A2240">
        <v>1014</v>
      </c>
      <c r="B2240" t="s">
        <v>256</v>
      </c>
      <c r="C2240" t="s">
        <v>14</v>
      </c>
      <c r="D2240" t="s">
        <v>15</v>
      </c>
      <c r="E2240" s="3">
        <v>45351</v>
      </c>
      <c r="F2240">
        <v>10</v>
      </c>
      <c r="G2240">
        <v>60</v>
      </c>
      <c r="H2240">
        <f t="shared" si="34"/>
        <v>600</v>
      </c>
      <c r="I2240">
        <f>AVERAGEIF(Table1[[#All],[Product]],C2240,Table1[[#All],[ Total Sales]])</f>
        <v>308.69652742828384</v>
      </c>
      <c r="J2240">
        <f>AVERAGEIF(Table1[[#All],[Region]],D2240,Table1[[#All],[ Total Sales]])</f>
        <v>374.12096774193549</v>
      </c>
    </row>
    <row r="2241" spans="1:10" x14ac:dyDescent="0.25">
      <c r="A2241">
        <v>1015</v>
      </c>
      <c r="B2241" t="s">
        <v>338</v>
      </c>
      <c r="C2241" t="s">
        <v>17</v>
      </c>
      <c r="D2241" t="s">
        <v>18</v>
      </c>
      <c r="E2241" s="3">
        <v>45382</v>
      </c>
      <c r="F2241">
        <v>11</v>
      </c>
      <c r="G2241">
        <v>10</v>
      </c>
      <c r="H2241">
        <f t="shared" si="34"/>
        <v>110</v>
      </c>
      <c r="I2241">
        <f>AVERAGEIF(Table1[[#All],[Product]],C2241,Table1[[#All],[ Total Sales]])</f>
        <v>158.81215469613261</v>
      </c>
      <c r="J2241">
        <f>AVERAGEIF(Table1[[#All],[Region]],D2241,Table1[[#All],[ Total Sales]])</f>
        <v>195.70076520338301</v>
      </c>
    </row>
    <row r="2242" spans="1:10" x14ac:dyDescent="0.25">
      <c r="A2242">
        <v>1017</v>
      </c>
      <c r="B2242" t="s">
        <v>211</v>
      </c>
      <c r="C2242" t="s">
        <v>23</v>
      </c>
      <c r="D2242" t="s">
        <v>12</v>
      </c>
      <c r="E2242" s="3">
        <v>45443</v>
      </c>
      <c r="F2242">
        <v>3</v>
      </c>
      <c r="G2242">
        <v>30</v>
      </c>
      <c r="H2242">
        <f t="shared" si="34"/>
        <v>90</v>
      </c>
      <c r="I2242">
        <f>AVERAGEIF(Table1[[#All],[Product]],C2242,Table1[[#All],[ Total Sales]])</f>
        <v>139.93951612903226</v>
      </c>
      <c r="J2242">
        <f>AVERAGEIF(Table1[[#All],[Region]],D2242,Table1[[#All],[ Total Sales]])</f>
        <v>155.98548972188632</v>
      </c>
    </row>
    <row r="2243" spans="1:10" x14ac:dyDescent="0.25">
      <c r="A2243">
        <v>1018</v>
      </c>
      <c r="B2243" t="s">
        <v>380</v>
      </c>
      <c r="C2243" t="s">
        <v>25</v>
      </c>
      <c r="D2243" t="s">
        <v>15</v>
      </c>
      <c r="E2243" s="3">
        <v>45473</v>
      </c>
      <c r="F2243">
        <v>12</v>
      </c>
      <c r="G2243">
        <v>25</v>
      </c>
      <c r="H2243">
        <f t="shared" ref="H2243:H2306" si="35">F2243*G2243</f>
        <v>300</v>
      </c>
      <c r="I2243">
        <f>AVERAGEIF(Table1[[#All],[Product]],C2243,Table1[[#All],[ Total Sales]])</f>
        <v>200.06738544474393</v>
      </c>
      <c r="J2243">
        <f>AVERAGEIF(Table1[[#All],[Region]],D2243,Table1[[#All],[ Total Sales]])</f>
        <v>374.12096774193549</v>
      </c>
    </row>
    <row r="2244" spans="1:10" x14ac:dyDescent="0.25">
      <c r="A2244">
        <v>1020</v>
      </c>
      <c r="B2244" t="s">
        <v>250</v>
      </c>
      <c r="C2244" t="s">
        <v>17</v>
      </c>
      <c r="D2244" t="s">
        <v>21</v>
      </c>
      <c r="E2244" s="3">
        <v>45535</v>
      </c>
      <c r="F2244">
        <v>7</v>
      </c>
      <c r="G2244">
        <v>50</v>
      </c>
      <c r="H2244">
        <f t="shared" si="35"/>
        <v>350</v>
      </c>
      <c r="I2244">
        <f>AVERAGEIF(Table1[[#All],[Product]],C2244,Table1[[#All],[ Total Sales]])</f>
        <v>158.81215469613261</v>
      </c>
      <c r="J2244">
        <f>AVERAGEIF(Table1[[#All],[Region]],D2244,Table1[[#All],[ Total Sales]])</f>
        <v>121.25353249899071</v>
      </c>
    </row>
    <row r="2245" spans="1:10" x14ac:dyDescent="0.25">
      <c r="A2245">
        <v>1001</v>
      </c>
      <c r="B2245" t="s">
        <v>128</v>
      </c>
      <c r="C2245" t="s">
        <v>11</v>
      </c>
      <c r="D2245" t="s">
        <v>12</v>
      </c>
      <c r="E2245" s="3">
        <v>44957</v>
      </c>
      <c r="F2245">
        <v>5</v>
      </c>
      <c r="G2245">
        <v>20</v>
      </c>
      <c r="H2245">
        <f t="shared" si="35"/>
        <v>100</v>
      </c>
      <c r="I2245">
        <f>AVERAGEIF(Table1[[#All],[Product]],C2245,Table1[[#All],[ Total Sales]])</f>
        <v>326.56355077336917</v>
      </c>
      <c r="J2245">
        <f>AVERAGEIF(Table1[[#All],[Region]],D2245,Table1[[#All],[ Total Sales]])</f>
        <v>155.98548972188632</v>
      </c>
    </row>
    <row r="2246" spans="1:10" x14ac:dyDescent="0.25">
      <c r="A2246">
        <v>1004</v>
      </c>
      <c r="B2246" t="s">
        <v>200</v>
      </c>
      <c r="C2246" t="s">
        <v>20</v>
      </c>
      <c r="D2246" t="s">
        <v>21</v>
      </c>
      <c r="E2246" s="3">
        <v>45046</v>
      </c>
      <c r="F2246">
        <v>3</v>
      </c>
      <c r="G2246">
        <v>5</v>
      </c>
      <c r="H2246">
        <f t="shared" si="35"/>
        <v>15</v>
      </c>
      <c r="I2246">
        <f>AVERAGEIF(Table1[[#All],[Product]],C2246,Table1[[#All],[ Total Sales]])</f>
        <v>121.82277628032345</v>
      </c>
      <c r="J2246">
        <f>AVERAGEIF(Table1[[#All],[Region]],D2246,Table1[[#All],[ Total Sales]])</f>
        <v>121.25353249899071</v>
      </c>
    </row>
    <row r="2247" spans="1:10" x14ac:dyDescent="0.25">
      <c r="A2247">
        <v>1005</v>
      </c>
      <c r="B2247" t="s">
        <v>438</v>
      </c>
      <c r="C2247" t="s">
        <v>23</v>
      </c>
      <c r="D2247" t="s">
        <v>12</v>
      </c>
      <c r="E2247" s="3">
        <v>45077</v>
      </c>
      <c r="F2247">
        <v>2</v>
      </c>
      <c r="G2247">
        <v>60</v>
      </c>
      <c r="H2247">
        <f t="shared" si="35"/>
        <v>120</v>
      </c>
      <c r="I2247">
        <f>AVERAGEIF(Table1[[#All],[Product]],C2247,Table1[[#All],[ Total Sales]])</f>
        <v>139.93951612903226</v>
      </c>
      <c r="J2247">
        <f>AVERAGEIF(Table1[[#All],[Region]],D2247,Table1[[#All],[ Total Sales]])</f>
        <v>155.98548972188632</v>
      </c>
    </row>
    <row r="2248" spans="1:10" x14ac:dyDescent="0.25">
      <c r="A2248">
        <v>1007</v>
      </c>
      <c r="B2248" t="s">
        <v>306</v>
      </c>
      <c r="C2248" t="s">
        <v>11</v>
      </c>
      <c r="D2248" t="s">
        <v>18</v>
      </c>
      <c r="E2248" s="3">
        <v>45138</v>
      </c>
      <c r="F2248">
        <v>12</v>
      </c>
      <c r="G2248">
        <v>40</v>
      </c>
      <c r="H2248">
        <f t="shared" si="35"/>
        <v>480</v>
      </c>
      <c r="I2248">
        <f>AVERAGEIF(Table1[[#All],[Product]],C2248,Table1[[#All],[ Total Sales]])</f>
        <v>326.56355077336917</v>
      </c>
      <c r="J2248">
        <f>AVERAGEIF(Table1[[#All],[Region]],D2248,Table1[[#All],[ Total Sales]])</f>
        <v>195.70076520338301</v>
      </c>
    </row>
    <row r="2249" spans="1:10" x14ac:dyDescent="0.25">
      <c r="A2249">
        <v>1008</v>
      </c>
      <c r="B2249" t="s">
        <v>211</v>
      </c>
      <c r="C2249" t="s">
        <v>14</v>
      </c>
      <c r="D2249" t="s">
        <v>21</v>
      </c>
      <c r="E2249" s="3">
        <v>45169</v>
      </c>
      <c r="F2249">
        <v>4</v>
      </c>
      <c r="G2249">
        <v>15</v>
      </c>
      <c r="H2249">
        <f t="shared" si="35"/>
        <v>60</v>
      </c>
      <c r="I2249">
        <f>AVERAGEIF(Table1[[#All],[Product]],C2249,Table1[[#All],[ Total Sales]])</f>
        <v>308.69652742828384</v>
      </c>
      <c r="J2249">
        <f>AVERAGEIF(Table1[[#All],[Region]],D2249,Table1[[#All],[ Total Sales]])</f>
        <v>121.25353249899071</v>
      </c>
    </row>
    <row r="2250" spans="1:10" x14ac:dyDescent="0.25">
      <c r="A2250">
        <v>1009</v>
      </c>
      <c r="B2250" t="s">
        <v>316</v>
      </c>
      <c r="C2250" t="s">
        <v>17</v>
      </c>
      <c r="D2250" t="s">
        <v>12</v>
      </c>
      <c r="E2250" s="3">
        <v>45199</v>
      </c>
      <c r="F2250">
        <v>7</v>
      </c>
      <c r="G2250">
        <v>10</v>
      </c>
      <c r="H2250">
        <f t="shared" si="35"/>
        <v>70</v>
      </c>
      <c r="I2250">
        <f>AVERAGEIF(Table1[[#All],[Product]],C2250,Table1[[#All],[ Total Sales]])</f>
        <v>158.81215469613261</v>
      </c>
      <c r="J2250">
        <f>AVERAGEIF(Table1[[#All],[Region]],D2250,Table1[[#All],[ Total Sales]])</f>
        <v>155.98548972188632</v>
      </c>
    </row>
    <row r="2251" spans="1:10" x14ac:dyDescent="0.25">
      <c r="A2251">
        <v>1010</v>
      </c>
      <c r="B2251" t="s">
        <v>310</v>
      </c>
      <c r="C2251" t="s">
        <v>20</v>
      </c>
      <c r="D2251" t="s">
        <v>15</v>
      </c>
      <c r="E2251" s="3">
        <v>45230</v>
      </c>
      <c r="F2251">
        <v>9</v>
      </c>
      <c r="G2251">
        <v>30</v>
      </c>
      <c r="H2251">
        <f t="shared" si="35"/>
        <v>270</v>
      </c>
      <c r="I2251">
        <f>AVERAGEIF(Table1[[#All],[Product]],C2251,Table1[[#All],[ Total Sales]])</f>
        <v>121.82277628032345</v>
      </c>
      <c r="J2251">
        <f>AVERAGEIF(Table1[[#All],[Region]],D2251,Table1[[#All],[ Total Sales]])</f>
        <v>374.12096774193549</v>
      </c>
    </row>
    <row r="2252" spans="1:10" x14ac:dyDescent="0.25">
      <c r="A2252">
        <v>1012</v>
      </c>
      <c r="B2252" t="s">
        <v>100</v>
      </c>
      <c r="C2252" t="s">
        <v>25</v>
      </c>
      <c r="D2252" t="s">
        <v>21</v>
      </c>
      <c r="E2252" s="3">
        <v>45291</v>
      </c>
      <c r="F2252">
        <v>5</v>
      </c>
      <c r="G2252">
        <v>20</v>
      </c>
      <c r="H2252">
        <f t="shared" si="35"/>
        <v>100</v>
      </c>
      <c r="I2252">
        <f>AVERAGEIF(Table1[[#All],[Product]],C2252,Table1[[#All],[ Total Sales]])</f>
        <v>200.06738544474393</v>
      </c>
      <c r="J2252">
        <f>AVERAGEIF(Table1[[#All],[Region]],D2252,Table1[[#All],[ Total Sales]])</f>
        <v>121.25353249899071</v>
      </c>
    </row>
    <row r="2253" spans="1:10" x14ac:dyDescent="0.25">
      <c r="A2253">
        <v>1013</v>
      </c>
      <c r="B2253" t="s">
        <v>53</v>
      </c>
      <c r="C2253" t="s">
        <v>11</v>
      </c>
      <c r="D2253" t="s">
        <v>12</v>
      </c>
      <c r="E2253" s="3">
        <v>45322</v>
      </c>
      <c r="F2253">
        <v>8</v>
      </c>
      <c r="G2253">
        <v>50</v>
      </c>
      <c r="H2253">
        <f t="shared" si="35"/>
        <v>400</v>
      </c>
      <c r="I2253">
        <f>AVERAGEIF(Table1[[#All],[Product]],C2253,Table1[[#All],[ Total Sales]])</f>
        <v>326.56355077336917</v>
      </c>
      <c r="J2253">
        <f>AVERAGEIF(Table1[[#All],[Region]],D2253,Table1[[#All],[ Total Sales]])</f>
        <v>155.98548972188632</v>
      </c>
    </row>
    <row r="2254" spans="1:10" x14ac:dyDescent="0.25">
      <c r="A2254">
        <v>1014</v>
      </c>
      <c r="B2254" t="s">
        <v>58</v>
      </c>
      <c r="C2254" t="s">
        <v>14</v>
      </c>
      <c r="D2254" t="s">
        <v>15</v>
      </c>
      <c r="E2254" s="3">
        <v>45351</v>
      </c>
      <c r="F2254">
        <v>10</v>
      </c>
      <c r="G2254">
        <v>60</v>
      </c>
      <c r="H2254">
        <f t="shared" si="35"/>
        <v>600</v>
      </c>
      <c r="I2254">
        <f>AVERAGEIF(Table1[[#All],[Product]],C2254,Table1[[#All],[ Total Sales]])</f>
        <v>308.69652742828384</v>
      </c>
      <c r="J2254">
        <f>AVERAGEIF(Table1[[#All],[Region]],D2254,Table1[[#All],[ Total Sales]])</f>
        <v>374.12096774193549</v>
      </c>
    </row>
    <row r="2255" spans="1:10" x14ac:dyDescent="0.25">
      <c r="A2255">
        <v>1015</v>
      </c>
      <c r="B2255" t="s">
        <v>340</v>
      </c>
      <c r="C2255" t="s">
        <v>17</v>
      </c>
      <c r="D2255" t="s">
        <v>18</v>
      </c>
      <c r="E2255" s="3">
        <v>45382</v>
      </c>
      <c r="F2255">
        <v>11</v>
      </c>
      <c r="G2255">
        <v>10</v>
      </c>
      <c r="H2255">
        <f t="shared" si="35"/>
        <v>110</v>
      </c>
      <c r="I2255">
        <f>AVERAGEIF(Table1[[#All],[Product]],C2255,Table1[[#All],[ Total Sales]])</f>
        <v>158.81215469613261</v>
      </c>
      <c r="J2255">
        <f>AVERAGEIF(Table1[[#All],[Region]],D2255,Table1[[#All],[ Total Sales]])</f>
        <v>195.70076520338301</v>
      </c>
    </row>
    <row r="2256" spans="1:10" x14ac:dyDescent="0.25">
      <c r="A2256">
        <v>1016</v>
      </c>
      <c r="B2256" t="s">
        <v>253</v>
      </c>
      <c r="C2256" t="s">
        <v>20</v>
      </c>
      <c r="D2256" t="s">
        <v>21</v>
      </c>
      <c r="E2256" s="3">
        <v>45412</v>
      </c>
      <c r="F2256">
        <v>4</v>
      </c>
      <c r="G2256">
        <v>20</v>
      </c>
      <c r="H2256">
        <f t="shared" si="35"/>
        <v>80</v>
      </c>
      <c r="I2256">
        <f>AVERAGEIF(Table1[[#All],[Product]],C2256,Table1[[#All],[ Total Sales]])</f>
        <v>121.82277628032345</v>
      </c>
      <c r="J2256">
        <f>AVERAGEIF(Table1[[#All],[Region]],D2256,Table1[[#All],[ Total Sales]])</f>
        <v>121.25353249899071</v>
      </c>
    </row>
    <row r="2257" spans="1:10" x14ac:dyDescent="0.25">
      <c r="A2257">
        <v>1017</v>
      </c>
      <c r="B2257" t="s">
        <v>319</v>
      </c>
      <c r="C2257" t="s">
        <v>23</v>
      </c>
      <c r="D2257" t="s">
        <v>12</v>
      </c>
      <c r="E2257" s="3">
        <v>45443</v>
      </c>
      <c r="F2257">
        <v>3</v>
      </c>
      <c r="G2257">
        <v>30</v>
      </c>
      <c r="H2257">
        <f t="shared" si="35"/>
        <v>90</v>
      </c>
      <c r="I2257">
        <f>AVERAGEIF(Table1[[#All],[Product]],C2257,Table1[[#All],[ Total Sales]])</f>
        <v>139.93951612903226</v>
      </c>
      <c r="J2257">
        <f>AVERAGEIF(Table1[[#All],[Region]],D2257,Table1[[#All],[ Total Sales]])</f>
        <v>155.98548972188632</v>
      </c>
    </row>
    <row r="2258" spans="1:10" x14ac:dyDescent="0.25">
      <c r="A2258">
        <v>1018</v>
      </c>
      <c r="B2258" t="s">
        <v>158</v>
      </c>
      <c r="C2258" t="s">
        <v>25</v>
      </c>
      <c r="D2258" t="s">
        <v>15</v>
      </c>
      <c r="E2258" s="3">
        <v>45473</v>
      </c>
      <c r="F2258">
        <v>12</v>
      </c>
      <c r="G2258">
        <v>25</v>
      </c>
      <c r="H2258">
        <f t="shared" si="35"/>
        <v>300</v>
      </c>
      <c r="I2258">
        <f>AVERAGEIF(Table1[[#All],[Product]],C2258,Table1[[#All],[ Total Sales]])</f>
        <v>200.06738544474393</v>
      </c>
      <c r="J2258">
        <f>AVERAGEIF(Table1[[#All],[Region]],D2258,Table1[[#All],[ Total Sales]])</f>
        <v>374.12096774193549</v>
      </c>
    </row>
    <row r="2259" spans="1:10" x14ac:dyDescent="0.25">
      <c r="A2259">
        <v>1020</v>
      </c>
      <c r="B2259" t="s">
        <v>128</v>
      </c>
      <c r="C2259" t="s">
        <v>17</v>
      </c>
      <c r="D2259" t="s">
        <v>21</v>
      </c>
      <c r="E2259" s="3">
        <v>45535</v>
      </c>
      <c r="F2259">
        <v>7</v>
      </c>
      <c r="G2259">
        <v>50</v>
      </c>
      <c r="H2259">
        <f t="shared" si="35"/>
        <v>350</v>
      </c>
      <c r="I2259">
        <f>AVERAGEIF(Table1[[#All],[Product]],C2259,Table1[[#All],[ Total Sales]])</f>
        <v>158.81215469613261</v>
      </c>
      <c r="J2259">
        <f>AVERAGEIF(Table1[[#All],[Region]],D2259,Table1[[#All],[ Total Sales]])</f>
        <v>121.25353249899071</v>
      </c>
    </row>
    <row r="2260" spans="1:10" x14ac:dyDescent="0.25">
      <c r="A2260">
        <v>1001</v>
      </c>
      <c r="B2260" t="s">
        <v>220</v>
      </c>
      <c r="C2260" t="s">
        <v>11</v>
      </c>
      <c r="D2260" t="s">
        <v>12</v>
      </c>
      <c r="E2260" s="3">
        <v>44957</v>
      </c>
      <c r="F2260">
        <v>5</v>
      </c>
      <c r="G2260">
        <v>20</v>
      </c>
      <c r="H2260">
        <f t="shared" si="35"/>
        <v>100</v>
      </c>
      <c r="I2260">
        <f>AVERAGEIF(Table1[[#All],[Product]],C2260,Table1[[#All],[ Total Sales]])</f>
        <v>326.56355077336917</v>
      </c>
      <c r="J2260">
        <f>AVERAGEIF(Table1[[#All],[Region]],D2260,Table1[[#All],[ Total Sales]])</f>
        <v>155.98548972188632</v>
      </c>
    </row>
    <row r="2261" spans="1:10" x14ac:dyDescent="0.25">
      <c r="A2261">
        <v>1002</v>
      </c>
      <c r="B2261" t="s">
        <v>266</v>
      </c>
      <c r="C2261" t="s">
        <v>14</v>
      </c>
      <c r="D2261" t="s">
        <v>15</v>
      </c>
      <c r="E2261" s="3">
        <v>44985</v>
      </c>
      <c r="F2261">
        <v>10</v>
      </c>
      <c r="G2261">
        <v>50</v>
      </c>
      <c r="H2261">
        <f t="shared" si="35"/>
        <v>500</v>
      </c>
      <c r="I2261">
        <f>AVERAGEIF(Table1[[#All],[Product]],C2261,Table1[[#All],[ Total Sales]])</f>
        <v>308.69652742828384</v>
      </c>
      <c r="J2261">
        <f>AVERAGEIF(Table1[[#All],[Region]],D2261,Table1[[#All],[ Total Sales]])</f>
        <v>374.12096774193549</v>
      </c>
    </row>
    <row r="2262" spans="1:10" x14ac:dyDescent="0.25">
      <c r="A2262">
        <v>1003</v>
      </c>
      <c r="B2262" t="s">
        <v>84</v>
      </c>
      <c r="C2262" t="s">
        <v>17</v>
      </c>
      <c r="D2262" t="s">
        <v>18</v>
      </c>
      <c r="E2262" s="3">
        <v>45016</v>
      </c>
      <c r="F2262">
        <v>7</v>
      </c>
      <c r="G2262">
        <v>15</v>
      </c>
      <c r="H2262">
        <f t="shared" si="35"/>
        <v>105</v>
      </c>
      <c r="I2262">
        <f>AVERAGEIF(Table1[[#All],[Product]],C2262,Table1[[#All],[ Total Sales]])</f>
        <v>158.81215469613261</v>
      </c>
      <c r="J2262">
        <f>AVERAGEIF(Table1[[#All],[Region]],D2262,Table1[[#All],[ Total Sales]])</f>
        <v>195.70076520338301</v>
      </c>
    </row>
    <row r="2263" spans="1:10" x14ac:dyDescent="0.25">
      <c r="A2263">
        <v>1004</v>
      </c>
      <c r="B2263" t="s">
        <v>185</v>
      </c>
      <c r="C2263" t="s">
        <v>20</v>
      </c>
      <c r="D2263" t="s">
        <v>21</v>
      </c>
      <c r="E2263" s="3">
        <v>45046</v>
      </c>
      <c r="F2263">
        <v>3</v>
      </c>
      <c r="G2263">
        <v>5</v>
      </c>
      <c r="H2263">
        <f t="shared" si="35"/>
        <v>15</v>
      </c>
      <c r="I2263">
        <f>AVERAGEIF(Table1[[#All],[Product]],C2263,Table1[[#All],[ Total Sales]])</f>
        <v>121.82277628032345</v>
      </c>
      <c r="J2263">
        <f>AVERAGEIF(Table1[[#All],[Region]],D2263,Table1[[#All],[ Total Sales]])</f>
        <v>121.25353249899071</v>
      </c>
    </row>
    <row r="2264" spans="1:10" x14ac:dyDescent="0.25">
      <c r="A2264">
        <v>1005</v>
      </c>
      <c r="B2264" t="s">
        <v>337</v>
      </c>
      <c r="C2264" t="s">
        <v>23</v>
      </c>
      <c r="D2264" t="s">
        <v>12</v>
      </c>
      <c r="E2264" s="3">
        <v>45077</v>
      </c>
      <c r="F2264">
        <v>2</v>
      </c>
      <c r="G2264">
        <v>60</v>
      </c>
      <c r="H2264">
        <f t="shared" si="35"/>
        <v>120</v>
      </c>
      <c r="I2264">
        <f>AVERAGEIF(Table1[[#All],[Product]],C2264,Table1[[#All],[ Total Sales]])</f>
        <v>139.93951612903226</v>
      </c>
      <c r="J2264">
        <f>AVERAGEIF(Table1[[#All],[Region]],D2264,Table1[[#All],[ Total Sales]])</f>
        <v>155.98548972188632</v>
      </c>
    </row>
    <row r="2265" spans="1:10" x14ac:dyDescent="0.25">
      <c r="A2265">
        <v>1006</v>
      </c>
      <c r="B2265" t="s">
        <v>49</v>
      </c>
      <c r="C2265" t="s">
        <v>25</v>
      </c>
      <c r="D2265" t="s">
        <v>15</v>
      </c>
      <c r="E2265" s="3">
        <v>45107</v>
      </c>
      <c r="F2265">
        <v>8</v>
      </c>
      <c r="G2265">
        <v>25</v>
      </c>
      <c r="H2265">
        <f t="shared" si="35"/>
        <v>200</v>
      </c>
      <c r="I2265">
        <f>AVERAGEIF(Table1[[#All],[Product]],C2265,Table1[[#All],[ Total Sales]])</f>
        <v>200.06738544474393</v>
      </c>
      <c r="J2265">
        <f>AVERAGEIF(Table1[[#All],[Region]],D2265,Table1[[#All],[ Total Sales]])</f>
        <v>374.12096774193549</v>
      </c>
    </row>
    <row r="2266" spans="1:10" x14ac:dyDescent="0.25">
      <c r="A2266">
        <v>1007</v>
      </c>
      <c r="B2266" t="s">
        <v>164</v>
      </c>
      <c r="C2266" t="s">
        <v>11</v>
      </c>
      <c r="D2266" t="s">
        <v>18</v>
      </c>
      <c r="E2266" s="3">
        <v>45138</v>
      </c>
      <c r="F2266">
        <v>12</v>
      </c>
      <c r="G2266">
        <v>40</v>
      </c>
      <c r="H2266">
        <f t="shared" si="35"/>
        <v>480</v>
      </c>
      <c r="I2266">
        <f>AVERAGEIF(Table1[[#All],[Product]],C2266,Table1[[#All],[ Total Sales]])</f>
        <v>326.56355077336917</v>
      </c>
      <c r="J2266">
        <f>AVERAGEIF(Table1[[#All],[Region]],D2266,Table1[[#All],[ Total Sales]])</f>
        <v>195.70076520338301</v>
      </c>
    </row>
    <row r="2267" spans="1:10" x14ac:dyDescent="0.25">
      <c r="A2267">
        <v>1008</v>
      </c>
      <c r="B2267" t="s">
        <v>35</v>
      </c>
      <c r="C2267" t="s">
        <v>14</v>
      </c>
      <c r="D2267" t="s">
        <v>21</v>
      </c>
      <c r="E2267" s="3">
        <v>45169</v>
      </c>
      <c r="F2267">
        <v>4</v>
      </c>
      <c r="G2267">
        <v>15</v>
      </c>
      <c r="H2267">
        <f t="shared" si="35"/>
        <v>60</v>
      </c>
      <c r="I2267">
        <f>AVERAGEIF(Table1[[#All],[Product]],C2267,Table1[[#All],[ Total Sales]])</f>
        <v>308.69652742828384</v>
      </c>
      <c r="J2267">
        <f>AVERAGEIF(Table1[[#All],[Region]],D2267,Table1[[#All],[ Total Sales]])</f>
        <v>121.25353249899071</v>
      </c>
    </row>
    <row r="2268" spans="1:10" x14ac:dyDescent="0.25">
      <c r="A2268">
        <v>1009</v>
      </c>
      <c r="B2268" t="s">
        <v>202</v>
      </c>
      <c r="C2268" t="s">
        <v>17</v>
      </c>
      <c r="D2268" t="s">
        <v>12</v>
      </c>
      <c r="E2268" s="3">
        <v>45199</v>
      </c>
      <c r="F2268">
        <v>7</v>
      </c>
      <c r="G2268">
        <v>10</v>
      </c>
      <c r="H2268">
        <f t="shared" si="35"/>
        <v>70</v>
      </c>
      <c r="I2268">
        <f>AVERAGEIF(Table1[[#All],[Product]],C2268,Table1[[#All],[ Total Sales]])</f>
        <v>158.81215469613261</v>
      </c>
      <c r="J2268">
        <f>AVERAGEIF(Table1[[#All],[Region]],D2268,Table1[[#All],[ Total Sales]])</f>
        <v>155.98548972188632</v>
      </c>
    </row>
    <row r="2269" spans="1:10" x14ac:dyDescent="0.25">
      <c r="A2269">
        <v>1011</v>
      </c>
      <c r="B2269" t="s">
        <v>356</v>
      </c>
      <c r="C2269" t="s">
        <v>23</v>
      </c>
      <c r="D2269" t="s">
        <v>18</v>
      </c>
      <c r="E2269" s="3">
        <v>45260</v>
      </c>
      <c r="F2269">
        <v>6</v>
      </c>
      <c r="G2269">
        <v>35</v>
      </c>
      <c r="H2269">
        <f t="shared" si="35"/>
        <v>210</v>
      </c>
      <c r="I2269">
        <f>AVERAGEIF(Table1[[#All],[Product]],C2269,Table1[[#All],[ Total Sales]])</f>
        <v>139.93951612903226</v>
      </c>
      <c r="J2269">
        <f>AVERAGEIF(Table1[[#All],[Region]],D2269,Table1[[#All],[ Total Sales]])</f>
        <v>195.70076520338301</v>
      </c>
    </row>
    <row r="2270" spans="1:10" x14ac:dyDescent="0.25">
      <c r="A2270">
        <v>1013</v>
      </c>
      <c r="B2270" t="s">
        <v>292</v>
      </c>
      <c r="C2270" t="s">
        <v>11</v>
      </c>
      <c r="D2270" t="s">
        <v>12</v>
      </c>
      <c r="E2270" s="3">
        <v>45322</v>
      </c>
      <c r="F2270">
        <v>8</v>
      </c>
      <c r="G2270">
        <v>50</v>
      </c>
      <c r="H2270">
        <f t="shared" si="35"/>
        <v>400</v>
      </c>
      <c r="I2270">
        <f>AVERAGEIF(Table1[[#All],[Product]],C2270,Table1[[#All],[ Total Sales]])</f>
        <v>326.56355077336917</v>
      </c>
      <c r="J2270">
        <f>AVERAGEIF(Table1[[#All],[Region]],D2270,Table1[[#All],[ Total Sales]])</f>
        <v>155.98548972188632</v>
      </c>
    </row>
    <row r="2271" spans="1:10" x14ac:dyDescent="0.25">
      <c r="A2271">
        <v>1015</v>
      </c>
      <c r="B2271" t="s">
        <v>312</v>
      </c>
      <c r="C2271" t="s">
        <v>17</v>
      </c>
      <c r="D2271" t="s">
        <v>18</v>
      </c>
      <c r="E2271" s="3">
        <v>45382</v>
      </c>
      <c r="F2271">
        <v>11</v>
      </c>
      <c r="G2271">
        <v>10</v>
      </c>
      <c r="H2271">
        <f t="shared" si="35"/>
        <v>110</v>
      </c>
      <c r="I2271">
        <f>AVERAGEIF(Table1[[#All],[Product]],C2271,Table1[[#All],[ Total Sales]])</f>
        <v>158.81215469613261</v>
      </c>
      <c r="J2271">
        <f>AVERAGEIF(Table1[[#All],[Region]],D2271,Table1[[#All],[ Total Sales]])</f>
        <v>195.70076520338301</v>
      </c>
    </row>
    <row r="2272" spans="1:10" x14ac:dyDescent="0.25">
      <c r="A2272">
        <v>1016</v>
      </c>
      <c r="B2272" t="s">
        <v>494</v>
      </c>
      <c r="C2272" t="s">
        <v>20</v>
      </c>
      <c r="D2272" t="s">
        <v>21</v>
      </c>
      <c r="E2272" s="3">
        <v>45412</v>
      </c>
      <c r="F2272">
        <v>4</v>
      </c>
      <c r="G2272">
        <v>20</v>
      </c>
      <c r="H2272">
        <f t="shared" si="35"/>
        <v>80</v>
      </c>
      <c r="I2272">
        <f>AVERAGEIF(Table1[[#All],[Product]],C2272,Table1[[#All],[ Total Sales]])</f>
        <v>121.82277628032345</v>
      </c>
      <c r="J2272">
        <f>AVERAGEIF(Table1[[#All],[Region]],D2272,Table1[[#All],[ Total Sales]])</f>
        <v>121.25353249899071</v>
      </c>
    </row>
    <row r="2273" spans="1:10" x14ac:dyDescent="0.25">
      <c r="A2273">
        <v>1017</v>
      </c>
      <c r="B2273" t="s">
        <v>26</v>
      </c>
      <c r="C2273" t="s">
        <v>23</v>
      </c>
      <c r="D2273" t="s">
        <v>12</v>
      </c>
      <c r="E2273" s="3">
        <v>45443</v>
      </c>
      <c r="F2273">
        <v>3</v>
      </c>
      <c r="G2273">
        <v>30</v>
      </c>
      <c r="H2273">
        <f t="shared" si="35"/>
        <v>90</v>
      </c>
      <c r="I2273">
        <f>AVERAGEIF(Table1[[#All],[Product]],C2273,Table1[[#All],[ Total Sales]])</f>
        <v>139.93951612903226</v>
      </c>
      <c r="J2273">
        <f>AVERAGEIF(Table1[[#All],[Region]],D2273,Table1[[#All],[ Total Sales]])</f>
        <v>155.98548972188632</v>
      </c>
    </row>
    <row r="2274" spans="1:10" x14ac:dyDescent="0.25">
      <c r="A2274">
        <v>1018</v>
      </c>
      <c r="B2274" t="s">
        <v>69</v>
      </c>
      <c r="C2274" t="s">
        <v>25</v>
      </c>
      <c r="D2274" t="s">
        <v>15</v>
      </c>
      <c r="E2274" s="3">
        <v>45473</v>
      </c>
      <c r="F2274">
        <v>12</v>
      </c>
      <c r="G2274">
        <v>25</v>
      </c>
      <c r="H2274">
        <f t="shared" si="35"/>
        <v>300</v>
      </c>
      <c r="I2274">
        <f>AVERAGEIF(Table1[[#All],[Product]],C2274,Table1[[#All],[ Total Sales]])</f>
        <v>200.06738544474393</v>
      </c>
      <c r="J2274">
        <f>AVERAGEIF(Table1[[#All],[Region]],D2274,Table1[[#All],[ Total Sales]])</f>
        <v>374.12096774193549</v>
      </c>
    </row>
    <row r="2275" spans="1:10" x14ac:dyDescent="0.25">
      <c r="A2275">
        <v>1019</v>
      </c>
      <c r="B2275" t="s">
        <v>231</v>
      </c>
      <c r="C2275" t="s">
        <v>14</v>
      </c>
      <c r="D2275" t="s">
        <v>18</v>
      </c>
      <c r="E2275" s="3">
        <v>45504</v>
      </c>
      <c r="F2275">
        <v>5</v>
      </c>
      <c r="G2275">
        <v>15</v>
      </c>
      <c r="H2275">
        <f t="shared" si="35"/>
        <v>75</v>
      </c>
      <c r="I2275">
        <f>AVERAGEIF(Table1[[#All],[Product]],C2275,Table1[[#All],[ Total Sales]])</f>
        <v>308.69652742828384</v>
      </c>
      <c r="J2275">
        <f>AVERAGEIF(Table1[[#All],[Region]],D2275,Table1[[#All],[ Total Sales]])</f>
        <v>195.70076520338301</v>
      </c>
    </row>
    <row r="2276" spans="1:10" x14ac:dyDescent="0.25">
      <c r="A2276">
        <v>1001</v>
      </c>
      <c r="B2276" t="s">
        <v>366</v>
      </c>
      <c r="C2276" t="s">
        <v>11</v>
      </c>
      <c r="D2276" t="s">
        <v>12</v>
      </c>
      <c r="E2276" s="3">
        <v>44957</v>
      </c>
      <c r="F2276">
        <v>5</v>
      </c>
      <c r="G2276">
        <v>20</v>
      </c>
      <c r="H2276">
        <f t="shared" si="35"/>
        <v>100</v>
      </c>
      <c r="I2276">
        <f>AVERAGEIF(Table1[[#All],[Product]],C2276,Table1[[#All],[ Total Sales]])</f>
        <v>326.56355077336917</v>
      </c>
      <c r="J2276">
        <f>AVERAGEIF(Table1[[#All],[Region]],D2276,Table1[[#All],[ Total Sales]])</f>
        <v>155.98548972188632</v>
      </c>
    </row>
    <row r="2277" spans="1:10" x14ac:dyDescent="0.25">
      <c r="A2277">
        <v>1002</v>
      </c>
      <c r="B2277" t="s">
        <v>302</v>
      </c>
      <c r="C2277" t="s">
        <v>14</v>
      </c>
      <c r="D2277" t="s">
        <v>15</v>
      </c>
      <c r="E2277" s="3">
        <v>44985</v>
      </c>
      <c r="F2277">
        <v>10</v>
      </c>
      <c r="G2277">
        <v>50</v>
      </c>
      <c r="H2277">
        <f t="shared" si="35"/>
        <v>500</v>
      </c>
      <c r="I2277">
        <f>AVERAGEIF(Table1[[#All],[Product]],C2277,Table1[[#All],[ Total Sales]])</f>
        <v>308.69652742828384</v>
      </c>
      <c r="J2277">
        <f>AVERAGEIF(Table1[[#All],[Region]],D2277,Table1[[#All],[ Total Sales]])</f>
        <v>374.12096774193549</v>
      </c>
    </row>
    <row r="2278" spans="1:10" x14ac:dyDescent="0.25">
      <c r="A2278">
        <v>1003</v>
      </c>
      <c r="B2278" t="s">
        <v>117</v>
      </c>
      <c r="C2278" t="s">
        <v>17</v>
      </c>
      <c r="D2278" t="s">
        <v>18</v>
      </c>
      <c r="E2278" s="3">
        <v>45016</v>
      </c>
      <c r="F2278">
        <v>7</v>
      </c>
      <c r="G2278">
        <v>15</v>
      </c>
      <c r="H2278">
        <f t="shared" si="35"/>
        <v>105</v>
      </c>
      <c r="I2278">
        <f>AVERAGEIF(Table1[[#All],[Product]],C2278,Table1[[#All],[ Total Sales]])</f>
        <v>158.81215469613261</v>
      </c>
      <c r="J2278">
        <f>AVERAGEIF(Table1[[#All],[Region]],D2278,Table1[[#All],[ Total Sales]])</f>
        <v>195.70076520338301</v>
      </c>
    </row>
    <row r="2279" spans="1:10" x14ac:dyDescent="0.25">
      <c r="A2279">
        <v>1004</v>
      </c>
      <c r="B2279" t="s">
        <v>347</v>
      </c>
      <c r="C2279" t="s">
        <v>20</v>
      </c>
      <c r="D2279" t="s">
        <v>21</v>
      </c>
      <c r="E2279" s="3">
        <v>45046</v>
      </c>
      <c r="F2279">
        <v>3</v>
      </c>
      <c r="G2279">
        <v>5</v>
      </c>
      <c r="H2279">
        <f t="shared" si="35"/>
        <v>15</v>
      </c>
      <c r="I2279">
        <f>AVERAGEIF(Table1[[#All],[Product]],C2279,Table1[[#All],[ Total Sales]])</f>
        <v>121.82277628032345</v>
      </c>
      <c r="J2279">
        <f>AVERAGEIF(Table1[[#All],[Region]],D2279,Table1[[#All],[ Total Sales]])</f>
        <v>121.25353249899071</v>
      </c>
    </row>
    <row r="2280" spans="1:10" x14ac:dyDescent="0.25">
      <c r="A2280">
        <v>1005</v>
      </c>
      <c r="B2280" t="s">
        <v>383</v>
      </c>
      <c r="C2280" t="s">
        <v>23</v>
      </c>
      <c r="D2280" t="s">
        <v>12</v>
      </c>
      <c r="E2280" s="3">
        <v>45077</v>
      </c>
      <c r="F2280">
        <v>2</v>
      </c>
      <c r="G2280">
        <v>60</v>
      </c>
      <c r="H2280">
        <f t="shared" si="35"/>
        <v>120</v>
      </c>
      <c r="I2280">
        <f>AVERAGEIF(Table1[[#All],[Product]],C2280,Table1[[#All],[ Total Sales]])</f>
        <v>139.93951612903226</v>
      </c>
      <c r="J2280">
        <f>AVERAGEIF(Table1[[#All],[Region]],D2280,Table1[[#All],[ Total Sales]])</f>
        <v>155.98548972188632</v>
      </c>
    </row>
    <row r="2281" spans="1:10" x14ac:dyDescent="0.25">
      <c r="A2281">
        <v>1006</v>
      </c>
      <c r="B2281" t="s">
        <v>315</v>
      </c>
      <c r="C2281" t="s">
        <v>25</v>
      </c>
      <c r="D2281" t="s">
        <v>15</v>
      </c>
      <c r="E2281" s="3">
        <v>45107</v>
      </c>
      <c r="F2281">
        <v>8</v>
      </c>
      <c r="G2281">
        <v>25</v>
      </c>
      <c r="H2281">
        <f t="shared" si="35"/>
        <v>200</v>
      </c>
      <c r="I2281">
        <f>AVERAGEIF(Table1[[#All],[Product]],C2281,Table1[[#All],[ Total Sales]])</f>
        <v>200.06738544474393</v>
      </c>
      <c r="J2281">
        <f>AVERAGEIF(Table1[[#All],[Region]],D2281,Table1[[#All],[ Total Sales]])</f>
        <v>374.12096774193549</v>
      </c>
    </row>
    <row r="2282" spans="1:10" x14ac:dyDescent="0.25">
      <c r="A2282">
        <v>1007</v>
      </c>
      <c r="B2282" t="s">
        <v>174</v>
      </c>
      <c r="C2282" t="s">
        <v>11</v>
      </c>
      <c r="D2282" t="s">
        <v>18</v>
      </c>
      <c r="E2282" s="3">
        <v>45138</v>
      </c>
      <c r="F2282">
        <v>12</v>
      </c>
      <c r="G2282">
        <v>40</v>
      </c>
      <c r="H2282">
        <f t="shared" si="35"/>
        <v>480</v>
      </c>
      <c r="I2282">
        <f>AVERAGEIF(Table1[[#All],[Product]],C2282,Table1[[#All],[ Total Sales]])</f>
        <v>326.56355077336917</v>
      </c>
      <c r="J2282">
        <f>AVERAGEIF(Table1[[#All],[Region]],D2282,Table1[[#All],[ Total Sales]])</f>
        <v>195.70076520338301</v>
      </c>
    </row>
    <row r="2283" spans="1:10" x14ac:dyDescent="0.25">
      <c r="A2283">
        <v>1010</v>
      </c>
      <c r="B2283" t="s">
        <v>248</v>
      </c>
      <c r="C2283" t="s">
        <v>20</v>
      </c>
      <c r="D2283" t="s">
        <v>15</v>
      </c>
      <c r="E2283" s="3">
        <v>45230</v>
      </c>
      <c r="F2283">
        <v>9</v>
      </c>
      <c r="G2283">
        <v>30</v>
      </c>
      <c r="H2283">
        <f t="shared" si="35"/>
        <v>270</v>
      </c>
      <c r="I2283">
        <f>AVERAGEIF(Table1[[#All],[Product]],C2283,Table1[[#All],[ Total Sales]])</f>
        <v>121.82277628032345</v>
      </c>
      <c r="J2283">
        <f>AVERAGEIF(Table1[[#All],[Region]],D2283,Table1[[#All],[ Total Sales]])</f>
        <v>374.12096774193549</v>
      </c>
    </row>
    <row r="2284" spans="1:10" x14ac:dyDescent="0.25">
      <c r="A2284">
        <v>1011</v>
      </c>
      <c r="B2284" t="s">
        <v>482</v>
      </c>
      <c r="C2284" t="s">
        <v>23</v>
      </c>
      <c r="D2284" t="s">
        <v>18</v>
      </c>
      <c r="E2284" s="3">
        <v>45260</v>
      </c>
      <c r="F2284">
        <v>6</v>
      </c>
      <c r="G2284">
        <v>35</v>
      </c>
      <c r="H2284">
        <f t="shared" si="35"/>
        <v>210</v>
      </c>
      <c r="I2284">
        <f>AVERAGEIF(Table1[[#All],[Product]],C2284,Table1[[#All],[ Total Sales]])</f>
        <v>139.93951612903226</v>
      </c>
      <c r="J2284">
        <f>AVERAGEIF(Table1[[#All],[Region]],D2284,Table1[[#All],[ Total Sales]])</f>
        <v>195.70076520338301</v>
      </c>
    </row>
    <row r="2285" spans="1:10" x14ac:dyDescent="0.25">
      <c r="A2285">
        <v>1013</v>
      </c>
      <c r="B2285" t="s">
        <v>404</v>
      </c>
      <c r="C2285" t="s">
        <v>11</v>
      </c>
      <c r="D2285" t="s">
        <v>12</v>
      </c>
      <c r="E2285" s="3">
        <v>45322</v>
      </c>
      <c r="F2285">
        <v>8</v>
      </c>
      <c r="G2285">
        <v>50</v>
      </c>
      <c r="H2285">
        <f t="shared" si="35"/>
        <v>400</v>
      </c>
      <c r="I2285">
        <f>AVERAGEIF(Table1[[#All],[Product]],C2285,Table1[[#All],[ Total Sales]])</f>
        <v>326.56355077336917</v>
      </c>
      <c r="J2285">
        <f>AVERAGEIF(Table1[[#All],[Region]],D2285,Table1[[#All],[ Total Sales]])</f>
        <v>155.98548972188632</v>
      </c>
    </row>
    <row r="2286" spans="1:10" x14ac:dyDescent="0.25">
      <c r="A2286">
        <v>1014</v>
      </c>
      <c r="B2286" t="s">
        <v>500</v>
      </c>
      <c r="C2286" t="s">
        <v>14</v>
      </c>
      <c r="D2286" t="s">
        <v>15</v>
      </c>
      <c r="E2286" s="3">
        <v>45351</v>
      </c>
      <c r="F2286">
        <v>10</v>
      </c>
      <c r="G2286">
        <v>60</v>
      </c>
      <c r="H2286">
        <f t="shared" si="35"/>
        <v>600</v>
      </c>
      <c r="I2286">
        <f>AVERAGEIF(Table1[[#All],[Product]],C2286,Table1[[#All],[ Total Sales]])</f>
        <v>308.69652742828384</v>
      </c>
      <c r="J2286">
        <f>AVERAGEIF(Table1[[#All],[Region]],D2286,Table1[[#All],[ Total Sales]])</f>
        <v>374.12096774193549</v>
      </c>
    </row>
    <row r="2287" spans="1:10" x14ac:dyDescent="0.25">
      <c r="A2287">
        <v>1015</v>
      </c>
      <c r="B2287" t="s">
        <v>247</v>
      </c>
      <c r="C2287" t="s">
        <v>17</v>
      </c>
      <c r="D2287" t="s">
        <v>18</v>
      </c>
      <c r="E2287" s="3">
        <v>45382</v>
      </c>
      <c r="F2287">
        <v>11</v>
      </c>
      <c r="G2287">
        <v>10</v>
      </c>
      <c r="H2287">
        <f t="shared" si="35"/>
        <v>110</v>
      </c>
      <c r="I2287">
        <f>AVERAGEIF(Table1[[#All],[Product]],C2287,Table1[[#All],[ Total Sales]])</f>
        <v>158.81215469613261</v>
      </c>
      <c r="J2287">
        <f>AVERAGEIF(Table1[[#All],[Region]],D2287,Table1[[#All],[ Total Sales]])</f>
        <v>195.70076520338301</v>
      </c>
    </row>
    <row r="2288" spans="1:10" x14ac:dyDescent="0.25">
      <c r="A2288">
        <v>1016</v>
      </c>
      <c r="B2288" t="s">
        <v>81</v>
      </c>
      <c r="C2288" t="s">
        <v>20</v>
      </c>
      <c r="D2288" t="s">
        <v>21</v>
      </c>
      <c r="E2288" s="3">
        <v>45412</v>
      </c>
      <c r="F2288">
        <v>4</v>
      </c>
      <c r="G2288">
        <v>20</v>
      </c>
      <c r="H2288">
        <f t="shared" si="35"/>
        <v>80</v>
      </c>
      <c r="I2288">
        <f>AVERAGEIF(Table1[[#All],[Product]],C2288,Table1[[#All],[ Total Sales]])</f>
        <v>121.82277628032345</v>
      </c>
      <c r="J2288">
        <f>AVERAGEIF(Table1[[#All],[Region]],D2288,Table1[[#All],[ Total Sales]])</f>
        <v>121.25353249899071</v>
      </c>
    </row>
    <row r="2289" spans="1:10" x14ac:dyDescent="0.25">
      <c r="A2289">
        <v>1017</v>
      </c>
      <c r="B2289" t="s">
        <v>305</v>
      </c>
      <c r="C2289" t="s">
        <v>23</v>
      </c>
      <c r="D2289" t="s">
        <v>12</v>
      </c>
      <c r="E2289" s="3">
        <v>45443</v>
      </c>
      <c r="F2289">
        <v>3</v>
      </c>
      <c r="G2289">
        <v>30</v>
      </c>
      <c r="H2289">
        <f t="shared" si="35"/>
        <v>90</v>
      </c>
      <c r="I2289">
        <f>AVERAGEIF(Table1[[#All],[Product]],C2289,Table1[[#All],[ Total Sales]])</f>
        <v>139.93951612903226</v>
      </c>
      <c r="J2289">
        <f>AVERAGEIF(Table1[[#All],[Region]],D2289,Table1[[#All],[ Total Sales]])</f>
        <v>155.98548972188632</v>
      </c>
    </row>
    <row r="2290" spans="1:10" x14ac:dyDescent="0.25">
      <c r="A2290">
        <v>1019</v>
      </c>
      <c r="B2290" t="s">
        <v>290</v>
      </c>
      <c r="C2290" t="s">
        <v>14</v>
      </c>
      <c r="D2290" t="s">
        <v>18</v>
      </c>
      <c r="E2290" s="3">
        <v>45504</v>
      </c>
      <c r="F2290">
        <v>5</v>
      </c>
      <c r="G2290">
        <v>15</v>
      </c>
      <c r="H2290">
        <f t="shared" si="35"/>
        <v>75</v>
      </c>
      <c r="I2290">
        <f>AVERAGEIF(Table1[[#All],[Product]],C2290,Table1[[#All],[ Total Sales]])</f>
        <v>308.69652742828384</v>
      </c>
      <c r="J2290">
        <f>AVERAGEIF(Table1[[#All],[Region]],D2290,Table1[[#All],[ Total Sales]])</f>
        <v>195.70076520338301</v>
      </c>
    </row>
    <row r="2291" spans="1:10" x14ac:dyDescent="0.25">
      <c r="A2291">
        <v>1020</v>
      </c>
      <c r="B2291" t="s">
        <v>198</v>
      </c>
      <c r="C2291" t="s">
        <v>17</v>
      </c>
      <c r="D2291" t="s">
        <v>21</v>
      </c>
      <c r="E2291" s="3">
        <v>45535</v>
      </c>
      <c r="F2291">
        <v>7</v>
      </c>
      <c r="G2291">
        <v>50</v>
      </c>
      <c r="H2291">
        <f t="shared" si="35"/>
        <v>350</v>
      </c>
      <c r="I2291">
        <f>AVERAGEIF(Table1[[#All],[Product]],C2291,Table1[[#All],[ Total Sales]])</f>
        <v>158.81215469613261</v>
      </c>
      <c r="J2291">
        <f>AVERAGEIF(Table1[[#All],[Region]],D2291,Table1[[#All],[ Total Sales]])</f>
        <v>121.25353249899071</v>
      </c>
    </row>
    <row r="2292" spans="1:10" x14ac:dyDescent="0.25">
      <c r="A2292">
        <v>1001</v>
      </c>
      <c r="B2292" t="s">
        <v>34</v>
      </c>
      <c r="C2292" t="s">
        <v>11</v>
      </c>
      <c r="D2292" t="s">
        <v>12</v>
      </c>
      <c r="E2292" s="3">
        <v>44957</v>
      </c>
      <c r="F2292">
        <v>5</v>
      </c>
      <c r="G2292">
        <v>20</v>
      </c>
      <c r="H2292">
        <f t="shared" si="35"/>
        <v>100</v>
      </c>
      <c r="I2292">
        <f>AVERAGEIF(Table1[[#All],[Product]],C2292,Table1[[#All],[ Total Sales]])</f>
        <v>326.56355077336917</v>
      </c>
      <c r="J2292">
        <f>AVERAGEIF(Table1[[#All],[Region]],D2292,Table1[[#All],[ Total Sales]])</f>
        <v>155.98548972188632</v>
      </c>
    </row>
    <row r="2293" spans="1:10" x14ac:dyDescent="0.25">
      <c r="A2293">
        <v>1002</v>
      </c>
      <c r="B2293" t="s">
        <v>88</v>
      </c>
      <c r="C2293" t="s">
        <v>14</v>
      </c>
      <c r="D2293" t="s">
        <v>15</v>
      </c>
      <c r="E2293" s="3">
        <v>44985</v>
      </c>
      <c r="F2293">
        <v>10</v>
      </c>
      <c r="G2293">
        <v>50</v>
      </c>
      <c r="H2293">
        <f t="shared" si="35"/>
        <v>500</v>
      </c>
      <c r="I2293">
        <f>AVERAGEIF(Table1[[#All],[Product]],C2293,Table1[[#All],[ Total Sales]])</f>
        <v>308.69652742828384</v>
      </c>
      <c r="J2293">
        <f>AVERAGEIF(Table1[[#All],[Region]],D2293,Table1[[#All],[ Total Sales]])</f>
        <v>374.12096774193549</v>
      </c>
    </row>
    <row r="2294" spans="1:10" x14ac:dyDescent="0.25">
      <c r="A2294">
        <v>1005</v>
      </c>
      <c r="B2294" t="s">
        <v>202</v>
      </c>
      <c r="C2294" t="s">
        <v>23</v>
      </c>
      <c r="D2294" t="s">
        <v>12</v>
      </c>
      <c r="E2294" s="3">
        <v>45077</v>
      </c>
      <c r="F2294">
        <v>2</v>
      </c>
      <c r="G2294">
        <v>60</v>
      </c>
      <c r="H2294">
        <f t="shared" si="35"/>
        <v>120</v>
      </c>
      <c r="I2294">
        <f>AVERAGEIF(Table1[[#All],[Product]],C2294,Table1[[#All],[ Total Sales]])</f>
        <v>139.93951612903226</v>
      </c>
      <c r="J2294">
        <f>AVERAGEIF(Table1[[#All],[Region]],D2294,Table1[[#All],[ Total Sales]])</f>
        <v>155.98548972188632</v>
      </c>
    </row>
    <row r="2295" spans="1:10" x14ac:dyDescent="0.25">
      <c r="A2295">
        <v>1006</v>
      </c>
      <c r="B2295" t="s">
        <v>218</v>
      </c>
      <c r="C2295" t="s">
        <v>25</v>
      </c>
      <c r="D2295" t="s">
        <v>15</v>
      </c>
      <c r="E2295" s="3">
        <v>45107</v>
      </c>
      <c r="F2295">
        <v>8</v>
      </c>
      <c r="G2295">
        <v>25</v>
      </c>
      <c r="H2295">
        <f t="shared" si="35"/>
        <v>200</v>
      </c>
      <c r="I2295">
        <f>AVERAGEIF(Table1[[#All],[Product]],C2295,Table1[[#All],[ Total Sales]])</f>
        <v>200.06738544474393</v>
      </c>
      <c r="J2295">
        <f>AVERAGEIF(Table1[[#All],[Region]],D2295,Table1[[#All],[ Total Sales]])</f>
        <v>374.12096774193549</v>
      </c>
    </row>
    <row r="2296" spans="1:10" x14ac:dyDescent="0.25">
      <c r="A2296">
        <v>1007</v>
      </c>
      <c r="B2296" t="s">
        <v>249</v>
      </c>
      <c r="C2296" t="s">
        <v>11</v>
      </c>
      <c r="D2296" t="s">
        <v>18</v>
      </c>
      <c r="E2296" s="3">
        <v>45138</v>
      </c>
      <c r="F2296">
        <v>12</v>
      </c>
      <c r="G2296">
        <v>40</v>
      </c>
      <c r="H2296">
        <f t="shared" si="35"/>
        <v>480</v>
      </c>
      <c r="I2296">
        <f>AVERAGEIF(Table1[[#All],[Product]],C2296,Table1[[#All],[ Total Sales]])</f>
        <v>326.56355077336917</v>
      </c>
      <c r="J2296">
        <f>AVERAGEIF(Table1[[#All],[Region]],D2296,Table1[[#All],[ Total Sales]])</f>
        <v>195.70076520338301</v>
      </c>
    </row>
    <row r="2297" spans="1:10" x14ac:dyDescent="0.25">
      <c r="A2297">
        <v>1008</v>
      </c>
      <c r="B2297" t="s">
        <v>384</v>
      </c>
      <c r="C2297" t="s">
        <v>14</v>
      </c>
      <c r="D2297" t="s">
        <v>21</v>
      </c>
      <c r="E2297" s="3">
        <v>45169</v>
      </c>
      <c r="F2297">
        <v>4</v>
      </c>
      <c r="G2297">
        <v>15</v>
      </c>
      <c r="H2297">
        <f t="shared" si="35"/>
        <v>60</v>
      </c>
      <c r="I2297">
        <f>AVERAGEIF(Table1[[#All],[Product]],C2297,Table1[[#All],[ Total Sales]])</f>
        <v>308.69652742828384</v>
      </c>
      <c r="J2297">
        <f>AVERAGEIF(Table1[[#All],[Region]],D2297,Table1[[#All],[ Total Sales]])</f>
        <v>121.25353249899071</v>
      </c>
    </row>
    <row r="2298" spans="1:10" x14ac:dyDescent="0.25">
      <c r="A2298">
        <v>1010</v>
      </c>
      <c r="B2298" t="s">
        <v>328</v>
      </c>
      <c r="C2298" t="s">
        <v>20</v>
      </c>
      <c r="D2298" t="s">
        <v>15</v>
      </c>
      <c r="E2298" s="3">
        <v>45230</v>
      </c>
      <c r="F2298">
        <v>9</v>
      </c>
      <c r="G2298">
        <v>30</v>
      </c>
      <c r="H2298">
        <f t="shared" si="35"/>
        <v>270</v>
      </c>
      <c r="I2298">
        <f>AVERAGEIF(Table1[[#All],[Product]],C2298,Table1[[#All],[ Total Sales]])</f>
        <v>121.82277628032345</v>
      </c>
      <c r="J2298">
        <f>AVERAGEIF(Table1[[#All],[Region]],D2298,Table1[[#All],[ Total Sales]])</f>
        <v>374.12096774193549</v>
      </c>
    </row>
    <row r="2299" spans="1:10" x14ac:dyDescent="0.25">
      <c r="A2299">
        <v>1011</v>
      </c>
      <c r="B2299" t="s">
        <v>416</v>
      </c>
      <c r="C2299" t="s">
        <v>23</v>
      </c>
      <c r="D2299" t="s">
        <v>18</v>
      </c>
      <c r="E2299" s="3">
        <v>45260</v>
      </c>
      <c r="F2299">
        <v>6</v>
      </c>
      <c r="G2299">
        <v>35</v>
      </c>
      <c r="H2299">
        <f t="shared" si="35"/>
        <v>210</v>
      </c>
      <c r="I2299">
        <f>AVERAGEIF(Table1[[#All],[Product]],C2299,Table1[[#All],[ Total Sales]])</f>
        <v>139.93951612903226</v>
      </c>
      <c r="J2299">
        <f>AVERAGEIF(Table1[[#All],[Region]],D2299,Table1[[#All],[ Total Sales]])</f>
        <v>195.70076520338301</v>
      </c>
    </row>
    <row r="2300" spans="1:10" x14ac:dyDescent="0.25">
      <c r="A2300">
        <v>1012</v>
      </c>
      <c r="B2300" t="s">
        <v>382</v>
      </c>
      <c r="C2300" t="s">
        <v>25</v>
      </c>
      <c r="D2300" t="s">
        <v>21</v>
      </c>
      <c r="E2300" s="3">
        <v>45291</v>
      </c>
      <c r="F2300">
        <v>5</v>
      </c>
      <c r="G2300">
        <v>20</v>
      </c>
      <c r="H2300">
        <f t="shared" si="35"/>
        <v>100</v>
      </c>
      <c r="I2300">
        <f>AVERAGEIF(Table1[[#All],[Product]],C2300,Table1[[#All],[ Total Sales]])</f>
        <v>200.06738544474393</v>
      </c>
      <c r="J2300">
        <f>AVERAGEIF(Table1[[#All],[Region]],D2300,Table1[[#All],[ Total Sales]])</f>
        <v>121.25353249899071</v>
      </c>
    </row>
    <row r="2301" spans="1:10" x14ac:dyDescent="0.25">
      <c r="A2301">
        <v>1013</v>
      </c>
      <c r="B2301" t="s">
        <v>368</v>
      </c>
      <c r="C2301" t="s">
        <v>11</v>
      </c>
      <c r="D2301" t="s">
        <v>12</v>
      </c>
      <c r="E2301" s="3">
        <v>45322</v>
      </c>
      <c r="F2301">
        <v>8</v>
      </c>
      <c r="G2301">
        <v>50</v>
      </c>
      <c r="H2301">
        <f t="shared" si="35"/>
        <v>400</v>
      </c>
      <c r="I2301">
        <f>AVERAGEIF(Table1[[#All],[Product]],C2301,Table1[[#All],[ Total Sales]])</f>
        <v>326.56355077336917</v>
      </c>
      <c r="J2301">
        <f>AVERAGEIF(Table1[[#All],[Region]],D2301,Table1[[#All],[ Total Sales]])</f>
        <v>155.98548972188632</v>
      </c>
    </row>
    <row r="2302" spans="1:10" x14ac:dyDescent="0.25">
      <c r="A2302">
        <v>1014</v>
      </c>
      <c r="B2302" t="s">
        <v>114</v>
      </c>
      <c r="C2302" t="s">
        <v>14</v>
      </c>
      <c r="D2302" t="s">
        <v>15</v>
      </c>
      <c r="E2302" s="3">
        <v>45351</v>
      </c>
      <c r="F2302">
        <v>10</v>
      </c>
      <c r="G2302">
        <v>60</v>
      </c>
      <c r="H2302">
        <f t="shared" si="35"/>
        <v>600</v>
      </c>
      <c r="I2302">
        <f>AVERAGEIF(Table1[[#All],[Product]],C2302,Table1[[#All],[ Total Sales]])</f>
        <v>308.69652742828384</v>
      </c>
      <c r="J2302">
        <f>AVERAGEIF(Table1[[#All],[Region]],D2302,Table1[[#All],[ Total Sales]])</f>
        <v>374.12096774193549</v>
      </c>
    </row>
    <row r="2303" spans="1:10" x14ac:dyDescent="0.25">
      <c r="A2303">
        <v>1015</v>
      </c>
      <c r="B2303" t="s">
        <v>115</v>
      </c>
      <c r="C2303" t="s">
        <v>17</v>
      </c>
      <c r="D2303" t="s">
        <v>18</v>
      </c>
      <c r="E2303" s="3">
        <v>45382</v>
      </c>
      <c r="F2303">
        <v>11</v>
      </c>
      <c r="G2303">
        <v>10</v>
      </c>
      <c r="H2303">
        <f t="shared" si="35"/>
        <v>110</v>
      </c>
      <c r="I2303">
        <f>AVERAGEIF(Table1[[#All],[Product]],C2303,Table1[[#All],[ Total Sales]])</f>
        <v>158.81215469613261</v>
      </c>
      <c r="J2303">
        <f>AVERAGEIF(Table1[[#All],[Region]],D2303,Table1[[#All],[ Total Sales]])</f>
        <v>195.70076520338301</v>
      </c>
    </row>
    <row r="2304" spans="1:10" x14ac:dyDescent="0.25">
      <c r="A2304">
        <v>1016</v>
      </c>
      <c r="B2304" t="s">
        <v>513</v>
      </c>
      <c r="C2304" t="s">
        <v>20</v>
      </c>
      <c r="D2304" t="s">
        <v>21</v>
      </c>
      <c r="E2304" s="3">
        <v>45412</v>
      </c>
      <c r="F2304">
        <v>4</v>
      </c>
      <c r="G2304">
        <v>20</v>
      </c>
      <c r="H2304">
        <f t="shared" si="35"/>
        <v>80</v>
      </c>
      <c r="I2304">
        <f>AVERAGEIF(Table1[[#All],[Product]],C2304,Table1[[#All],[ Total Sales]])</f>
        <v>121.82277628032345</v>
      </c>
      <c r="J2304">
        <f>AVERAGEIF(Table1[[#All],[Region]],D2304,Table1[[#All],[ Total Sales]])</f>
        <v>121.25353249899071</v>
      </c>
    </row>
    <row r="2305" spans="1:10" x14ac:dyDescent="0.25">
      <c r="A2305">
        <v>1017</v>
      </c>
      <c r="B2305" t="s">
        <v>187</v>
      </c>
      <c r="C2305" t="s">
        <v>23</v>
      </c>
      <c r="D2305" t="s">
        <v>12</v>
      </c>
      <c r="E2305" s="3">
        <v>45443</v>
      </c>
      <c r="F2305">
        <v>3</v>
      </c>
      <c r="G2305">
        <v>30</v>
      </c>
      <c r="H2305">
        <f t="shared" si="35"/>
        <v>90</v>
      </c>
      <c r="I2305">
        <f>AVERAGEIF(Table1[[#All],[Product]],C2305,Table1[[#All],[ Total Sales]])</f>
        <v>139.93951612903226</v>
      </c>
      <c r="J2305">
        <f>AVERAGEIF(Table1[[#All],[Region]],D2305,Table1[[#All],[ Total Sales]])</f>
        <v>155.98548972188632</v>
      </c>
    </row>
    <row r="2306" spans="1:10" x14ac:dyDescent="0.25">
      <c r="A2306">
        <v>1020</v>
      </c>
      <c r="B2306" t="s">
        <v>133</v>
      </c>
      <c r="C2306" t="s">
        <v>17</v>
      </c>
      <c r="D2306" t="s">
        <v>21</v>
      </c>
      <c r="E2306" s="3">
        <v>45535</v>
      </c>
      <c r="F2306">
        <v>7</v>
      </c>
      <c r="G2306">
        <v>50</v>
      </c>
      <c r="H2306">
        <f t="shared" si="35"/>
        <v>350</v>
      </c>
      <c r="I2306">
        <f>AVERAGEIF(Table1[[#All],[Product]],C2306,Table1[[#All],[ Total Sales]])</f>
        <v>158.81215469613261</v>
      </c>
      <c r="J2306">
        <f>AVERAGEIF(Table1[[#All],[Region]],D2306,Table1[[#All],[ Total Sales]])</f>
        <v>121.25353249899071</v>
      </c>
    </row>
    <row r="2307" spans="1:10" x14ac:dyDescent="0.25">
      <c r="A2307">
        <v>1001</v>
      </c>
      <c r="B2307" t="s">
        <v>27</v>
      </c>
      <c r="C2307" t="s">
        <v>11</v>
      </c>
      <c r="D2307" t="s">
        <v>12</v>
      </c>
      <c r="E2307" s="3">
        <v>44957</v>
      </c>
      <c r="F2307">
        <v>5</v>
      </c>
      <c r="G2307">
        <v>20</v>
      </c>
      <c r="H2307">
        <f t="shared" ref="H2307:H2370" si="36">F2307*G2307</f>
        <v>100</v>
      </c>
      <c r="I2307">
        <f>AVERAGEIF(Table1[[#All],[Product]],C2307,Table1[[#All],[ Total Sales]])</f>
        <v>326.56355077336917</v>
      </c>
      <c r="J2307">
        <f>AVERAGEIF(Table1[[#All],[Region]],D2307,Table1[[#All],[ Total Sales]])</f>
        <v>155.98548972188632</v>
      </c>
    </row>
    <row r="2308" spans="1:10" x14ac:dyDescent="0.25">
      <c r="A2308">
        <v>1002</v>
      </c>
      <c r="B2308" t="s">
        <v>365</v>
      </c>
      <c r="C2308" t="s">
        <v>14</v>
      </c>
      <c r="D2308" t="s">
        <v>15</v>
      </c>
      <c r="E2308" s="3">
        <v>44985</v>
      </c>
      <c r="F2308">
        <v>10</v>
      </c>
      <c r="G2308">
        <v>50</v>
      </c>
      <c r="H2308">
        <f t="shared" si="36"/>
        <v>500</v>
      </c>
      <c r="I2308">
        <f>AVERAGEIF(Table1[[#All],[Product]],C2308,Table1[[#All],[ Total Sales]])</f>
        <v>308.69652742828384</v>
      </c>
      <c r="J2308">
        <f>AVERAGEIF(Table1[[#All],[Region]],D2308,Table1[[#All],[ Total Sales]])</f>
        <v>374.12096774193549</v>
      </c>
    </row>
    <row r="2309" spans="1:10" x14ac:dyDescent="0.25">
      <c r="A2309">
        <v>1003</v>
      </c>
      <c r="B2309" t="s">
        <v>122</v>
      </c>
      <c r="C2309" t="s">
        <v>17</v>
      </c>
      <c r="D2309" t="s">
        <v>18</v>
      </c>
      <c r="E2309" s="3">
        <v>45016</v>
      </c>
      <c r="F2309">
        <v>7</v>
      </c>
      <c r="G2309">
        <v>15</v>
      </c>
      <c r="H2309">
        <f t="shared" si="36"/>
        <v>105</v>
      </c>
      <c r="I2309">
        <f>AVERAGEIF(Table1[[#All],[Product]],C2309,Table1[[#All],[ Total Sales]])</f>
        <v>158.81215469613261</v>
      </c>
      <c r="J2309">
        <f>AVERAGEIF(Table1[[#All],[Region]],D2309,Table1[[#All],[ Total Sales]])</f>
        <v>195.70076520338301</v>
      </c>
    </row>
    <row r="2310" spans="1:10" x14ac:dyDescent="0.25">
      <c r="A2310">
        <v>1004</v>
      </c>
      <c r="B2310" t="s">
        <v>63</v>
      </c>
      <c r="C2310" t="s">
        <v>20</v>
      </c>
      <c r="D2310" t="s">
        <v>21</v>
      </c>
      <c r="E2310" s="3">
        <v>45046</v>
      </c>
      <c r="F2310">
        <v>3</v>
      </c>
      <c r="G2310">
        <v>5</v>
      </c>
      <c r="H2310">
        <f t="shared" si="36"/>
        <v>15</v>
      </c>
      <c r="I2310">
        <f>AVERAGEIF(Table1[[#All],[Product]],C2310,Table1[[#All],[ Total Sales]])</f>
        <v>121.82277628032345</v>
      </c>
      <c r="J2310">
        <f>AVERAGEIF(Table1[[#All],[Region]],D2310,Table1[[#All],[ Total Sales]])</f>
        <v>121.25353249899071</v>
      </c>
    </row>
    <row r="2311" spans="1:10" x14ac:dyDescent="0.25">
      <c r="A2311">
        <v>1006</v>
      </c>
      <c r="B2311" t="s">
        <v>300</v>
      </c>
      <c r="C2311" t="s">
        <v>25</v>
      </c>
      <c r="D2311" t="s">
        <v>15</v>
      </c>
      <c r="E2311" s="3">
        <v>45107</v>
      </c>
      <c r="F2311">
        <v>8</v>
      </c>
      <c r="G2311">
        <v>25</v>
      </c>
      <c r="H2311">
        <f t="shared" si="36"/>
        <v>200</v>
      </c>
      <c r="I2311">
        <f>AVERAGEIF(Table1[[#All],[Product]],C2311,Table1[[#All],[ Total Sales]])</f>
        <v>200.06738544474393</v>
      </c>
      <c r="J2311">
        <f>AVERAGEIF(Table1[[#All],[Region]],D2311,Table1[[#All],[ Total Sales]])</f>
        <v>374.12096774193549</v>
      </c>
    </row>
    <row r="2312" spans="1:10" x14ac:dyDescent="0.25">
      <c r="A2312">
        <v>1007</v>
      </c>
      <c r="B2312" t="s">
        <v>343</v>
      </c>
      <c r="C2312" t="s">
        <v>11</v>
      </c>
      <c r="D2312" t="s">
        <v>18</v>
      </c>
      <c r="E2312" s="3">
        <v>45138</v>
      </c>
      <c r="F2312">
        <v>12</v>
      </c>
      <c r="G2312">
        <v>40</v>
      </c>
      <c r="H2312">
        <f t="shared" si="36"/>
        <v>480</v>
      </c>
      <c r="I2312">
        <f>AVERAGEIF(Table1[[#All],[Product]],C2312,Table1[[#All],[ Total Sales]])</f>
        <v>326.56355077336917</v>
      </c>
      <c r="J2312">
        <f>AVERAGEIF(Table1[[#All],[Region]],D2312,Table1[[#All],[ Total Sales]])</f>
        <v>195.70076520338301</v>
      </c>
    </row>
    <row r="2313" spans="1:10" x14ac:dyDescent="0.25">
      <c r="A2313">
        <v>1008</v>
      </c>
      <c r="B2313" t="s">
        <v>374</v>
      </c>
      <c r="C2313" t="s">
        <v>14</v>
      </c>
      <c r="D2313" t="s">
        <v>21</v>
      </c>
      <c r="E2313" s="3">
        <v>45169</v>
      </c>
      <c r="F2313">
        <v>4</v>
      </c>
      <c r="G2313">
        <v>15</v>
      </c>
      <c r="H2313">
        <f t="shared" si="36"/>
        <v>60</v>
      </c>
      <c r="I2313">
        <f>AVERAGEIF(Table1[[#All],[Product]],C2313,Table1[[#All],[ Total Sales]])</f>
        <v>308.69652742828384</v>
      </c>
      <c r="J2313">
        <f>AVERAGEIF(Table1[[#All],[Region]],D2313,Table1[[#All],[ Total Sales]])</f>
        <v>121.25353249899071</v>
      </c>
    </row>
    <row r="2314" spans="1:10" x14ac:dyDescent="0.25">
      <c r="A2314">
        <v>1009</v>
      </c>
      <c r="B2314" t="s">
        <v>224</v>
      </c>
      <c r="C2314" t="s">
        <v>17</v>
      </c>
      <c r="D2314" t="s">
        <v>12</v>
      </c>
      <c r="E2314" s="3">
        <v>45199</v>
      </c>
      <c r="F2314">
        <v>7</v>
      </c>
      <c r="G2314">
        <v>10</v>
      </c>
      <c r="H2314">
        <f t="shared" si="36"/>
        <v>70</v>
      </c>
      <c r="I2314">
        <f>AVERAGEIF(Table1[[#All],[Product]],C2314,Table1[[#All],[ Total Sales]])</f>
        <v>158.81215469613261</v>
      </c>
      <c r="J2314">
        <f>AVERAGEIF(Table1[[#All],[Region]],D2314,Table1[[#All],[ Total Sales]])</f>
        <v>155.98548972188632</v>
      </c>
    </row>
    <row r="2315" spans="1:10" x14ac:dyDescent="0.25">
      <c r="A2315">
        <v>1010</v>
      </c>
      <c r="B2315" t="s">
        <v>146</v>
      </c>
      <c r="C2315" t="s">
        <v>20</v>
      </c>
      <c r="D2315" t="s">
        <v>15</v>
      </c>
      <c r="E2315" s="3">
        <v>45230</v>
      </c>
      <c r="F2315">
        <v>9</v>
      </c>
      <c r="G2315">
        <v>30</v>
      </c>
      <c r="H2315">
        <f t="shared" si="36"/>
        <v>270</v>
      </c>
      <c r="I2315">
        <f>AVERAGEIF(Table1[[#All],[Product]],C2315,Table1[[#All],[ Total Sales]])</f>
        <v>121.82277628032345</v>
      </c>
      <c r="J2315">
        <f>AVERAGEIF(Table1[[#All],[Region]],D2315,Table1[[#All],[ Total Sales]])</f>
        <v>374.12096774193549</v>
      </c>
    </row>
    <row r="2316" spans="1:10" x14ac:dyDescent="0.25">
      <c r="A2316">
        <v>1011</v>
      </c>
      <c r="B2316" t="s">
        <v>183</v>
      </c>
      <c r="C2316" t="s">
        <v>23</v>
      </c>
      <c r="D2316" t="s">
        <v>18</v>
      </c>
      <c r="E2316" s="3">
        <v>45260</v>
      </c>
      <c r="F2316">
        <v>6</v>
      </c>
      <c r="G2316">
        <v>35</v>
      </c>
      <c r="H2316">
        <f t="shared" si="36"/>
        <v>210</v>
      </c>
      <c r="I2316">
        <f>AVERAGEIF(Table1[[#All],[Product]],C2316,Table1[[#All],[ Total Sales]])</f>
        <v>139.93951612903226</v>
      </c>
      <c r="J2316">
        <f>AVERAGEIF(Table1[[#All],[Region]],D2316,Table1[[#All],[ Total Sales]])</f>
        <v>195.70076520338301</v>
      </c>
    </row>
    <row r="2317" spans="1:10" x14ac:dyDescent="0.25">
      <c r="A2317">
        <v>1012</v>
      </c>
      <c r="B2317" t="s">
        <v>148</v>
      </c>
      <c r="C2317" t="s">
        <v>25</v>
      </c>
      <c r="D2317" t="s">
        <v>21</v>
      </c>
      <c r="E2317" s="3">
        <v>45291</v>
      </c>
      <c r="F2317">
        <v>5</v>
      </c>
      <c r="G2317">
        <v>20</v>
      </c>
      <c r="H2317">
        <f t="shared" si="36"/>
        <v>100</v>
      </c>
      <c r="I2317">
        <f>AVERAGEIF(Table1[[#All],[Product]],C2317,Table1[[#All],[ Total Sales]])</f>
        <v>200.06738544474393</v>
      </c>
      <c r="J2317">
        <f>AVERAGEIF(Table1[[#All],[Region]],D2317,Table1[[#All],[ Total Sales]])</f>
        <v>121.25353249899071</v>
      </c>
    </row>
    <row r="2318" spans="1:10" x14ac:dyDescent="0.25">
      <c r="A2318">
        <v>1015</v>
      </c>
      <c r="B2318" t="s">
        <v>331</v>
      </c>
      <c r="C2318" t="s">
        <v>17</v>
      </c>
      <c r="D2318" t="s">
        <v>18</v>
      </c>
      <c r="E2318" s="3">
        <v>45382</v>
      </c>
      <c r="F2318">
        <v>11</v>
      </c>
      <c r="G2318">
        <v>10</v>
      </c>
      <c r="H2318">
        <f t="shared" si="36"/>
        <v>110</v>
      </c>
      <c r="I2318">
        <f>AVERAGEIF(Table1[[#All],[Product]],C2318,Table1[[#All],[ Total Sales]])</f>
        <v>158.81215469613261</v>
      </c>
      <c r="J2318">
        <f>AVERAGEIF(Table1[[#All],[Region]],D2318,Table1[[#All],[ Total Sales]])</f>
        <v>195.70076520338301</v>
      </c>
    </row>
    <row r="2319" spans="1:10" x14ac:dyDescent="0.25">
      <c r="A2319">
        <v>1016</v>
      </c>
      <c r="B2319" t="s">
        <v>395</v>
      </c>
      <c r="C2319" t="s">
        <v>20</v>
      </c>
      <c r="D2319" t="s">
        <v>21</v>
      </c>
      <c r="E2319" s="3">
        <v>45412</v>
      </c>
      <c r="F2319">
        <v>4</v>
      </c>
      <c r="G2319">
        <v>20</v>
      </c>
      <c r="H2319">
        <f t="shared" si="36"/>
        <v>80</v>
      </c>
      <c r="I2319">
        <f>AVERAGEIF(Table1[[#All],[Product]],C2319,Table1[[#All],[ Total Sales]])</f>
        <v>121.82277628032345</v>
      </c>
      <c r="J2319">
        <f>AVERAGEIF(Table1[[#All],[Region]],D2319,Table1[[#All],[ Total Sales]])</f>
        <v>121.25353249899071</v>
      </c>
    </row>
    <row r="2320" spans="1:10" x14ac:dyDescent="0.25">
      <c r="A2320">
        <v>1017</v>
      </c>
      <c r="B2320" t="s">
        <v>278</v>
      </c>
      <c r="C2320" t="s">
        <v>23</v>
      </c>
      <c r="D2320" t="s">
        <v>12</v>
      </c>
      <c r="E2320" s="3">
        <v>45443</v>
      </c>
      <c r="F2320">
        <v>3</v>
      </c>
      <c r="G2320">
        <v>30</v>
      </c>
      <c r="H2320">
        <f t="shared" si="36"/>
        <v>90</v>
      </c>
      <c r="I2320">
        <f>AVERAGEIF(Table1[[#All],[Product]],C2320,Table1[[#All],[ Total Sales]])</f>
        <v>139.93951612903226</v>
      </c>
      <c r="J2320">
        <f>AVERAGEIF(Table1[[#All],[Region]],D2320,Table1[[#All],[ Total Sales]])</f>
        <v>155.98548972188632</v>
      </c>
    </row>
    <row r="2321" spans="1:10" x14ac:dyDescent="0.25">
      <c r="A2321">
        <v>1018</v>
      </c>
      <c r="B2321" t="s">
        <v>474</v>
      </c>
      <c r="C2321" t="s">
        <v>25</v>
      </c>
      <c r="D2321" t="s">
        <v>15</v>
      </c>
      <c r="E2321" s="3">
        <v>45473</v>
      </c>
      <c r="F2321">
        <v>12</v>
      </c>
      <c r="G2321">
        <v>25</v>
      </c>
      <c r="H2321">
        <f t="shared" si="36"/>
        <v>300</v>
      </c>
      <c r="I2321">
        <f>AVERAGEIF(Table1[[#All],[Product]],C2321,Table1[[#All],[ Total Sales]])</f>
        <v>200.06738544474393</v>
      </c>
      <c r="J2321">
        <f>AVERAGEIF(Table1[[#All],[Region]],D2321,Table1[[#All],[ Total Sales]])</f>
        <v>374.12096774193549</v>
      </c>
    </row>
    <row r="2322" spans="1:10" x14ac:dyDescent="0.25">
      <c r="A2322">
        <v>1019</v>
      </c>
      <c r="B2322" t="s">
        <v>517</v>
      </c>
      <c r="C2322" t="s">
        <v>14</v>
      </c>
      <c r="D2322" t="s">
        <v>18</v>
      </c>
      <c r="E2322" s="3">
        <v>45504</v>
      </c>
      <c r="F2322">
        <v>5</v>
      </c>
      <c r="G2322">
        <v>15</v>
      </c>
      <c r="H2322">
        <f t="shared" si="36"/>
        <v>75</v>
      </c>
      <c r="I2322">
        <f>AVERAGEIF(Table1[[#All],[Product]],C2322,Table1[[#All],[ Total Sales]])</f>
        <v>308.69652742828384</v>
      </c>
      <c r="J2322">
        <f>AVERAGEIF(Table1[[#All],[Region]],D2322,Table1[[#All],[ Total Sales]])</f>
        <v>195.70076520338301</v>
      </c>
    </row>
    <row r="2323" spans="1:10" x14ac:dyDescent="0.25">
      <c r="A2323">
        <v>1020</v>
      </c>
      <c r="B2323" t="s">
        <v>356</v>
      </c>
      <c r="C2323" t="s">
        <v>17</v>
      </c>
      <c r="D2323" t="s">
        <v>21</v>
      </c>
      <c r="E2323" s="3">
        <v>45535</v>
      </c>
      <c r="F2323">
        <v>7</v>
      </c>
      <c r="G2323">
        <v>50</v>
      </c>
      <c r="H2323">
        <f t="shared" si="36"/>
        <v>350</v>
      </c>
      <c r="I2323">
        <f>AVERAGEIF(Table1[[#All],[Product]],C2323,Table1[[#All],[ Total Sales]])</f>
        <v>158.81215469613261</v>
      </c>
      <c r="J2323">
        <f>AVERAGEIF(Table1[[#All],[Region]],D2323,Table1[[#All],[ Total Sales]])</f>
        <v>121.25353249899071</v>
      </c>
    </row>
    <row r="2324" spans="1:10" x14ac:dyDescent="0.25">
      <c r="A2324">
        <v>1001</v>
      </c>
      <c r="B2324" t="s">
        <v>293</v>
      </c>
      <c r="C2324" t="s">
        <v>11</v>
      </c>
      <c r="D2324" t="s">
        <v>12</v>
      </c>
      <c r="E2324" s="3">
        <v>44957</v>
      </c>
      <c r="F2324">
        <v>5</v>
      </c>
      <c r="G2324">
        <v>20</v>
      </c>
      <c r="H2324">
        <f t="shared" si="36"/>
        <v>100</v>
      </c>
      <c r="I2324">
        <f>AVERAGEIF(Table1[[#All],[Product]],C2324,Table1[[#All],[ Total Sales]])</f>
        <v>326.56355077336917</v>
      </c>
      <c r="J2324">
        <f>AVERAGEIF(Table1[[#All],[Region]],D2324,Table1[[#All],[ Total Sales]])</f>
        <v>155.98548972188632</v>
      </c>
    </row>
    <row r="2325" spans="1:10" x14ac:dyDescent="0.25">
      <c r="A2325">
        <v>1002</v>
      </c>
      <c r="B2325" t="s">
        <v>42</v>
      </c>
      <c r="C2325" t="s">
        <v>14</v>
      </c>
      <c r="D2325" t="s">
        <v>15</v>
      </c>
      <c r="E2325" s="3">
        <v>44985</v>
      </c>
      <c r="F2325">
        <v>10</v>
      </c>
      <c r="G2325">
        <v>50</v>
      </c>
      <c r="H2325">
        <f t="shared" si="36"/>
        <v>500</v>
      </c>
      <c r="I2325">
        <f>AVERAGEIF(Table1[[#All],[Product]],C2325,Table1[[#All],[ Total Sales]])</f>
        <v>308.69652742828384</v>
      </c>
      <c r="J2325">
        <f>AVERAGEIF(Table1[[#All],[Region]],D2325,Table1[[#All],[ Total Sales]])</f>
        <v>374.12096774193549</v>
      </c>
    </row>
    <row r="2326" spans="1:10" x14ac:dyDescent="0.25">
      <c r="A2326">
        <v>1003</v>
      </c>
      <c r="B2326" t="s">
        <v>278</v>
      </c>
      <c r="C2326" t="s">
        <v>17</v>
      </c>
      <c r="D2326" t="s">
        <v>18</v>
      </c>
      <c r="E2326" s="3">
        <v>45016</v>
      </c>
      <c r="F2326">
        <v>7</v>
      </c>
      <c r="G2326">
        <v>15</v>
      </c>
      <c r="H2326">
        <f t="shared" si="36"/>
        <v>105</v>
      </c>
      <c r="I2326">
        <f>AVERAGEIF(Table1[[#All],[Product]],C2326,Table1[[#All],[ Total Sales]])</f>
        <v>158.81215469613261</v>
      </c>
      <c r="J2326">
        <f>AVERAGEIF(Table1[[#All],[Region]],D2326,Table1[[#All],[ Total Sales]])</f>
        <v>195.70076520338301</v>
      </c>
    </row>
    <row r="2327" spans="1:10" x14ac:dyDescent="0.25">
      <c r="A2327">
        <v>1005</v>
      </c>
      <c r="B2327" t="s">
        <v>323</v>
      </c>
      <c r="C2327" t="s">
        <v>23</v>
      </c>
      <c r="D2327" t="s">
        <v>12</v>
      </c>
      <c r="E2327" s="3">
        <v>45077</v>
      </c>
      <c r="F2327">
        <v>2</v>
      </c>
      <c r="G2327">
        <v>60</v>
      </c>
      <c r="H2327">
        <f t="shared" si="36"/>
        <v>120</v>
      </c>
      <c r="I2327">
        <f>AVERAGEIF(Table1[[#All],[Product]],C2327,Table1[[#All],[ Total Sales]])</f>
        <v>139.93951612903226</v>
      </c>
      <c r="J2327">
        <f>AVERAGEIF(Table1[[#All],[Region]],D2327,Table1[[#All],[ Total Sales]])</f>
        <v>155.98548972188632</v>
      </c>
    </row>
    <row r="2328" spans="1:10" x14ac:dyDescent="0.25">
      <c r="A2328">
        <v>1007</v>
      </c>
      <c r="B2328" t="s">
        <v>308</v>
      </c>
      <c r="C2328" t="s">
        <v>11</v>
      </c>
      <c r="D2328" t="s">
        <v>18</v>
      </c>
      <c r="E2328" s="3">
        <v>45138</v>
      </c>
      <c r="F2328">
        <v>12</v>
      </c>
      <c r="G2328">
        <v>40</v>
      </c>
      <c r="H2328">
        <f t="shared" si="36"/>
        <v>480</v>
      </c>
      <c r="I2328">
        <f>AVERAGEIF(Table1[[#All],[Product]],C2328,Table1[[#All],[ Total Sales]])</f>
        <v>326.56355077336917</v>
      </c>
      <c r="J2328">
        <f>AVERAGEIF(Table1[[#All],[Region]],D2328,Table1[[#All],[ Total Sales]])</f>
        <v>195.70076520338301</v>
      </c>
    </row>
    <row r="2329" spans="1:10" x14ac:dyDescent="0.25">
      <c r="A2329">
        <v>1008</v>
      </c>
      <c r="B2329" t="s">
        <v>486</v>
      </c>
      <c r="C2329" t="s">
        <v>14</v>
      </c>
      <c r="D2329" t="s">
        <v>21</v>
      </c>
      <c r="E2329" s="3">
        <v>45169</v>
      </c>
      <c r="F2329">
        <v>4</v>
      </c>
      <c r="G2329">
        <v>15</v>
      </c>
      <c r="H2329">
        <f t="shared" si="36"/>
        <v>60</v>
      </c>
      <c r="I2329">
        <f>AVERAGEIF(Table1[[#All],[Product]],C2329,Table1[[#All],[ Total Sales]])</f>
        <v>308.69652742828384</v>
      </c>
      <c r="J2329">
        <f>AVERAGEIF(Table1[[#All],[Region]],D2329,Table1[[#All],[ Total Sales]])</f>
        <v>121.25353249899071</v>
      </c>
    </row>
    <row r="2330" spans="1:10" x14ac:dyDescent="0.25">
      <c r="A2330">
        <v>1009</v>
      </c>
      <c r="B2330" t="s">
        <v>22</v>
      </c>
      <c r="C2330" t="s">
        <v>17</v>
      </c>
      <c r="D2330" t="s">
        <v>12</v>
      </c>
      <c r="E2330" s="3">
        <v>45199</v>
      </c>
      <c r="F2330">
        <v>7</v>
      </c>
      <c r="G2330">
        <v>10</v>
      </c>
      <c r="H2330">
        <f t="shared" si="36"/>
        <v>70</v>
      </c>
      <c r="I2330">
        <f>AVERAGEIF(Table1[[#All],[Product]],C2330,Table1[[#All],[ Total Sales]])</f>
        <v>158.81215469613261</v>
      </c>
      <c r="J2330">
        <f>AVERAGEIF(Table1[[#All],[Region]],D2330,Table1[[#All],[ Total Sales]])</f>
        <v>155.98548972188632</v>
      </c>
    </row>
    <row r="2331" spans="1:10" x14ac:dyDescent="0.25">
      <c r="A2331">
        <v>1010</v>
      </c>
      <c r="B2331" t="s">
        <v>80</v>
      </c>
      <c r="C2331" t="s">
        <v>20</v>
      </c>
      <c r="D2331" t="s">
        <v>15</v>
      </c>
      <c r="E2331" s="3">
        <v>45230</v>
      </c>
      <c r="F2331">
        <v>9</v>
      </c>
      <c r="G2331">
        <v>30</v>
      </c>
      <c r="H2331">
        <f t="shared" si="36"/>
        <v>270</v>
      </c>
      <c r="I2331">
        <f>AVERAGEIF(Table1[[#All],[Product]],C2331,Table1[[#All],[ Total Sales]])</f>
        <v>121.82277628032345</v>
      </c>
      <c r="J2331">
        <f>AVERAGEIF(Table1[[#All],[Region]],D2331,Table1[[#All],[ Total Sales]])</f>
        <v>374.12096774193549</v>
      </c>
    </row>
    <row r="2332" spans="1:10" x14ac:dyDescent="0.25">
      <c r="A2332">
        <v>1012</v>
      </c>
      <c r="B2332" t="s">
        <v>399</v>
      </c>
      <c r="C2332" t="s">
        <v>25</v>
      </c>
      <c r="D2332" t="s">
        <v>21</v>
      </c>
      <c r="E2332" s="3">
        <v>45291</v>
      </c>
      <c r="F2332">
        <v>5</v>
      </c>
      <c r="G2332">
        <v>20</v>
      </c>
      <c r="H2332">
        <f t="shared" si="36"/>
        <v>100</v>
      </c>
      <c r="I2332">
        <f>AVERAGEIF(Table1[[#All],[Product]],C2332,Table1[[#All],[ Total Sales]])</f>
        <v>200.06738544474393</v>
      </c>
      <c r="J2332">
        <f>AVERAGEIF(Table1[[#All],[Region]],D2332,Table1[[#All],[ Total Sales]])</f>
        <v>121.25353249899071</v>
      </c>
    </row>
    <row r="2333" spans="1:10" x14ac:dyDescent="0.25">
      <c r="A2333">
        <v>1013</v>
      </c>
      <c r="B2333" t="s">
        <v>474</v>
      </c>
      <c r="C2333" t="s">
        <v>11</v>
      </c>
      <c r="D2333" t="s">
        <v>12</v>
      </c>
      <c r="E2333" s="3">
        <v>45322</v>
      </c>
      <c r="F2333">
        <v>8</v>
      </c>
      <c r="G2333">
        <v>50</v>
      </c>
      <c r="H2333">
        <f t="shared" si="36"/>
        <v>400</v>
      </c>
      <c r="I2333">
        <f>AVERAGEIF(Table1[[#All],[Product]],C2333,Table1[[#All],[ Total Sales]])</f>
        <v>326.56355077336917</v>
      </c>
      <c r="J2333">
        <f>AVERAGEIF(Table1[[#All],[Region]],D2333,Table1[[#All],[ Total Sales]])</f>
        <v>155.98548972188632</v>
      </c>
    </row>
    <row r="2334" spans="1:10" x14ac:dyDescent="0.25">
      <c r="A2334">
        <v>1014</v>
      </c>
      <c r="B2334" t="s">
        <v>396</v>
      </c>
      <c r="C2334" t="s">
        <v>14</v>
      </c>
      <c r="D2334" t="s">
        <v>15</v>
      </c>
      <c r="E2334" s="3">
        <v>45351</v>
      </c>
      <c r="F2334">
        <v>10</v>
      </c>
      <c r="G2334">
        <v>60</v>
      </c>
      <c r="H2334">
        <f t="shared" si="36"/>
        <v>600</v>
      </c>
      <c r="I2334">
        <f>AVERAGEIF(Table1[[#All],[Product]],C2334,Table1[[#All],[ Total Sales]])</f>
        <v>308.69652742828384</v>
      </c>
      <c r="J2334">
        <f>AVERAGEIF(Table1[[#All],[Region]],D2334,Table1[[#All],[ Total Sales]])</f>
        <v>374.12096774193549</v>
      </c>
    </row>
    <row r="2335" spans="1:10" x14ac:dyDescent="0.25">
      <c r="A2335">
        <v>1015</v>
      </c>
      <c r="B2335" t="s">
        <v>77</v>
      </c>
      <c r="C2335" t="s">
        <v>17</v>
      </c>
      <c r="D2335" t="s">
        <v>18</v>
      </c>
      <c r="E2335" s="3">
        <v>45382</v>
      </c>
      <c r="F2335">
        <v>11</v>
      </c>
      <c r="G2335">
        <v>10</v>
      </c>
      <c r="H2335">
        <f t="shared" si="36"/>
        <v>110</v>
      </c>
      <c r="I2335">
        <f>AVERAGEIF(Table1[[#All],[Product]],C2335,Table1[[#All],[ Total Sales]])</f>
        <v>158.81215469613261</v>
      </c>
      <c r="J2335">
        <f>AVERAGEIF(Table1[[#All],[Region]],D2335,Table1[[#All],[ Total Sales]])</f>
        <v>195.70076520338301</v>
      </c>
    </row>
    <row r="2336" spans="1:10" x14ac:dyDescent="0.25">
      <c r="A2336">
        <v>1016</v>
      </c>
      <c r="B2336" t="s">
        <v>474</v>
      </c>
      <c r="C2336" t="s">
        <v>20</v>
      </c>
      <c r="D2336" t="s">
        <v>21</v>
      </c>
      <c r="E2336" s="3">
        <v>45412</v>
      </c>
      <c r="F2336">
        <v>4</v>
      </c>
      <c r="G2336">
        <v>20</v>
      </c>
      <c r="H2336">
        <f t="shared" si="36"/>
        <v>80</v>
      </c>
      <c r="I2336">
        <f>AVERAGEIF(Table1[[#All],[Product]],C2336,Table1[[#All],[ Total Sales]])</f>
        <v>121.82277628032345</v>
      </c>
      <c r="J2336">
        <f>AVERAGEIF(Table1[[#All],[Region]],D2336,Table1[[#All],[ Total Sales]])</f>
        <v>121.25353249899071</v>
      </c>
    </row>
    <row r="2337" spans="1:10" x14ac:dyDescent="0.25">
      <c r="A2337">
        <v>1017</v>
      </c>
      <c r="B2337" t="s">
        <v>254</v>
      </c>
      <c r="C2337" t="s">
        <v>23</v>
      </c>
      <c r="D2337" t="s">
        <v>12</v>
      </c>
      <c r="E2337" s="3">
        <v>45443</v>
      </c>
      <c r="F2337">
        <v>3</v>
      </c>
      <c r="G2337">
        <v>30</v>
      </c>
      <c r="H2337">
        <f t="shared" si="36"/>
        <v>90</v>
      </c>
      <c r="I2337">
        <f>AVERAGEIF(Table1[[#All],[Product]],C2337,Table1[[#All],[ Total Sales]])</f>
        <v>139.93951612903226</v>
      </c>
      <c r="J2337">
        <f>AVERAGEIF(Table1[[#All],[Region]],D2337,Table1[[#All],[ Total Sales]])</f>
        <v>155.98548972188632</v>
      </c>
    </row>
    <row r="2338" spans="1:10" x14ac:dyDescent="0.25">
      <c r="A2338">
        <v>1018</v>
      </c>
      <c r="B2338" t="s">
        <v>353</v>
      </c>
      <c r="C2338" t="s">
        <v>25</v>
      </c>
      <c r="D2338" t="s">
        <v>15</v>
      </c>
      <c r="E2338" s="3">
        <v>45473</v>
      </c>
      <c r="F2338">
        <v>12</v>
      </c>
      <c r="G2338">
        <v>25</v>
      </c>
      <c r="H2338">
        <f t="shared" si="36"/>
        <v>300</v>
      </c>
      <c r="I2338">
        <f>AVERAGEIF(Table1[[#All],[Product]],C2338,Table1[[#All],[ Total Sales]])</f>
        <v>200.06738544474393</v>
      </c>
      <c r="J2338">
        <f>AVERAGEIF(Table1[[#All],[Region]],D2338,Table1[[#All],[ Total Sales]])</f>
        <v>374.12096774193549</v>
      </c>
    </row>
    <row r="2339" spans="1:10" x14ac:dyDescent="0.25">
      <c r="A2339">
        <v>1019</v>
      </c>
      <c r="B2339" t="s">
        <v>333</v>
      </c>
      <c r="C2339" t="s">
        <v>14</v>
      </c>
      <c r="D2339" t="s">
        <v>18</v>
      </c>
      <c r="E2339" s="3">
        <v>45504</v>
      </c>
      <c r="F2339">
        <v>5</v>
      </c>
      <c r="G2339">
        <v>15</v>
      </c>
      <c r="H2339">
        <f t="shared" si="36"/>
        <v>75</v>
      </c>
      <c r="I2339">
        <f>AVERAGEIF(Table1[[#All],[Product]],C2339,Table1[[#All],[ Total Sales]])</f>
        <v>308.69652742828384</v>
      </c>
      <c r="J2339">
        <f>AVERAGEIF(Table1[[#All],[Region]],D2339,Table1[[#All],[ Total Sales]])</f>
        <v>195.70076520338301</v>
      </c>
    </row>
    <row r="2340" spans="1:10" x14ac:dyDescent="0.25">
      <c r="A2340">
        <v>1020</v>
      </c>
      <c r="B2340" t="s">
        <v>349</v>
      </c>
      <c r="C2340" t="s">
        <v>17</v>
      </c>
      <c r="D2340" t="s">
        <v>21</v>
      </c>
      <c r="E2340" s="3">
        <v>45535</v>
      </c>
      <c r="F2340">
        <v>7</v>
      </c>
      <c r="G2340">
        <v>50</v>
      </c>
      <c r="H2340">
        <f t="shared" si="36"/>
        <v>350</v>
      </c>
      <c r="I2340">
        <f>AVERAGEIF(Table1[[#All],[Product]],C2340,Table1[[#All],[ Total Sales]])</f>
        <v>158.81215469613261</v>
      </c>
      <c r="J2340">
        <f>AVERAGEIF(Table1[[#All],[Region]],D2340,Table1[[#All],[ Total Sales]])</f>
        <v>121.25353249899071</v>
      </c>
    </row>
    <row r="2341" spans="1:10" x14ac:dyDescent="0.25">
      <c r="A2341">
        <v>1001</v>
      </c>
      <c r="B2341" t="s">
        <v>161</v>
      </c>
      <c r="C2341" t="s">
        <v>11</v>
      </c>
      <c r="D2341" t="s">
        <v>12</v>
      </c>
      <c r="E2341" s="3">
        <v>44957</v>
      </c>
      <c r="F2341">
        <v>5</v>
      </c>
      <c r="G2341">
        <v>20</v>
      </c>
      <c r="H2341">
        <f t="shared" si="36"/>
        <v>100</v>
      </c>
      <c r="I2341">
        <f>AVERAGEIF(Table1[[#All],[Product]],C2341,Table1[[#All],[ Total Sales]])</f>
        <v>326.56355077336917</v>
      </c>
      <c r="J2341">
        <f>AVERAGEIF(Table1[[#All],[Region]],D2341,Table1[[#All],[ Total Sales]])</f>
        <v>155.98548972188632</v>
      </c>
    </row>
    <row r="2342" spans="1:10" x14ac:dyDescent="0.25">
      <c r="A2342">
        <v>1002</v>
      </c>
      <c r="B2342" t="s">
        <v>66</v>
      </c>
      <c r="C2342" t="s">
        <v>14</v>
      </c>
      <c r="D2342" t="s">
        <v>15</v>
      </c>
      <c r="E2342" s="3">
        <v>44985</v>
      </c>
      <c r="F2342">
        <v>10</v>
      </c>
      <c r="G2342">
        <v>50</v>
      </c>
      <c r="H2342">
        <f t="shared" si="36"/>
        <v>500</v>
      </c>
      <c r="I2342">
        <f>AVERAGEIF(Table1[[#All],[Product]],C2342,Table1[[#All],[ Total Sales]])</f>
        <v>308.69652742828384</v>
      </c>
      <c r="J2342">
        <f>AVERAGEIF(Table1[[#All],[Region]],D2342,Table1[[#All],[ Total Sales]])</f>
        <v>374.12096774193549</v>
      </c>
    </row>
    <row r="2343" spans="1:10" x14ac:dyDescent="0.25">
      <c r="A2343">
        <v>1003</v>
      </c>
      <c r="B2343" t="s">
        <v>354</v>
      </c>
      <c r="C2343" t="s">
        <v>17</v>
      </c>
      <c r="D2343" t="s">
        <v>18</v>
      </c>
      <c r="E2343" s="3">
        <v>45016</v>
      </c>
      <c r="F2343">
        <v>7</v>
      </c>
      <c r="G2343">
        <v>15</v>
      </c>
      <c r="H2343">
        <f t="shared" si="36"/>
        <v>105</v>
      </c>
      <c r="I2343">
        <f>AVERAGEIF(Table1[[#All],[Product]],C2343,Table1[[#All],[ Total Sales]])</f>
        <v>158.81215469613261</v>
      </c>
      <c r="J2343">
        <f>AVERAGEIF(Table1[[#All],[Region]],D2343,Table1[[#All],[ Total Sales]])</f>
        <v>195.70076520338301</v>
      </c>
    </row>
    <row r="2344" spans="1:10" x14ac:dyDescent="0.25">
      <c r="A2344">
        <v>1004</v>
      </c>
      <c r="B2344" t="s">
        <v>177</v>
      </c>
      <c r="C2344" t="s">
        <v>20</v>
      </c>
      <c r="D2344" t="s">
        <v>21</v>
      </c>
      <c r="E2344" s="3">
        <v>45046</v>
      </c>
      <c r="F2344">
        <v>3</v>
      </c>
      <c r="G2344">
        <v>5</v>
      </c>
      <c r="H2344">
        <f t="shared" si="36"/>
        <v>15</v>
      </c>
      <c r="I2344">
        <f>AVERAGEIF(Table1[[#All],[Product]],C2344,Table1[[#All],[ Total Sales]])</f>
        <v>121.82277628032345</v>
      </c>
      <c r="J2344">
        <f>AVERAGEIF(Table1[[#All],[Region]],D2344,Table1[[#All],[ Total Sales]])</f>
        <v>121.25353249899071</v>
      </c>
    </row>
    <row r="2345" spans="1:10" x14ac:dyDescent="0.25">
      <c r="A2345">
        <v>1005</v>
      </c>
      <c r="B2345" t="s">
        <v>497</v>
      </c>
      <c r="C2345" t="s">
        <v>23</v>
      </c>
      <c r="D2345" t="s">
        <v>12</v>
      </c>
      <c r="E2345" s="3">
        <v>45077</v>
      </c>
      <c r="F2345">
        <v>2</v>
      </c>
      <c r="G2345">
        <v>60</v>
      </c>
      <c r="H2345">
        <f t="shared" si="36"/>
        <v>120</v>
      </c>
      <c r="I2345">
        <f>AVERAGEIF(Table1[[#All],[Product]],C2345,Table1[[#All],[ Total Sales]])</f>
        <v>139.93951612903226</v>
      </c>
      <c r="J2345">
        <f>AVERAGEIF(Table1[[#All],[Region]],D2345,Table1[[#All],[ Total Sales]])</f>
        <v>155.98548972188632</v>
      </c>
    </row>
    <row r="2346" spans="1:10" x14ac:dyDescent="0.25">
      <c r="A2346">
        <v>1006</v>
      </c>
      <c r="B2346" t="s">
        <v>138</v>
      </c>
      <c r="C2346" t="s">
        <v>25</v>
      </c>
      <c r="D2346" t="s">
        <v>15</v>
      </c>
      <c r="E2346" s="3">
        <v>45107</v>
      </c>
      <c r="F2346">
        <v>8</v>
      </c>
      <c r="G2346">
        <v>25</v>
      </c>
      <c r="H2346">
        <f t="shared" si="36"/>
        <v>200</v>
      </c>
      <c r="I2346">
        <f>AVERAGEIF(Table1[[#All],[Product]],C2346,Table1[[#All],[ Total Sales]])</f>
        <v>200.06738544474393</v>
      </c>
      <c r="J2346">
        <f>AVERAGEIF(Table1[[#All],[Region]],D2346,Table1[[#All],[ Total Sales]])</f>
        <v>374.12096774193549</v>
      </c>
    </row>
    <row r="2347" spans="1:10" x14ac:dyDescent="0.25">
      <c r="A2347">
        <v>1007</v>
      </c>
      <c r="B2347" t="s">
        <v>155</v>
      </c>
      <c r="C2347" t="s">
        <v>11</v>
      </c>
      <c r="D2347" t="s">
        <v>18</v>
      </c>
      <c r="E2347" s="3">
        <v>45138</v>
      </c>
      <c r="F2347">
        <v>12</v>
      </c>
      <c r="G2347">
        <v>40</v>
      </c>
      <c r="H2347">
        <f t="shared" si="36"/>
        <v>480</v>
      </c>
      <c r="I2347">
        <f>AVERAGEIF(Table1[[#All],[Product]],C2347,Table1[[#All],[ Total Sales]])</f>
        <v>326.56355077336917</v>
      </c>
      <c r="J2347">
        <f>AVERAGEIF(Table1[[#All],[Region]],D2347,Table1[[#All],[ Total Sales]])</f>
        <v>195.70076520338301</v>
      </c>
    </row>
    <row r="2348" spans="1:10" x14ac:dyDescent="0.25">
      <c r="A2348">
        <v>1008</v>
      </c>
      <c r="B2348" t="s">
        <v>357</v>
      </c>
      <c r="C2348" t="s">
        <v>14</v>
      </c>
      <c r="D2348" t="s">
        <v>21</v>
      </c>
      <c r="E2348" s="3">
        <v>45169</v>
      </c>
      <c r="F2348">
        <v>4</v>
      </c>
      <c r="G2348">
        <v>15</v>
      </c>
      <c r="H2348">
        <f t="shared" si="36"/>
        <v>60</v>
      </c>
      <c r="I2348">
        <f>AVERAGEIF(Table1[[#All],[Product]],C2348,Table1[[#All],[ Total Sales]])</f>
        <v>308.69652742828384</v>
      </c>
      <c r="J2348">
        <f>AVERAGEIF(Table1[[#All],[Region]],D2348,Table1[[#All],[ Total Sales]])</f>
        <v>121.25353249899071</v>
      </c>
    </row>
    <row r="2349" spans="1:10" x14ac:dyDescent="0.25">
      <c r="A2349">
        <v>1009</v>
      </c>
      <c r="B2349" t="s">
        <v>208</v>
      </c>
      <c r="C2349" t="s">
        <v>17</v>
      </c>
      <c r="D2349" t="s">
        <v>12</v>
      </c>
      <c r="E2349" s="3">
        <v>45199</v>
      </c>
      <c r="F2349">
        <v>7</v>
      </c>
      <c r="G2349">
        <v>10</v>
      </c>
      <c r="H2349">
        <f t="shared" si="36"/>
        <v>70</v>
      </c>
      <c r="I2349">
        <f>AVERAGEIF(Table1[[#All],[Product]],C2349,Table1[[#All],[ Total Sales]])</f>
        <v>158.81215469613261</v>
      </c>
      <c r="J2349">
        <f>AVERAGEIF(Table1[[#All],[Region]],D2349,Table1[[#All],[ Total Sales]])</f>
        <v>155.98548972188632</v>
      </c>
    </row>
    <row r="2350" spans="1:10" x14ac:dyDescent="0.25">
      <c r="A2350">
        <v>1010</v>
      </c>
      <c r="B2350" t="s">
        <v>518</v>
      </c>
      <c r="C2350" t="s">
        <v>20</v>
      </c>
      <c r="D2350" t="s">
        <v>15</v>
      </c>
      <c r="E2350" s="3">
        <v>45230</v>
      </c>
      <c r="F2350">
        <v>9</v>
      </c>
      <c r="G2350">
        <v>30</v>
      </c>
      <c r="H2350">
        <f t="shared" si="36"/>
        <v>270</v>
      </c>
      <c r="I2350">
        <f>AVERAGEIF(Table1[[#All],[Product]],C2350,Table1[[#All],[ Total Sales]])</f>
        <v>121.82277628032345</v>
      </c>
      <c r="J2350">
        <f>AVERAGEIF(Table1[[#All],[Region]],D2350,Table1[[#All],[ Total Sales]])</f>
        <v>374.12096774193549</v>
      </c>
    </row>
    <row r="2351" spans="1:10" x14ac:dyDescent="0.25">
      <c r="A2351">
        <v>1011</v>
      </c>
      <c r="B2351" t="s">
        <v>134</v>
      </c>
      <c r="C2351" t="s">
        <v>23</v>
      </c>
      <c r="D2351" t="s">
        <v>18</v>
      </c>
      <c r="E2351" s="3">
        <v>45260</v>
      </c>
      <c r="F2351">
        <v>6</v>
      </c>
      <c r="G2351">
        <v>35</v>
      </c>
      <c r="H2351">
        <f t="shared" si="36"/>
        <v>210</v>
      </c>
      <c r="I2351">
        <f>AVERAGEIF(Table1[[#All],[Product]],C2351,Table1[[#All],[ Total Sales]])</f>
        <v>139.93951612903226</v>
      </c>
      <c r="J2351">
        <f>AVERAGEIF(Table1[[#All],[Region]],D2351,Table1[[#All],[ Total Sales]])</f>
        <v>195.70076520338301</v>
      </c>
    </row>
    <row r="2352" spans="1:10" x14ac:dyDescent="0.25">
      <c r="A2352">
        <v>1012</v>
      </c>
      <c r="B2352" t="s">
        <v>358</v>
      </c>
      <c r="C2352" t="s">
        <v>25</v>
      </c>
      <c r="D2352" t="s">
        <v>21</v>
      </c>
      <c r="E2352" s="3">
        <v>45291</v>
      </c>
      <c r="F2352">
        <v>5</v>
      </c>
      <c r="G2352">
        <v>20</v>
      </c>
      <c r="H2352">
        <f t="shared" si="36"/>
        <v>100</v>
      </c>
      <c r="I2352">
        <f>AVERAGEIF(Table1[[#All],[Product]],C2352,Table1[[#All],[ Total Sales]])</f>
        <v>200.06738544474393</v>
      </c>
      <c r="J2352">
        <f>AVERAGEIF(Table1[[#All],[Region]],D2352,Table1[[#All],[ Total Sales]])</f>
        <v>121.25353249899071</v>
      </c>
    </row>
    <row r="2353" spans="1:10" x14ac:dyDescent="0.25">
      <c r="A2353">
        <v>1015</v>
      </c>
      <c r="B2353" t="s">
        <v>517</v>
      </c>
      <c r="C2353" t="s">
        <v>17</v>
      </c>
      <c r="D2353" t="s">
        <v>18</v>
      </c>
      <c r="E2353" s="3">
        <v>45382</v>
      </c>
      <c r="F2353">
        <v>11</v>
      </c>
      <c r="G2353">
        <v>10</v>
      </c>
      <c r="H2353">
        <f t="shared" si="36"/>
        <v>110</v>
      </c>
      <c r="I2353">
        <f>AVERAGEIF(Table1[[#All],[Product]],C2353,Table1[[#All],[ Total Sales]])</f>
        <v>158.81215469613261</v>
      </c>
      <c r="J2353">
        <f>AVERAGEIF(Table1[[#All],[Region]],D2353,Table1[[#All],[ Total Sales]])</f>
        <v>195.70076520338301</v>
      </c>
    </row>
    <row r="2354" spans="1:10" x14ac:dyDescent="0.25">
      <c r="A2354">
        <v>1016</v>
      </c>
      <c r="B2354" t="s">
        <v>181</v>
      </c>
      <c r="C2354" t="s">
        <v>20</v>
      </c>
      <c r="D2354" t="s">
        <v>21</v>
      </c>
      <c r="E2354" s="3">
        <v>45412</v>
      </c>
      <c r="F2354">
        <v>4</v>
      </c>
      <c r="G2354">
        <v>20</v>
      </c>
      <c r="H2354">
        <f t="shared" si="36"/>
        <v>80</v>
      </c>
      <c r="I2354">
        <f>AVERAGEIF(Table1[[#All],[Product]],C2354,Table1[[#All],[ Total Sales]])</f>
        <v>121.82277628032345</v>
      </c>
      <c r="J2354">
        <f>AVERAGEIF(Table1[[#All],[Region]],D2354,Table1[[#All],[ Total Sales]])</f>
        <v>121.25353249899071</v>
      </c>
    </row>
    <row r="2355" spans="1:10" x14ac:dyDescent="0.25">
      <c r="A2355">
        <v>1017</v>
      </c>
      <c r="B2355" t="s">
        <v>335</v>
      </c>
      <c r="C2355" t="s">
        <v>23</v>
      </c>
      <c r="D2355" t="s">
        <v>12</v>
      </c>
      <c r="E2355" s="3">
        <v>45443</v>
      </c>
      <c r="F2355">
        <v>3</v>
      </c>
      <c r="G2355">
        <v>30</v>
      </c>
      <c r="H2355">
        <f t="shared" si="36"/>
        <v>90</v>
      </c>
      <c r="I2355">
        <f>AVERAGEIF(Table1[[#All],[Product]],C2355,Table1[[#All],[ Total Sales]])</f>
        <v>139.93951612903226</v>
      </c>
      <c r="J2355">
        <f>AVERAGEIF(Table1[[#All],[Region]],D2355,Table1[[#All],[ Total Sales]])</f>
        <v>155.98548972188632</v>
      </c>
    </row>
    <row r="2356" spans="1:10" x14ac:dyDescent="0.25">
      <c r="A2356">
        <v>1018</v>
      </c>
      <c r="B2356" t="s">
        <v>117</v>
      </c>
      <c r="C2356" t="s">
        <v>25</v>
      </c>
      <c r="D2356" t="s">
        <v>15</v>
      </c>
      <c r="E2356" s="3">
        <v>45473</v>
      </c>
      <c r="F2356">
        <v>12</v>
      </c>
      <c r="G2356">
        <v>25</v>
      </c>
      <c r="H2356">
        <f t="shared" si="36"/>
        <v>300</v>
      </c>
      <c r="I2356">
        <f>AVERAGEIF(Table1[[#All],[Product]],C2356,Table1[[#All],[ Total Sales]])</f>
        <v>200.06738544474393</v>
      </c>
      <c r="J2356">
        <f>AVERAGEIF(Table1[[#All],[Region]],D2356,Table1[[#All],[ Total Sales]])</f>
        <v>374.12096774193549</v>
      </c>
    </row>
    <row r="2357" spans="1:10" x14ac:dyDescent="0.25">
      <c r="A2357">
        <v>1001</v>
      </c>
      <c r="B2357" t="s">
        <v>257</v>
      </c>
      <c r="C2357" t="s">
        <v>11</v>
      </c>
      <c r="D2357" t="s">
        <v>12</v>
      </c>
      <c r="E2357" s="3">
        <v>44957</v>
      </c>
      <c r="F2357">
        <v>5</v>
      </c>
      <c r="G2357">
        <v>20</v>
      </c>
      <c r="H2357">
        <f t="shared" si="36"/>
        <v>100</v>
      </c>
      <c r="I2357">
        <f>AVERAGEIF(Table1[[#All],[Product]],C2357,Table1[[#All],[ Total Sales]])</f>
        <v>326.56355077336917</v>
      </c>
      <c r="J2357">
        <f>AVERAGEIF(Table1[[#All],[Region]],D2357,Table1[[#All],[ Total Sales]])</f>
        <v>155.98548972188632</v>
      </c>
    </row>
    <row r="2358" spans="1:10" x14ac:dyDescent="0.25">
      <c r="A2358">
        <v>1002</v>
      </c>
      <c r="B2358" t="s">
        <v>440</v>
      </c>
      <c r="C2358" t="s">
        <v>14</v>
      </c>
      <c r="D2358" t="s">
        <v>15</v>
      </c>
      <c r="E2358" s="3">
        <v>44985</v>
      </c>
      <c r="F2358">
        <v>10</v>
      </c>
      <c r="G2358">
        <v>50</v>
      </c>
      <c r="H2358">
        <f t="shared" si="36"/>
        <v>500</v>
      </c>
      <c r="I2358">
        <f>AVERAGEIF(Table1[[#All],[Product]],C2358,Table1[[#All],[ Total Sales]])</f>
        <v>308.69652742828384</v>
      </c>
      <c r="J2358">
        <f>AVERAGEIF(Table1[[#All],[Region]],D2358,Table1[[#All],[ Total Sales]])</f>
        <v>374.12096774193549</v>
      </c>
    </row>
    <row r="2359" spans="1:10" x14ac:dyDescent="0.25">
      <c r="A2359">
        <v>1003</v>
      </c>
      <c r="B2359" t="s">
        <v>444</v>
      </c>
      <c r="C2359" t="s">
        <v>17</v>
      </c>
      <c r="D2359" t="s">
        <v>18</v>
      </c>
      <c r="E2359" s="3">
        <v>45016</v>
      </c>
      <c r="F2359">
        <v>7</v>
      </c>
      <c r="G2359">
        <v>15</v>
      </c>
      <c r="H2359">
        <f t="shared" si="36"/>
        <v>105</v>
      </c>
      <c r="I2359">
        <f>AVERAGEIF(Table1[[#All],[Product]],C2359,Table1[[#All],[ Total Sales]])</f>
        <v>158.81215469613261</v>
      </c>
      <c r="J2359">
        <f>AVERAGEIF(Table1[[#All],[Region]],D2359,Table1[[#All],[ Total Sales]])</f>
        <v>195.70076520338301</v>
      </c>
    </row>
    <row r="2360" spans="1:10" x14ac:dyDescent="0.25">
      <c r="A2360">
        <v>1004</v>
      </c>
      <c r="B2360" t="s">
        <v>35</v>
      </c>
      <c r="C2360" t="s">
        <v>20</v>
      </c>
      <c r="D2360" t="s">
        <v>21</v>
      </c>
      <c r="E2360" s="3">
        <v>45046</v>
      </c>
      <c r="F2360">
        <v>3</v>
      </c>
      <c r="G2360">
        <v>5</v>
      </c>
      <c r="H2360">
        <f t="shared" si="36"/>
        <v>15</v>
      </c>
      <c r="I2360">
        <f>AVERAGEIF(Table1[[#All],[Product]],C2360,Table1[[#All],[ Total Sales]])</f>
        <v>121.82277628032345</v>
      </c>
      <c r="J2360">
        <f>AVERAGEIF(Table1[[#All],[Region]],D2360,Table1[[#All],[ Total Sales]])</f>
        <v>121.25353249899071</v>
      </c>
    </row>
    <row r="2361" spans="1:10" x14ac:dyDescent="0.25">
      <c r="A2361">
        <v>1005</v>
      </c>
      <c r="B2361" t="s">
        <v>311</v>
      </c>
      <c r="C2361" t="s">
        <v>23</v>
      </c>
      <c r="D2361" t="s">
        <v>12</v>
      </c>
      <c r="E2361" s="3">
        <v>45077</v>
      </c>
      <c r="F2361">
        <v>2</v>
      </c>
      <c r="G2361">
        <v>60</v>
      </c>
      <c r="H2361">
        <f t="shared" si="36"/>
        <v>120</v>
      </c>
      <c r="I2361">
        <f>AVERAGEIF(Table1[[#All],[Product]],C2361,Table1[[#All],[ Total Sales]])</f>
        <v>139.93951612903226</v>
      </c>
      <c r="J2361">
        <f>AVERAGEIF(Table1[[#All],[Region]],D2361,Table1[[#All],[ Total Sales]])</f>
        <v>155.98548972188632</v>
      </c>
    </row>
    <row r="2362" spans="1:10" x14ac:dyDescent="0.25">
      <c r="A2362">
        <v>1006</v>
      </c>
      <c r="B2362" t="s">
        <v>190</v>
      </c>
      <c r="C2362" t="s">
        <v>25</v>
      </c>
      <c r="D2362" t="s">
        <v>15</v>
      </c>
      <c r="E2362" s="3">
        <v>45107</v>
      </c>
      <c r="F2362">
        <v>8</v>
      </c>
      <c r="G2362">
        <v>25</v>
      </c>
      <c r="H2362">
        <f t="shared" si="36"/>
        <v>200</v>
      </c>
      <c r="I2362">
        <f>AVERAGEIF(Table1[[#All],[Product]],C2362,Table1[[#All],[ Total Sales]])</f>
        <v>200.06738544474393</v>
      </c>
      <c r="J2362">
        <f>AVERAGEIF(Table1[[#All],[Region]],D2362,Table1[[#All],[ Total Sales]])</f>
        <v>374.12096774193549</v>
      </c>
    </row>
    <row r="2363" spans="1:10" x14ac:dyDescent="0.25">
      <c r="A2363">
        <v>1008</v>
      </c>
      <c r="B2363" t="s">
        <v>227</v>
      </c>
      <c r="C2363" t="s">
        <v>14</v>
      </c>
      <c r="D2363" t="s">
        <v>21</v>
      </c>
      <c r="E2363" s="3">
        <v>45169</v>
      </c>
      <c r="F2363">
        <v>4</v>
      </c>
      <c r="G2363">
        <v>15</v>
      </c>
      <c r="H2363">
        <f t="shared" si="36"/>
        <v>60</v>
      </c>
      <c r="I2363">
        <f>AVERAGEIF(Table1[[#All],[Product]],C2363,Table1[[#All],[ Total Sales]])</f>
        <v>308.69652742828384</v>
      </c>
      <c r="J2363">
        <f>AVERAGEIF(Table1[[#All],[Region]],D2363,Table1[[#All],[ Total Sales]])</f>
        <v>121.25353249899071</v>
      </c>
    </row>
    <row r="2364" spans="1:10" x14ac:dyDescent="0.25">
      <c r="A2364">
        <v>1009</v>
      </c>
      <c r="B2364" t="s">
        <v>141</v>
      </c>
      <c r="C2364" t="s">
        <v>17</v>
      </c>
      <c r="D2364" t="s">
        <v>12</v>
      </c>
      <c r="E2364" s="3">
        <v>45199</v>
      </c>
      <c r="F2364">
        <v>7</v>
      </c>
      <c r="G2364">
        <v>10</v>
      </c>
      <c r="H2364">
        <f t="shared" si="36"/>
        <v>70</v>
      </c>
      <c r="I2364">
        <f>AVERAGEIF(Table1[[#All],[Product]],C2364,Table1[[#All],[ Total Sales]])</f>
        <v>158.81215469613261</v>
      </c>
      <c r="J2364">
        <f>AVERAGEIF(Table1[[#All],[Region]],D2364,Table1[[#All],[ Total Sales]])</f>
        <v>155.98548972188632</v>
      </c>
    </row>
    <row r="2365" spans="1:10" x14ac:dyDescent="0.25">
      <c r="A2365">
        <v>1010</v>
      </c>
      <c r="B2365" t="s">
        <v>151</v>
      </c>
      <c r="C2365" t="s">
        <v>20</v>
      </c>
      <c r="D2365" t="s">
        <v>15</v>
      </c>
      <c r="E2365" s="3">
        <v>45230</v>
      </c>
      <c r="F2365">
        <v>9</v>
      </c>
      <c r="G2365">
        <v>30</v>
      </c>
      <c r="H2365">
        <f t="shared" si="36"/>
        <v>270</v>
      </c>
      <c r="I2365">
        <f>AVERAGEIF(Table1[[#All],[Product]],C2365,Table1[[#All],[ Total Sales]])</f>
        <v>121.82277628032345</v>
      </c>
      <c r="J2365">
        <f>AVERAGEIF(Table1[[#All],[Region]],D2365,Table1[[#All],[ Total Sales]])</f>
        <v>374.12096774193549</v>
      </c>
    </row>
    <row r="2366" spans="1:10" x14ac:dyDescent="0.25">
      <c r="A2366">
        <v>1011</v>
      </c>
      <c r="B2366" t="s">
        <v>454</v>
      </c>
      <c r="C2366" t="s">
        <v>23</v>
      </c>
      <c r="D2366" t="s">
        <v>18</v>
      </c>
      <c r="E2366" s="3">
        <v>45260</v>
      </c>
      <c r="F2366">
        <v>6</v>
      </c>
      <c r="G2366">
        <v>35</v>
      </c>
      <c r="H2366">
        <f t="shared" si="36"/>
        <v>210</v>
      </c>
      <c r="I2366">
        <f>AVERAGEIF(Table1[[#All],[Product]],C2366,Table1[[#All],[ Total Sales]])</f>
        <v>139.93951612903226</v>
      </c>
      <c r="J2366">
        <f>AVERAGEIF(Table1[[#All],[Region]],D2366,Table1[[#All],[ Total Sales]])</f>
        <v>195.70076520338301</v>
      </c>
    </row>
    <row r="2367" spans="1:10" x14ac:dyDescent="0.25">
      <c r="A2367">
        <v>1012</v>
      </c>
      <c r="B2367" t="s">
        <v>138</v>
      </c>
      <c r="C2367" t="s">
        <v>25</v>
      </c>
      <c r="D2367" t="s">
        <v>21</v>
      </c>
      <c r="E2367" s="3">
        <v>45291</v>
      </c>
      <c r="F2367">
        <v>5</v>
      </c>
      <c r="G2367">
        <v>20</v>
      </c>
      <c r="H2367">
        <f t="shared" si="36"/>
        <v>100</v>
      </c>
      <c r="I2367">
        <f>AVERAGEIF(Table1[[#All],[Product]],C2367,Table1[[#All],[ Total Sales]])</f>
        <v>200.06738544474393</v>
      </c>
      <c r="J2367">
        <f>AVERAGEIF(Table1[[#All],[Region]],D2367,Table1[[#All],[ Total Sales]])</f>
        <v>121.25353249899071</v>
      </c>
    </row>
    <row r="2368" spans="1:10" x14ac:dyDescent="0.25">
      <c r="A2368">
        <v>1013</v>
      </c>
      <c r="B2368" t="s">
        <v>497</v>
      </c>
      <c r="C2368" t="s">
        <v>11</v>
      </c>
      <c r="D2368" t="s">
        <v>12</v>
      </c>
      <c r="E2368" s="3">
        <v>45322</v>
      </c>
      <c r="F2368">
        <v>8</v>
      </c>
      <c r="G2368">
        <v>50</v>
      </c>
      <c r="H2368">
        <f t="shared" si="36"/>
        <v>400</v>
      </c>
      <c r="I2368">
        <f>AVERAGEIF(Table1[[#All],[Product]],C2368,Table1[[#All],[ Total Sales]])</f>
        <v>326.56355077336917</v>
      </c>
      <c r="J2368">
        <f>AVERAGEIF(Table1[[#All],[Region]],D2368,Table1[[#All],[ Total Sales]])</f>
        <v>155.98548972188632</v>
      </c>
    </row>
    <row r="2369" spans="1:10" x14ac:dyDescent="0.25">
      <c r="A2369">
        <v>1015</v>
      </c>
      <c r="B2369" t="s">
        <v>501</v>
      </c>
      <c r="C2369" t="s">
        <v>17</v>
      </c>
      <c r="D2369" t="s">
        <v>18</v>
      </c>
      <c r="E2369" s="3">
        <v>45382</v>
      </c>
      <c r="F2369">
        <v>11</v>
      </c>
      <c r="G2369">
        <v>10</v>
      </c>
      <c r="H2369">
        <f t="shared" si="36"/>
        <v>110</v>
      </c>
      <c r="I2369">
        <f>AVERAGEIF(Table1[[#All],[Product]],C2369,Table1[[#All],[ Total Sales]])</f>
        <v>158.81215469613261</v>
      </c>
      <c r="J2369">
        <f>AVERAGEIF(Table1[[#All],[Region]],D2369,Table1[[#All],[ Total Sales]])</f>
        <v>195.70076520338301</v>
      </c>
    </row>
    <row r="2370" spans="1:10" x14ac:dyDescent="0.25">
      <c r="A2370">
        <v>1016</v>
      </c>
      <c r="B2370" t="s">
        <v>404</v>
      </c>
      <c r="C2370" t="s">
        <v>20</v>
      </c>
      <c r="D2370" t="s">
        <v>21</v>
      </c>
      <c r="E2370" s="3">
        <v>45412</v>
      </c>
      <c r="F2370">
        <v>4</v>
      </c>
      <c r="G2370">
        <v>20</v>
      </c>
      <c r="H2370">
        <f t="shared" si="36"/>
        <v>80</v>
      </c>
      <c r="I2370">
        <f>AVERAGEIF(Table1[[#All],[Product]],C2370,Table1[[#All],[ Total Sales]])</f>
        <v>121.82277628032345</v>
      </c>
      <c r="J2370">
        <f>AVERAGEIF(Table1[[#All],[Region]],D2370,Table1[[#All],[ Total Sales]])</f>
        <v>121.25353249899071</v>
      </c>
    </row>
    <row r="2371" spans="1:10" x14ac:dyDescent="0.25">
      <c r="A2371">
        <v>1017</v>
      </c>
      <c r="B2371" t="s">
        <v>462</v>
      </c>
      <c r="C2371" t="s">
        <v>23</v>
      </c>
      <c r="D2371" t="s">
        <v>12</v>
      </c>
      <c r="E2371" s="3">
        <v>45443</v>
      </c>
      <c r="F2371">
        <v>3</v>
      </c>
      <c r="G2371">
        <v>30</v>
      </c>
      <c r="H2371">
        <f t="shared" ref="H2371:H2434" si="37">F2371*G2371</f>
        <v>90</v>
      </c>
      <c r="I2371">
        <f>AVERAGEIF(Table1[[#All],[Product]],C2371,Table1[[#All],[ Total Sales]])</f>
        <v>139.93951612903226</v>
      </c>
      <c r="J2371">
        <f>AVERAGEIF(Table1[[#All],[Region]],D2371,Table1[[#All],[ Total Sales]])</f>
        <v>155.98548972188632</v>
      </c>
    </row>
    <row r="2372" spans="1:10" x14ac:dyDescent="0.25">
      <c r="A2372">
        <v>1018</v>
      </c>
      <c r="B2372" t="s">
        <v>146</v>
      </c>
      <c r="C2372" t="s">
        <v>25</v>
      </c>
      <c r="D2372" t="s">
        <v>15</v>
      </c>
      <c r="E2372" s="3">
        <v>45473</v>
      </c>
      <c r="F2372">
        <v>12</v>
      </c>
      <c r="G2372">
        <v>25</v>
      </c>
      <c r="H2372">
        <f t="shared" si="37"/>
        <v>300</v>
      </c>
      <c r="I2372">
        <f>AVERAGEIF(Table1[[#All],[Product]],C2372,Table1[[#All],[ Total Sales]])</f>
        <v>200.06738544474393</v>
      </c>
      <c r="J2372">
        <f>AVERAGEIF(Table1[[#All],[Region]],D2372,Table1[[#All],[ Total Sales]])</f>
        <v>374.12096774193549</v>
      </c>
    </row>
    <row r="2373" spans="1:10" x14ac:dyDescent="0.25">
      <c r="A2373">
        <v>1020</v>
      </c>
      <c r="B2373" t="s">
        <v>242</v>
      </c>
      <c r="C2373" t="s">
        <v>17</v>
      </c>
      <c r="D2373" t="s">
        <v>21</v>
      </c>
      <c r="E2373" s="3">
        <v>45535</v>
      </c>
      <c r="F2373">
        <v>7</v>
      </c>
      <c r="G2373">
        <v>50</v>
      </c>
      <c r="H2373">
        <f t="shared" si="37"/>
        <v>350</v>
      </c>
      <c r="I2373">
        <f>AVERAGEIF(Table1[[#All],[Product]],C2373,Table1[[#All],[ Total Sales]])</f>
        <v>158.81215469613261</v>
      </c>
      <c r="J2373">
        <f>AVERAGEIF(Table1[[#All],[Region]],D2373,Table1[[#All],[ Total Sales]])</f>
        <v>121.25353249899071</v>
      </c>
    </row>
    <row r="2374" spans="1:10" x14ac:dyDescent="0.25">
      <c r="A2374">
        <v>1001</v>
      </c>
      <c r="B2374" t="s">
        <v>448</v>
      </c>
      <c r="C2374" t="s">
        <v>11</v>
      </c>
      <c r="D2374" t="s">
        <v>12</v>
      </c>
      <c r="E2374" s="3">
        <v>44957</v>
      </c>
      <c r="F2374">
        <v>5</v>
      </c>
      <c r="G2374">
        <v>20</v>
      </c>
      <c r="H2374">
        <f t="shared" si="37"/>
        <v>100</v>
      </c>
      <c r="I2374">
        <f>AVERAGEIF(Table1[[#All],[Product]],C2374,Table1[[#All],[ Total Sales]])</f>
        <v>326.56355077336917</v>
      </c>
      <c r="J2374">
        <f>AVERAGEIF(Table1[[#All],[Region]],D2374,Table1[[#All],[ Total Sales]])</f>
        <v>155.98548972188632</v>
      </c>
    </row>
    <row r="2375" spans="1:10" x14ac:dyDescent="0.25">
      <c r="A2375">
        <v>1002</v>
      </c>
      <c r="B2375" t="s">
        <v>40</v>
      </c>
      <c r="C2375" t="s">
        <v>14</v>
      </c>
      <c r="D2375" t="s">
        <v>15</v>
      </c>
      <c r="E2375" s="3">
        <v>44985</v>
      </c>
      <c r="F2375">
        <v>10</v>
      </c>
      <c r="G2375">
        <v>50</v>
      </c>
      <c r="H2375">
        <f t="shared" si="37"/>
        <v>500</v>
      </c>
      <c r="I2375">
        <f>AVERAGEIF(Table1[[#All],[Product]],C2375,Table1[[#All],[ Total Sales]])</f>
        <v>308.69652742828384</v>
      </c>
      <c r="J2375">
        <f>AVERAGEIF(Table1[[#All],[Region]],D2375,Table1[[#All],[ Total Sales]])</f>
        <v>374.12096774193549</v>
      </c>
    </row>
    <row r="2376" spans="1:10" x14ac:dyDescent="0.25">
      <c r="A2376">
        <v>1003</v>
      </c>
      <c r="B2376" t="s">
        <v>426</v>
      </c>
      <c r="C2376" t="s">
        <v>17</v>
      </c>
      <c r="D2376" t="s">
        <v>18</v>
      </c>
      <c r="E2376" s="3">
        <v>45016</v>
      </c>
      <c r="F2376">
        <v>7</v>
      </c>
      <c r="G2376">
        <v>15</v>
      </c>
      <c r="H2376">
        <f t="shared" si="37"/>
        <v>105</v>
      </c>
      <c r="I2376">
        <f>AVERAGEIF(Table1[[#All],[Product]],C2376,Table1[[#All],[ Total Sales]])</f>
        <v>158.81215469613261</v>
      </c>
      <c r="J2376">
        <f>AVERAGEIF(Table1[[#All],[Region]],D2376,Table1[[#All],[ Total Sales]])</f>
        <v>195.70076520338301</v>
      </c>
    </row>
    <row r="2377" spans="1:10" x14ac:dyDescent="0.25">
      <c r="A2377">
        <v>1004</v>
      </c>
      <c r="B2377" t="s">
        <v>309</v>
      </c>
      <c r="C2377" t="s">
        <v>20</v>
      </c>
      <c r="D2377" t="s">
        <v>21</v>
      </c>
      <c r="E2377" s="3">
        <v>45046</v>
      </c>
      <c r="F2377">
        <v>3</v>
      </c>
      <c r="G2377">
        <v>5</v>
      </c>
      <c r="H2377">
        <f t="shared" si="37"/>
        <v>15</v>
      </c>
      <c r="I2377">
        <f>AVERAGEIF(Table1[[#All],[Product]],C2377,Table1[[#All],[ Total Sales]])</f>
        <v>121.82277628032345</v>
      </c>
      <c r="J2377">
        <f>AVERAGEIF(Table1[[#All],[Region]],D2377,Table1[[#All],[ Total Sales]])</f>
        <v>121.25353249899071</v>
      </c>
    </row>
    <row r="2378" spans="1:10" x14ac:dyDescent="0.25">
      <c r="A2378">
        <v>1005</v>
      </c>
      <c r="B2378" t="s">
        <v>67</v>
      </c>
      <c r="C2378" t="s">
        <v>23</v>
      </c>
      <c r="D2378" t="s">
        <v>12</v>
      </c>
      <c r="E2378" s="3">
        <v>45077</v>
      </c>
      <c r="F2378">
        <v>2</v>
      </c>
      <c r="G2378">
        <v>60</v>
      </c>
      <c r="H2378">
        <f t="shared" si="37"/>
        <v>120</v>
      </c>
      <c r="I2378">
        <f>AVERAGEIF(Table1[[#All],[Product]],C2378,Table1[[#All],[ Total Sales]])</f>
        <v>139.93951612903226</v>
      </c>
      <c r="J2378">
        <f>AVERAGEIF(Table1[[#All],[Region]],D2378,Table1[[#All],[ Total Sales]])</f>
        <v>155.98548972188632</v>
      </c>
    </row>
    <row r="2379" spans="1:10" x14ac:dyDescent="0.25">
      <c r="A2379">
        <v>1006</v>
      </c>
      <c r="B2379" t="s">
        <v>454</v>
      </c>
      <c r="C2379" t="s">
        <v>25</v>
      </c>
      <c r="D2379" t="s">
        <v>15</v>
      </c>
      <c r="E2379" s="3">
        <v>45107</v>
      </c>
      <c r="F2379">
        <v>8</v>
      </c>
      <c r="G2379">
        <v>25</v>
      </c>
      <c r="H2379">
        <f t="shared" si="37"/>
        <v>200</v>
      </c>
      <c r="I2379">
        <f>AVERAGEIF(Table1[[#All],[Product]],C2379,Table1[[#All],[ Total Sales]])</f>
        <v>200.06738544474393</v>
      </c>
      <c r="J2379">
        <f>AVERAGEIF(Table1[[#All],[Region]],D2379,Table1[[#All],[ Total Sales]])</f>
        <v>374.12096774193549</v>
      </c>
    </row>
    <row r="2380" spans="1:10" x14ac:dyDescent="0.25">
      <c r="A2380">
        <v>1007</v>
      </c>
      <c r="B2380" t="s">
        <v>127</v>
      </c>
      <c r="C2380" t="s">
        <v>11</v>
      </c>
      <c r="D2380" t="s">
        <v>18</v>
      </c>
      <c r="E2380" s="3">
        <v>45138</v>
      </c>
      <c r="F2380">
        <v>12</v>
      </c>
      <c r="G2380">
        <v>40</v>
      </c>
      <c r="H2380">
        <f t="shared" si="37"/>
        <v>480</v>
      </c>
      <c r="I2380">
        <f>AVERAGEIF(Table1[[#All],[Product]],C2380,Table1[[#All],[ Total Sales]])</f>
        <v>326.56355077336917</v>
      </c>
      <c r="J2380">
        <f>AVERAGEIF(Table1[[#All],[Region]],D2380,Table1[[#All],[ Total Sales]])</f>
        <v>195.70076520338301</v>
      </c>
    </row>
    <row r="2381" spans="1:10" x14ac:dyDescent="0.25">
      <c r="A2381">
        <v>1008</v>
      </c>
      <c r="B2381" t="s">
        <v>249</v>
      </c>
      <c r="C2381" t="s">
        <v>14</v>
      </c>
      <c r="D2381" t="s">
        <v>21</v>
      </c>
      <c r="E2381" s="3">
        <v>45169</v>
      </c>
      <c r="F2381">
        <v>4</v>
      </c>
      <c r="G2381">
        <v>15</v>
      </c>
      <c r="H2381">
        <f t="shared" si="37"/>
        <v>60</v>
      </c>
      <c r="I2381">
        <f>AVERAGEIF(Table1[[#All],[Product]],C2381,Table1[[#All],[ Total Sales]])</f>
        <v>308.69652742828384</v>
      </c>
      <c r="J2381">
        <f>AVERAGEIF(Table1[[#All],[Region]],D2381,Table1[[#All],[ Total Sales]])</f>
        <v>121.25353249899071</v>
      </c>
    </row>
    <row r="2382" spans="1:10" x14ac:dyDescent="0.25">
      <c r="A2382">
        <v>1010</v>
      </c>
      <c r="B2382" t="s">
        <v>331</v>
      </c>
      <c r="C2382" t="s">
        <v>20</v>
      </c>
      <c r="D2382" t="s">
        <v>15</v>
      </c>
      <c r="E2382" s="3">
        <v>45230</v>
      </c>
      <c r="F2382">
        <v>9</v>
      </c>
      <c r="G2382">
        <v>30</v>
      </c>
      <c r="H2382">
        <f t="shared" si="37"/>
        <v>270</v>
      </c>
      <c r="I2382">
        <f>AVERAGEIF(Table1[[#All],[Product]],C2382,Table1[[#All],[ Total Sales]])</f>
        <v>121.82277628032345</v>
      </c>
      <c r="J2382">
        <f>AVERAGEIF(Table1[[#All],[Region]],D2382,Table1[[#All],[ Total Sales]])</f>
        <v>374.12096774193549</v>
      </c>
    </row>
    <row r="2383" spans="1:10" x14ac:dyDescent="0.25">
      <c r="A2383">
        <v>1011</v>
      </c>
      <c r="B2383" t="s">
        <v>147</v>
      </c>
      <c r="C2383" t="s">
        <v>23</v>
      </c>
      <c r="D2383" t="s">
        <v>18</v>
      </c>
      <c r="E2383" s="3">
        <v>45260</v>
      </c>
      <c r="F2383">
        <v>6</v>
      </c>
      <c r="G2383">
        <v>35</v>
      </c>
      <c r="H2383">
        <f t="shared" si="37"/>
        <v>210</v>
      </c>
      <c r="I2383">
        <f>AVERAGEIF(Table1[[#All],[Product]],C2383,Table1[[#All],[ Total Sales]])</f>
        <v>139.93951612903226</v>
      </c>
      <c r="J2383">
        <f>AVERAGEIF(Table1[[#All],[Region]],D2383,Table1[[#All],[ Total Sales]])</f>
        <v>195.70076520338301</v>
      </c>
    </row>
    <row r="2384" spans="1:10" x14ac:dyDescent="0.25">
      <c r="A2384">
        <v>1012</v>
      </c>
      <c r="B2384" t="s">
        <v>255</v>
      </c>
      <c r="C2384" t="s">
        <v>25</v>
      </c>
      <c r="D2384" t="s">
        <v>21</v>
      </c>
      <c r="E2384" s="3">
        <v>45291</v>
      </c>
      <c r="F2384">
        <v>5</v>
      </c>
      <c r="G2384">
        <v>20</v>
      </c>
      <c r="H2384">
        <f t="shared" si="37"/>
        <v>100</v>
      </c>
      <c r="I2384">
        <f>AVERAGEIF(Table1[[#All],[Product]],C2384,Table1[[#All],[ Total Sales]])</f>
        <v>200.06738544474393</v>
      </c>
      <c r="J2384">
        <f>AVERAGEIF(Table1[[#All],[Region]],D2384,Table1[[#All],[ Total Sales]])</f>
        <v>121.25353249899071</v>
      </c>
    </row>
    <row r="2385" spans="1:10" x14ac:dyDescent="0.25">
      <c r="A2385">
        <v>1013</v>
      </c>
      <c r="B2385" t="s">
        <v>427</v>
      </c>
      <c r="C2385" t="s">
        <v>11</v>
      </c>
      <c r="D2385" t="s">
        <v>12</v>
      </c>
      <c r="E2385" s="3">
        <v>45322</v>
      </c>
      <c r="F2385">
        <v>8</v>
      </c>
      <c r="G2385">
        <v>50</v>
      </c>
      <c r="H2385">
        <f t="shared" si="37"/>
        <v>400</v>
      </c>
      <c r="I2385">
        <f>AVERAGEIF(Table1[[#All],[Product]],C2385,Table1[[#All],[ Total Sales]])</f>
        <v>326.56355077336917</v>
      </c>
      <c r="J2385">
        <f>AVERAGEIF(Table1[[#All],[Region]],D2385,Table1[[#All],[ Total Sales]])</f>
        <v>155.98548972188632</v>
      </c>
    </row>
    <row r="2386" spans="1:10" x14ac:dyDescent="0.25">
      <c r="A2386">
        <v>1014</v>
      </c>
      <c r="B2386" t="s">
        <v>345</v>
      </c>
      <c r="C2386" t="s">
        <v>14</v>
      </c>
      <c r="D2386" t="s">
        <v>15</v>
      </c>
      <c r="E2386" s="3">
        <v>45351</v>
      </c>
      <c r="F2386">
        <v>10</v>
      </c>
      <c r="G2386">
        <v>60</v>
      </c>
      <c r="H2386">
        <f t="shared" si="37"/>
        <v>600</v>
      </c>
      <c r="I2386">
        <f>AVERAGEIF(Table1[[#All],[Product]],C2386,Table1[[#All],[ Total Sales]])</f>
        <v>308.69652742828384</v>
      </c>
      <c r="J2386">
        <f>AVERAGEIF(Table1[[#All],[Region]],D2386,Table1[[#All],[ Total Sales]])</f>
        <v>374.12096774193549</v>
      </c>
    </row>
    <row r="2387" spans="1:10" x14ac:dyDescent="0.25">
      <c r="A2387">
        <v>1015</v>
      </c>
      <c r="B2387" t="s">
        <v>318</v>
      </c>
      <c r="C2387" t="s">
        <v>17</v>
      </c>
      <c r="D2387" t="s">
        <v>18</v>
      </c>
      <c r="E2387" s="3">
        <v>45382</v>
      </c>
      <c r="F2387">
        <v>11</v>
      </c>
      <c r="G2387">
        <v>10</v>
      </c>
      <c r="H2387">
        <f t="shared" si="37"/>
        <v>110</v>
      </c>
      <c r="I2387">
        <f>AVERAGEIF(Table1[[#All],[Product]],C2387,Table1[[#All],[ Total Sales]])</f>
        <v>158.81215469613261</v>
      </c>
      <c r="J2387">
        <f>AVERAGEIF(Table1[[#All],[Region]],D2387,Table1[[#All],[ Total Sales]])</f>
        <v>195.70076520338301</v>
      </c>
    </row>
    <row r="2388" spans="1:10" x14ac:dyDescent="0.25">
      <c r="A2388">
        <v>1016</v>
      </c>
      <c r="B2388" t="s">
        <v>207</v>
      </c>
      <c r="C2388" t="s">
        <v>20</v>
      </c>
      <c r="D2388" t="s">
        <v>21</v>
      </c>
      <c r="E2388" s="3">
        <v>45412</v>
      </c>
      <c r="F2388">
        <v>4</v>
      </c>
      <c r="G2388">
        <v>20</v>
      </c>
      <c r="H2388">
        <f t="shared" si="37"/>
        <v>80</v>
      </c>
      <c r="I2388">
        <f>AVERAGEIF(Table1[[#All],[Product]],C2388,Table1[[#All],[ Total Sales]])</f>
        <v>121.82277628032345</v>
      </c>
      <c r="J2388">
        <f>AVERAGEIF(Table1[[#All],[Region]],D2388,Table1[[#All],[ Total Sales]])</f>
        <v>121.25353249899071</v>
      </c>
    </row>
    <row r="2389" spans="1:10" x14ac:dyDescent="0.25">
      <c r="A2389">
        <v>1017</v>
      </c>
      <c r="B2389" t="s">
        <v>396</v>
      </c>
      <c r="C2389" t="s">
        <v>23</v>
      </c>
      <c r="D2389" t="s">
        <v>12</v>
      </c>
      <c r="E2389" s="3">
        <v>45443</v>
      </c>
      <c r="F2389">
        <v>3</v>
      </c>
      <c r="G2389">
        <v>30</v>
      </c>
      <c r="H2389">
        <f t="shared" si="37"/>
        <v>90</v>
      </c>
      <c r="I2389">
        <f>AVERAGEIF(Table1[[#All],[Product]],C2389,Table1[[#All],[ Total Sales]])</f>
        <v>139.93951612903226</v>
      </c>
      <c r="J2389">
        <f>AVERAGEIF(Table1[[#All],[Region]],D2389,Table1[[#All],[ Total Sales]])</f>
        <v>155.98548972188632</v>
      </c>
    </row>
    <row r="2390" spans="1:10" x14ac:dyDescent="0.25">
      <c r="A2390">
        <v>1018</v>
      </c>
      <c r="B2390" t="s">
        <v>275</v>
      </c>
      <c r="C2390" t="s">
        <v>25</v>
      </c>
      <c r="D2390" t="s">
        <v>15</v>
      </c>
      <c r="E2390" s="3">
        <v>45473</v>
      </c>
      <c r="F2390">
        <v>12</v>
      </c>
      <c r="G2390">
        <v>25</v>
      </c>
      <c r="H2390">
        <f t="shared" si="37"/>
        <v>300</v>
      </c>
      <c r="I2390">
        <f>AVERAGEIF(Table1[[#All],[Product]],C2390,Table1[[#All],[ Total Sales]])</f>
        <v>200.06738544474393</v>
      </c>
      <c r="J2390">
        <f>AVERAGEIF(Table1[[#All],[Region]],D2390,Table1[[#All],[ Total Sales]])</f>
        <v>374.12096774193549</v>
      </c>
    </row>
    <row r="2391" spans="1:10" x14ac:dyDescent="0.25">
      <c r="A2391">
        <v>1019</v>
      </c>
      <c r="B2391" t="s">
        <v>277</v>
      </c>
      <c r="C2391" t="s">
        <v>14</v>
      </c>
      <c r="D2391" t="s">
        <v>18</v>
      </c>
      <c r="E2391" s="3">
        <v>45504</v>
      </c>
      <c r="F2391">
        <v>5</v>
      </c>
      <c r="G2391">
        <v>15</v>
      </c>
      <c r="H2391">
        <f t="shared" si="37"/>
        <v>75</v>
      </c>
      <c r="I2391">
        <f>AVERAGEIF(Table1[[#All],[Product]],C2391,Table1[[#All],[ Total Sales]])</f>
        <v>308.69652742828384</v>
      </c>
      <c r="J2391">
        <f>AVERAGEIF(Table1[[#All],[Region]],D2391,Table1[[#All],[ Total Sales]])</f>
        <v>195.70076520338301</v>
      </c>
    </row>
    <row r="2392" spans="1:10" x14ac:dyDescent="0.25">
      <c r="A2392">
        <v>1020</v>
      </c>
      <c r="B2392" t="s">
        <v>216</v>
      </c>
      <c r="C2392" t="s">
        <v>17</v>
      </c>
      <c r="D2392" t="s">
        <v>21</v>
      </c>
      <c r="E2392" s="3">
        <v>45535</v>
      </c>
      <c r="F2392">
        <v>7</v>
      </c>
      <c r="G2392">
        <v>50</v>
      </c>
      <c r="H2392">
        <f t="shared" si="37"/>
        <v>350</v>
      </c>
      <c r="I2392">
        <f>AVERAGEIF(Table1[[#All],[Product]],C2392,Table1[[#All],[ Total Sales]])</f>
        <v>158.81215469613261</v>
      </c>
      <c r="J2392">
        <f>AVERAGEIF(Table1[[#All],[Region]],D2392,Table1[[#All],[ Total Sales]])</f>
        <v>121.25353249899071</v>
      </c>
    </row>
    <row r="2393" spans="1:10" x14ac:dyDescent="0.25">
      <c r="A2393">
        <v>1002</v>
      </c>
      <c r="B2393" t="s">
        <v>342</v>
      </c>
      <c r="C2393" t="s">
        <v>14</v>
      </c>
      <c r="D2393" t="s">
        <v>15</v>
      </c>
      <c r="E2393" s="3">
        <v>44985</v>
      </c>
      <c r="F2393">
        <v>10</v>
      </c>
      <c r="G2393">
        <v>50</v>
      </c>
      <c r="H2393">
        <f t="shared" si="37"/>
        <v>500</v>
      </c>
      <c r="I2393">
        <f>AVERAGEIF(Table1[[#All],[Product]],C2393,Table1[[#All],[ Total Sales]])</f>
        <v>308.69652742828384</v>
      </c>
      <c r="J2393">
        <f>AVERAGEIF(Table1[[#All],[Region]],D2393,Table1[[#All],[ Total Sales]])</f>
        <v>374.12096774193549</v>
      </c>
    </row>
    <row r="2394" spans="1:10" x14ac:dyDescent="0.25">
      <c r="A2394">
        <v>1004</v>
      </c>
      <c r="B2394" t="s">
        <v>398</v>
      </c>
      <c r="C2394" t="s">
        <v>20</v>
      </c>
      <c r="D2394" t="s">
        <v>21</v>
      </c>
      <c r="E2394" s="3">
        <v>45046</v>
      </c>
      <c r="F2394">
        <v>3</v>
      </c>
      <c r="G2394">
        <v>5</v>
      </c>
      <c r="H2394">
        <f t="shared" si="37"/>
        <v>15</v>
      </c>
      <c r="I2394">
        <f>AVERAGEIF(Table1[[#All],[Product]],C2394,Table1[[#All],[ Total Sales]])</f>
        <v>121.82277628032345</v>
      </c>
      <c r="J2394">
        <f>AVERAGEIF(Table1[[#All],[Region]],D2394,Table1[[#All],[ Total Sales]])</f>
        <v>121.25353249899071</v>
      </c>
    </row>
    <row r="2395" spans="1:10" x14ac:dyDescent="0.25">
      <c r="A2395">
        <v>1006</v>
      </c>
      <c r="B2395" t="s">
        <v>461</v>
      </c>
      <c r="C2395" t="s">
        <v>25</v>
      </c>
      <c r="D2395" t="s">
        <v>15</v>
      </c>
      <c r="E2395" s="3">
        <v>45107</v>
      </c>
      <c r="F2395">
        <v>8</v>
      </c>
      <c r="G2395">
        <v>25</v>
      </c>
      <c r="H2395">
        <f t="shared" si="37"/>
        <v>200</v>
      </c>
      <c r="I2395">
        <f>AVERAGEIF(Table1[[#All],[Product]],C2395,Table1[[#All],[ Total Sales]])</f>
        <v>200.06738544474393</v>
      </c>
      <c r="J2395">
        <f>AVERAGEIF(Table1[[#All],[Region]],D2395,Table1[[#All],[ Total Sales]])</f>
        <v>374.12096774193549</v>
      </c>
    </row>
    <row r="2396" spans="1:10" x14ac:dyDescent="0.25">
      <c r="A2396">
        <v>1008</v>
      </c>
      <c r="B2396" t="s">
        <v>98</v>
      </c>
      <c r="C2396" t="s">
        <v>14</v>
      </c>
      <c r="D2396" t="s">
        <v>21</v>
      </c>
      <c r="E2396" s="3">
        <v>45169</v>
      </c>
      <c r="F2396">
        <v>4</v>
      </c>
      <c r="G2396">
        <v>15</v>
      </c>
      <c r="H2396">
        <f t="shared" si="37"/>
        <v>60</v>
      </c>
      <c r="I2396">
        <f>AVERAGEIF(Table1[[#All],[Product]],C2396,Table1[[#All],[ Total Sales]])</f>
        <v>308.69652742828384</v>
      </c>
      <c r="J2396">
        <f>AVERAGEIF(Table1[[#All],[Region]],D2396,Table1[[#All],[ Total Sales]])</f>
        <v>121.25353249899071</v>
      </c>
    </row>
    <row r="2397" spans="1:10" x14ac:dyDescent="0.25">
      <c r="A2397">
        <v>1009</v>
      </c>
      <c r="B2397" t="s">
        <v>216</v>
      </c>
      <c r="C2397" t="s">
        <v>17</v>
      </c>
      <c r="D2397" t="s">
        <v>12</v>
      </c>
      <c r="E2397" s="3">
        <v>45199</v>
      </c>
      <c r="F2397">
        <v>7</v>
      </c>
      <c r="G2397">
        <v>10</v>
      </c>
      <c r="H2397">
        <f t="shared" si="37"/>
        <v>70</v>
      </c>
      <c r="I2397">
        <f>AVERAGEIF(Table1[[#All],[Product]],C2397,Table1[[#All],[ Total Sales]])</f>
        <v>158.81215469613261</v>
      </c>
      <c r="J2397">
        <f>AVERAGEIF(Table1[[#All],[Region]],D2397,Table1[[#All],[ Total Sales]])</f>
        <v>155.98548972188632</v>
      </c>
    </row>
    <row r="2398" spans="1:10" x14ac:dyDescent="0.25">
      <c r="A2398">
        <v>1010</v>
      </c>
      <c r="B2398" t="s">
        <v>252</v>
      </c>
      <c r="C2398" t="s">
        <v>20</v>
      </c>
      <c r="D2398" t="s">
        <v>15</v>
      </c>
      <c r="E2398" s="3">
        <v>45230</v>
      </c>
      <c r="F2398">
        <v>9</v>
      </c>
      <c r="G2398">
        <v>30</v>
      </c>
      <c r="H2398">
        <f t="shared" si="37"/>
        <v>270</v>
      </c>
      <c r="I2398">
        <f>AVERAGEIF(Table1[[#All],[Product]],C2398,Table1[[#All],[ Total Sales]])</f>
        <v>121.82277628032345</v>
      </c>
      <c r="J2398">
        <f>AVERAGEIF(Table1[[#All],[Region]],D2398,Table1[[#All],[ Total Sales]])</f>
        <v>374.12096774193549</v>
      </c>
    </row>
    <row r="2399" spans="1:10" x14ac:dyDescent="0.25">
      <c r="A2399">
        <v>1011</v>
      </c>
      <c r="B2399" t="s">
        <v>256</v>
      </c>
      <c r="C2399" t="s">
        <v>23</v>
      </c>
      <c r="D2399" t="s">
        <v>18</v>
      </c>
      <c r="E2399" s="3">
        <v>45260</v>
      </c>
      <c r="F2399">
        <v>6</v>
      </c>
      <c r="G2399">
        <v>35</v>
      </c>
      <c r="H2399">
        <f t="shared" si="37"/>
        <v>210</v>
      </c>
      <c r="I2399">
        <f>AVERAGEIF(Table1[[#All],[Product]],C2399,Table1[[#All],[ Total Sales]])</f>
        <v>139.93951612903226</v>
      </c>
      <c r="J2399">
        <f>AVERAGEIF(Table1[[#All],[Region]],D2399,Table1[[#All],[ Total Sales]])</f>
        <v>195.70076520338301</v>
      </c>
    </row>
    <row r="2400" spans="1:10" x14ac:dyDescent="0.25">
      <c r="A2400">
        <v>1013</v>
      </c>
      <c r="B2400" t="s">
        <v>393</v>
      </c>
      <c r="C2400" t="s">
        <v>11</v>
      </c>
      <c r="D2400" t="s">
        <v>12</v>
      </c>
      <c r="E2400" s="3">
        <v>45322</v>
      </c>
      <c r="F2400">
        <v>8</v>
      </c>
      <c r="G2400">
        <v>50</v>
      </c>
      <c r="H2400">
        <f t="shared" si="37"/>
        <v>400</v>
      </c>
      <c r="I2400">
        <f>AVERAGEIF(Table1[[#All],[Product]],C2400,Table1[[#All],[ Total Sales]])</f>
        <v>326.56355077336917</v>
      </c>
      <c r="J2400">
        <f>AVERAGEIF(Table1[[#All],[Region]],D2400,Table1[[#All],[ Total Sales]])</f>
        <v>155.98548972188632</v>
      </c>
    </row>
    <row r="2401" spans="1:10" x14ac:dyDescent="0.25">
      <c r="A2401">
        <v>1014</v>
      </c>
      <c r="B2401" t="s">
        <v>293</v>
      </c>
      <c r="C2401" t="s">
        <v>14</v>
      </c>
      <c r="D2401" t="s">
        <v>15</v>
      </c>
      <c r="E2401" s="3">
        <v>45351</v>
      </c>
      <c r="F2401">
        <v>10</v>
      </c>
      <c r="G2401">
        <v>60</v>
      </c>
      <c r="H2401">
        <f t="shared" si="37"/>
        <v>600</v>
      </c>
      <c r="I2401">
        <f>AVERAGEIF(Table1[[#All],[Product]],C2401,Table1[[#All],[ Total Sales]])</f>
        <v>308.69652742828384</v>
      </c>
      <c r="J2401">
        <f>AVERAGEIF(Table1[[#All],[Region]],D2401,Table1[[#All],[ Total Sales]])</f>
        <v>374.12096774193549</v>
      </c>
    </row>
    <row r="2402" spans="1:10" x14ac:dyDescent="0.25">
      <c r="A2402">
        <v>1016</v>
      </c>
      <c r="B2402" t="s">
        <v>95</v>
      </c>
      <c r="C2402" t="s">
        <v>20</v>
      </c>
      <c r="D2402" t="s">
        <v>21</v>
      </c>
      <c r="E2402" s="3">
        <v>45412</v>
      </c>
      <c r="F2402">
        <v>4</v>
      </c>
      <c r="G2402">
        <v>20</v>
      </c>
      <c r="H2402">
        <f t="shared" si="37"/>
        <v>80</v>
      </c>
      <c r="I2402">
        <f>AVERAGEIF(Table1[[#All],[Product]],C2402,Table1[[#All],[ Total Sales]])</f>
        <v>121.82277628032345</v>
      </c>
      <c r="J2402">
        <f>AVERAGEIF(Table1[[#All],[Region]],D2402,Table1[[#All],[ Total Sales]])</f>
        <v>121.25353249899071</v>
      </c>
    </row>
    <row r="2403" spans="1:10" x14ac:dyDescent="0.25">
      <c r="A2403">
        <v>1017</v>
      </c>
      <c r="B2403" t="s">
        <v>292</v>
      </c>
      <c r="C2403" t="s">
        <v>23</v>
      </c>
      <c r="D2403" t="s">
        <v>12</v>
      </c>
      <c r="E2403" s="3">
        <v>45443</v>
      </c>
      <c r="F2403">
        <v>3</v>
      </c>
      <c r="G2403">
        <v>30</v>
      </c>
      <c r="H2403">
        <f t="shared" si="37"/>
        <v>90</v>
      </c>
      <c r="I2403">
        <f>AVERAGEIF(Table1[[#All],[Product]],C2403,Table1[[#All],[ Total Sales]])</f>
        <v>139.93951612903226</v>
      </c>
      <c r="J2403">
        <f>AVERAGEIF(Table1[[#All],[Region]],D2403,Table1[[#All],[ Total Sales]])</f>
        <v>155.98548972188632</v>
      </c>
    </row>
    <row r="2404" spans="1:10" x14ac:dyDescent="0.25">
      <c r="A2404">
        <v>1018</v>
      </c>
      <c r="B2404" t="s">
        <v>505</v>
      </c>
      <c r="C2404" t="s">
        <v>25</v>
      </c>
      <c r="D2404" t="s">
        <v>15</v>
      </c>
      <c r="E2404" s="3">
        <v>45473</v>
      </c>
      <c r="F2404">
        <v>12</v>
      </c>
      <c r="G2404">
        <v>25</v>
      </c>
      <c r="H2404">
        <f t="shared" si="37"/>
        <v>300</v>
      </c>
      <c r="I2404">
        <f>AVERAGEIF(Table1[[#All],[Product]],C2404,Table1[[#All],[ Total Sales]])</f>
        <v>200.06738544474393</v>
      </c>
      <c r="J2404">
        <f>AVERAGEIF(Table1[[#All],[Region]],D2404,Table1[[#All],[ Total Sales]])</f>
        <v>374.12096774193549</v>
      </c>
    </row>
    <row r="2405" spans="1:10" x14ac:dyDescent="0.25">
      <c r="A2405">
        <v>1019</v>
      </c>
      <c r="B2405" t="s">
        <v>352</v>
      </c>
      <c r="C2405" t="s">
        <v>14</v>
      </c>
      <c r="D2405" t="s">
        <v>18</v>
      </c>
      <c r="E2405" s="3">
        <v>45504</v>
      </c>
      <c r="F2405">
        <v>5</v>
      </c>
      <c r="G2405">
        <v>15</v>
      </c>
      <c r="H2405">
        <f t="shared" si="37"/>
        <v>75</v>
      </c>
      <c r="I2405">
        <f>AVERAGEIF(Table1[[#All],[Product]],C2405,Table1[[#All],[ Total Sales]])</f>
        <v>308.69652742828384</v>
      </c>
      <c r="J2405">
        <f>AVERAGEIF(Table1[[#All],[Region]],D2405,Table1[[#All],[ Total Sales]])</f>
        <v>195.70076520338301</v>
      </c>
    </row>
    <row r="2406" spans="1:10" x14ac:dyDescent="0.25">
      <c r="A2406">
        <v>1020</v>
      </c>
      <c r="B2406" t="s">
        <v>136</v>
      </c>
      <c r="C2406" t="s">
        <v>17</v>
      </c>
      <c r="D2406" t="s">
        <v>21</v>
      </c>
      <c r="E2406" s="3">
        <v>45535</v>
      </c>
      <c r="F2406">
        <v>7</v>
      </c>
      <c r="G2406">
        <v>50</v>
      </c>
      <c r="H2406">
        <f t="shared" si="37"/>
        <v>350</v>
      </c>
      <c r="I2406">
        <f>AVERAGEIF(Table1[[#All],[Product]],C2406,Table1[[#All],[ Total Sales]])</f>
        <v>158.81215469613261</v>
      </c>
      <c r="J2406">
        <f>AVERAGEIF(Table1[[#All],[Region]],D2406,Table1[[#All],[ Total Sales]])</f>
        <v>121.25353249899071</v>
      </c>
    </row>
    <row r="2407" spans="1:10" x14ac:dyDescent="0.25">
      <c r="A2407">
        <v>1001</v>
      </c>
      <c r="B2407" t="s">
        <v>271</v>
      </c>
      <c r="C2407" t="s">
        <v>11</v>
      </c>
      <c r="D2407" t="s">
        <v>12</v>
      </c>
      <c r="E2407" s="3">
        <v>44957</v>
      </c>
      <c r="F2407">
        <v>5</v>
      </c>
      <c r="G2407">
        <v>20</v>
      </c>
      <c r="H2407">
        <f t="shared" si="37"/>
        <v>100</v>
      </c>
      <c r="I2407">
        <f>AVERAGEIF(Table1[[#All],[Product]],C2407,Table1[[#All],[ Total Sales]])</f>
        <v>326.56355077336917</v>
      </c>
      <c r="J2407">
        <f>AVERAGEIF(Table1[[#All],[Region]],D2407,Table1[[#All],[ Total Sales]])</f>
        <v>155.98548972188632</v>
      </c>
    </row>
    <row r="2408" spans="1:10" x14ac:dyDescent="0.25">
      <c r="A2408">
        <v>1002</v>
      </c>
      <c r="B2408" t="s">
        <v>74</v>
      </c>
      <c r="C2408" t="s">
        <v>14</v>
      </c>
      <c r="D2408" t="s">
        <v>15</v>
      </c>
      <c r="E2408" s="3">
        <v>44985</v>
      </c>
      <c r="F2408">
        <v>10</v>
      </c>
      <c r="G2408">
        <v>50</v>
      </c>
      <c r="H2408">
        <f t="shared" si="37"/>
        <v>500</v>
      </c>
      <c r="I2408">
        <f>AVERAGEIF(Table1[[#All],[Product]],C2408,Table1[[#All],[ Total Sales]])</f>
        <v>308.69652742828384</v>
      </c>
      <c r="J2408">
        <f>AVERAGEIF(Table1[[#All],[Region]],D2408,Table1[[#All],[ Total Sales]])</f>
        <v>374.12096774193549</v>
      </c>
    </row>
    <row r="2409" spans="1:10" x14ac:dyDescent="0.25">
      <c r="A2409">
        <v>1003</v>
      </c>
      <c r="B2409" t="s">
        <v>488</v>
      </c>
      <c r="C2409" t="s">
        <v>17</v>
      </c>
      <c r="D2409" t="s">
        <v>18</v>
      </c>
      <c r="E2409" s="3">
        <v>45016</v>
      </c>
      <c r="F2409">
        <v>7</v>
      </c>
      <c r="G2409">
        <v>15</v>
      </c>
      <c r="H2409">
        <f t="shared" si="37"/>
        <v>105</v>
      </c>
      <c r="I2409">
        <f>AVERAGEIF(Table1[[#All],[Product]],C2409,Table1[[#All],[ Total Sales]])</f>
        <v>158.81215469613261</v>
      </c>
      <c r="J2409">
        <f>AVERAGEIF(Table1[[#All],[Region]],D2409,Table1[[#All],[ Total Sales]])</f>
        <v>195.70076520338301</v>
      </c>
    </row>
    <row r="2410" spans="1:10" x14ac:dyDescent="0.25">
      <c r="A2410">
        <v>1004</v>
      </c>
      <c r="B2410" t="s">
        <v>323</v>
      </c>
      <c r="C2410" t="s">
        <v>20</v>
      </c>
      <c r="D2410" t="s">
        <v>21</v>
      </c>
      <c r="E2410" s="3">
        <v>45046</v>
      </c>
      <c r="F2410">
        <v>3</v>
      </c>
      <c r="G2410">
        <v>5</v>
      </c>
      <c r="H2410">
        <f t="shared" si="37"/>
        <v>15</v>
      </c>
      <c r="I2410">
        <f>AVERAGEIF(Table1[[#All],[Product]],C2410,Table1[[#All],[ Total Sales]])</f>
        <v>121.82277628032345</v>
      </c>
      <c r="J2410">
        <f>AVERAGEIF(Table1[[#All],[Region]],D2410,Table1[[#All],[ Total Sales]])</f>
        <v>121.25353249899071</v>
      </c>
    </row>
    <row r="2411" spans="1:10" x14ac:dyDescent="0.25">
      <c r="A2411">
        <v>1005</v>
      </c>
      <c r="B2411" t="s">
        <v>305</v>
      </c>
      <c r="C2411" t="s">
        <v>23</v>
      </c>
      <c r="D2411" t="s">
        <v>12</v>
      </c>
      <c r="E2411" s="3">
        <v>45077</v>
      </c>
      <c r="F2411">
        <v>2</v>
      </c>
      <c r="G2411">
        <v>60</v>
      </c>
      <c r="H2411">
        <f t="shared" si="37"/>
        <v>120</v>
      </c>
      <c r="I2411">
        <f>AVERAGEIF(Table1[[#All],[Product]],C2411,Table1[[#All],[ Total Sales]])</f>
        <v>139.93951612903226</v>
      </c>
      <c r="J2411">
        <f>AVERAGEIF(Table1[[#All],[Region]],D2411,Table1[[#All],[ Total Sales]])</f>
        <v>155.98548972188632</v>
      </c>
    </row>
    <row r="2412" spans="1:10" x14ac:dyDescent="0.25">
      <c r="A2412">
        <v>1006</v>
      </c>
      <c r="B2412" t="s">
        <v>510</v>
      </c>
      <c r="C2412" t="s">
        <v>25</v>
      </c>
      <c r="D2412" t="s">
        <v>15</v>
      </c>
      <c r="E2412" s="3">
        <v>45107</v>
      </c>
      <c r="F2412">
        <v>8</v>
      </c>
      <c r="G2412">
        <v>25</v>
      </c>
      <c r="H2412">
        <f t="shared" si="37"/>
        <v>200</v>
      </c>
      <c r="I2412">
        <f>AVERAGEIF(Table1[[#All],[Product]],C2412,Table1[[#All],[ Total Sales]])</f>
        <v>200.06738544474393</v>
      </c>
      <c r="J2412">
        <f>AVERAGEIF(Table1[[#All],[Region]],D2412,Table1[[#All],[ Total Sales]])</f>
        <v>374.12096774193549</v>
      </c>
    </row>
    <row r="2413" spans="1:10" x14ac:dyDescent="0.25">
      <c r="A2413">
        <v>1007</v>
      </c>
      <c r="B2413" t="s">
        <v>184</v>
      </c>
      <c r="C2413" t="s">
        <v>11</v>
      </c>
      <c r="D2413" t="s">
        <v>18</v>
      </c>
      <c r="E2413" s="3">
        <v>45138</v>
      </c>
      <c r="F2413">
        <v>12</v>
      </c>
      <c r="G2413">
        <v>40</v>
      </c>
      <c r="H2413">
        <f t="shared" si="37"/>
        <v>480</v>
      </c>
      <c r="I2413">
        <f>AVERAGEIF(Table1[[#All],[Product]],C2413,Table1[[#All],[ Total Sales]])</f>
        <v>326.56355077336917</v>
      </c>
      <c r="J2413">
        <f>AVERAGEIF(Table1[[#All],[Region]],D2413,Table1[[#All],[ Total Sales]])</f>
        <v>195.70076520338301</v>
      </c>
    </row>
    <row r="2414" spans="1:10" x14ac:dyDescent="0.25">
      <c r="A2414">
        <v>1009</v>
      </c>
      <c r="B2414" t="s">
        <v>321</v>
      </c>
      <c r="C2414" t="s">
        <v>17</v>
      </c>
      <c r="D2414" t="s">
        <v>12</v>
      </c>
      <c r="E2414" s="3">
        <v>45199</v>
      </c>
      <c r="F2414">
        <v>7</v>
      </c>
      <c r="G2414">
        <v>10</v>
      </c>
      <c r="H2414">
        <f t="shared" si="37"/>
        <v>70</v>
      </c>
      <c r="I2414">
        <f>AVERAGEIF(Table1[[#All],[Product]],C2414,Table1[[#All],[ Total Sales]])</f>
        <v>158.81215469613261</v>
      </c>
      <c r="J2414">
        <f>AVERAGEIF(Table1[[#All],[Region]],D2414,Table1[[#All],[ Total Sales]])</f>
        <v>155.98548972188632</v>
      </c>
    </row>
    <row r="2415" spans="1:10" x14ac:dyDescent="0.25">
      <c r="A2415">
        <v>1010</v>
      </c>
      <c r="B2415" t="s">
        <v>260</v>
      </c>
      <c r="C2415" t="s">
        <v>20</v>
      </c>
      <c r="D2415" t="s">
        <v>15</v>
      </c>
      <c r="E2415" s="3">
        <v>45230</v>
      </c>
      <c r="F2415">
        <v>9</v>
      </c>
      <c r="G2415">
        <v>30</v>
      </c>
      <c r="H2415">
        <f t="shared" si="37"/>
        <v>270</v>
      </c>
      <c r="I2415">
        <f>AVERAGEIF(Table1[[#All],[Product]],C2415,Table1[[#All],[ Total Sales]])</f>
        <v>121.82277628032345</v>
      </c>
      <c r="J2415">
        <f>AVERAGEIF(Table1[[#All],[Region]],D2415,Table1[[#All],[ Total Sales]])</f>
        <v>374.12096774193549</v>
      </c>
    </row>
    <row r="2416" spans="1:10" x14ac:dyDescent="0.25">
      <c r="A2416">
        <v>1012</v>
      </c>
      <c r="B2416" t="s">
        <v>170</v>
      </c>
      <c r="C2416" t="s">
        <v>25</v>
      </c>
      <c r="D2416" t="s">
        <v>21</v>
      </c>
      <c r="E2416" s="3">
        <v>45291</v>
      </c>
      <c r="F2416">
        <v>5</v>
      </c>
      <c r="G2416">
        <v>20</v>
      </c>
      <c r="H2416">
        <f t="shared" si="37"/>
        <v>100</v>
      </c>
      <c r="I2416">
        <f>AVERAGEIF(Table1[[#All],[Product]],C2416,Table1[[#All],[ Total Sales]])</f>
        <v>200.06738544474393</v>
      </c>
      <c r="J2416">
        <f>AVERAGEIF(Table1[[#All],[Region]],D2416,Table1[[#All],[ Total Sales]])</f>
        <v>121.25353249899071</v>
      </c>
    </row>
    <row r="2417" spans="1:10" x14ac:dyDescent="0.25">
      <c r="A2417">
        <v>1013</v>
      </c>
      <c r="B2417" t="s">
        <v>251</v>
      </c>
      <c r="C2417" t="s">
        <v>11</v>
      </c>
      <c r="D2417" t="s">
        <v>12</v>
      </c>
      <c r="E2417" s="3">
        <v>45322</v>
      </c>
      <c r="F2417">
        <v>8</v>
      </c>
      <c r="G2417">
        <v>50</v>
      </c>
      <c r="H2417">
        <f t="shared" si="37"/>
        <v>400</v>
      </c>
      <c r="I2417">
        <f>AVERAGEIF(Table1[[#All],[Product]],C2417,Table1[[#All],[ Total Sales]])</f>
        <v>326.56355077336917</v>
      </c>
      <c r="J2417">
        <f>AVERAGEIF(Table1[[#All],[Region]],D2417,Table1[[#All],[ Total Sales]])</f>
        <v>155.98548972188632</v>
      </c>
    </row>
    <row r="2418" spans="1:10" x14ac:dyDescent="0.25">
      <c r="A2418">
        <v>1014</v>
      </c>
      <c r="B2418" t="s">
        <v>27</v>
      </c>
      <c r="C2418" t="s">
        <v>14</v>
      </c>
      <c r="D2418" t="s">
        <v>15</v>
      </c>
      <c r="E2418" s="3">
        <v>45351</v>
      </c>
      <c r="F2418">
        <v>10</v>
      </c>
      <c r="G2418">
        <v>60</v>
      </c>
      <c r="H2418">
        <f t="shared" si="37"/>
        <v>600</v>
      </c>
      <c r="I2418">
        <f>AVERAGEIF(Table1[[#All],[Product]],C2418,Table1[[#All],[ Total Sales]])</f>
        <v>308.69652742828384</v>
      </c>
      <c r="J2418">
        <f>AVERAGEIF(Table1[[#All],[Region]],D2418,Table1[[#All],[ Total Sales]])</f>
        <v>374.12096774193549</v>
      </c>
    </row>
    <row r="2419" spans="1:10" x14ac:dyDescent="0.25">
      <c r="A2419">
        <v>1015</v>
      </c>
      <c r="B2419" t="s">
        <v>64</v>
      </c>
      <c r="C2419" t="s">
        <v>17</v>
      </c>
      <c r="D2419" t="s">
        <v>18</v>
      </c>
      <c r="E2419" s="3">
        <v>45382</v>
      </c>
      <c r="F2419">
        <v>11</v>
      </c>
      <c r="G2419">
        <v>10</v>
      </c>
      <c r="H2419">
        <f t="shared" si="37"/>
        <v>110</v>
      </c>
      <c r="I2419">
        <f>AVERAGEIF(Table1[[#All],[Product]],C2419,Table1[[#All],[ Total Sales]])</f>
        <v>158.81215469613261</v>
      </c>
      <c r="J2419">
        <f>AVERAGEIF(Table1[[#All],[Region]],D2419,Table1[[#All],[ Total Sales]])</f>
        <v>195.70076520338301</v>
      </c>
    </row>
    <row r="2420" spans="1:10" x14ac:dyDescent="0.25">
      <c r="A2420">
        <v>1016</v>
      </c>
      <c r="B2420" t="s">
        <v>281</v>
      </c>
      <c r="C2420" t="s">
        <v>20</v>
      </c>
      <c r="D2420" t="s">
        <v>21</v>
      </c>
      <c r="E2420" s="3">
        <v>45412</v>
      </c>
      <c r="F2420">
        <v>4</v>
      </c>
      <c r="G2420">
        <v>20</v>
      </c>
      <c r="H2420">
        <f t="shared" si="37"/>
        <v>80</v>
      </c>
      <c r="I2420">
        <f>AVERAGEIF(Table1[[#All],[Product]],C2420,Table1[[#All],[ Total Sales]])</f>
        <v>121.82277628032345</v>
      </c>
      <c r="J2420">
        <f>AVERAGEIF(Table1[[#All],[Region]],D2420,Table1[[#All],[ Total Sales]])</f>
        <v>121.25353249899071</v>
      </c>
    </row>
    <row r="2421" spans="1:10" x14ac:dyDescent="0.25">
      <c r="A2421">
        <v>1017</v>
      </c>
      <c r="B2421" t="s">
        <v>67</v>
      </c>
      <c r="C2421" t="s">
        <v>23</v>
      </c>
      <c r="D2421" t="s">
        <v>12</v>
      </c>
      <c r="E2421" s="3">
        <v>45443</v>
      </c>
      <c r="F2421">
        <v>3</v>
      </c>
      <c r="G2421">
        <v>30</v>
      </c>
      <c r="H2421">
        <f t="shared" si="37"/>
        <v>90</v>
      </c>
      <c r="I2421">
        <f>AVERAGEIF(Table1[[#All],[Product]],C2421,Table1[[#All],[ Total Sales]])</f>
        <v>139.93951612903226</v>
      </c>
      <c r="J2421">
        <f>AVERAGEIF(Table1[[#All],[Region]],D2421,Table1[[#All],[ Total Sales]])</f>
        <v>155.98548972188632</v>
      </c>
    </row>
    <row r="2422" spans="1:10" x14ac:dyDescent="0.25">
      <c r="A2422">
        <v>1018</v>
      </c>
      <c r="B2422" t="s">
        <v>475</v>
      </c>
      <c r="C2422" t="s">
        <v>25</v>
      </c>
      <c r="D2422" t="s">
        <v>15</v>
      </c>
      <c r="E2422" s="3">
        <v>45473</v>
      </c>
      <c r="F2422">
        <v>12</v>
      </c>
      <c r="G2422">
        <v>25</v>
      </c>
      <c r="H2422">
        <f t="shared" si="37"/>
        <v>300</v>
      </c>
      <c r="I2422">
        <f>AVERAGEIF(Table1[[#All],[Product]],C2422,Table1[[#All],[ Total Sales]])</f>
        <v>200.06738544474393</v>
      </c>
      <c r="J2422">
        <f>AVERAGEIF(Table1[[#All],[Region]],D2422,Table1[[#All],[ Total Sales]])</f>
        <v>374.12096774193549</v>
      </c>
    </row>
    <row r="2423" spans="1:10" x14ac:dyDescent="0.25">
      <c r="A2423">
        <v>1020</v>
      </c>
      <c r="B2423" t="s">
        <v>49</v>
      </c>
      <c r="C2423" t="s">
        <v>17</v>
      </c>
      <c r="D2423" t="s">
        <v>21</v>
      </c>
      <c r="E2423" s="3">
        <v>45535</v>
      </c>
      <c r="F2423">
        <v>7</v>
      </c>
      <c r="G2423">
        <v>50</v>
      </c>
      <c r="H2423">
        <f t="shared" si="37"/>
        <v>350</v>
      </c>
      <c r="I2423">
        <f>AVERAGEIF(Table1[[#All],[Product]],C2423,Table1[[#All],[ Total Sales]])</f>
        <v>158.81215469613261</v>
      </c>
      <c r="J2423">
        <f>AVERAGEIF(Table1[[#All],[Region]],D2423,Table1[[#All],[ Total Sales]])</f>
        <v>121.25353249899071</v>
      </c>
    </row>
    <row r="2424" spans="1:10" x14ac:dyDescent="0.25">
      <c r="A2424">
        <v>1001</v>
      </c>
      <c r="B2424" t="s">
        <v>181</v>
      </c>
      <c r="C2424" t="s">
        <v>11</v>
      </c>
      <c r="D2424" t="s">
        <v>12</v>
      </c>
      <c r="E2424" s="3">
        <v>44957</v>
      </c>
      <c r="F2424">
        <v>5</v>
      </c>
      <c r="G2424">
        <v>20</v>
      </c>
      <c r="H2424">
        <f t="shared" si="37"/>
        <v>100</v>
      </c>
      <c r="I2424">
        <f>AVERAGEIF(Table1[[#All],[Product]],C2424,Table1[[#All],[ Total Sales]])</f>
        <v>326.56355077336917</v>
      </c>
      <c r="J2424">
        <f>AVERAGEIF(Table1[[#All],[Region]],D2424,Table1[[#All],[ Total Sales]])</f>
        <v>155.98548972188632</v>
      </c>
    </row>
    <row r="2425" spans="1:10" x14ac:dyDescent="0.25">
      <c r="A2425">
        <v>1003</v>
      </c>
      <c r="B2425" t="s">
        <v>390</v>
      </c>
      <c r="C2425" t="s">
        <v>17</v>
      </c>
      <c r="D2425" t="s">
        <v>18</v>
      </c>
      <c r="E2425" s="3">
        <v>45016</v>
      </c>
      <c r="F2425">
        <v>7</v>
      </c>
      <c r="G2425">
        <v>15</v>
      </c>
      <c r="H2425">
        <f t="shared" si="37"/>
        <v>105</v>
      </c>
      <c r="I2425">
        <f>AVERAGEIF(Table1[[#All],[Product]],C2425,Table1[[#All],[ Total Sales]])</f>
        <v>158.81215469613261</v>
      </c>
      <c r="J2425">
        <f>AVERAGEIF(Table1[[#All],[Region]],D2425,Table1[[#All],[ Total Sales]])</f>
        <v>195.70076520338301</v>
      </c>
    </row>
    <row r="2426" spans="1:10" x14ac:dyDescent="0.25">
      <c r="A2426">
        <v>1005</v>
      </c>
      <c r="B2426" t="s">
        <v>50</v>
      </c>
      <c r="C2426" t="s">
        <v>23</v>
      </c>
      <c r="D2426" t="s">
        <v>12</v>
      </c>
      <c r="E2426" s="3">
        <v>45077</v>
      </c>
      <c r="F2426">
        <v>2</v>
      </c>
      <c r="G2426">
        <v>60</v>
      </c>
      <c r="H2426">
        <f t="shared" si="37"/>
        <v>120</v>
      </c>
      <c r="I2426">
        <f>AVERAGEIF(Table1[[#All],[Product]],C2426,Table1[[#All],[ Total Sales]])</f>
        <v>139.93951612903226</v>
      </c>
      <c r="J2426">
        <f>AVERAGEIF(Table1[[#All],[Region]],D2426,Table1[[#All],[ Total Sales]])</f>
        <v>155.98548972188632</v>
      </c>
    </row>
    <row r="2427" spans="1:10" x14ac:dyDescent="0.25">
      <c r="A2427">
        <v>1006</v>
      </c>
      <c r="B2427" t="s">
        <v>441</v>
      </c>
      <c r="C2427" t="s">
        <v>25</v>
      </c>
      <c r="D2427" t="s">
        <v>15</v>
      </c>
      <c r="E2427" s="3">
        <v>45107</v>
      </c>
      <c r="F2427">
        <v>8</v>
      </c>
      <c r="G2427">
        <v>25</v>
      </c>
      <c r="H2427">
        <f t="shared" si="37"/>
        <v>200</v>
      </c>
      <c r="I2427">
        <f>AVERAGEIF(Table1[[#All],[Product]],C2427,Table1[[#All],[ Total Sales]])</f>
        <v>200.06738544474393</v>
      </c>
      <c r="J2427">
        <f>AVERAGEIF(Table1[[#All],[Region]],D2427,Table1[[#All],[ Total Sales]])</f>
        <v>374.12096774193549</v>
      </c>
    </row>
    <row r="2428" spans="1:10" x14ac:dyDescent="0.25">
      <c r="A2428">
        <v>1007</v>
      </c>
      <c r="B2428" t="s">
        <v>432</v>
      </c>
      <c r="C2428" t="s">
        <v>11</v>
      </c>
      <c r="D2428" t="s">
        <v>18</v>
      </c>
      <c r="E2428" s="3">
        <v>45138</v>
      </c>
      <c r="F2428">
        <v>12</v>
      </c>
      <c r="G2428">
        <v>40</v>
      </c>
      <c r="H2428">
        <f t="shared" si="37"/>
        <v>480</v>
      </c>
      <c r="I2428">
        <f>AVERAGEIF(Table1[[#All],[Product]],C2428,Table1[[#All],[ Total Sales]])</f>
        <v>326.56355077336917</v>
      </c>
      <c r="J2428">
        <f>AVERAGEIF(Table1[[#All],[Region]],D2428,Table1[[#All],[ Total Sales]])</f>
        <v>195.70076520338301</v>
      </c>
    </row>
    <row r="2429" spans="1:10" x14ac:dyDescent="0.25">
      <c r="A2429">
        <v>1008</v>
      </c>
      <c r="B2429" t="s">
        <v>76</v>
      </c>
      <c r="C2429" t="s">
        <v>14</v>
      </c>
      <c r="D2429" t="s">
        <v>21</v>
      </c>
      <c r="E2429" s="3">
        <v>45169</v>
      </c>
      <c r="F2429">
        <v>4</v>
      </c>
      <c r="G2429">
        <v>15</v>
      </c>
      <c r="H2429">
        <f t="shared" si="37"/>
        <v>60</v>
      </c>
      <c r="I2429">
        <f>AVERAGEIF(Table1[[#All],[Product]],C2429,Table1[[#All],[ Total Sales]])</f>
        <v>308.69652742828384</v>
      </c>
      <c r="J2429">
        <f>AVERAGEIF(Table1[[#All],[Region]],D2429,Table1[[#All],[ Total Sales]])</f>
        <v>121.25353249899071</v>
      </c>
    </row>
    <row r="2430" spans="1:10" x14ac:dyDescent="0.25">
      <c r="A2430">
        <v>1010</v>
      </c>
      <c r="B2430" t="s">
        <v>182</v>
      </c>
      <c r="C2430" t="s">
        <v>20</v>
      </c>
      <c r="D2430" t="s">
        <v>15</v>
      </c>
      <c r="E2430" s="3">
        <v>45230</v>
      </c>
      <c r="F2430">
        <v>9</v>
      </c>
      <c r="G2430">
        <v>30</v>
      </c>
      <c r="H2430">
        <f t="shared" si="37"/>
        <v>270</v>
      </c>
      <c r="I2430">
        <f>AVERAGEIF(Table1[[#All],[Product]],C2430,Table1[[#All],[ Total Sales]])</f>
        <v>121.82277628032345</v>
      </c>
      <c r="J2430">
        <f>AVERAGEIF(Table1[[#All],[Region]],D2430,Table1[[#All],[ Total Sales]])</f>
        <v>374.12096774193549</v>
      </c>
    </row>
    <row r="2431" spans="1:10" x14ac:dyDescent="0.25">
      <c r="A2431">
        <v>1011</v>
      </c>
      <c r="B2431" t="s">
        <v>357</v>
      </c>
      <c r="C2431" t="s">
        <v>23</v>
      </c>
      <c r="D2431" t="s">
        <v>18</v>
      </c>
      <c r="E2431" s="3">
        <v>45260</v>
      </c>
      <c r="F2431">
        <v>6</v>
      </c>
      <c r="G2431">
        <v>35</v>
      </c>
      <c r="H2431">
        <f t="shared" si="37"/>
        <v>210</v>
      </c>
      <c r="I2431">
        <f>AVERAGEIF(Table1[[#All],[Product]],C2431,Table1[[#All],[ Total Sales]])</f>
        <v>139.93951612903226</v>
      </c>
      <c r="J2431">
        <f>AVERAGEIF(Table1[[#All],[Region]],D2431,Table1[[#All],[ Total Sales]])</f>
        <v>195.70076520338301</v>
      </c>
    </row>
    <row r="2432" spans="1:10" x14ac:dyDescent="0.25">
      <c r="A2432">
        <v>1015</v>
      </c>
      <c r="B2432" t="s">
        <v>63</v>
      </c>
      <c r="C2432" t="s">
        <v>17</v>
      </c>
      <c r="D2432" t="s">
        <v>18</v>
      </c>
      <c r="E2432" s="3">
        <v>45382</v>
      </c>
      <c r="F2432">
        <v>11</v>
      </c>
      <c r="G2432">
        <v>10</v>
      </c>
      <c r="H2432">
        <f t="shared" si="37"/>
        <v>110</v>
      </c>
      <c r="I2432">
        <f>AVERAGEIF(Table1[[#All],[Product]],C2432,Table1[[#All],[ Total Sales]])</f>
        <v>158.81215469613261</v>
      </c>
      <c r="J2432">
        <f>AVERAGEIF(Table1[[#All],[Region]],D2432,Table1[[#All],[ Total Sales]])</f>
        <v>195.70076520338301</v>
      </c>
    </row>
    <row r="2433" spans="1:10" x14ac:dyDescent="0.25">
      <c r="A2433">
        <v>1017</v>
      </c>
      <c r="B2433" t="s">
        <v>451</v>
      </c>
      <c r="C2433" t="s">
        <v>23</v>
      </c>
      <c r="D2433" t="s">
        <v>12</v>
      </c>
      <c r="E2433" s="3">
        <v>45443</v>
      </c>
      <c r="F2433">
        <v>3</v>
      </c>
      <c r="G2433">
        <v>30</v>
      </c>
      <c r="H2433">
        <f t="shared" si="37"/>
        <v>90</v>
      </c>
      <c r="I2433">
        <f>AVERAGEIF(Table1[[#All],[Product]],C2433,Table1[[#All],[ Total Sales]])</f>
        <v>139.93951612903226</v>
      </c>
      <c r="J2433">
        <f>AVERAGEIF(Table1[[#All],[Region]],D2433,Table1[[#All],[ Total Sales]])</f>
        <v>155.98548972188632</v>
      </c>
    </row>
    <row r="2434" spans="1:10" x14ac:dyDescent="0.25">
      <c r="A2434">
        <v>1018</v>
      </c>
      <c r="B2434" t="s">
        <v>310</v>
      </c>
      <c r="C2434" t="s">
        <v>25</v>
      </c>
      <c r="D2434" t="s">
        <v>15</v>
      </c>
      <c r="E2434" s="3">
        <v>45473</v>
      </c>
      <c r="F2434">
        <v>12</v>
      </c>
      <c r="G2434">
        <v>25</v>
      </c>
      <c r="H2434">
        <f t="shared" si="37"/>
        <v>300</v>
      </c>
      <c r="I2434">
        <f>AVERAGEIF(Table1[[#All],[Product]],C2434,Table1[[#All],[ Total Sales]])</f>
        <v>200.06738544474393</v>
      </c>
      <c r="J2434">
        <f>AVERAGEIF(Table1[[#All],[Region]],D2434,Table1[[#All],[ Total Sales]])</f>
        <v>374.12096774193549</v>
      </c>
    </row>
    <row r="2435" spans="1:10" x14ac:dyDescent="0.25">
      <c r="A2435">
        <v>1019</v>
      </c>
      <c r="B2435" t="s">
        <v>503</v>
      </c>
      <c r="C2435" t="s">
        <v>14</v>
      </c>
      <c r="D2435" t="s">
        <v>18</v>
      </c>
      <c r="E2435" s="3">
        <v>45504</v>
      </c>
      <c r="F2435">
        <v>5</v>
      </c>
      <c r="G2435">
        <v>15</v>
      </c>
      <c r="H2435">
        <f t="shared" ref="H2435:H2498" si="38">F2435*G2435</f>
        <v>75</v>
      </c>
      <c r="I2435">
        <f>AVERAGEIF(Table1[[#All],[Product]],C2435,Table1[[#All],[ Total Sales]])</f>
        <v>308.69652742828384</v>
      </c>
      <c r="J2435">
        <f>AVERAGEIF(Table1[[#All],[Region]],D2435,Table1[[#All],[ Total Sales]])</f>
        <v>195.70076520338301</v>
      </c>
    </row>
    <row r="2436" spans="1:10" x14ac:dyDescent="0.25">
      <c r="A2436">
        <v>1020</v>
      </c>
      <c r="B2436" t="s">
        <v>496</v>
      </c>
      <c r="C2436" t="s">
        <v>17</v>
      </c>
      <c r="D2436" t="s">
        <v>21</v>
      </c>
      <c r="E2436" s="3">
        <v>45535</v>
      </c>
      <c r="F2436">
        <v>7</v>
      </c>
      <c r="G2436">
        <v>50</v>
      </c>
      <c r="H2436">
        <f t="shared" si="38"/>
        <v>350</v>
      </c>
      <c r="I2436">
        <f>AVERAGEIF(Table1[[#All],[Product]],C2436,Table1[[#All],[ Total Sales]])</f>
        <v>158.81215469613261</v>
      </c>
      <c r="J2436">
        <f>AVERAGEIF(Table1[[#All],[Region]],D2436,Table1[[#All],[ Total Sales]])</f>
        <v>121.25353249899071</v>
      </c>
    </row>
    <row r="2437" spans="1:10" x14ac:dyDescent="0.25">
      <c r="A2437">
        <v>1001</v>
      </c>
      <c r="B2437" t="s">
        <v>507</v>
      </c>
      <c r="C2437" t="s">
        <v>11</v>
      </c>
      <c r="D2437" t="s">
        <v>12</v>
      </c>
      <c r="E2437" s="3">
        <v>44957</v>
      </c>
      <c r="F2437">
        <v>5</v>
      </c>
      <c r="G2437">
        <v>20</v>
      </c>
      <c r="H2437">
        <f t="shared" si="38"/>
        <v>100</v>
      </c>
      <c r="I2437">
        <f>AVERAGEIF(Table1[[#All],[Product]],C2437,Table1[[#All],[ Total Sales]])</f>
        <v>326.56355077336917</v>
      </c>
      <c r="J2437">
        <f>AVERAGEIF(Table1[[#All],[Region]],D2437,Table1[[#All],[ Total Sales]])</f>
        <v>155.98548972188632</v>
      </c>
    </row>
    <row r="2438" spans="1:10" x14ac:dyDescent="0.25">
      <c r="A2438">
        <v>1002</v>
      </c>
      <c r="B2438" t="s">
        <v>153</v>
      </c>
      <c r="C2438" t="s">
        <v>14</v>
      </c>
      <c r="D2438" t="s">
        <v>15</v>
      </c>
      <c r="E2438" s="3">
        <v>44985</v>
      </c>
      <c r="F2438">
        <v>10</v>
      </c>
      <c r="G2438">
        <v>50</v>
      </c>
      <c r="H2438">
        <f t="shared" si="38"/>
        <v>500</v>
      </c>
      <c r="I2438">
        <f>AVERAGEIF(Table1[[#All],[Product]],C2438,Table1[[#All],[ Total Sales]])</f>
        <v>308.69652742828384</v>
      </c>
      <c r="J2438">
        <f>AVERAGEIF(Table1[[#All],[Region]],D2438,Table1[[#All],[ Total Sales]])</f>
        <v>374.12096774193549</v>
      </c>
    </row>
    <row r="2439" spans="1:10" x14ac:dyDescent="0.25">
      <c r="A2439">
        <v>1004</v>
      </c>
      <c r="B2439" t="s">
        <v>423</v>
      </c>
      <c r="C2439" t="s">
        <v>20</v>
      </c>
      <c r="D2439" t="s">
        <v>21</v>
      </c>
      <c r="E2439" s="3">
        <v>45046</v>
      </c>
      <c r="F2439">
        <v>3</v>
      </c>
      <c r="G2439">
        <v>5</v>
      </c>
      <c r="H2439">
        <f t="shared" si="38"/>
        <v>15</v>
      </c>
      <c r="I2439">
        <f>AVERAGEIF(Table1[[#All],[Product]],C2439,Table1[[#All],[ Total Sales]])</f>
        <v>121.82277628032345</v>
      </c>
      <c r="J2439">
        <f>AVERAGEIF(Table1[[#All],[Region]],D2439,Table1[[#All],[ Total Sales]])</f>
        <v>121.25353249899071</v>
      </c>
    </row>
    <row r="2440" spans="1:10" x14ac:dyDescent="0.25">
      <c r="A2440">
        <v>1006</v>
      </c>
      <c r="B2440" t="s">
        <v>371</v>
      </c>
      <c r="C2440" t="s">
        <v>25</v>
      </c>
      <c r="D2440" t="s">
        <v>15</v>
      </c>
      <c r="E2440" s="3">
        <v>45107</v>
      </c>
      <c r="F2440">
        <v>8</v>
      </c>
      <c r="G2440">
        <v>25</v>
      </c>
      <c r="H2440">
        <f t="shared" si="38"/>
        <v>200</v>
      </c>
      <c r="I2440">
        <f>AVERAGEIF(Table1[[#All],[Product]],C2440,Table1[[#All],[ Total Sales]])</f>
        <v>200.06738544474393</v>
      </c>
      <c r="J2440">
        <f>AVERAGEIF(Table1[[#All],[Region]],D2440,Table1[[#All],[ Total Sales]])</f>
        <v>374.12096774193549</v>
      </c>
    </row>
    <row r="2441" spans="1:10" x14ac:dyDescent="0.25">
      <c r="A2441">
        <v>1007</v>
      </c>
      <c r="B2441" t="s">
        <v>385</v>
      </c>
      <c r="C2441" t="s">
        <v>11</v>
      </c>
      <c r="D2441" t="s">
        <v>18</v>
      </c>
      <c r="E2441" s="3">
        <v>45138</v>
      </c>
      <c r="F2441">
        <v>12</v>
      </c>
      <c r="G2441">
        <v>40</v>
      </c>
      <c r="H2441">
        <f t="shared" si="38"/>
        <v>480</v>
      </c>
      <c r="I2441">
        <f>AVERAGEIF(Table1[[#All],[Product]],C2441,Table1[[#All],[ Total Sales]])</f>
        <v>326.56355077336917</v>
      </c>
      <c r="J2441">
        <f>AVERAGEIF(Table1[[#All],[Region]],D2441,Table1[[#All],[ Total Sales]])</f>
        <v>195.70076520338301</v>
      </c>
    </row>
    <row r="2442" spans="1:10" x14ac:dyDescent="0.25">
      <c r="A2442">
        <v>1008</v>
      </c>
      <c r="B2442" t="s">
        <v>112</v>
      </c>
      <c r="C2442" t="s">
        <v>14</v>
      </c>
      <c r="D2442" t="s">
        <v>21</v>
      </c>
      <c r="E2442" s="3">
        <v>45169</v>
      </c>
      <c r="F2442">
        <v>4</v>
      </c>
      <c r="G2442">
        <v>15</v>
      </c>
      <c r="H2442">
        <f t="shared" si="38"/>
        <v>60</v>
      </c>
      <c r="I2442">
        <f>AVERAGEIF(Table1[[#All],[Product]],C2442,Table1[[#All],[ Total Sales]])</f>
        <v>308.69652742828384</v>
      </c>
      <c r="J2442">
        <f>AVERAGEIF(Table1[[#All],[Region]],D2442,Table1[[#All],[ Total Sales]])</f>
        <v>121.25353249899071</v>
      </c>
    </row>
    <row r="2443" spans="1:10" x14ac:dyDescent="0.25">
      <c r="A2443">
        <v>1009</v>
      </c>
      <c r="B2443" t="s">
        <v>360</v>
      </c>
      <c r="C2443" t="s">
        <v>17</v>
      </c>
      <c r="D2443" t="s">
        <v>12</v>
      </c>
      <c r="E2443" s="3">
        <v>45199</v>
      </c>
      <c r="F2443">
        <v>7</v>
      </c>
      <c r="G2443">
        <v>10</v>
      </c>
      <c r="H2443">
        <f t="shared" si="38"/>
        <v>70</v>
      </c>
      <c r="I2443">
        <f>AVERAGEIF(Table1[[#All],[Product]],C2443,Table1[[#All],[ Total Sales]])</f>
        <v>158.81215469613261</v>
      </c>
      <c r="J2443">
        <f>AVERAGEIF(Table1[[#All],[Region]],D2443,Table1[[#All],[ Total Sales]])</f>
        <v>155.98548972188632</v>
      </c>
    </row>
    <row r="2444" spans="1:10" x14ac:dyDescent="0.25">
      <c r="A2444">
        <v>1010</v>
      </c>
      <c r="B2444" t="s">
        <v>130</v>
      </c>
      <c r="C2444" t="s">
        <v>20</v>
      </c>
      <c r="D2444" t="s">
        <v>15</v>
      </c>
      <c r="E2444" s="3">
        <v>45230</v>
      </c>
      <c r="F2444">
        <v>9</v>
      </c>
      <c r="G2444">
        <v>30</v>
      </c>
      <c r="H2444">
        <f t="shared" si="38"/>
        <v>270</v>
      </c>
      <c r="I2444">
        <f>AVERAGEIF(Table1[[#All],[Product]],C2444,Table1[[#All],[ Total Sales]])</f>
        <v>121.82277628032345</v>
      </c>
      <c r="J2444">
        <f>AVERAGEIF(Table1[[#All],[Region]],D2444,Table1[[#All],[ Total Sales]])</f>
        <v>374.12096774193549</v>
      </c>
    </row>
    <row r="2445" spans="1:10" x14ac:dyDescent="0.25">
      <c r="A2445">
        <v>1011</v>
      </c>
      <c r="B2445" t="s">
        <v>113</v>
      </c>
      <c r="C2445" t="s">
        <v>23</v>
      </c>
      <c r="D2445" t="s">
        <v>18</v>
      </c>
      <c r="E2445" s="3">
        <v>45260</v>
      </c>
      <c r="F2445">
        <v>6</v>
      </c>
      <c r="G2445">
        <v>35</v>
      </c>
      <c r="H2445">
        <f t="shared" si="38"/>
        <v>210</v>
      </c>
      <c r="I2445">
        <f>AVERAGEIF(Table1[[#All],[Product]],C2445,Table1[[#All],[ Total Sales]])</f>
        <v>139.93951612903226</v>
      </c>
      <c r="J2445">
        <f>AVERAGEIF(Table1[[#All],[Region]],D2445,Table1[[#All],[ Total Sales]])</f>
        <v>195.70076520338301</v>
      </c>
    </row>
    <row r="2446" spans="1:10" x14ac:dyDescent="0.25">
      <c r="A2446">
        <v>1012</v>
      </c>
      <c r="B2446" t="s">
        <v>128</v>
      </c>
      <c r="C2446" t="s">
        <v>25</v>
      </c>
      <c r="D2446" t="s">
        <v>21</v>
      </c>
      <c r="E2446" s="3">
        <v>45291</v>
      </c>
      <c r="F2446">
        <v>5</v>
      </c>
      <c r="G2446">
        <v>20</v>
      </c>
      <c r="H2446">
        <f t="shared" si="38"/>
        <v>100</v>
      </c>
      <c r="I2446">
        <f>AVERAGEIF(Table1[[#All],[Product]],C2446,Table1[[#All],[ Total Sales]])</f>
        <v>200.06738544474393</v>
      </c>
      <c r="J2446">
        <f>AVERAGEIF(Table1[[#All],[Region]],D2446,Table1[[#All],[ Total Sales]])</f>
        <v>121.25353249899071</v>
      </c>
    </row>
    <row r="2447" spans="1:10" x14ac:dyDescent="0.25">
      <c r="A2447">
        <v>1013</v>
      </c>
      <c r="B2447" t="s">
        <v>440</v>
      </c>
      <c r="C2447" t="s">
        <v>11</v>
      </c>
      <c r="D2447" t="s">
        <v>12</v>
      </c>
      <c r="E2447" s="3">
        <v>45322</v>
      </c>
      <c r="F2447">
        <v>8</v>
      </c>
      <c r="G2447">
        <v>50</v>
      </c>
      <c r="H2447">
        <f t="shared" si="38"/>
        <v>400</v>
      </c>
      <c r="I2447">
        <f>AVERAGEIF(Table1[[#All],[Product]],C2447,Table1[[#All],[ Total Sales]])</f>
        <v>326.56355077336917</v>
      </c>
      <c r="J2447">
        <f>AVERAGEIF(Table1[[#All],[Region]],D2447,Table1[[#All],[ Total Sales]])</f>
        <v>155.98548972188632</v>
      </c>
    </row>
    <row r="2448" spans="1:10" x14ac:dyDescent="0.25">
      <c r="A2448">
        <v>1014</v>
      </c>
      <c r="B2448" t="s">
        <v>210</v>
      </c>
      <c r="C2448" t="s">
        <v>14</v>
      </c>
      <c r="D2448" t="s">
        <v>15</v>
      </c>
      <c r="E2448" s="3">
        <v>45351</v>
      </c>
      <c r="F2448">
        <v>10</v>
      </c>
      <c r="G2448">
        <v>60</v>
      </c>
      <c r="H2448">
        <f t="shared" si="38"/>
        <v>600</v>
      </c>
      <c r="I2448">
        <f>AVERAGEIF(Table1[[#All],[Product]],C2448,Table1[[#All],[ Total Sales]])</f>
        <v>308.69652742828384</v>
      </c>
      <c r="J2448">
        <f>AVERAGEIF(Table1[[#All],[Region]],D2448,Table1[[#All],[ Total Sales]])</f>
        <v>374.12096774193549</v>
      </c>
    </row>
    <row r="2449" spans="1:10" x14ac:dyDescent="0.25">
      <c r="A2449">
        <v>1015</v>
      </c>
      <c r="B2449" t="s">
        <v>255</v>
      </c>
      <c r="C2449" t="s">
        <v>17</v>
      </c>
      <c r="D2449" t="s">
        <v>18</v>
      </c>
      <c r="E2449" s="3">
        <v>45382</v>
      </c>
      <c r="F2449">
        <v>11</v>
      </c>
      <c r="G2449">
        <v>10</v>
      </c>
      <c r="H2449">
        <f t="shared" si="38"/>
        <v>110</v>
      </c>
      <c r="I2449">
        <f>AVERAGEIF(Table1[[#All],[Product]],C2449,Table1[[#All],[ Total Sales]])</f>
        <v>158.81215469613261</v>
      </c>
      <c r="J2449">
        <f>AVERAGEIF(Table1[[#All],[Region]],D2449,Table1[[#All],[ Total Sales]])</f>
        <v>195.70076520338301</v>
      </c>
    </row>
    <row r="2450" spans="1:10" x14ac:dyDescent="0.25">
      <c r="A2450">
        <v>1016</v>
      </c>
      <c r="B2450" t="s">
        <v>290</v>
      </c>
      <c r="C2450" t="s">
        <v>20</v>
      </c>
      <c r="D2450" t="s">
        <v>21</v>
      </c>
      <c r="E2450" s="3">
        <v>45412</v>
      </c>
      <c r="F2450">
        <v>4</v>
      </c>
      <c r="G2450">
        <v>20</v>
      </c>
      <c r="H2450">
        <f t="shared" si="38"/>
        <v>80</v>
      </c>
      <c r="I2450">
        <f>AVERAGEIF(Table1[[#All],[Product]],C2450,Table1[[#All],[ Total Sales]])</f>
        <v>121.82277628032345</v>
      </c>
      <c r="J2450">
        <f>AVERAGEIF(Table1[[#All],[Region]],D2450,Table1[[#All],[ Total Sales]])</f>
        <v>121.25353249899071</v>
      </c>
    </row>
    <row r="2451" spans="1:10" x14ac:dyDescent="0.25">
      <c r="A2451">
        <v>1017</v>
      </c>
      <c r="B2451" t="s">
        <v>401</v>
      </c>
      <c r="C2451" t="s">
        <v>23</v>
      </c>
      <c r="D2451" t="s">
        <v>12</v>
      </c>
      <c r="E2451" s="3">
        <v>45443</v>
      </c>
      <c r="F2451">
        <v>3</v>
      </c>
      <c r="G2451">
        <v>30</v>
      </c>
      <c r="H2451">
        <f t="shared" si="38"/>
        <v>90</v>
      </c>
      <c r="I2451">
        <f>AVERAGEIF(Table1[[#All],[Product]],C2451,Table1[[#All],[ Total Sales]])</f>
        <v>139.93951612903226</v>
      </c>
      <c r="J2451">
        <f>AVERAGEIF(Table1[[#All],[Region]],D2451,Table1[[#All],[ Total Sales]])</f>
        <v>155.98548972188632</v>
      </c>
    </row>
    <row r="2452" spans="1:10" x14ac:dyDescent="0.25">
      <c r="A2452">
        <v>1018</v>
      </c>
      <c r="B2452" t="s">
        <v>349</v>
      </c>
      <c r="C2452" t="s">
        <v>25</v>
      </c>
      <c r="D2452" t="s">
        <v>15</v>
      </c>
      <c r="E2452" s="3">
        <v>45473</v>
      </c>
      <c r="F2452">
        <v>12</v>
      </c>
      <c r="G2452">
        <v>25</v>
      </c>
      <c r="H2452">
        <f t="shared" si="38"/>
        <v>300</v>
      </c>
      <c r="I2452">
        <f>AVERAGEIF(Table1[[#All],[Product]],C2452,Table1[[#All],[ Total Sales]])</f>
        <v>200.06738544474393</v>
      </c>
      <c r="J2452">
        <f>AVERAGEIF(Table1[[#All],[Region]],D2452,Table1[[#All],[ Total Sales]])</f>
        <v>374.12096774193549</v>
      </c>
    </row>
    <row r="2453" spans="1:10" x14ac:dyDescent="0.25">
      <c r="A2453">
        <v>1019</v>
      </c>
      <c r="B2453" t="s">
        <v>509</v>
      </c>
      <c r="C2453" t="s">
        <v>14</v>
      </c>
      <c r="D2453" t="s">
        <v>18</v>
      </c>
      <c r="E2453" s="3">
        <v>45504</v>
      </c>
      <c r="F2453">
        <v>5</v>
      </c>
      <c r="G2453">
        <v>15</v>
      </c>
      <c r="H2453">
        <f t="shared" si="38"/>
        <v>75</v>
      </c>
      <c r="I2453">
        <f>AVERAGEIF(Table1[[#All],[Product]],C2453,Table1[[#All],[ Total Sales]])</f>
        <v>308.69652742828384</v>
      </c>
      <c r="J2453">
        <f>AVERAGEIF(Table1[[#All],[Region]],D2453,Table1[[#All],[ Total Sales]])</f>
        <v>195.70076520338301</v>
      </c>
    </row>
    <row r="2454" spans="1:10" x14ac:dyDescent="0.25">
      <c r="A2454">
        <v>1020</v>
      </c>
      <c r="B2454" t="s">
        <v>312</v>
      </c>
      <c r="C2454" t="s">
        <v>17</v>
      </c>
      <c r="D2454" t="s">
        <v>21</v>
      </c>
      <c r="E2454" s="3">
        <v>45535</v>
      </c>
      <c r="F2454">
        <v>7</v>
      </c>
      <c r="G2454">
        <v>50</v>
      </c>
      <c r="H2454">
        <f t="shared" si="38"/>
        <v>350</v>
      </c>
      <c r="I2454">
        <f>AVERAGEIF(Table1[[#All],[Product]],C2454,Table1[[#All],[ Total Sales]])</f>
        <v>158.81215469613261</v>
      </c>
      <c r="J2454">
        <f>AVERAGEIF(Table1[[#All],[Region]],D2454,Table1[[#All],[ Total Sales]])</f>
        <v>121.25353249899071</v>
      </c>
    </row>
    <row r="2455" spans="1:10" x14ac:dyDescent="0.25">
      <c r="A2455">
        <v>1001</v>
      </c>
      <c r="B2455" t="s">
        <v>243</v>
      </c>
      <c r="C2455" t="s">
        <v>11</v>
      </c>
      <c r="D2455" t="s">
        <v>12</v>
      </c>
      <c r="E2455" s="3">
        <v>44957</v>
      </c>
      <c r="F2455">
        <v>5</v>
      </c>
      <c r="G2455">
        <v>20</v>
      </c>
      <c r="H2455">
        <f t="shared" si="38"/>
        <v>100</v>
      </c>
      <c r="I2455">
        <f>AVERAGEIF(Table1[[#All],[Product]],C2455,Table1[[#All],[ Total Sales]])</f>
        <v>326.56355077336917</v>
      </c>
      <c r="J2455">
        <f>AVERAGEIF(Table1[[#All],[Region]],D2455,Table1[[#All],[ Total Sales]])</f>
        <v>155.98548972188632</v>
      </c>
    </row>
    <row r="2456" spans="1:10" x14ac:dyDescent="0.25">
      <c r="A2456">
        <v>1002</v>
      </c>
      <c r="B2456" t="s">
        <v>260</v>
      </c>
      <c r="C2456" t="s">
        <v>14</v>
      </c>
      <c r="D2456" t="s">
        <v>15</v>
      </c>
      <c r="E2456" s="3">
        <v>44985</v>
      </c>
      <c r="F2456">
        <v>10</v>
      </c>
      <c r="G2456">
        <v>50</v>
      </c>
      <c r="H2456">
        <f t="shared" si="38"/>
        <v>500</v>
      </c>
      <c r="I2456">
        <f>AVERAGEIF(Table1[[#All],[Product]],C2456,Table1[[#All],[ Total Sales]])</f>
        <v>308.69652742828384</v>
      </c>
      <c r="J2456">
        <f>AVERAGEIF(Table1[[#All],[Region]],D2456,Table1[[#All],[ Total Sales]])</f>
        <v>374.12096774193549</v>
      </c>
    </row>
    <row r="2457" spans="1:10" x14ac:dyDescent="0.25">
      <c r="A2457">
        <v>1004</v>
      </c>
      <c r="B2457" t="s">
        <v>339</v>
      </c>
      <c r="C2457" t="s">
        <v>20</v>
      </c>
      <c r="D2457" t="s">
        <v>21</v>
      </c>
      <c r="E2457" s="3">
        <v>45046</v>
      </c>
      <c r="F2457">
        <v>3</v>
      </c>
      <c r="G2457">
        <v>5</v>
      </c>
      <c r="H2457">
        <f t="shared" si="38"/>
        <v>15</v>
      </c>
      <c r="I2457">
        <f>AVERAGEIF(Table1[[#All],[Product]],C2457,Table1[[#All],[ Total Sales]])</f>
        <v>121.82277628032345</v>
      </c>
      <c r="J2457">
        <f>AVERAGEIF(Table1[[#All],[Region]],D2457,Table1[[#All],[ Total Sales]])</f>
        <v>121.25353249899071</v>
      </c>
    </row>
    <row r="2458" spans="1:10" x14ac:dyDescent="0.25">
      <c r="A2458">
        <v>1005</v>
      </c>
      <c r="B2458" t="s">
        <v>480</v>
      </c>
      <c r="C2458" t="s">
        <v>23</v>
      </c>
      <c r="D2458" t="s">
        <v>12</v>
      </c>
      <c r="E2458" s="3">
        <v>45077</v>
      </c>
      <c r="F2458">
        <v>2</v>
      </c>
      <c r="G2458">
        <v>60</v>
      </c>
      <c r="H2458">
        <f t="shared" si="38"/>
        <v>120</v>
      </c>
      <c r="I2458">
        <f>AVERAGEIF(Table1[[#All],[Product]],C2458,Table1[[#All],[ Total Sales]])</f>
        <v>139.93951612903226</v>
      </c>
      <c r="J2458">
        <f>AVERAGEIF(Table1[[#All],[Region]],D2458,Table1[[#All],[ Total Sales]])</f>
        <v>155.98548972188632</v>
      </c>
    </row>
    <row r="2459" spans="1:10" x14ac:dyDescent="0.25">
      <c r="A2459">
        <v>1009</v>
      </c>
      <c r="B2459" t="s">
        <v>326</v>
      </c>
      <c r="C2459" t="s">
        <v>17</v>
      </c>
      <c r="D2459" t="s">
        <v>12</v>
      </c>
      <c r="E2459" s="3">
        <v>45199</v>
      </c>
      <c r="F2459">
        <v>7</v>
      </c>
      <c r="G2459">
        <v>10</v>
      </c>
      <c r="H2459">
        <f t="shared" si="38"/>
        <v>70</v>
      </c>
      <c r="I2459">
        <f>AVERAGEIF(Table1[[#All],[Product]],C2459,Table1[[#All],[ Total Sales]])</f>
        <v>158.81215469613261</v>
      </c>
      <c r="J2459">
        <f>AVERAGEIF(Table1[[#All],[Region]],D2459,Table1[[#All],[ Total Sales]])</f>
        <v>155.98548972188632</v>
      </c>
    </row>
    <row r="2460" spans="1:10" x14ac:dyDescent="0.25">
      <c r="A2460">
        <v>1010</v>
      </c>
      <c r="B2460" t="s">
        <v>511</v>
      </c>
      <c r="C2460" t="s">
        <v>20</v>
      </c>
      <c r="D2460" t="s">
        <v>15</v>
      </c>
      <c r="E2460" s="3">
        <v>45230</v>
      </c>
      <c r="F2460">
        <v>9</v>
      </c>
      <c r="G2460">
        <v>30</v>
      </c>
      <c r="H2460">
        <f t="shared" si="38"/>
        <v>270</v>
      </c>
      <c r="I2460">
        <f>AVERAGEIF(Table1[[#All],[Product]],C2460,Table1[[#All],[ Total Sales]])</f>
        <v>121.82277628032345</v>
      </c>
      <c r="J2460">
        <f>AVERAGEIF(Table1[[#All],[Region]],D2460,Table1[[#All],[ Total Sales]])</f>
        <v>374.12096774193549</v>
      </c>
    </row>
    <row r="2461" spans="1:10" x14ac:dyDescent="0.25">
      <c r="A2461">
        <v>1011</v>
      </c>
      <c r="B2461" t="s">
        <v>473</v>
      </c>
      <c r="C2461" t="s">
        <v>23</v>
      </c>
      <c r="D2461" t="s">
        <v>18</v>
      </c>
      <c r="E2461" s="3">
        <v>45260</v>
      </c>
      <c r="F2461">
        <v>6</v>
      </c>
      <c r="G2461">
        <v>35</v>
      </c>
      <c r="H2461">
        <f t="shared" si="38"/>
        <v>210</v>
      </c>
      <c r="I2461">
        <f>AVERAGEIF(Table1[[#All],[Product]],C2461,Table1[[#All],[ Total Sales]])</f>
        <v>139.93951612903226</v>
      </c>
      <c r="J2461">
        <f>AVERAGEIF(Table1[[#All],[Region]],D2461,Table1[[#All],[ Total Sales]])</f>
        <v>195.70076520338301</v>
      </c>
    </row>
    <row r="2462" spans="1:10" x14ac:dyDescent="0.25">
      <c r="A2462">
        <v>1012</v>
      </c>
      <c r="B2462" t="s">
        <v>123</v>
      </c>
      <c r="C2462" t="s">
        <v>25</v>
      </c>
      <c r="D2462" t="s">
        <v>21</v>
      </c>
      <c r="E2462" s="3">
        <v>45291</v>
      </c>
      <c r="F2462">
        <v>5</v>
      </c>
      <c r="G2462">
        <v>20</v>
      </c>
      <c r="H2462">
        <f t="shared" si="38"/>
        <v>100</v>
      </c>
      <c r="I2462">
        <f>AVERAGEIF(Table1[[#All],[Product]],C2462,Table1[[#All],[ Total Sales]])</f>
        <v>200.06738544474393</v>
      </c>
      <c r="J2462">
        <f>AVERAGEIF(Table1[[#All],[Region]],D2462,Table1[[#All],[ Total Sales]])</f>
        <v>121.25353249899071</v>
      </c>
    </row>
    <row r="2463" spans="1:10" x14ac:dyDescent="0.25">
      <c r="A2463">
        <v>1013</v>
      </c>
      <c r="B2463" t="s">
        <v>115</v>
      </c>
      <c r="C2463" t="s">
        <v>11</v>
      </c>
      <c r="D2463" t="s">
        <v>12</v>
      </c>
      <c r="E2463" s="3">
        <v>45322</v>
      </c>
      <c r="F2463">
        <v>8</v>
      </c>
      <c r="G2463">
        <v>50</v>
      </c>
      <c r="H2463">
        <f t="shared" si="38"/>
        <v>400</v>
      </c>
      <c r="I2463">
        <f>AVERAGEIF(Table1[[#All],[Product]],C2463,Table1[[#All],[ Total Sales]])</f>
        <v>326.56355077336917</v>
      </c>
      <c r="J2463">
        <f>AVERAGEIF(Table1[[#All],[Region]],D2463,Table1[[#All],[ Total Sales]])</f>
        <v>155.98548972188632</v>
      </c>
    </row>
    <row r="2464" spans="1:10" x14ac:dyDescent="0.25">
      <c r="A2464">
        <v>1014</v>
      </c>
      <c r="B2464" t="s">
        <v>379</v>
      </c>
      <c r="C2464" t="s">
        <v>14</v>
      </c>
      <c r="D2464" t="s">
        <v>15</v>
      </c>
      <c r="E2464" s="3">
        <v>45351</v>
      </c>
      <c r="F2464">
        <v>10</v>
      </c>
      <c r="G2464">
        <v>60</v>
      </c>
      <c r="H2464">
        <f t="shared" si="38"/>
        <v>600</v>
      </c>
      <c r="I2464">
        <f>AVERAGEIF(Table1[[#All],[Product]],C2464,Table1[[#All],[ Total Sales]])</f>
        <v>308.69652742828384</v>
      </c>
      <c r="J2464">
        <f>AVERAGEIF(Table1[[#All],[Region]],D2464,Table1[[#All],[ Total Sales]])</f>
        <v>374.12096774193549</v>
      </c>
    </row>
    <row r="2465" spans="1:10" x14ac:dyDescent="0.25">
      <c r="A2465">
        <v>1015</v>
      </c>
      <c r="B2465" t="s">
        <v>189</v>
      </c>
      <c r="C2465" t="s">
        <v>17</v>
      </c>
      <c r="D2465" t="s">
        <v>18</v>
      </c>
      <c r="E2465" s="3">
        <v>45382</v>
      </c>
      <c r="F2465">
        <v>11</v>
      </c>
      <c r="G2465">
        <v>10</v>
      </c>
      <c r="H2465">
        <f t="shared" si="38"/>
        <v>110</v>
      </c>
      <c r="I2465">
        <f>AVERAGEIF(Table1[[#All],[Product]],C2465,Table1[[#All],[ Total Sales]])</f>
        <v>158.81215469613261</v>
      </c>
      <c r="J2465">
        <f>AVERAGEIF(Table1[[#All],[Region]],D2465,Table1[[#All],[ Total Sales]])</f>
        <v>195.70076520338301</v>
      </c>
    </row>
    <row r="2466" spans="1:10" x14ac:dyDescent="0.25">
      <c r="A2466">
        <v>1016</v>
      </c>
      <c r="B2466" t="s">
        <v>311</v>
      </c>
      <c r="C2466" t="s">
        <v>20</v>
      </c>
      <c r="D2466" t="s">
        <v>21</v>
      </c>
      <c r="E2466" s="3">
        <v>45412</v>
      </c>
      <c r="F2466">
        <v>4</v>
      </c>
      <c r="G2466">
        <v>20</v>
      </c>
      <c r="H2466">
        <f t="shared" si="38"/>
        <v>80</v>
      </c>
      <c r="I2466">
        <f>AVERAGEIF(Table1[[#All],[Product]],C2466,Table1[[#All],[ Total Sales]])</f>
        <v>121.82277628032345</v>
      </c>
      <c r="J2466">
        <f>AVERAGEIF(Table1[[#All],[Region]],D2466,Table1[[#All],[ Total Sales]])</f>
        <v>121.25353249899071</v>
      </c>
    </row>
    <row r="2467" spans="1:10" x14ac:dyDescent="0.25">
      <c r="A2467">
        <v>1017</v>
      </c>
      <c r="B2467" t="s">
        <v>460</v>
      </c>
      <c r="C2467" t="s">
        <v>23</v>
      </c>
      <c r="D2467" t="s">
        <v>12</v>
      </c>
      <c r="E2467" s="3">
        <v>45443</v>
      </c>
      <c r="F2467">
        <v>3</v>
      </c>
      <c r="G2467">
        <v>30</v>
      </c>
      <c r="H2467">
        <f t="shared" si="38"/>
        <v>90</v>
      </c>
      <c r="I2467">
        <f>AVERAGEIF(Table1[[#All],[Product]],C2467,Table1[[#All],[ Total Sales]])</f>
        <v>139.93951612903226</v>
      </c>
      <c r="J2467">
        <f>AVERAGEIF(Table1[[#All],[Region]],D2467,Table1[[#All],[ Total Sales]])</f>
        <v>155.98548972188632</v>
      </c>
    </row>
    <row r="2468" spans="1:10" x14ac:dyDescent="0.25">
      <c r="A2468">
        <v>1018</v>
      </c>
      <c r="B2468" t="s">
        <v>187</v>
      </c>
      <c r="C2468" t="s">
        <v>25</v>
      </c>
      <c r="D2468" t="s">
        <v>15</v>
      </c>
      <c r="E2468" s="3">
        <v>45473</v>
      </c>
      <c r="F2468">
        <v>12</v>
      </c>
      <c r="G2468">
        <v>25</v>
      </c>
      <c r="H2468">
        <f t="shared" si="38"/>
        <v>300</v>
      </c>
      <c r="I2468">
        <f>AVERAGEIF(Table1[[#All],[Product]],C2468,Table1[[#All],[ Total Sales]])</f>
        <v>200.06738544474393</v>
      </c>
      <c r="J2468">
        <f>AVERAGEIF(Table1[[#All],[Region]],D2468,Table1[[#All],[ Total Sales]])</f>
        <v>374.12096774193549</v>
      </c>
    </row>
    <row r="2469" spans="1:10" x14ac:dyDescent="0.25">
      <c r="A2469">
        <v>1019</v>
      </c>
      <c r="B2469" t="s">
        <v>276</v>
      </c>
      <c r="C2469" t="s">
        <v>14</v>
      </c>
      <c r="D2469" t="s">
        <v>18</v>
      </c>
      <c r="E2469" s="3">
        <v>45504</v>
      </c>
      <c r="F2469">
        <v>5</v>
      </c>
      <c r="G2469">
        <v>15</v>
      </c>
      <c r="H2469">
        <f t="shared" si="38"/>
        <v>75</v>
      </c>
      <c r="I2469">
        <f>AVERAGEIF(Table1[[#All],[Product]],C2469,Table1[[#All],[ Total Sales]])</f>
        <v>308.69652742828384</v>
      </c>
      <c r="J2469">
        <f>AVERAGEIF(Table1[[#All],[Region]],D2469,Table1[[#All],[ Total Sales]])</f>
        <v>195.70076520338301</v>
      </c>
    </row>
    <row r="2470" spans="1:10" x14ac:dyDescent="0.25">
      <c r="A2470">
        <v>1001</v>
      </c>
      <c r="B2470" t="s">
        <v>515</v>
      </c>
      <c r="C2470" t="s">
        <v>11</v>
      </c>
      <c r="D2470" t="s">
        <v>12</v>
      </c>
      <c r="E2470" s="3">
        <v>44957</v>
      </c>
      <c r="F2470">
        <v>5</v>
      </c>
      <c r="G2470">
        <v>20</v>
      </c>
      <c r="H2470">
        <f t="shared" si="38"/>
        <v>100</v>
      </c>
      <c r="I2470">
        <f>AVERAGEIF(Table1[[#All],[Product]],C2470,Table1[[#All],[ Total Sales]])</f>
        <v>326.56355077336917</v>
      </c>
      <c r="J2470">
        <f>AVERAGEIF(Table1[[#All],[Region]],D2470,Table1[[#All],[ Total Sales]])</f>
        <v>155.98548972188632</v>
      </c>
    </row>
    <row r="2471" spans="1:10" x14ac:dyDescent="0.25">
      <c r="A2471">
        <v>1002</v>
      </c>
      <c r="B2471" t="s">
        <v>458</v>
      </c>
      <c r="C2471" t="s">
        <v>14</v>
      </c>
      <c r="D2471" t="s">
        <v>15</v>
      </c>
      <c r="E2471" s="3">
        <v>44985</v>
      </c>
      <c r="F2471">
        <v>10</v>
      </c>
      <c r="G2471">
        <v>50</v>
      </c>
      <c r="H2471">
        <f t="shared" si="38"/>
        <v>500</v>
      </c>
      <c r="I2471">
        <f>AVERAGEIF(Table1[[#All],[Product]],C2471,Table1[[#All],[ Total Sales]])</f>
        <v>308.69652742828384</v>
      </c>
      <c r="J2471">
        <f>AVERAGEIF(Table1[[#All],[Region]],D2471,Table1[[#All],[ Total Sales]])</f>
        <v>374.12096774193549</v>
      </c>
    </row>
    <row r="2472" spans="1:10" x14ac:dyDescent="0.25">
      <c r="A2472">
        <v>1004</v>
      </c>
      <c r="B2472" t="s">
        <v>466</v>
      </c>
      <c r="C2472" t="s">
        <v>20</v>
      </c>
      <c r="D2472" t="s">
        <v>21</v>
      </c>
      <c r="E2472" s="3">
        <v>45046</v>
      </c>
      <c r="F2472">
        <v>3</v>
      </c>
      <c r="G2472">
        <v>5</v>
      </c>
      <c r="H2472">
        <f t="shared" si="38"/>
        <v>15</v>
      </c>
      <c r="I2472">
        <f>AVERAGEIF(Table1[[#All],[Product]],C2472,Table1[[#All],[ Total Sales]])</f>
        <v>121.82277628032345</v>
      </c>
      <c r="J2472">
        <f>AVERAGEIF(Table1[[#All],[Region]],D2472,Table1[[#All],[ Total Sales]])</f>
        <v>121.25353249899071</v>
      </c>
    </row>
    <row r="2473" spans="1:10" x14ac:dyDescent="0.25">
      <c r="A2473">
        <v>1005</v>
      </c>
      <c r="B2473" t="s">
        <v>306</v>
      </c>
      <c r="C2473" t="s">
        <v>23</v>
      </c>
      <c r="D2473" t="s">
        <v>12</v>
      </c>
      <c r="E2473" s="3">
        <v>45077</v>
      </c>
      <c r="F2473">
        <v>2</v>
      </c>
      <c r="G2473">
        <v>60</v>
      </c>
      <c r="H2473">
        <f t="shared" si="38"/>
        <v>120</v>
      </c>
      <c r="I2473">
        <f>AVERAGEIF(Table1[[#All],[Product]],C2473,Table1[[#All],[ Total Sales]])</f>
        <v>139.93951612903226</v>
      </c>
      <c r="J2473">
        <f>AVERAGEIF(Table1[[#All],[Region]],D2473,Table1[[#All],[ Total Sales]])</f>
        <v>155.98548972188632</v>
      </c>
    </row>
    <row r="2474" spans="1:10" x14ac:dyDescent="0.25">
      <c r="A2474">
        <v>1006</v>
      </c>
      <c r="B2474" t="s">
        <v>381</v>
      </c>
      <c r="C2474" t="s">
        <v>25</v>
      </c>
      <c r="D2474" t="s">
        <v>15</v>
      </c>
      <c r="E2474" s="3">
        <v>45107</v>
      </c>
      <c r="F2474">
        <v>8</v>
      </c>
      <c r="G2474">
        <v>25</v>
      </c>
      <c r="H2474">
        <f t="shared" si="38"/>
        <v>200</v>
      </c>
      <c r="I2474">
        <f>AVERAGEIF(Table1[[#All],[Product]],C2474,Table1[[#All],[ Total Sales]])</f>
        <v>200.06738544474393</v>
      </c>
      <c r="J2474">
        <f>AVERAGEIF(Table1[[#All],[Region]],D2474,Table1[[#All],[ Total Sales]])</f>
        <v>374.12096774193549</v>
      </c>
    </row>
    <row r="2475" spans="1:10" x14ac:dyDescent="0.25">
      <c r="A2475">
        <v>1007</v>
      </c>
      <c r="B2475" t="s">
        <v>420</v>
      </c>
      <c r="C2475" t="s">
        <v>11</v>
      </c>
      <c r="D2475" t="s">
        <v>18</v>
      </c>
      <c r="E2475" s="3">
        <v>45138</v>
      </c>
      <c r="F2475">
        <v>12</v>
      </c>
      <c r="G2475">
        <v>40</v>
      </c>
      <c r="H2475">
        <f t="shared" si="38"/>
        <v>480</v>
      </c>
      <c r="I2475">
        <f>AVERAGEIF(Table1[[#All],[Product]],C2475,Table1[[#All],[ Total Sales]])</f>
        <v>326.56355077336917</v>
      </c>
      <c r="J2475">
        <f>AVERAGEIF(Table1[[#All],[Region]],D2475,Table1[[#All],[ Total Sales]])</f>
        <v>195.70076520338301</v>
      </c>
    </row>
    <row r="2476" spans="1:10" x14ac:dyDescent="0.25">
      <c r="A2476">
        <v>1008</v>
      </c>
      <c r="B2476" t="s">
        <v>196</v>
      </c>
      <c r="C2476" t="s">
        <v>14</v>
      </c>
      <c r="D2476" t="s">
        <v>21</v>
      </c>
      <c r="E2476" s="3">
        <v>45169</v>
      </c>
      <c r="F2476">
        <v>4</v>
      </c>
      <c r="G2476">
        <v>15</v>
      </c>
      <c r="H2476">
        <f t="shared" si="38"/>
        <v>60</v>
      </c>
      <c r="I2476">
        <f>AVERAGEIF(Table1[[#All],[Product]],C2476,Table1[[#All],[ Total Sales]])</f>
        <v>308.69652742828384</v>
      </c>
      <c r="J2476">
        <f>AVERAGEIF(Table1[[#All],[Region]],D2476,Table1[[#All],[ Total Sales]])</f>
        <v>121.25353249899071</v>
      </c>
    </row>
    <row r="2477" spans="1:10" x14ac:dyDescent="0.25">
      <c r="A2477">
        <v>1010</v>
      </c>
      <c r="B2477" t="s">
        <v>59</v>
      </c>
      <c r="C2477" t="s">
        <v>20</v>
      </c>
      <c r="D2477" t="s">
        <v>15</v>
      </c>
      <c r="E2477" s="3">
        <v>45230</v>
      </c>
      <c r="F2477">
        <v>9</v>
      </c>
      <c r="G2477">
        <v>30</v>
      </c>
      <c r="H2477">
        <f t="shared" si="38"/>
        <v>270</v>
      </c>
      <c r="I2477">
        <f>AVERAGEIF(Table1[[#All],[Product]],C2477,Table1[[#All],[ Total Sales]])</f>
        <v>121.82277628032345</v>
      </c>
      <c r="J2477">
        <f>AVERAGEIF(Table1[[#All],[Region]],D2477,Table1[[#All],[ Total Sales]])</f>
        <v>374.12096774193549</v>
      </c>
    </row>
    <row r="2478" spans="1:10" x14ac:dyDescent="0.25">
      <c r="A2478">
        <v>1011</v>
      </c>
      <c r="B2478" t="s">
        <v>57</v>
      </c>
      <c r="C2478" t="s">
        <v>23</v>
      </c>
      <c r="D2478" t="s">
        <v>18</v>
      </c>
      <c r="E2478" s="3">
        <v>45260</v>
      </c>
      <c r="F2478">
        <v>6</v>
      </c>
      <c r="G2478">
        <v>35</v>
      </c>
      <c r="H2478">
        <f t="shared" si="38"/>
        <v>210</v>
      </c>
      <c r="I2478">
        <f>AVERAGEIF(Table1[[#All],[Product]],C2478,Table1[[#All],[ Total Sales]])</f>
        <v>139.93951612903226</v>
      </c>
      <c r="J2478">
        <f>AVERAGEIF(Table1[[#All],[Region]],D2478,Table1[[#All],[ Total Sales]])</f>
        <v>195.70076520338301</v>
      </c>
    </row>
    <row r="2479" spans="1:10" x14ac:dyDescent="0.25">
      <c r="A2479">
        <v>1012</v>
      </c>
      <c r="B2479" t="s">
        <v>131</v>
      </c>
      <c r="C2479" t="s">
        <v>25</v>
      </c>
      <c r="D2479" t="s">
        <v>21</v>
      </c>
      <c r="E2479" s="3">
        <v>45291</v>
      </c>
      <c r="F2479">
        <v>5</v>
      </c>
      <c r="G2479">
        <v>20</v>
      </c>
      <c r="H2479">
        <f t="shared" si="38"/>
        <v>100</v>
      </c>
      <c r="I2479">
        <f>AVERAGEIF(Table1[[#All],[Product]],C2479,Table1[[#All],[ Total Sales]])</f>
        <v>200.06738544474393</v>
      </c>
      <c r="J2479">
        <f>AVERAGEIF(Table1[[#All],[Region]],D2479,Table1[[#All],[ Total Sales]])</f>
        <v>121.25353249899071</v>
      </c>
    </row>
    <row r="2480" spans="1:10" x14ac:dyDescent="0.25">
      <c r="A2480">
        <v>1013</v>
      </c>
      <c r="B2480" t="s">
        <v>502</v>
      </c>
      <c r="C2480" t="s">
        <v>11</v>
      </c>
      <c r="D2480" t="s">
        <v>12</v>
      </c>
      <c r="E2480" s="3">
        <v>45322</v>
      </c>
      <c r="F2480">
        <v>8</v>
      </c>
      <c r="G2480">
        <v>50</v>
      </c>
      <c r="H2480">
        <f t="shared" si="38"/>
        <v>400</v>
      </c>
      <c r="I2480">
        <f>AVERAGEIF(Table1[[#All],[Product]],C2480,Table1[[#All],[ Total Sales]])</f>
        <v>326.56355077336917</v>
      </c>
      <c r="J2480">
        <f>AVERAGEIF(Table1[[#All],[Region]],D2480,Table1[[#All],[ Total Sales]])</f>
        <v>155.98548972188632</v>
      </c>
    </row>
    <row r="2481" spans="1:10" x14ac:dyDescent="0.25">
      <c r="A2481">
        <v>1014</v>
      </c>
      <c r="B2481" t="s">
        <v>59</v>
      </c>
      <c r="C2481" t="s">
        <v>14</v>
      </c>
      <c r="D2481" t="s">
        <v>15</v>
      </c>
      <c r="E2481" s="3">
        <v>45351</v>
      </c>
      <c r="F2481">
        <v>10</v>
      </c>
      <c r="G2481">
        <v>60</v>
      </c>
      <c r="H2481">
        <f t="shared" si="38"/>
        <v>600</v>
      </c>
      <c r="I2481">
        <f>AVERAGEIF(Table1[[#All],[Product]],C2481,Table1[[#All],[ Total Sales]])</f>
        <v>308.69652742828384</v>
      </c>
      <c r="J2481">
        <f>AVERAGEIF(Table1[[#All],[Region]],D2481,Table1[[#All],[ Total Sales]])</f>
        <v>374.12096774193549</v>
      </c>
    </row>
    <row r="2482" spans="1:10" x14ac:dyDescent="0.25">
      <c r="A2482">
        <v>1017</v>
      </c>
      <c r="B2482" t="s">
        <v>208</v>
      </c>
      <c r="C2482" t="s">
        <v>23</v>
      </c>
      <c r="D2482" t="s">
        <v>12</v>
      </c>
      <c r="E2482" s="3">
        <v>45443</v>
      </c>
      <c r="F2482">
        <v>3</v>
      </c>
      <c r="G2482">
        <v>30</v>
      </c>
      <c r="H2482">
        <f t="shared" si="38"/>
        <v>90</v>
      </c>
      <c r="I2482">
        <f>AVERAGEIF(Table1[[#All],[Product]],C2482,Table1[[#All],[ Total Sales]])</f>
        <v>139.93951612903226</v>
      </c>
      <c r="J2482">
        <f>AVERAGEIF(Table1[[#All],[Region]],D2482,Table1[[#All],[ Total Sales]])</f>
        <v>155.98548972188632</v>
      </c>
    </row>
    <row r="2483" spans="1:10" x14ac:dyDescent="0.25">
      <c r="A2483">
        <v>1003</v>
      </c>
      <c r="B2483" t="s">
        <v>153</v>
      </c>
      <c r="C2483" t="s">
        <v>17</v>
      </c>
      <c r="D2483" t="s">
        <v>18</v>
      </c>
      <c r="E2483" s="3">
        <v>45016</v>
      </c>
      <c r="F2483">
        <v>7</v>
      </c>
      <c r="G2483">
        <v>15</v>
      </c>
      <c r="H2483">
        <f t="shared" si="38"/>
        <v>105</v>
      </c>
      <c r="I2483">
        <f>AVERAGEIF(Table1[[#All],[Product]],C2483,Table1[[#All],[ Total Sales]])</f>
        <v>158.81215469613261</v>
      </c>
      <c r="J2483">
        <f>AVERAGEIF(Table1[[#All],[Region]],D2483,Table1[[#All],[ Total Sales]])</f>
        <v>195.70076520338301</v>
      </c>
    </row>
    <row r="2484" spans="1:10" x14ac:dyDescent="0.25">
      <c r="A2484">
        <v>1004</v>
      </c>
      <c r="B2484" t="s">
        <v>470</v>
      </c>
      <c r="C2484" t="s">
        <v>20</v>
      </c>
      <c r="D2484" t="s">
        <v>21</v>
      </c>
      <c r="E2484" s="3">
        <v>45046</v>
      </c>
      <c r="F2484">
        <v>3</v>
      </c>
      <c r="G2484">
        <v>5</v>
      </c>
      <c r="H2484">
        <f t="shared" si="38"/>
        <v>15</v>
      </c>
      <c r="I2484">
        <f>AVERAGEIF(Table1[[#All],[Product]],C2484,Table1[[#All],[ Total Sales]])</f>
        <v>121.82277628032345</v>
      </c>
      <c r="J2484">
        <f>AVERAGEIF(Table1[[#All],[Region]],D2484,Table1[[#All],[ Total Sales]])</f>
        <v>121.25353249899071</v>
      </c>
    </row>
    <row r="2485" spans="1:10" x14ac:dyDescent="0.25">
      <c r="A2485">
        <v>1005</v>
      </c>
      <c r="B2485" t="s">
        <v>279</v>
      </c>
      <c r="C2485" t="s">
        <v>23</v>
      </c>
      <c r="D2485" t="s">
        <v>12</v>
      </c>
      <c r="E2485" s="3">
        <v>45077</v>
      </c>
      <c r="F2485">
        <v>2</v>
      </c>
      <c r="G2485">
        <v>60</v>
      </c>
      <c r="H2485">
        <f t="shared" si="38"/>
        <v>120</v>
      </c>
      <c r="I2485">
        <f>AVERAGEIF(Table1[[#All],[Product]],C2485,Table1[[#All],[ Total Sales]])</f>
        <v>139.93951612903226</v>
      </c>
      <c r="J2485">
        <f>AVERAGEIF(Table1[[#All],[Region]],D2485,Table1[[#All],[ Total Sales]])</f>
        <v>155.98548972188632</v>
      </c>
    </row>
    <row r="2486" spans="1:10" x14ac:dyDescent="0.25">
      <c r="A2486">
        <v>1006</v>
      </c>
      <c r="B2486" t="s">
        <v>135</v>
      </c>
      <c r="C2486" t="s">
        <v>25</v>
      </c>
      <c r="D2486" t="s">
        <v>15</v>
      </c>
      <c r="E2486" s="3">
        <v>45107</v>
      </c>
      <c r="F2486">
        <v>8</v>
      </c>
      <c r="G2486">
        <v>25</v>
      </c>
      <c r="H2486">
        <f t="shared" si="38"/>
        <v>200</v>
      </c>
      <c r="I2486">
        <f>AVERAGEIF(Table1[[#All],[Product]],C2486,Table1[[#All],[ Total Sales]])</f>
        <v>200.06738544474393</v>
      </c>
      <c r="J2486">
        <f>AVERAGEIF(Table1[[#All],[Region]],D2486,Table1[[#All],[ Total Sales]])</f>
        <v>374.12096774193549</v>
      </c>
    </row>
    <row r="2487" spans="1:10" x14ac:dyDescent="0.25">
      <c r="A2487">
        <v>1007</v>
      </c>
      <c r="B2487" t="s">
        <v>231</v>
      </c>
      <c r="C2487" t="s">
        <v>11</v>
      </c>
      <c r="D2487" t="s">
        <v>18</v>
      </c>
      <c r="E2487" s="3">
        <v>45138</v>
      </c>
      <c r="F2487">
        <v>12</v>
      </c>
      <c r="G2487">
        <v>40</v>
      </c>
      <c r="H2487">
        <f t="shared" si="38"/>
        <v>480</v>
      </c>
      <c r="I2487">
        <f>AVERAGEIF(Table1[[#All],[Product]],C2487,Table1[[#All],[ Total Sales]])</f>
        <v>326.56355077336917</v>
      </c>
      <c r="J2487">
        <f>AVERAGEIF(Table1[[#All],[Region]],D2487,Table1[[#All],[ Total Sales]])</f>
        <v>195.70076520338301</v>
      </c>
    </row>
    <row r="2488" spans="1:10" x14ac:dyDescent="0.25">
      <c r="A2488">
        <v>1008</v>
      </c>
      <c r="B2488" t="s">
        <v>229</v>
      </c>
      <c r="C2488" t="s">
        <v>14</v>
      </c>
      <c r="D2488" t="s">
        <v>21</v>
      </c>
      <c r="E2488" s="3">
        <v>45169</v>
      </c>
      <c r="F2488">
        <v>4</v>
      </c>
      <c r="G2488">
        <v>15</v>
      </c>
      <c r="H2488">
        <f t="shared" si="38"/>
        <v>60</v>
      </c>
      <c r="I2488">
        <f>AVERAGEIF(Table1[[#All],[Product]],C2488,Table1[[#All],[ Total Sales]])</f>
        <v>308.69652742828384</v>
      </c>
      <c r="J2488">
        <f>AVERAGEIF(Table1[[#All],[Region]],D2488,Table1[[#All],[ Total Sales]])</f>
        <v>121.25353249899071</v>
      </c>
    </row>
    <row r="2489" spans="1:10" x14ac:dyDescent="0.25">
      <c r="A2489">
        <v>1009</v>
      </c>
      <c r="B2489" t="s">
        <v>45</v>
      </c>
      <c r="C2489" t="s">
        <v>17</v>
      </c>
      <c r="D2489" t="s">
        <v>12</v>
      </c>
      <c r="E2489" s="3">
        <v>45199</v>
      </c>
      <c r="F2489">
        <v>7</v>
      </c>
      <c r="G2489">
        <v>10</v>
      </c>
      <c r="H2489">
        <f t="shared" si="38"/>
        <v>70</v>
      </c>
      <c r="I2489">
        <f>AVERAGEIF(Table1[[#All],[Product]],C2489,Table1[[#All],[ Total Sales]])</f>
        <v>158.81215469613261</v>
      </c>
      <c r="J2489">
        <f>AVERAGEIF(Table1[[#All],[Region]],D2489,Table1[[#All],[ Total Sales]])</f>
        <v>155.98548972188632</v>
      </c>
    </row>
    <row r="2490" spans="1:10" x14ac:dyDescent="0.25">
      <c r="A2490">
        <v>1010</v>
      </c>
      <c r="B2490" t="s">
        <v>361</v>
      </c>
      <c r="C2490" t="s">
        <v>20</v>
      </c>
      <c r="D2490" t="s">
        <v>15</v>
      </c>
      <c r="E2490" s="3">
        <v>45230</v>
      </c>
      <c r="F2490">
        <v>9</v>
      </c>
      <c r="G2490">
        <v>30</v>
      </c>
      <c r="H2490">
        <f t="shared" si="38"/>
        <v>270</v>
      </c>
      <c r="I2490">
        <f>AVERAGEIF(Table1[[#All],[Product]],C2490,Table1[[#All],[ Total Sales]])</f>
        <v>121.82277628032345</v>
      </c>
      <c r="J2490">
        <f>AVERAGEIF(Table1[[#All],[Region]],D2490,Table1[[#All],[ Total Sales]])</f>
        <v>374.12096774193549</v>
      </c>
    </row>
    <row r="2491" spans="1:10" x14ac:dyDescent="0.25">
      <c r="A2491">
        <v>1011</v>
      </c>
      <c r="B2491" t="s">
        <v>193</v>
      </c>
      <c r="C2491" t="s">
        <v>23</v>
      </c>
      <c r="D2491" t="s">
        <v>18</v>
      </c>
      <c r="E2491" s="3">
        <v>45260</v>
      </c>
      <c r="F2491">
        <v>6</v>
      </c>
      <c r="G2491">
        <v>35</v>
      </c>
      <c r="H2491">
        <f t="shared" si="38"/>
        <v>210</v>
      </c>
      <c r="I2491">
        <f>AVERAGEIF(Table1[[#All],[Product]],C2491,Table1[[#All],[ Total Sales]])</f>
        <v>139.93951612903226</v>
      </c>
      <c r="J2491">
        <f>AVERAGEIF(Table1[[#All],[Region]],D2491,Table1[[#All],[ Total Sales]])</f>
        <v>195.70076520338301</v>
      </c>
    </row>
    <row r="2492" spans="1:10" x14ac:dyDescent="0.25">
      <c r="A2492">
        <v>1013</v>
      </c>
      <c r="B2492" t="s">
        <v>232</v>
      </c>
      <c r="C2492" t="s">
        <v>11</v>
      </c>
      <c r="D2492" t="s">
        <v>12</v>
      </c>
      <c r="E2492" s="3">
        <v>45322</v>
      </c>
      <c r="F2492">
        <v>8</v>
      </c>
      <c r="G2492">
        <v>50</v>
      </c>
      <c r="H2492">
        <f t="shared" si="38"/>
        <v>400</v>
      </c>
      <c r="I2492">
        <f>AVERAGEIF(Table1[[#All],[Product]],C2492,Table1[[#All],[ Total Sales]])</f>
        <v>326.56355077336917</v>
      </c>
      <c r="J2492">
        <f>AVERAGEIF(Table1[[#All],[Region]],D2492,Table1[[#All],[ Total Sales]])</f>
        <v>155.98548972188632</v>
      </c>
    </row>
    <row r="2493" spans="1:10" x14ac:dyDescent="0.25">
      <c r="A2493">
        <v>1014</v>
      </c>
      <c r="B2493" t="s">
        <v>393</v>
      </c>
      <c r="C2493" t="s">
        <v>14</v>
      </c>
      <c r="D2493" t="s">
        <v>15</v>
      </c>
      <c r="E2493" s="3">
        <v>45351</v>
      </c>
      <c r="F2493">
        <v>10</v>
      </c>
      <c r="G2493">
        <v>60</v>
      </c>
      <c r="H2493">
        <f t="shared" si="38"/>
        <v>600</v>
      </c>
      <c r="I2493">
        <f>AVERAGEIF(Table1[[#All],[Product]],C2493,Table1[[#All],[ Total Sales]])</f>
        <v>308.69652742828384</v>
      </c>
      <c r="J2493">
        <f>AVERAGEIF(Table1[[#All],[Region]],D2493,Table1[[#All],[ Total Sales]])</f>
        <v>374.12096774193549</v>
      </c>
    </row>
    <row r="2494" spans="1:10" x14ac:dyDescent="0.25">
      <c r="A2494">
        <v>1015</v>
      </c>
      <c r="B2494" t="s">
        <v>176</v>
      </c>
      <c r="C2494" t="s">
        <v>17</v>
      </c>
      <c r="D2494" t="s">
        <v>18</v>
      </c>
      <c r="E2494" s="3">
        <v>45382</v>
      </c>
      <c r="F2494">
        <v>11</v>
      </c>
      <c r="G2494">
        <v>10</v>
      </c>
      <c r="H2494">
        <f t="shared" si="38"/>
        <v>110</v>
      </c>
      <c r="I2494">
        <f>AVERAGEIF(Table1[[#All],[Product]],C2494,Table1[[#All],[ Total Sales]])</f>
        <v>158.81215469613261</v>
      </c>
      <c r="J2494">
        <f>AVERAGEIF(Table1[[#All],[Region]],D2494,Table1[[#All],[ Total Sales]])</f>
        <v>195.70076520338301</v>
      </c>
    </row>
    <row r="2495" spans="1:10" x14ac:dyDescent="0.25">
      <c r="A2495">
        <v>1017</v>
      </c>
      <c r="B2495" t="s">
        <v>248</v>
      </c>
      <c r="C2495" t="s">
        <v>23</v>
      </c>
      <c r="D2495" t="s">
        <v>12</v>
      </c>
      <c r="E2495" s="3">
        <v>45443</v>
      </c>
      <c r="F2495">
        <v>3</v>
      </c>
      <c r="G2495">
        <v>30</v>
      </c>
      <c r="H2495">
        <f t="shared" si="38"/>
        <v>90</v>
      </c>
      <c r="I2495">
        <f>AVERAGEIF(Table1[[#All],[Product]],C2495,Table1[[#All],[ Total Sales]])</f>
        <v>139.93951612903226</v>
      </c>
      <c r="J2495">
        <f>AVERAGEIF(Table1[[#All],[Region]],D2495,Table1[[#All],[ Total Sales]])</f>
        <v>155.98548972188632</v>
      </c>
    </row>
    <row r="2496" spans="1:10" x14ac:dyDescent="0.25">
      <c r="A2496">
        <v>1018</v>
      </c>
      <c r="B2496" t="s">
        <v>445</v>
      </c>
      <c r="C2496" t="s">
        <v>25</v>
      </c>
      <c r="D2496" t="s">
        <v>15</v>
      </c>
      <c r="E2496" s="3">
        <v>45473</v>
      </c>
      <c r="F2496">
        <v>12</v>
      </c>
      <c r="G2496">
        <v>25</v>
      </c>
      <c r="H2496">
        <f t="shared" si="38"/>
        <v>300</v>
      </c>
      <c r="I2496">
        <f>AVERAGEIF(Table1[[#All],[Product]],C2496,Table1[[#All],[ Total Sales]])</f>
        <v>200.06738544474393</v>
      </c>
      <c r="J2496">
        <f>AVERAGEIF(Table1[[#All],[Region]],D2496,Table1[[#All],[ Total Sales]])</f>
        <v>374.12096774193549</v>
      </c>
    </row>
    <row r="2497" spans="1:10" x14ac:dyDescent="0.25">
      <c r="A2497">
        <v>1019</v>
      </c>
      <c r="B2497" t="s">
        <v>229</v>
      </c>
      <c r="C2497" t="s">
        <v>14</v>
      </c>
      <c r="D2497" t="s">
        <v>18</v>
      </c>
      <c r="E2497" s="3">
        <v>45504</v>
      </c>
      <c r="F2497">
        <v>5</v>
      </c>
      <c r="G2497">
        <v>15</v>
      </c>
      <c r="H2497">
        <f t="shared" si="38"/>
        <v>75</v>
      </c>
      <c r="I2497">
        <f>AVERAGEIF(Table1[[#All],[Product]],C2497,Table1[[#All],[ Total Sales]])</f>
        <v>308.69652742828384</v>
      </c>
      <c r="J2497">
        <f>AVERAGEIF(Table1[[#All],[Region]],D2497,Table1[[#All],[ Total Sales]])</f>
        <v>195.70076520338301</v>
      </c>
    </row>
    <row r="2498" spans="1:10" x14ac:dyDescent="0.25">
      <c r="A2498">
        <v>1020</v>
      </c>
      <c r="B2498" t="s">
        <v>204</v>
      </c>
      <c r="C2498" t="s">
        <v>17</v>
      </c>
      <c r="D2498" t="s">
        <v>21</v>
      </c>
      <c r="E2498" s="3">
        <v>45535</v>
      </c>
      <c r="F2498">
        <v>7</v>
      </c>
      <c r="G2498">
        <v>50</v>
      </c>
      <c r="H2498">
        <f t="shared" si="38"/>
        <v>350</v>
      </c>
      <c r="I2498">
        <f>AVERAGEIF(Table1[[#All],[Product]],C2498,Table1[[#All],[ Total Sales]])</f>
        <v>158.81215469613261</v>
      </c>
      <c r="J2498">
        <f>AVERAGEIF(Table1[[#All],[Region]],D2498,Table1[[#All],[ Total Sales]])</f>
        <v>121.25353249899071</v>
      </c>
    </row>
    <row r="2499" spans="1:10" x14ac:dyDescent="0.25">
      <c r="A2499">
        <v>1002</v>
      </c>
      <c r="B2499" t="s">
        <v>386</v>
      </c>
      <c r="C2499" t="s">
        <v>14</v>
      </c>
      <c r="D2499" t="s">
        <v>15</v>
      </c>
      <c r="E2499" s="3">
        <v>44985</v>
      </c>
      <c r="F2499">
        <v>10</v>
      </c>
      <c r="G2499">
        <v>50</v>
      </c>
      <c r="H2499">
        <f t="shared" ref="H2499:H2562" si="39">F2499*G2499</f>
        <v>500</v>
      </c>
      <c r="I2499">
        <f>AVERAGEIF(Table1[[#All],[Product]],C2499,Table1[[#All],[ Total Sales]])</f>
        <v>308.69652742828384</v>
      </c>
      <c r="J2499">
        <f>AVERAGEIF(Table1[[#All],[Region]],D2499,Table1[[#All],[ Total Sales]])</f>
        <v>374.12096774193549</v>
      </c>
    </row>
    <row r="2500" spans="1:10" x14ac:dyDescent="0.25">
      <c r="A2500">
        <v>1003</v>
      </c>
      <c r="B2500" t="s">
        <v>356</v>
      </c>
      <c r="C2500" t="s">
        <v>17</v>
      </c>
      <c r="D2500" t="s">
        <v>18</v>
      </c>
      <c r="E2500" s="3">
        <v>45016</v>
      </c>
      <c r="F2500">
        <v>7</v>
      </c>
      <c r="G2500">
        <v>15</v>
      </c>
      <c r="H2500">
        <f t="shared" si="39"/>
        <v>105</v>
      </c>
      <c r="I2500">
        <f>AVERAGEIF(Table1[[#All],[Product]],C2500,Table1[[#All],[ Total Sales]])</f>
        <v>158.81215469613261</v>
      </c>
      <c r="J2500">
        <f>AVERAGEIF(Table1[[#All],[Region]],D2500,Table1[[#All],[ Total Sales]])</f>
        <v>195.70076520338301</v>
      </c>
    </row>
    <row r="2501" spans="1:10" x14ac:dyDescent="0.25">
      <c r="A2501">
        <v>1007</v>
      </c>
      <c r="B2501" t="s">
        <v>362</v>
      </c>
      <c r="C2501" t="s">
        <v>11</v>
      </c>
      <c r="D2501" t="s">
        <v>18</v>
      </c>
      <c r="E2501" s="3">
        <v>45138</v>
      </c>
      <c r="F2501">
        <v>12</v>
      </c>
      <c r="G2501">
        <v>40</v>
      </c>
      <c r="H2501">
        <f t="shared" si="39"/>
        <v>480</v>
      </c>
      <c r="I2501">
        <f>AVERAGEIF(Table1[[#All],[Product]],C2501,Table1[[#All],[ Total Sales]])</f>
        <v>326.56355077336917</v>
      </c>
      <c r="J2501">
        <f>AVERAGEIF(Table1[[#All],[Region]],D2501,Table1[[#All],[ Total Sales]])</f>
        <v>195.70076520338301</v>
      </c>
    </row>
    <row r="2502" spans="1:10" x14ac:dyDescent="0.25">
      <c r="A2502">
        <v>1008</v>
      </c>
      <c r="B2502" t="s">
        <v>315</v>
      </c>
      <c r="C2502" t="s">
        <v>14</v>
      </c>
      <c r="D2502" t="s">
        <v>21</v>
      </c>
      <c r="E2502" s="3">
        <v>45169</v>
      </c>
      <c r="F2502">
        <v>4</v>
      </c>
      <c r="G2502">
        <v>15</v>
      </c>
      <c r="H2502">
        <f t="shared" si="39"/>
        <v>60</v>
      </c>
      <c r="I2502">
        <f>AVERAGEIF(Table1[[#All],[Product]],C2502,Table1[[#All],[ Total Sales]])</f>
        <v>308.69652742828384</v>
      </c>
      <c r="J2502">
        <f>AVERAGEIF(Table1[[#All],[Region]],D2502,Table1[[#All],[ Total Sales]])</f>
        <v>121.25353249899071</v>
      </c>
    </row>
    <row r="2503" spans="1:10" x14ac:dyDescent="0.25">
      <c r="A2503">
        <v>1009</v>
      </c>
      <c r="B2503" t="s">
        <v>24</v>
      </c>
      <c r="C2503" t="s">
        <v>17</v>
      </c>
      <c r="D2503" t="s">
        <v>12</v>
      </c>
      <c r="E2503" s="3">
        <v>45199</v>
      </c>
      <c r="F2503">
        <v>7</v>
      </c>
      <c r="G2503">
        <v>10</v>
      </c>
      <c r="H2503">
        <f t="shared" si="39"/>
        <v>70</v>
      </c>
      <c r="I2503">
        <f>AVERAGEIF(Table1[[#All],[Product]],C2503,Table1[[#All],[ Total Sales]])</f>
        <v>158.81215469613261</v>
      </c>
      <c r="J2503">
        <f>AVERAGEIF(Table1[[#All],[Region]],D2503,Table1[[#All],[ Total Sales]])</f>
        <v>155.98548972188632</v>
      </c>
    </row>
    <row r="2504" spans="1:10" x14ac:dyDescent="0.25">
      <c r="A2504">
        <v>1010</v>
      </c>
      <c r="B2504" t="s">
        <v>134</v>
      </c>
      <c r="C2504" t="s">
        <v>20</v>
      </c>
      <c r="D2504" t="s">
        <v>15</v>
      </c>
      <c r="E2504" s="3">
        <v>45230</v>
      </c>
      <c r="F2504">
        <v>9</v>
      </c>
      <c r="G2504">
        <v>30</v>
      </c>
      <c r="H2504">
        <f t="shared" si="39"/>
        <v>270</v>
      </c>
      <c r="I2504">
        <f>AVERAGEIF(Table1[[#All],[Product]],C2504,Table1[[#All],[ Total Sales]])</f>
        <v>121.82277628032345</v>
      </c>
      <c r="J2504">
        <f>AVERAGEIF(Table1[[#All],[Region]],D2504,Table1[[#All],[ Total Sales]])</f>
        <v>374.12096774193549</v>
      </c>
    </row>
    <row r="2505" spans="1:10" x14ac:dyDescent="0.25">
      <c r="A2505">
        <v>1011</v>
      </c>
      <c r="B2505" t="s">
        <v>273</v>
      </c>
      <c r="C2505" t="s">
        <v>23</v>
      </c>
      <c r="D2505" t="s">
        <v>18</v>
      </c>
      <c r="E2505" s="3">
        <v>45260</v>
      </c>
      <c r="F2505">
        <v>6</v>
      </c>
      <c r="G2505">
        <v>35</v>
      </c>
      <c r="H2505">
        <f t="shared" si="39"/>
        <v>210</v>
      </c>
      <c r="I2505">
        <f>AVERAGEIF(Table1[[#All],[Product]],C2505,Table1[[#All],[ Total Sales]])</f>
        <v>139.93951612903226</v>
      </c>
      <c r="J2505">
        <f>AVERAGEIF(Table1[[#All],[Region]],D2505,Table1[[#All],[ Total Sales]])</f>
        <v>195.70076520338301</v>
      </c>
    </row>
    <row r="2506" spans="1:10" x14ac:dyDescent="0.25">
      <c r="A2506">
        <v>1012</v>
      </c>
      <c r="B2506" t="s">
        <v>200</v>
      </c>
      <c r="C2506" t="s">
        <v>25</v>
      </c>
      <c r="D2506" t="s">
        <v>21</v>
      </c>
      <c r="E2506" s="3">
        <v>45291</v>
      </c>
      <c r="F2506">
        <v>5</v>
      </c>
      <c r="G2506">
        <v>20</v>
      </c>
      <c r="H2506">
        <f t="shared" si="39"/>
        <v>100</v>
      </c>
      <c r="I2506">
        <f>AVERAGEIF(Table1[[#All],[Product]],C2506,Table1[[#All],[ Total Sales]])</f>
        <v>200.06738544474393</v>
      </c>
      <c r="J2506">
        <f>AVERAGEIF(Table1[[#All],[Region]],D2506,Table1[[#All],[ Total Sales]])</f>
        <v>121.25353249899071</v>
      </c>
    </row>
    <row r="2507" spans="1:10" x14ac:dyDescent="0.25">
      <c r="A2507">
        <v>1014</v>
      </c>
      <c r="B2507" t="s">
        <v>458</v>
      </c>
      <c r="C2507" t="s">
        <v>14</v>
      </c>
      <c r="D2507" t="s">
        <v>15</v>
      </c>
      <c r="E2507" s="3">
        <v>45351</v>
      </c>
      <c r="F2507">
        <v>10</v>
      </c>
      <c r="G2507">
        <v>60</v>
      </c>
      <c r="H2507">
        <f t="shared" si="39"/>
        <v>600</v>
      </c>
      <c r="I2507">
        <f>AVERAGEIF(Table1[[#All],[Product]],C2507,Table1[[#All],[ Total Sales]])</f>
        <v>308.69652742828384</v>
      </c>
      <c r="J2507">
        <f>AVERAGEIF(Table1[[#All],[Region]],D2507,Table1[[#All],[ Total Sales]])</f>
        <v>374.12096774193549</v>
      </c>
    </row>
    <row r="2508" spans="1:10" x14ac:dyDescent="0.25">
      <c r="A2508">
        <v>1016</v>
      </c>
      <c r="B2508" t="s">
        <v>85</v>
      </c>
      <c r="C2508" t="s">
        <v>20</v>
      </c>
      <c r="D2508" t="s">
        <v>21</v>
      </c>
      <c r="E2508" s="3">
        <v>45412</v>
      </c>
      <c r="F2508">
        <v>4</v>
      </c>
      <c r="G2508">
        <v>20</v>
      </c>
      <c r="H2508">
        <f t="shared" si="39"/>
        <v>80</v>
      </c>
      <c r="I2508">
        <f>AVERAGEIF(Table1[[#All],[Product]],C2508,Table1[[#All],[ Total Sales]])</f>
        <v>121.82277628032345</v>
      </c>
      <c r="J2508">
        <f>AVERAGEIF(Table1[[#All],[Region]],D2508,Table1[[#All],[ Total Sales]])</f>
        <v>121.25353249899071</v>
      </c>
    </row>
    <row r="2509" spans="1:10" x14ac:dyDescent="0.25">
      <c r="A2509">
        <v>1017</v>
      </c>
      <c r="B2509" t="s">
        <v>178</v>
      </c>
      <c r="C2509" t="s">
        <v>23</v>
      </c>
      <c r="D2509" t="s">
        <v>12</v>
      </c>
      <c r="E2509" s="3">
        <v>45443</v>
      </c>
      <c r="F2509">
        <v>3</v>
      </c>
      <c r="G2509">
        <v>30</v>
      </c>
      <c r="H2509">
        <f t="shared" si="39"/>
        <v>90</v>
      </c>
      <c r="I2509">
        <f>AVERAGEIF(Table1[[#All],[Product]],C2509,Table1[[#All],[ Total Sales]])</f>
        <v>139.93951612903226</v>
      </c>
      <c r="J2509">
        <f>AVERAGEIF(Table1[[#All],[Region]],D2509,Table1[[#All],[ Total Sales]])</f>
        <v>155.98548972188632</v>
      </c>
    </row>
    <row r="2510" spans="1:10" x14ac:dyDescent="0.25">
      <c r="A2510">
        <v>1019</v>
      </c>
      <c r="B2510" t="s">
        <v>359</v>
      </c>
      <c r="C2510" t="s">
        <v>14</v>
      </c>
      <c r="D2510" t="s">
        <v>18</v>
      </c>
      <c r="E2510" s="3">
        <v>45504</v>
      </c>
      <c r="F2510">
        <v>5</v>
      </c>
      <c r="G2510">
        <v>15</v>
      </c>
      <c r="H2510">
        <f t="shared" si="39"/>
        <v>75</v>
      </c>
      <c r="I2510">
        <f>AVERAGEIF(Table1[[#All],[Product]],C2510,Table1[[#All],[ Total Sales]])</f>
        <v>308.69652742828384</v>
      </c>
      <c r="J2510">
        <f>AVERAGEIF(Table1[[#All],[Region]],D2510,Table1[[#All],[ Total Sales]])</f>
        <v>195.70076520338301</v>
      </c>
    </row>
    <row r="2511" spans="1:10" x14ac:dyDescent="0.25">
      <c r="A2511">
        <v>1020</v>
      </c>
      <c r="B2511" t="s">
        <v>351</v>
      </c>
      <c r="C2511" t="s">
        <v>17</v>
      </c>
      <c r="D2511" t="s">
        <v>21</v>
      </c>
      <c r="E2511" s="3">
        <v>45535</v>
      </c>
      <c r="F2511">
        <v>7</v>
      </c>
      <c r="G2511">
        <v>50</v>
      </c>
      <c r="H2511">
        <f t="shared" si="39"/>
        <v>350</v>
      </c>
      <c r="I2511">
        <f>AVERAGEIF(Table1[[#All],[Product]],C2511,Table1[[#All],[ Total Sales]])</f>
        <v>158.81215469613261</v>
      </c>
      <c r="J2511">
        <f>AVERAGEIF(Table1[[#All],[Region]],D2511,Table1[[#All],[ Total Sales]])</f>
        <v>121.25353249899071</v>
      </c>
    </row>
    <row r="2512" spans="1:10" x14ac:dyDescent="0.25">
      <c r="A2512">
        <v>1002</v>
      </c>
      <c r="B2512" t="s">
        <v>391</v>
      </c>
      <c r="C2512" t="s">
        <v>14</v>
      </c>
      <c r="D2512" t="s">
        <v>15</v>
      </c>
      <c r="E2512" s="3">
        <v>44985</v>
      </c>
      <c r="F2512">
        <v>10</v>
      </c>
      <c r="G2512">
        <v>50</v>
      </c>
      <c r="H2512">
        <f t="shared" si="39"/>
        <v>500</v>
      </c>
      <c r="I2512">
        <f>AVERAGEIF(Table1[[#All],[Product]],C2512,Table1[[#All],[ Total Sales]])</f>
        <v>308.69652742828384</v>
      </c>
      <c r="J2512">
        <f>AVERAGEIF(Table1[[#All],[Region]],D2512,Table1[[#All],[ Total Sales]])</f>
        <v>374.12096774193549</v>
      </c>
    </row>
    <row r="2513" spans="1:10" x14ac:dyDescent="0.25">
      <c r="A2513">
        <v>1003</v>
      </c>
      <c r="B2513" t="s">
        <v>160</v>
      </c>
      <c r="C2513" t="s">
        <v>17</v>
      </c>
      <c r="D2513" t="s">
        <v>18</v>
      </c>
      <c r="E2513" s="3">
        <v>45016</v>
      </c>
      <c r="F2513">
        <v>7</v>
      </c>
      <c r="G2513">
        <v>15</v>
      </c>
      <c r="H2513">
        <f t="shared" si="39"/>
        <v>105</v>
      </c>
      <c r="I2513">
        <f>AVERAGEIF(Table1[[#All],[Product]],C2513,Table1[[#All],[ Total Sales]])</f>
        <v>158.81215469613261</v>
      </c>
      <c r="J2513">
        <f>AVERAGEIF(Table1[[#All],[Region]],D2513,Table1[[#All],[ Total Sales]])</f>
        <v>195.70076520338301</v>
      </c>
    </row>
    <row r="2514" spans="1:10" x14ac:dyDescent="0.25">
      <c r="A2514">
        <v>1004</v>
      </c>
      <c r="B2514" t="s">
        <v>113</v>
      </c>
      <c r="C2514" t="s">
        <v>20</v>
      </c>
      <c r="D2514" t="s">
        <v>21</v>
      </c>
      <c r="E2514" s="3">
        <v>45046</v>
      </c>
      <c r="F2514">
        <v>3</v>
      </c>
      <c r="G2514">
        <v>5</v>
      </c>
      <c r="H2514">
        <f t="shared" si="39"/>
        <v>15</v>
      </c>
      <c r="I2514">
        <f>AVERAGEIF(Table1[[#All],[Product]],C2514,Table1[[#All],[ Total Sales]])</f>
        <v>121.82277628032345</v>
      </c>
      <c r="J2514">
        <f>AVERAGEIF(Table1[[#All],[Region]],D2514,Table1[[#All],[ Total Sales]])</f>
        <v>121.25353249899071</v>
      </c>
    </row>
    <row r="2515" spans="1:10" x14ac:dyDescent="0.25">
      <c r="A2515">
        <v>1007</v>
      </c>
      <c r="B2515" t="s">
        <v>391</v>
      </c>
      <c r="C2515" t="s">
        <v>11</v>
      </c>
      <c r="D2515" t="s">
        <v>18</v>
      </c>
      <c r="E2515" s="3">
        <v>45138</v>
      </c>
      <c r="F2515">
        <v>12</v>
      </c>
      <c r="G2515">
        <v>40</v>
      </c>
      <c r="H2515">
        <f t="shared" si="39"/>
        <v>480</v>
      </c>
      <c r="I2515">
        <f>AVERAGEIF(Table1[[#All],[Product]],C2515,Table1[[#All],[ Total Sales]])</f>
        <v>326.56355077336917</v>
      </c>
      <c r="J2515">
        <f>AVERAGEIF(Table1[[#All],[Region]],D2515,Table1[[#All],[ Total Sales]])</f>
        <v>195.70076520338301</v>
      </c>
    </row>
    <row r="2516" spans="1:10" x14ac:dyDescent="0.25">
      <c r="A2516">
        <v>1008</v>
      </c>
      <c r="B2516" t="s">
        <v>41</v>
      </c>
      <c r="C2516" t="s">
        <v>14</v>
      </c>
      <c r="D2516" t="s">
        <v>21</v>
      </c>
      <c r="E2516" s="3">
        <v>45169</v>
      </c>
      <c r="F2516">
        <v>4</v>
      </c>
      <c r="G2516">
        <v>15</v>
      </c>
      <c r="H2516">
        <f t="shared" si="39"/>
        <v>60</v>
      </c>
      <c r="I2516">
        <f>AVERAGEIF(Table1[[#All],[Product]],C2516,Table1[[#All],[ Total Sales]])</f>
        <v>308.69652742828384</v>
      </c>
      <c r="J2516">
        <f>AVERAGEIF(Table1[[#All],[Region]],D2516,Table1[[#All],[ Total Sales]])</f>
        <v>121.25353249899071</v>
      </c>
    </row>
    <row r="2517" spans="1:10" x14ac:dyDescent="0.25">
      <c r="A2517">
        <v>1009</v>
      </c>
      <c r="B2517" t="s">
        <v>87</v>
      </c>
      <c r="C2517" t="s">
        <v>17</v>
      </c>
      <c r="D2517" t="s">
        <v>12</v>
      </c>
      <c r="E2517" s="3">
        <v>45199</v>
      </c>
      <c r="F2517">
        <v>7</v>
      </c>
      <c r="G2517">
        <v>10</v>
      </c>
      <c r="H2517">
        <f t="shared" si="39"/>
        <v>70</v>
      </c>
      <c r="I2517">
        <f>AVERAGEIF(Table1[[#All],[Product]],C2517,Table1[[#All],[ Total Sales]])</f>
        <v>158.81215469613261</v>
      </c>
      <c r="J2517">
        <f>AVERAGEIF(Table1[[#All],[Region]],D2517,Table1[[#All],[ Total Sales]])</f>
        <v>155.98548972188632</v>
      </c>
    </row>
    <row r="2518" spans="1:10" x14ac:dyDescent="0.25">
      <c r="A2518">
        <v>1010</v>
      </c>
      <c r="B2518" t="s">
        <v>253</v>
      </c>
      <c r="C2518" t="s">
        <v>20</v>
      </c>
      <c r="D2518" t="s">
        <v>15</v>
      </c>
      <c r="E2518" s="3">
        <v>45230</v>
      </c>
      <c r="F2518">
        <v>9</v>
      </c>
      <c r="G2518">
        <v>30</v>
      </c>
      <c r="H2518">
        <f t="shared" si="39"/>
        <v>270</v>
      </c>
      <c r="I2518">
        <f>AVERAGEIF(Table1[[#All],[Product]],C2518,Table1[[#All],[ Total Sales]])</f>
        <v>121.82277628032345</v>
      </c>
      <c r="J2518">
        <f>AVERAGEIF(Table1[[#All],[Region]],D2518,Table1[[#All],[ Total Sales]])</f>
        <v>374.12096774193549</v>
      </c>
    </row>
    <row r="2519" spans="1:10" x14ac:dyDescent="0.25">
      <c r="A2519">
        <v>1011</v>
      </c>
      <c r="B2519" t="s">
        <v>46</v>
      </c>
      <c r="C2519" t="s">
        <v>23</v>
      </c>
      <c r="D2519" t="s">
        <v>18</v>
      </c>
      <c r="E2519" s="3">
        <v>45260</v>
      </c>
      <c r="F2519">
        <v>6</v>
      </c>
      <c r="G2519">
        <v>35</v>
      </c>
      <c r="H2519">
        <f t="shared" si="39"/>
        <v>210</v>
      </c>
      <c r="I2519">
        <f>AVERAGEIF(Table1[[#All],[Product]],C2519,Table1[[#All],[ Total Sales]])</f>
        <v>139.93951612903226</v>
      </c>
      <c r="J2519">
        <f>AVERAGEIF(Table1[[#All],[Region]],D2519,Table1[[#All],[ Total Sales]])</f>
        <v>195.70076520338301</v>
      </c>
    </row>
    <row r="2520" spans="1:10" x14ac:dyDescent="0.25">
      <c r="A2520">
        <v>1012</v>
      </c>
      <c r="B2520" t="s">
        <v>111</v>
      </c>
      <c r="C2520" t="s">
        <v>25</v>
      </c>
      <c r="D2520" t="s">
        <v>21</v>
      </c>
      <c r="E2520" s="3">
        <v>45291</v>
      </c>
      <c r="F2520">
        <v>5</v>
      </c>
      <c r="G2520">
        <v>20</v>
      </c>
      <c r="H2520">
        <f t="shared" si="39"/>
        <v>100</v>
      </c>
      <c r="I2520">
        <f>AVERAGEIF(Table1[[#All],[Product]],C2520,Table1[[#All],[ Total Sales]])</f>
        <v>200.06738544474393</v>
      </c>
      <c r="J2520">
        <f>AVERAGEIF(Table1[[#All],[Region]],D2520,Table1[[#All],[ Total Sales]])</f>
        <v>121.25353249899071</v>
      </c>
    </row>
    <row r="2521" spans="1:10" x14ac:dyDescent="0.25">
      <c r="A2521">
        <v>1013</v>
      </c>
      <c r="B2521" t="s">
        <v>145</v>
      </c>
      <c r="C2521" t="s">
        <v>11</v>
      </c>
      <c r="D2521" t="s">
        <v>12</v>
      </c>
      <c r="E2521" s="3">
        <v>45322</v>
      </c>
      <c r="F2521">
        <v>8</v>
      </c>
      <c r="G2521">
        <v>50</v>
      </c>
      <c r="H2521">
        <f t="shared" si="39"/>
        <v>400</v>
      </c>
      <c r="I2521">
        <f>AVERAGEIF(Table1[[#All],[Product]],C2521,Table1[[#All],[ Total Sales]])</f>
        <v>326.56355077336917</v>
      </c>
      <c r="J2521">
        <f>AVERAGEIF(Table1[[#All],[Region]],D2521,Table1[[#All],[ Total Sales]])</f>
        <v>155.98548972188632</v>
      </c>
    </row>
    <row r="2522" spans="1:10" x14ac:dyDescent="0.25">
      <c r="A2522">
        <v>1014</v>
      </c>
      <c r="B2522" t="s">
        <v>292</v>
      </c>
      <c r="C2522" t="s">
        <v>14</v>
      </c>
      <c r="D2522" t="s">
        <v>15</v>
      </c>
      <c r="E2522" s="3">
        <v>45351</v>
      </c>
      <c r="F2522">
        <v>10</v>
      </c>
      <c r="G2522">
        <v>60</v>
      </c>
      <c r="H2522">
        <f t="shared" si="39"/>
        <v>600</v>
      </c>
      <c r="I2522">
        <f>AVERAGEIF(Table1[[#All],[Product]],C2522,Table1[[#All],[ Total Sales]])</f>
        <v>308.69652742828384</v>
      </c>
      <c r="J2522">
        <f>AVERAGEIF(Table1[[#All],[Region]],D2522,Table1[[#All],[ Total Sales]])</f>
        <v>374.12096774193549</v>
      </c>
    </row>
    <row r="2523" spans="1:10" x14ac:dyDescent="0.25">
      <c r="A2523">
        <v>1015</v>
      </c>
      <c r="B2523" t="s">
        <v>170</v>
      </c>
      <c r="C2523" t="s">
        <v>17</v>
      </c>
      <c r="D2523" t="s">
        <v>18</v>
      </c>
      <c r="E2523" s="3">
        <v>45382</v>
      </c>
      <c r="F2523">
        <v>11</v>
      </c>
      <c r="G2523">
        <v>10</v>
      </c>
      <c r="H2523">
        <f t="shared" si="39"/>
        <v>110</v>
      </c>
      <c r="I2523">
        <f>AVERAGEIF(Table1[[#All],[Product]],C2523,Table1[[#All],[ Total Sales]])</f>
        <v>158.81215469613261</v>
      </c>
      <c r="J2523">
        <f>AVERAGEIF(Table1[[#All],[Region]],D2523,Table1[[#All],[ Total Sales]])</f>
        <v>195.70076520338301</v>
      </c>
    </row>
    <row r="2524" spans="1:10" x14ac:dyDescent="0.25">
      <c r="A2524">
        <v>1017</v>
      </c>
      <c r="B2524" t="s">
        <v>307</v>
      </c>
      <c r="C2524" t="s">
        <v>23</v>
      </c>
      <c r="D2524" t="s">
        <v>12</v>
      </c>
      <c r="E2524" s="3">
        <v>45443</v>
      </c>
      <c r="F2524">
        <v>3</v>
      </c>
      <c r="G2524">
        <v>30</v>
      </c>
      <c r="H2524">
        <f t="shared" si="39"/>
        <v>90</v>
      </c>
      <c r="I2524">
        <f>AVERAGEIF(Table1[[#All],[Product]],C2524,Table1[[#All],[ Total Sales]])</f>
        <v>139.93951612903226</v>
      </c>
      <c r="J2524">
        <f>AVERAGEIF(Table1[[#All],[Region]],D2524,Table1[[#All],[ Total Sales]])</f>
        <v>155.98548972188632</v>
      </c>
    </row>
    <row r="2525" spans="1:10" x14ac:dyDescent="0.25">
      <c r="A2525">
        <v>1019</v>
      </c>
      <c r="B2525" t="s">
        <v>73</v>
      </c>
      <c r="C2525" t="s">
        <v>14</v>
      </c>
      <c r="D2525" t="s">
        <v>18</v>
      </c>
      <c r="E2525" s="3">
        <v>45504</v>
      </c>
      <c r="F2525">
        <v>5</v>
      </c>
      <c r="G2525">
        <v>15</v>
      </c>
      <c r="H2525">
        <f t="shared" si="39"/>
        <v>75</v>
      </c>
      <c r="I2525">
        <f>AVERAGEIF(Table1[[#All],[Product]],C2525,Table1[[#All],[ Total Sales]])</f>
        <v>308.69652742828384</v>
      </c>
      <c r="J2525">
        <f>AVERAGEIF(Table1[[#All],[Region]],D2525,Table1[[#All],[ Total Sales]])</f>
        <v>195.70076520338301</v>
      </c>
    </row>
    <row r="2526" spans="1:10" x14ac:dyDescent="0.25">
      <c r="A2526">
        <v>1001</v>
      </c>
      <c r="B2526" t="s">
        <v>418</v>
      </c>
      <c r="C2526" t="s">
        <v>11</v>
      </c>
      <c r="D2526" t="s">
        <v>12</v>
      </c>
      <c r="E2526" s="3">
        <v>44957</v>
      </c>
      <c r="F2526">
        <v>5</v>
      </c>
      <c r="G2526">
        <v>20</v>
      </c>
      <c r="H2526">
        <f t="shared" si="39"/>
        <v>100</v>
      </c>
      <c r="I2526">
        <f>AVERAGEIF(Table1[[#All],[Product]],C2526,Table1[[#All],[ Total Sales]])</f>
        <v>326.56355077336917</v>
      </c>
      <c r="J2526">
        <f>AVERAGEIF(Table1[[#All],[Region]],D2526,Table1[[#All],[ Total Sales]])</f>
        <v>155.98548972188632</v>
      </c>
    </row>
    <row r="2527" spans="1:10" x14ac:dyDescent="0.25">
      <c r="A2527">
        <v>1002</v>
      </c>
      <c r="B2527" t="s">
        <v>513</v>
      </c>
      <c r="C2527" t="s">
        <v>14</v>
      </c>
      <c r="D2527" t="s">
        <v>15</v>
      </c>
      <c r="E2527" s="3">
        <v>44985</v>
      </c>
      <c r="F2527">
        <v>10</v>
      </c>
      <c r="G2527">
        <v>50</v>
      </c>
      <c r="H2527">
        <f t="shared" si="39"/>
        <v>500</v>
      </c>
      <c r="I2527">
        <f>AVERAGEIF(Table1[[#All],[Product]],C2527,Table1[[#All],[ Total Sales]])</f>
        <v>308.69652742828384</v>
      </c>
      <c r="J2527">
        <f>AVERAGEIF(Table1[[#All],[Region]],D2527,Table1[[#All],[ Total Sales]])</f>
        <v>374.12096774193549</v>
      </c>
    </row>
    <row r="2528" spans="1:10" x14ac:dyDescent="0.25">
      <c r="A2528">
        <v>1004</v>
      </c>
      <c r="B2528" t="s">
        <v>27</v>
      </c>
      <c r="C2528" t="s">
        <v>20</v>
      </c>
      <c r="D2528" t="s">
        <v>21</v>
      </c>
      <c r="E2528" s="3">
        <v>45046</v>
      </c>
      <c r="F2528">
        <v>3</v>
      </c>
      <c r="G2528">
        <v>5</v>
      </c>
      <c r="H2528">
        <f t="shared" si="39"/>
        <v>15</v>
      </c>
      <c r="I2528">
        <f>AVERAGEIF(Table1[[#All],[Product]],C2528,Table1[[#All],[ Total Sales]])</f>
        <v>121.82277628032345</v>
      </c>
      <c r="J2528">
        <f>AVERAGEIF(Table1[[#All],[Region]],D2528,Table1[[#All],[ Total Sales]])</f>
        <v>121.25353249899071</v>
      </c>
    </row>
    <row r="2529" spans="1:10" x14ac:dyDescent="0.25">
      <c r="A2529">
        <v>1005</v>
      </c>
      <c r="B2529" t="s">
        <v>85</v>
      </c>
      <c r="C2529" t="s">
        <v>23</v>
      </c>
      <c r="D2529" t="s">
        <v>12</v>
      </c>
      <c r="E2529" s="3">
        <v>45077</v>
      </c>
      <c r="F2529">
        <v>2</v>
      </c>
      <c r="G2529">
        <v>60</v>
      </c>
      <c r="H2529">
        <f t="shared" si="39"/>
        <v>120</v>
      </c>
      <c r="I2529">
        <f>AVERAGEIF(Table1[[#All],[Product]],C2529,Table1[[#All],[ Total Sales]])</f>
        <v>139.93951612903226</v>
      </c>
      <c r="J2529">
        <f>AVERAGEIF(Table1[[#All],[Region]],D2529,Table1[[#All],[ Total Sales]])</f>
        <v>155.98548972188632</v>
      </c>
    </row>
    <row r="2530" spans="1:10" x14ac:dyDescent="0.25">
      <c r="A2530">
        <v>1006</v>
      </c>
      <c r="B2530" t="s">
        <v>299</v>
      </c>
      <c r="C2530" t="s">
        <v>25</v>
      </c>
      <c r="D2530" t="s">
        <v>15</v>
      </c>
      <c r="E2530" s="3">
        <v>45107</v>
      </c>
      <c r="F2530">
        <v>8</v>
      </c>
      <c r="G2530">
        <v>25</v>
      </c>
      <c r="H2530">
        <f t="shared" si="39"/>
        <v>200</v>
      </c>
      <c r="I2530">
        <f>AVERAGEIF(Table1[[#All],[Product]],C2530,Table1[[#All],[ Total Sales]])</f>
        <v>200.06738544474393</v>
      </c>
      <c r="J2530">
        <f>AVERAGEIF(Table1[[#All],[Region]],D2530,Table1[[#All],[ Total Sales]])</f>
        <v>374.12096774193549</v>
      </c>
    </row>
    <row r="2531" spans="1:10" x14ac:dyDescent="0.25">
      <c r="A2531">
        <v>1007</v>
      </c>
      <c r="B2531" t="s">
        <v>158</v>
      </c>
      <c r="C2531" t="s">
        <v>11</v>
      </c>
      <c r="D2531" t="s">
        <v>18</v>
      </c>
      <c r="E2531" s="3">
        <v>45138</v>
      </c>
      <c r="F2531">
        <v>12</v>
      </c>
      <c r="G2531">
        <v>40</v>
      </c>
      <c r="H2531">
        <f t="shared" si="39"/>
        <v>480</v>
      </c>
      <c r="I2531">
        <f>AVERAGEIF(Table1[[#All],[Product]],C2531,Table1[[#All],[ Total Sales]])</f>
        <v>326.56355077336917</v>
      </c>
      <c r="J2531">
        <f>AVERAGEIF(Table1[[#All],[Region]],D2531,Table1[[#All],[ Total Sales]])</f>
        <v>195.70076520338301</v>
      </c>
    </row>
    <row r="2532" spans="1:10" x14ac:dyDescent="0.25">
      <c r="A2532">
        <v>1008</v>
      </c>
      <c r="B2532" t="s">
        <v>387</v>
      </c>
      <c r="C2532" t="s">
        <v>14</v>
      </c>
      <c r="D2532" t="s">
        <v>21</v>
      </c>
      <c r="E2532" s="3">
        <v>45169</v>
      </c>
      <c r="F2532">
        <v>4</v>
      </c>
      <c r="G2532">
        <v>15</v>
      </c>
      <c r="H2532">
        <f t="shared" si="39"/>
        <v>60</v>
      </c>
      <c r="I2532">
        <f>AVERAGEIF(Table1[[#All],[Product]],C2532,Table1[[#All],[ Total Sales]])</f>
        <v>308.69652742828384</v>
      </c>
      <c r="J2532">
        <f>AVERAGEIF(Table1[[#All],[Region]],D2532,Table1[[#All],[ Total Sales]])</f>
        <v>121.25353249899071</v>
      </c>
    </row>
    <row r="2533" spans="1:10" x14ac:dyDescent="0.25">
      <c r="A2533">
        <v>1009</v>
      </c>
      <c r="B2533" t="s">
        <v>290</v>
      </c>
      <c r="C2533" t="s">
        <v>17</v>
      </c>
      <c r="D2533" t="s">
        <v>12</v>
      </c>
      <c r="E2533" s="3">
        <v>45199</v>
      </c>
      <c r="F2533">
        <v>7</v>
      </c>
      <c r="G2533">
        <v>10</v>
      </c>
      <c r="H2533">
        <f t="shared" si="39"/>
        <v>70</v>
      </c>
      <c r="I2533">
        <f>AVERAGEIF(Table1[[#All],[Product]],C2533,Table1[[#All],[ Total Sales]])</f>
        <v>158.81215469613261</v>
      </c>
      <c r="J2533">
        <f>AVERAGEIF(Table1[[#All],[Region]],D2533,Table1[[#All],[ Total Sales]])</f>
        <v>155.98548972188632</v>
      </c>
    </row>
    <row r="2534" spans="1:10" x14ac:dyDescent="0.25">
      <c r="A2534">
        <v>1010</v>
      </c>
      <c r="B2534" t="s">
        <v>215</v>
      </c>
      <c r="C2534" t="s">
        <v>20</v>
      </c>
      <c r="D2534" t="s">
        <v>15</v>
      </c>
      <c r="E2534" s="3">
        <v>45230</v>
      </c>
      <c r="F2534">
        <v>9</v>
      </c>
      <c r="G2534">
        <v>30</v>
      </c>
      <c r="H2534">
        <f t="shared" si="39"/>
        <v>270</v>
      </c>
      <c r="I2534">
        <f>AVERAGEIF(Table1[[#All],[Product]],C2534,Table1[[#All],[ Total Sales]])</f>
        <v>121.82277628032345</v>
      </c>
      <c r="J2534">
        <f>AVERAGEIF(Table1[[#All],[Region]],D2534,Table1[[#All],[ Total Sales]])</f>
        <v>374.12096774193549</v>
      </c>
    </row>
    <row r="2535" spans="1:10" x14ac:dyDescent="0.25">
      <c r="A2535">
        <v>1011</v>
      </c>
      <c r="B2535" t="s">
        <v>110</v>
      </c>
      <c r="C2535" t="s">
        <v>23</v>
      </c>
      <c r="D2535" t="s">
        <v>18</v>
      </c>
      <c r="E2535" s="3">
        <v>45260</v>
      </c>
      <c r="F2535">
        <v>6</v>
      </c>
      <c r="G2535">
        <v>35</v>
      </c>
      <c r="H2535">
        <f t="shared" si="39"/>
        <v>210</v>
      </c>
      <c r="I2535">
        <f>AVERAGEIF(Table1[[#All],[Product]],C2535,Table1[[#All],[ Total Sales]])</f>
        <v>139.93951612903226</v>
      </c>
      <c r="J2535">
        <f>AVERAGEIF(Table1[[#All],[Region]],D2535,Table1[[#All],[ Total Sales]])</f>
        <v>195.70076520338301</v>
      </c>
    </row>
    <row r="2536" spans="1:10" x14ac:dyDescent="0.25">
      <c r="A2536">
        <v>1012</v>
      </c>
      <c r="B2536" t="s">
        <v>518</v>
      </c>
      <c r="C2536" t="s">
        <v>25</v>
      </c>
      <c r="D2536" t="s">
        <v>21</v>
      </c>
      <c r="E2536" s="3">
        <v>45291</v>
      </c>
      <c r="F2536">
        <v>5</v>
      </c>
      <c r="G2536">
        <v>20</v>
      </c>
      <c r="H2536">
        <f t="shared" si="39"/>
        <v>100</v>
      </c>
      <c r="I2536">
        <f>AVERAGEIF(Table1[[#All],[Product]],C2536,Table1[[#All],[ Total Sales]])</f>
        <v>200.06738544474393</v>
      </c>
      <c r="J2536">
        <f>AVERAGEIF(Table1[[#All],[Region]],D2536,Table1[[#All],[ Total Sales]])</f>
        <v>121.25353249899071</v>
      </c>
    </row>
    <row r="2537" spans="1:10" x14ac:dyDescent="0.25">
      <c r="A2537">
        <v>1013</v>
      </c>
      <c r="B2537" t="s">
        <v>40</v>
      </c>
      <c r="C2537" t="s">
        <v>11</v>
      </c>
      <c r="D2537" t="s">
        <v>12</v>
      </c>
      <c r="E2537" s="3">
        <v>45322</v>
      </c>
      <c r="F2537">
        <v>8</v>
      </c>
      <c r="G2537">
        <v>50</v>
      </c>
      <c r="H2537">
        <f t="shared" si="39"/>
        <v>400</v>
      </c>
      <c r="I2537">
        <f>AVERAGEIF(Table1[[#All],[Product]],C2537,Table1[[#All],[ Total Sales]])</f>
        <v>326.56355077336917</v>
      </c>
      <c r="J2537">
        <f>AVERAGEIF(Table1[[#All],[Region]],D2537,Table1[[#All],[ Total Sales]])</f>
        <v>155.98548972188632</v>
      </c>
    </row>
    <row r="2538" spans="1:10" x14ac:dyDescent="0.25">
      <c r="A2538">
        <v>1014</v>
      </c>
      <c r="B2538" t="s">
        <v>79</v>
      </c>
      <c r="C2538" t="s">
        <v>14</v>
      </c>
      <c r="D2538" t="s">
        <v>15</v>
      </c>
      <c r="E2538" s="3">
        <v>45351</v>
      </c>
      <c r="F2538">
        <v>10</v>
      </c>
      <c r="G2538">
        <v>60</v>
      </c>
      <c r="H2538">
        <f t="shared" si="39"/>
        <v>600</v>
      </c>
      <c r="I2538">
        <f>AVERAGEIF(Table1[[#All],[Product]],C2538,Table1[[#All],[ Total Sales]])</f>
        <v>308.69652742828384</v>
      </c>
      <c r="J2538">
        <f>AVERAGEIF(Table1[[#All],[Region]],D2538,Table1[[#All],[ Total Sales]])</f>
        <v>374.12096774193549</v>
      </c>
    </row>
    <row r="2539" spans="1:10" x14ac:dyDescent="0.25">
      <c r="A2539">
        <v>1016</v>
      </c>
      <c r="B2539" t="s">
        <v>488</v>
      </c>
      <c r="C2539" t="s">
        <v>20</v>
      </c>
      <c r="D2539" t="s">
        <v>21</v>
      </c>
      <c r="E2539" s="3">
        <v>45412</v>
      </c>
      <c r="F2539">
        <v>4</v>
      </c>
      <c r="G2539">
        <v>20</v>
      </c>
      <c r="H2539">
        <f t="shared" si="39"/>
        <v>80</v>
      </c>
      <c r="I2539">
        <f>AVERAGEIF(Table1[[#All],[Product]],C2539,Table1[[#All],[ Total Sales]])</f>
        <v>121.82277628032345</v>
      </c>
      <c r="J2539">
        <f>AVERAGEIF(Table1[[#All],[Region]],D2539,Table1[[#All],[ Total Sales]])</f>
        <v>121.25353249899071</v>
      </c>
    </row>
    <row r="2540" spans="1:10" x14ac:dyDescent="0.25">
      <c r="A2540">
        <v>1020</v>
      </c>
      <c r="B2540" t="s">
        <v>239</v>
      </c>
      <c r="C2540" t="s">
        <v>17</v>
      </c>
      <c r="D2540" t="s">
        <v>21</v>
      </c>
      <c r="E2540" s="3">
        <v>45535</v>
      </c>
      <c r="F2540">
        <v>7</v>
      </c>
      <c r="G2540">
        <v>50</v>
      </c>
      <c r="H2540">
        <f t="shared" si="39"/>
        <v>350</v>
      </c>
      <c r="I2540">
        <f>AVERAGEIF(Table1[[#All],[Product]],C2540,Table1[[#All],[ Total Sales]])</f>
        <v>158.81215469613261</v>
      </c>
      <c r="J2540">
        <f>AVERAGEIF(Table1[[#All],[Region]],D2540,Table1[[#All],[ Total Sales]])</f>
        <v>121.25353249899071</v>
      </c>
    </row>
    <row r="2541" spans="1:10" x14ac:dyDescent="0.25">
      <c r="A2541">
        <v>1001</v>
      </c>
      <c r="B2541" t="s">
        <v>37</v>
      </c>
      <c r="C2541" t="s">
        <v>11</v>
      </c>
      <c r="D2541" t="s">
        <v>12</v>
      </c>
      <c r="E2541" s="3">
        <v>44957</v>
      </c>
      <c r="F2541">
        <v>5</v>
      </c>
      <c r="G2541">
        <v>20</v>
      </c>
      <c r="H2541">
        <f t="shared" si="39"/>
        <v>100</v>
      </c>
      <c r="I2541">
        <f>AVERAGEIF(Table1[[#All],[Product]],C2541,Table1[[#All],[ Total Sales]])</f>
        <v>326.56355077336917</v>
      </c>
      <c r="J2541">
        <f>AVERAGEIF(Table1[[#All],[Region]],D2541,Table1[[#All],[ Total Sales]])</f>
        <v>155.98548972188632</v>
      </c>
    </row>
    <row r="2542" spans="1:10" x14ac:dyDescent="0.25">
      <c r="A2542">
        <v>1003</v>
      </c>
      <c r="B2542" t="s">
        <v>255</v>
      </c>
      <c r="C2542" t="s">
        <v>17</v>
      </c>
      <c r="D2542" t="s">
        <v>18</v>
      </c>
      <c r="E2542" s="3">
        <v>45016</v>
      </c>
      <c r="F2542">
        <v>7</v>
      </c>
      <c r="G2542">
        <v>15</v>
      </c>
      <c r="H2542">
        <f t="shared" si="39"/>
        <v>105</v>
      </c>
      <c r="I2542">
        <f>AVERAGEIF(Table1[[#All],[Product]],C2542,Table1[[#All],[ Total Sales]])</f>
        <v>158.81215469613261</v>
      </c>
      <c r="J2542">
        <f>AVERAGEIF(Table1[[#All],[Region]],D2542,Table1[[#All],[ Total Sales]])</f>
        <v>195.70076520338301</v>
      </c>
    </row>
    <row r="2543" spans="1:10" x14ac:dyDescent="0.25">
      <c r="A2543">
        <v>1004</v>
      </c>
      <c r="B2543" t="s">
        <v>469</v>
      </c>
      <c r="C2543" t="s">
        <v>20</v>
      </c>
      <c r="D2543" t="s">
        <v>21</v>
      </c>
      <c r="E2543" s="3">
        <v>45046</v>
      </c>
      <c r="F2543">
        <v>3</v>
      </c>
      <c r="G2543">
        <v>5</v>
      </c>
      <c r="H2543">
        <f t="shared" si="39"/>
        <v>15</v>
      </c>
      <c r="I2543">
        <f>AVERAGEIF(Table1[[#All],[Product]],C2543,Table1[[#All],[ Total Sales]])</f>
        <v>121.82277628032345</v>
      </c>
      <c r="J2543">
        <f>AVERAGEIF(Table1[[#All],[Region]],D2543,Table1[[#All],[ Total Sales]])</f>
        <v>121.25353249899071</v>
      </c>
    </row>
    <row r="2544" spans="1:10" x14ac:dyDescent="0.25">
      <c r="A2544">
        <v>1006</v>
      </c>
      <c r="B2544" t="s">
        <v>79</v>
      </c>
      <c r="C2544" t="s">
        <v>25</v>
      </c>
      <c r="D2544" t="s">
        <v>15</v>
      </c>
      <c r="E2544" s="3">
        <v>45107</v>
      </c>
      <c r="F2544">
        <v>8</v>
      </c>
      <c r="G2544">
        <v>25</v>
      </c>
      <c r="H2544">
        <f t="shared" si="39"/>
        <v>200</v>
      </c>
      <c r="I2544">
        <f>AVERAGEIF(Table1[[#All],[Product]],C2544,Table1[[#All],[ Total Sales]])</f>
        <v>200.06738544474393</v>
      </c>
      <c r="J2544">
        <f>AVERAGEIF(Table1[[#All],[Region]],D2544,Table1[[#All],[ Total Sales]])</f>
        <v>374.12096774193549</v>
      </c>
    </row>
    <row r="2545" spans="1:10" x14ac:dyDescent="0.25">
      <c r="A2545">
        <v>1007</v>
      </c>
      <c r="B2545" t="s">
        <v>298</v>
      </c>
      <c r="C2545" t="s">
        <v>11</v>
      </c>
      <c r="D2545" t="s">
        <v>18</v>
      </c>
      <c r="E2545" s="3">
        <v>45138</v>
      </c>
      <c r="F2545">
        <v>12</v>
      </c>
      <c r="G2545">
        <v>40</v>
      </c>
      <c r="H2545">
        <f t="shared" si="39"/>
        <v>480</v>
      </c>
      <c r="I2545">
        <f>AVERAGEIF(Table1[[#All],[Product]],C2545,Table1[[#All],[ Total Sales]])</f>
        <v>326.56355077336917</v>
      </c>
      <c r="J2545">
        <f>AVERAGEIF(Table1[[#All],[Region]],D2545,Table1[[#All],[ Total Sales]])</f>
        <v>195.70076520338301</v>
      </c>
    </row>
    <row r="2546" spans="1:10" x14ac:dyDescent="0.25">
      <c r="A2546">
        <v>1008</v>
      </c>
      <c r="B2546" t="s">
        <v>501</v>
      </c>
      <c r="C2546" t="s">
        <v>14</v>
      </c>
      <c r="D2546" t="s">
        <v>21</v>
      </c>
      <c r="E2546" s="3">
        <v>45169</v>
      </c>
      <c r="F2546">
        <v>4</v>
      </c>
      <c r="G2546">
        <v>15</v>
      </c>
      <c r="H2546">
        <f t="shared" si="39"/>
        <v>60</v>
      </c>
      <c r="I2546">
        <f>AVERAGEIF(Table1[[#All],[Product]],C2546,Table1[[#All],[ Total Sales]])</f>
        <v>308.69652742828384</v>
      </c>
      <c r="J2546">
        <f>AVERAGEIF(Table1[[#All],[Region]],D2546,Table1[[#All],[ Total Sales]])</f>
        <v>121.25353249899071</v>
      </c>
    </row>
    <row r="2547" spans="1:10" x14ac:dyDescent="0.25">
      <c r="A2547">
        <v>1009</v>
      </c>
      <c r="B2547" t="s">
        <v>257</v>
      </c>
      <c r="C2547" t="s">
        <v>17</v>
      </c>
      <c r="D2547" t="s">
        <v>12</v>
      </c>
      <c r="E2547" s="3">
        <v>45199</v>
      </c>
      <c r="F2547">
        <v>7</v>
      </c>
      <c r="G2547">
        <v>10</v>
      </c>
      <c r="H2547">
        <f t="shared" si="39"/>
        <v>70</v>
      </c>
      <c r="I2547">
        <f>AVERAGEIF(Table1[[#All],[Product]],C2547,Table1[[#All],[ Total Sales]])</f>
        <v>158.81215469613261</v>
      </c>
      <c r="J2547">
        <f>AVERAGEIF(Table1[[#All],[Region]],D2547,Table1[[#All],[ Total Sales]])</f>
        <v>155.98548972188632</v>
      </c>
    </row>
    <row r="2548" spans="1:10" x14ac:dyDescent="0.25">
      <c r="A2548">
        <v>1010</v>
      </c>
      <c r="B2548" t="s">
        <v>200</v>
      </c>
      <c r="C2548" t="s">
        <v>20</v>
      </c>
      <c r="D2548" t="s">
        <v>15</v>
      </c>
      <c r="E2548" s="3">
        <v>45230</v>
      </c>
      <c r="F2548">
        <v>9</v>
      </c>
      <c r="G2548">
        <v>30</v>
      </c>
      <c r="H2548">
        <f t="shared" si="39"/>
        <v>270</v>
      </c>
      <c r="I2548">
        <f>AVERAGEIF(Table1[[#All],[Product]],C2548,Table1[[#All],[ Total Sales]])</f>
        <v>121.82277628032345</v>
      </c>
      <c r="J2548">
        <f>AVERAGEIF(Table1[[#All],[Region]],D2548,Table1[[#All],[ Total Sales]])</f>
        <v>374.12096774193549</v>
      </c>
    </row>
    <row r="2549" spans="1:10" x14ac:dyDescent="0.25">
      <c r="A2549">
        <v>1011</v>
      </c>
      <c r="B2549" t="s">
        <v>199</v>
      </c>
      <c r="C2549" t="s">
        <v>23</v>
      </c>
      <c r="D2549" t="s">
        <v>18</v>
      </c>
      <c r="E2549" s="3">
        <v>45260</v>
      </c>
      <c r="F2549">
        <v>6</v>
      </c>
      <c r="G2549">
        <v>35</v>
      </c>
      <c r="H2549">
        <f t="shared" si="39"/>
        <v>210</v>
      </c>
      <c r="I2549">
        <f>AVERAGEIF(Table1[[#All],[Product]],C2549,Table1[[#All],[ Total Sales]])</f>
        <v>139.93951612903226</v>
      </c>
      <c r="J2549">
        <f>AVERAGEIF(Table1[[#All],[Region]],D2549,Table1[[#All],[ Total Sales]])</f>
        <v>195.70076520338301</v>
      </c>
    </row>
    <row r="2550" spans="1:10" x14ac:dyDescent="0.25">
      <c r="A2550">
        <v>1012</v>
      </c>
      <c r="B2550" t="s">
        <v>50</v>
      </c>
      <c r="C2550" t="s">
        <v>25</v>
      </c>
      <c r="D2550" t="s">
        <v>21</v>
      </c>
      <c r="E2550" s="3">
        <v>45291</v>
      </c>
      <c r="F2550">
        <v>5</v>
      </c>
      <c r="G2550">
        <v>20</v>
      </c>
      <c r="H2550">
        <f t="shared" si="39"/>
        <v>100</v>
      </c>
      <c r="I2550">
        <f>AVERAGEIF(Table1[[#All],[Product]],C2550,Table1[[#All],[ Total Sales]])</f>
        <v>200.06738544474393</v>
      </c>
      <c r="J2550">
        <f>AVERAGEIF(Table1[[#All],[Region]],D2550,Table1[[#All],[ Total Sales]])</f>
        <v>121.25353249899071</v>
      </c>
    </row>
    <row r="2551" spans="1:10" x14ac:dyDescent="0.25">
      <c r="A2551">
        <v>1013</v>
      </c>
      <c r="B2551" t="s">
        <v>155</v>
      </c>
      <c r="C2551" t="s">
        <v>11</v>
      </c>
      <c r="D2551" t="s">
        <v>12</v>
      </c>
      <c r="E2551" s="3">
        <v>45322</v>
      </c>
      <c r="F2551">
        <v>8</v>
      </c>
      <c r="G2551">
        <v>50</v>
      </c>
      <c r="H2551">
        <f t="shared" si="39"/>
        <v>400</v>
      </c>
      <c r="I2551">
        <f>AVERAGEIF(Table1[[#All],[Product]],C2551,Table1[[#All],[ Total Sales]])</f>
        <v>326.56355077336917</v>
      </c>
      <c r="J2551">
        <f>AVERAGEIF(Table1[[#All],[Region]],D2551,Table1[[#All],[ Total Sales]])</f>
        <v>155.98548972188632</v>
      </c>
    </row>
    <row r="2552" spans="1:10" x14ac:dyDescent="0.25">
      <c r="A2552">
        <v>1014</v>
      </c>
      <c r="B2552" t="s">
        <v>165</v>
      </c>
      <c r="C2552" t="s">
        <v>14</v>
      </c>
      <c r="D2552" t="s">
        <v>15</v>
      </c>
      <c r="E2552" s="3">
        <v>45351</v>
      </c>
      <c r="F2552">
        <v>10</v>
      </c>
      <c r="G2552">
        <v>60</v>
      </c>
      <c r="H2552">
        <f t="shared" si="39"/>
        <v>600</v>
      </c>
      <c r="I2552">
        <f>AVERAGEIF(Table1[[#All],[Product]],C2552,Table1[[#All],[ Total Sales]])</f>
        <v>308.69652742828384</v>
      </c>
      <c r="J2552">
        <f>AVERAGEIF(Table1[[#All],[Region]],D2552,Table1[[#All],[ Total Sales]])</f>
        <v>374.12096774193549</v>
      </c>
    </row>
    <row r="2553" spans="1:10" x14ac:dyDescent="0.25">
      <c r="A2553">
        <v>1015</v>
      </c>
      <c r="B2553" t="s">
        <v>294</v>
      </c>
      <c r="C2553" t="s">
        <v>17</v>
      </c>
      <c r="D2553" t="s">
        <v>18</v>
      </c>
      <c r="E2553" s="3">
        <v>45382</v>
      </c>
      <c r="F2553">
        <v>11</v>
      </c>
      <c r="G2553">
        <v>10</v>
      </c>
      <c r="H2553">
        <f t="shared" si="39"/>
        <v>110</v>
      </c>
      <c r="I2553">
        <f>AVERAGEIF(Table1[[#All],[Product]],C2553,Table1[[#All],[ Total Sales]])</f>
        <v>158.81215469613261</v>
      </c>
      <c r="J2553">
        <f>AVERAGEIF(Table1[[#All],[Region]],D2553,Table1[[#All],[ Total Sales]])</f>
        <v>195.70076520338301</v>
      </c>
    </row>
    <row r="2554" spans="1:10" x14ac:dyDescent="0.25">
      <c r="A2554">
        <v>1017</v>
      </c>
      <c r="B2554" t="s">
        <v>351</v>
      </c>
      <c r="C2554" t="s">
        <v>23</v>
      </c>
      <c r="D2554" t="s">
        <v>12</v>
      </c>
      <c r="E2554" s="3">
        <v>45443</v>
      </c>
      <c r="F2554">
        <v>3</v>
      </c>
      <c r="G2554">
        <v>30</v>
      </c>
      <c r="H2554">
        <f t="shared" si="39"/>
        <v>90</v>
      </c>
      <c r="I2554">
        <f>AVERAGEIF(Table1[[#All],[Product]],C2554,Table1[[#All],[ Total Sales]])</f>
        <v>139.93951612903226</v>
      </c>
      <c r="J2554">
        <f>AVERAGEIF(Table1[[#All],[Region]],D2554,Table1[[#All],[ Total Sales]])</f>
        <v>155.98548972188632</v>
      </c>
    </row>
    <row r="2555" spans="1:10" x14ac:dyDescent="0.25">
      <c r="A2555">
        <v>1018</v>
      </c>
      <c r="B2555" t="s">
        <v>398</v>
      </c>
      <c r="C2555" t="s">
        <v>25</v>
      </c>
      <c r="D2555" t="s">
        <v>15</v>
      </c>
      <c r="E2555" s="3">
        <v>45473</v>
      </c>
      <c r="F2555">
        <v>12</v>
      </c>
      <c r="G2555">
        <v>25</v>
      </c>
      <c r="H2555">
        <f t="shared" si="39"/>
        <v>300</v>
      </c>
      <c r="I2555">
        <f>AVERAGEIF(Table1[[#All],[Product]],C2555,Table1[[#All],[ Total Sales]])</f>
        <v>200.06738544474393</v>
      </c>
      <c r="J2555">
        <f>AVERAGEIF(Table1[[#All],[Region]],D2555,Table1[[#All],[ Total Sales]])</f>
        <v>374.12096774193549</v>
      </c>
    </row>
    <row r="2556" spans="1:10" x14ac:dyDescent="0.25">
      <c r="A2556">
        <v>1020</v>
      </c>
      <c r="B2556" t="s">
        <v>368</v>
      </c>
      <c r="C2556" t="s">
        <v>17</v>
      </c>
      <c r="D2556" t="s">
        <v>21</v>
      </c>
      <c r="E2556" s="3">
        <v>45535</v>
      </c>
      <c r="F2556">
        <v>7</v>
      </c>
      <c r="G2556">
        <v>50</v>
      </c>
      <c r="H2556">
        <f t="shared" si="39"/>
        <v>350</v>
      </c>
      <c r="I2556">
        <f>AVERAGEIF(Table1[[#All],[Product]],C2556,Table1[[#All],[ Total Sales]])</f>
        <v>158.81215469613261</v>
      </c>
      <c r="J2556">
        <f>AVERAGEIF(Table1[[#All],[Region]],D2556,Table1[[#All],[ Total Sales]])</f>
        <v>121.25353249899071</v>
      </c>
    </row>
    <row r="2557" spans="1:10" x14ac:dyDescent="0.25">
      <c r="A2557">
        <v>1001</v>
      </c>
      <c r="B2557" t="s">
        <v>476</v>
      </c>
      <c r="C2557" t="s">
        <v>11</v>
      </c>
      <c r="D2557" t="s">
        <v>12</v>
      </c>
      <c r="E2557" s="3">
        <v>44957</v>
      </c>
      <c r="F2557">
        <v>5</v>
      </c>
      <c r="G2557">
        <v>20</v>
      </c>
      <c r="H2557">
        <f t="shared" si="39"/>
        <v>100</v>
      </c>
      <c r="I2557">
        <f>AVERAGEIF(Table1[[#All],[Product]],C2557,Table1[[#All],[ Total Sales]])</f>
        <v>326.56355077336917</v>
      </c>
      <c r="J2557">
        <f>AVERAGEIF(Table1[[#All],[Region]],D2557,Table1[[#All],[ Total Sales]])</f>
        <v>155.98548972188632</v>
      </c>
    </row>
    <row r="2558" spans="1:10" x14ac:dyDescent="0.25">
      <c r="A2558">
        <v>1003</v>
      </c>
      <c r="B2558" t="s">
        <v>282</v>
      </c>
      <c r="C2558" t="s">
        <v>17</v>
      </c>
      <c r="D2558" t="s">
        <v>18</v>
      </c>
      <c r="E2558" s="3">
        <v>45016</v>
      </c>
      <c r="F2558">
        <v>7</v>
      </c>
      <c r="G2558">
        <v>15</v>
      </c>
      <c r="H2558">
        <f t="shared" si="39"/>
        <v>105</v>
      </c>
      <c r="I2558">
        <f>AVERAGEIF(Table1[[#All],[Product]],C2558,Table1[[#All],[ Total Sales]])</f>
        <v>158.81215469613261</v>
      </c>
      <c r="J2558">
        <f>AVERAGEIF(Table1[[#All],[Region]],D2558,Table1[[#All],[ Total Sales]])</f>
        <v>195.70076520338301</v>
      </c>
    </row>
    <row r="2559" spans="1:10" x14ac:dyDescent="0.25">
      <c r="A2559">
        <v>1004</v>
      </c>
      <c r="B2559" t="s">
        <v>153</v>
      </c>
      <c r="C2559" t="s">
        <v>20</v>
      </c>
      <c r="D2559" t="s">
        <v>21</v>
      </c>
      <c r="E2559" s="3">
        <v>45046</v>
      </c>
      <c r="F2559">
        <v>3</v>
      </c>
      <c r="G2559">
        <v>5</v>
      </c>
      <c r="H2559">
        <f t="shared" si="39"/>
        <v>15</v>
      </c>
      <c r="I2559">
        <f>AVERAGEIF(Table1[[#All],[Product]],C2559,Table1[[#All],[ Total Sales]])</f>
        <v>121.82277628032345</v>
      </c>
      <c r="J2559">
        <f>AVERAGEIF(Table1[[#All],[Region]],D2559,Table1[[#All],[ Total Sales]])</f>
        <v>121.25353249899071</v>
      </c>
    </row>
    <row r="2560" spans="1:10" x14ac:dyDescent="0.25">
      <c r="A2560">
        <v>1005</v>
      </c>
      <c r="B2560" t="s">
        <v>141</v>
      </c>
      <c r="C2560" t="s">
        <v>23</v>
      </c>
      <c r="D2560" t="s">
        <v>12</v>
      </c>
      <c r="E2560" s="3">
        <v>45077</v>
      </c>
      <c r="F2560">
        <v>2</v>
      </c>
      <c r="G2560">
        <v>60</v>
      </c>
      <c r="H2560">
        <f t="shared" si="39"/>
        <v>120</v>
      </c>
      <c r="I2560">
        <f>AVERAGEIF(Table1[[#All],[Product]],C2560,Table1[[#All],[ Total Sales]])</f>
        <v>139.93951612903226</v>
      </c>
      <c r="J2560">
        <f>AVERAGEIF(Table1[[#All],[Region]],D2560,Table1[[#All],[ Total Sales]])</f>
        <v>155.98548972188632</v>
      </c>
    </row>
    <row r="2561" spans="1:10" x14ac:dyDescent="0.25">
      <c r="A2561">
        <v>1006</v>
      </c>
      <c r="B2561" t="s">
        <v>366</v>
      </c>
      <c r="C2561" t="s">
        <v>25</v>
      </c>
      <c r="D2561" t="s">
        <v>15</v>
      </c>
      <c r="E2561" s="3">
        <v>45107</v>
      </c>
      <c r="F2561">
        <v>8</v>
      </c>
      <c r="G2561">
        <v>25</v>
      </c>
      <c r="H2561">
        <f t="shared" si="39"/>
        <v>200</v>
      </c>
      <c r="I2561">
        <f>AVERAGEIF(Table1[[#All],[Product]],C2561,Table1[[#All],[ Total Sales]])</f>
        <v>200.06738544474393</v>
      </c>
      <c r="J2561">
        <f>AVERAGEIF(Table1[[#All],[Region]],D2561,Table1[[#All],[ Total Sales]])</f>
        <v>374.12096774193549</v>
      </c>
    </row>
    <row r="2562" spans="1:10" x14ac:dyDescent="0.25">
      <c r="A2562">
        <v>1007</v>
      </c>
      <c r="B2562" t="s">
        <v>290</v>
      </c>
      <c r="C2562" t="s">
        <v>11</v>
      </c>
      <c r="D2562" t="s">
        <v>18</v>
      </c>
      <c r="E2562" s="3">
        <v>45138</v>
      </c>
      <c r="F2562">
        <v>12</v>
      </c>
      <c r="G2562">
        <v>40</v>
      </c>
      <c r="H2562">
        <f t="shared" si="39"/>
        <v>480</v>
      </c>
      <c r="I2562">
        <f>AVERAGEIF(Table1[[#All],[Product]],C2562,Table1[[#All],[ Total Sales]])</f>
        <v>326.56355077336917</v>
      </c>
      <c r="J2562">
        <f>AVERAGEIF(Table1[[#All],[Region]],D2562,Table1[[#All],[ Total Sales]])</f>
        <v>195.70076520338301</v>
      </c>
    </row>
    <row r="2563" spans="1:10" x14ac:dyDescent="0.25">
      <c r="A2563">
        <v>1008</v>
      </c>
      <c r="B2563" t="s">
        <v>67</v>
      </c>
      <c r="C2563" t="s">
        <v>14</v>
      </c>
      <c r="D2563" t="s">
        <v>21</v>
      </c>
      <c r="E2563" s="3">
        <v>45169</v>
      </c>
      <c r="F2563">
        <v>4</v>
      </c>
      <c r="G2563">
        <v>15</v>
      </c>
      <c r="H2563">
        <f t="shared" ref="H2563:H2626" si="40">F2563*G2563</f>
        <v>60</v>
      </c>
      <c r="I2563">
        <f>AVERAGEIF(Table1[[#All],[Product]],C2563,Table1[[#All],[ Total Sales]])</f>
        <v>308.69652742828384</v>
      </c>
      <c r="J2563">
        <f>AVERAGEIF(Table1[[#All],[Region]],D2563,Table1[[#All],[ Total Sales]])</f>
        <v>121.25353249899071</v>
      </c>
    </row>
    <row r="2564" spans="1:10" x14ac:dyDescent="0.25">
      <c r="A2564">
        <v>1010</v>
      </c>
      <c r="B2564" t="s">
        <v>302</v>
      </c>
      <c r="C2564" t="s">
        <v>20</v>
      </c>
      <c r="D2564" t="s">
        <v>15</v>
      </c>
      <c r="E2564" s="3">
        <v>45230</v>
      </c>
      <c r="F2564">
        <v>9</v>
      </c>
      <c r="G2564">
        <v>30</v>
      </c>
      <c r="H2564">
        <f t="shared" si="40"/>
        <v>270</v>
      </c>
      <c r="I2564">
        <f>AVERAGEIF(Table1[[#All],[Product]],C2564,Table1[[#All],[ Total Sales]])</f>
        <v>121.82277628032345</v>
      </c>
      <c r="J2564">
        <f>AVERAGEIF(Table1[[#All],[Region]],D2564,Table1[[#All],[ Total Sales]])</f>
        <v>374.12096774193549</v>
      </c>
    </row>
    <row r="2565" spans="1:10" x14ac:dyDescent="0.25">
      <c r="A2565">
        <v>1011</v>
      </c>
      <c r="B2565" t="s">
        <v>73</v>
      </c>
      <c r="C2565" t="s">
        <v>23</v>
      </c>
      <c r="D2565" t="s">
        <v>18</v>
      </c>
      <c r="E2565" s="3">
        <v>45260</v>
      </c>
      <c r="F2565">
        <v>6</v>
      </c>
      <c r="G2565">
        <v>35</v>
      </c>
      <c r="H2565">
        <f t="shared" si="40"/>
        <v>210</v>
      </c>
      <c r="I2565">
        <f>AVERAGEIF(Table1[[#All],[Product]],C2565,Table1[[#All],[ Total Sales]])</f>
        <v>139.93951612903226</v>
      </c>
      <c r="J2565">
        <f>AVERAGEIF(Table1[[#All],[Region]],D2565,Table1[[#All],[ Total Sales]])</f>
        <v>195.70076520338301</v>
      </c>
    </row>
    <row r="2566" spans="1:10" x14ac:dyDescent="0.25">
      <c r="A2566">
        <v>1012</v>
      </c>
      <c r="B2566" t="s">
        <v>462</v>
      </c>
      <c r="C2566" t="s">
        <v>25</v>
      </c>
      <c r="D2566" t="s">
        <v>21</v>
      </c>
      <c r="E2566" s="3">
        <v>45291</v>
      </c>
      <c r="F2566">
        <v>5</v>
      </c>
      <c r="G2566">
        <v>20</v>
      </c>
      <c r="H2566">
        <f t="shared" si="40"/>
        <v>100</v>
      </c>
      <c r="I2566">
        <f>AVERAGEIF(Table1[[#All],[Product]],C2566,Table1[[#All],[ Total Sales]])</f>
        <v>200.06738544474393</v>
      </c>
      <c r="J2566">
        <f>AVERAGEIF(Table1[[#All],[Region]],D2566,Table1[[#All],[ Total Sales]])</f>
        <v>121.25353249899071</v>
      </c>
    </row>
    <row r="2567" spans="1:10" x14ac:dyDescent="0.25">
      <c r="A2567">
        <v>1014</v>
      </c>
      <c r="B2567" t="s">
        <v>100</v>
      </c>
      <c r="C2567" t="s">
        <v>14</v>
      </c>
      <c r="D2567" t="s">
        <v>15</v>
      </c>
      <c r="E2567" s="3">
        <v>45351</v>
      </c>
      <c r="F2567">
        <v>10</v>
      </c>
      <c r="G2567">
        <v>60</v>
      </c>
      <c r="H2567">
        <f t="shared" si="40"/>
        <v>600</v>
      </c>
      <c r="I2567">
        <f>AVERAGEIF(Table1[[#All],[Product]],C2567,Table1[[#All],[ Total Sales]])</f>
        <v>308.69652742828384</v>
      </c>
      <c r="J2567">
        <f>AVERAGEIF(Table1[[#All],[Region]],D2567,Table1[[#All],[ Total Sales]])</f>
        <v>374.12096774193549</v>
      </c>
    </row>
    <row r="2568" spans="1:10" x14ac:dyDescent="0.25">
      <c r="A2568">
        <v>1015</v>
      </c>
      <c r="B2568" t="s">
        <v>356</v>
      </c>
      <c r="C2568" t="s">
        <v>17</v>
      </c>
      <c r="D2568" t="s">
        <v>18</v>
      </c>
      <c r="E2568" s="3">
        <v>45382</v>
      </c>
      <c r="F2568">
        <v>11</v>
      </c>
      <c r="G2568">
        <v>10</v>
      </c>
      <c r="H2568">
        <f t="shared" si="40"/>
        <v>110</v>
      </c>
      <c r="I2568">
        <f>AVERAGEIF(Table1[[#All],[Product]],C2568,Table1[[#All],[ Total Sales]])</f>
        <v>158.81215469613261</v>
      </c>
      <c r="J2568">
        <f>AVERAGEIF(Table1[[#All],[Region]],D2568,Table1[[#All],[ Total Sales]])</f>
        <v>195.70076520338301</v>
      </c>
    </row>
    <row r="2569" spans="1:10" x14ac:dyDescent="0.25">
      <c r="A2569">
        <v>1016</v>
      </c>
      <c r="B2569" t="s">
        <v>71</v>
      </c>
      <c r="C2569" t="s">
        <v>20</v>
      </c>
      <c r="D2569" t="s">
        <v>21</v>
      </c>
      <c r="E2569" s="3">
        <v>45412</v>
      </c>
      <c r="F2569">
        <v>4</v>
      </c>
      <c r="G2569">
        <v>20</v>
      </c>
      <c r="H2569">
        <f t="shared" si="40"/>
        <v>80</v>
      </c>
      <c r="I2569">
        <f>AVERAGEIF(Table1[[#All],[Product]],C2569,Table1[[#All],[ Total Sales]])</f>
        <v>121.82277628032345</v>
      </c>
      <c r="J2569">
        <f>AVERAGEIF(Table1[[#All],[Region]],D2569,Table1[[#All],[ Total Sales]])</f>
        <v>121.25353249899071</v>
      </c>
    </row>
    <row r="2570" spans="1:10" x14ac:dyDescent="0.25">
      <c r="A2570">
        <v>1017</v>
      </c>
      <c r="B2570" t="s">
        <v>301</v>
      </c>
      <c r="C2570" t="s">
        <v>23</v>
      </c>
      <c r="D2570" t="s">
        <v>12</v>
      </c>
      <c r="E2570" s="3">
        <v>45443</v>
      </c>
      <c r="F2570">
        <v>3</v>
      </c>
      <c r="G2570">
        <v>30</v>
      </c>
      <c r="H2570">
        <f t="shared" si="40"/>
        <v>90</v>
      </c>
      <c r="I2570">
        <f>AVERAGEIF(Table1[[#All],[Product]],C2570,Table1[[#All],[ Total Sales]])</f>
        <v>139.93951612903226</v>
      </c>
      <c r="J2570">
        <f>AVERAGEIF(Table1[[#All],[Region]],D2570,Table1[[#All],[ Total Sales]])</f>
        <v>155.98548972188632</v>
      </c>
    </row>
    <row r="2571" spans="1:10" x14ac:dyDescent="0.25">
      <c r="A2571">
        <v>1018</v>
      </c>
      <c r="B2571" t="s">
        <v>462</v>
      </c>
      <c r="C2571" t="s">
        <v>25</v>
      </c>
      <c r="D2571" t="s">
        <v>15</v>
      </c>
      <c r="E2571" s="3">
        <v>45473</v>
      </c>
      <c r="F2571">
        <v>12</v>
      </c>
      <c r="G2571">
        <v>25</v>
      </c>
      <c r="H2571">
        <f t="shared" si="40"/>
        <v>300</v>
      </c>
      <c r="I2571">
        <f>AVERAGEIF(Table1[[#All],[Product]],C2571,Table1[[#All],[ Total Sales]])</f>
        <v>200.06738544474393</v>
      </c>
      <c r="J2571">
        <f>AVERAGEIF(Table1[[#All],[Region]],D2571,Table1[[#All],[ Total Sales]])</f>
        <v>374.12096774193549</v>
      </c>
    </row>
    <row r="2572" spans="1:10" x14ac:dyDescent="0.25">
      <c r="A2572">
        <v>1020</v>
      </c>
      <c r="B2572" t="s">
        <v>244</v>
      </c>
      <c r="C2572" t="s">
        <v>17</v>
      </c>
      <c r="D2572" t="s">
        <v>21</v>
      </c>
      <c r="E2572" s="3">
        <v>45535</v>
      </c>
      <c r="F2572">
        <v>7</v>
      </c>
      <c r="G2572">
        <v>50</v>
      </c>
      <c r="H2572">
        <f t="shared" si="40"/>
        <v>350</v>
      </c>
      <c r="I2572">
        <f>AVERAGEIF(Table1[[#All],[Product]],C2572,Table1[[#All],[ Total Sales]])</f>
        <v>158.81215469613261</v>
      </c>
      <c r="J2572">
        <f>AVERAGEIF(Table1[[#All],[Region]],D2572,Table1[[#All],[ Total Sales]])</f>
        <v>121.25353249899071</v>
      </c>
    </row>
    <row r="2573" spans="1:10" x14ac:dyDescent="0.25">
      <c r="A2573">
        <v>1001</v>
      </c>
      <c r="B2573" t="s">
        <v>172</v>
      </c>
      <c r="C2573" t="s">
        <v>11</v>
      </c>
      <c r="D2573" t="s">
        <v>12</v>
      </c>
      <c r="E2573" s="3">
        <v>44957</v>
      </c>
      <c r="F2573">
        <v>5</v>
      </c>
      <c r="G2573">
        <v>20</v>
      </c>
      <c r="H2573">
        <f t="shared" si="40"/>
        <v>100</v>
      </c>
      <c r="I2573">
        <f>AVERAGEIF(Table1[[#All],[Product]],C2573,Table1[[#All],[ Total Sales]])</f>
        <v>326.56355077336917</v>
      </c>
      <c r="J2573">
        <f>AVERAGEIF(Table1[[#All],[Region]],D2573,Table1[[#All],[ Total Sales]])</f>
        <v>155.98548972188632</v>
      </c>
    </row>
    <row r="2574" spans="1:10" x14ac:dyDescent="0.25">
      <c r="A2574">
        <v>1002</v>
      </c>
      <c r="B2574" t="s">
        <v>392</v>
      </c>
      <c r="C2574" t="s">
        <v>14</v>
      </c>
      <c r="D2574" t="s">
        <v>15</v>
      </c>
      <c r="E2574" s="3">
        <v>44985</v>
      </c>
      <c r="F2574">
        <v>10</v>
      </c>
      <c r="G2574">
        <v>50</v>
      </c>
      <c r="H2574">
        <f t="shared" si="40"/>
        <v>500</v>
      </c>
      <c r="I2574">
        <f>AVERAGEIF(Table1[[#All],[Product]],C2574,Table1[[#All],[ Total Sales]])</f>
        <v>308.69652742828384</v>
      </c>
      <c r="J2574">
        <f>AVERAGEIF(Table1[[#All],[Region]],D2574,Table1[[#All],[ Total Sales]])</f>
        <v>374.12096774193549</v>
      </c>
    </row>
    <row r="2575" spans="1:10" x14ac:dyDescent="0.25">
      <c r="A2575">
        <v>1003</v>
      </c>
      <c r="B2575" t="s">
        <v>37</v>
      </c>
      <c r="C2575" t="s">
        <v>17</v>
      </c>
      <c r="D2575" t="s">
        <v>18</v>
      </c>
      <c r="E2575" s="3">
        <v>45016</v>
      </c>
      <c r="F2575">
        <v>7</v>
      </c>
      <c r="G2575">
        <v>15</v>
      </c>
      <c r="H2575">
        <f t="shared" si="40"/>
        <v>105</v>
      </c>
      <c r="I2575">
        <f>AVERAGEIF(Table1[[#All],[Product]],C2575,Table1[[#All],[ Total Sales]])</f>
        <v>158.81215469613261</v>
      </c>
      <c r="J2575">
        <f>AVERAGEIF(Table1[[#All],[Region]],D2575,Table1[[#All],[ Total Sales]])</f>
        <v>195.70076520338301</v>
      </c>
    </row>
    <row r="2576" spans="1:10" x14ac:dyDescent="0.25">
      <c r="A2576">
        <v>1004</v>
      </c>
      <c r="B2576" t="s">
        <v>265</v>
      </c>
      <c r="C2576" t="s">
        <v>20</v>
      </c>
      <c r="D2576" t="s">
        <v>21</v>
      </c>
      <c r="E2576" s="3">
        <v>45046</v>
      </c>
      <c r="F2576">
        <v>3</v>
      </c>
      <c r="G2576">
        <v>5</v>
      </c>
      <c r="H2576">
        <f t="shared" si="40"/>
        <v>15</v>
      </c>
      <c r="I2576">
        <f>AVERAGEIF(Table1[[#All],[Product]],C2576,Table1[[#All],[ Total Sales]])</f>
        <v>121.82277628032345</v>
      </c>
      <c r="J2576">
        <f>AVERAGEIF(Table1[[#All],[Region]],D2576,Table1[[#All],[ Total Sales]])</f>
        <v>121.25353249899071</v>
      </c>
    </row>
    <row r="2577" spans="1:10" x14ac:dyDescent="0.25">
      <c r="A2577">
        <v>1005</v>
      </c>
      <c r="B2577" t="s">
        <v>514</v>
      </c>
      <c r="C2577" t="s">
        <v>23</v>
      </c>
      <c r="D2577" t="s">
        <v>12</v>
      </c>
      <c r="E2577" s="3">
        <v>45077</v>
      </c>
      <c r="F2577">
        <v>2</v>
      </c>
      <c r="G2577">
        <v>60</v>
      </c>
      <c r="H2577">
        <f t="shared" si="40"/>
        <v>120</v>
      </c>
      <c r="I2577">
        <f>AVERAGEIF(Table1[[#All],[Product]],C2577,Table1[[#All],[ Total Sales]])</f>
        <v>139.93951612903226</v>
      </c>
      <c r="J2577">
        <f>AVERAGEIF(Table1[[#All],[Region]],D2577,Table1[[#All],[ Total Sales]])</f>
        <v>155.98548972188632</v>
      </c>
    </row>
    <row r="2578" spans="1:10" x14ac:dyDescent="0.25">
      <c r="A2578">
        <v>1006</v>
      </c>
      <c r="B2578" t="s">
        <v>335</v>
      </c>
      <c r="C2578" t="s">
        <v>25</v>
      </c>
      <c r="D2578" t="s">
        <v>15</v>
      </c>
      <c r="E2578" s="3">
        <v>45107</v>
      </c>
      <c r="F2578">
        <v>8</v>
      </c>
      <c r="G2578">
        <v>25</v>
      </c>
      <c r="H2578">
        <f t="shared" si="40"/>
        <v>200</v>
      </c>
      <c r="I2578">
        <f>AVERAGEIF(Table1[[#All],[Product]],C2578,Table1[[#All],[ Total Sales]])</f>
        <v>200.06738544474393</v>
      </c>
      <c r="J2578">
        <f>AVERAGEIF(Table1[[#All],[Region]],D2578,Table1[[#All],[ Total Sales]])</f>
        <v>374.12096774193549</v>
      </c>
    </row>
    <row r="2579" spans="1:10" x14ac:dyDescent="0.25">
      <c r="A2579">
        <v>1007</v>
      </c>
      <c r="B2579" t="s">
        <v>485</v>
      </c>
      <c r="C2579" t="s">
        <v>11</v>
      </c>
      <c r="D2579" t="s">
        <v>18</v>
      </c>
      <c r="E2579" s="3">
        <v>45138</v>
      </c>
      <c r="F2579">
        <v>12</v>
      </c>
      <c r="G2579">
        <v>40</v>
      </c>
      <c r="H2579">
        <f t="shared" si="40"/>
        <v>480</v>
      </c>
      <c r="I2579">
        <f>AVERAGEIF(Table1[[#All],[Product]],C2579,Table1[[#All],[ Total Sales]])</f>
        <v>326.56355077336917</v>
      </c>
      <c r="J2579">
        <f>AVERAGEIF(Table1[[#All],[Region]],D2579,Table1[[#All],[ Total Sales]])</f>
        <v>195.70076520338301</v>
      </c>
    </row>
    <row r="2580" spans="1:10" x14ac:dyDescent="0.25">
      <c r="A2580">
        <v>1008</v>
      </c>
      <c r="B2580" t="s">
        <v>273</v>
      </c>
      <c r="C2580" t="s">
        <v>14</v>
      </c>
      <c r="D2580" t="s">
        <v>21</v>
      </c>
      <c r="E2580" s="3">
        <v>45169</v>
      </c>
      <c r="F2580">
        <v>4</v>
      </c>
      <c r="G2580">
        <v>15</v>
      </c>
      <c r="H2580">
        <f t="shared" si="40"/>
        <v>60</v>
      </c>
      <c r="I2580">
        <f>AVERAGEIF(Table1[[#All],[Product]],C2580,Table1[[#All],[ Total Sales]])</f>
        <v>308.69652742828384</v>
      </c>
      <c r="J2580">
        <f>AVERAGEIF(Table1[[#All],[Region]],D2580,Table1[[#All],[ Total Sales]])</f>
        <v>121.25353249899071</v>
      </c>
    </row>
    <row r="2581" spans="1:10" x14ac:dyDescent="0.25">
      <c r="A2581">
        <v>1009</v>
      </c>
      <c r="B2581" t="s">
        <v>303</v>
      </c>
      <c r="C2581" t="s">
        <v>17</v>
      </c>
      <c r="D2581" t="s">
        <v>12</v>
      </c>
      <c r="E2581" s="3">
        <v>45199</v>
      </c>
      <c r="F2581">
        <v>7</v>
      </c>
      <c r="G2581">
        <v>10</v>
      </c>
      <c r="H2581">
        <f t="shared" si="40"/>
        <v>70</v>
      </c>
      <c r="I2581">
        <f>AVERAGEIF(Table1[[#All],[Product]],C2581,Table1[[#All],[ Total Sales]])</f>
        <v>158.81215469613261</v>
      </c>
      <c r="J2581">
        <f>AVERAGEIF(Table1[[#All],[Region]],D2581,Table1[[#All],[ Total Sales]])</f>
        <v>155.98548972188632</v>
      </c>
    </row>
    <row r="2582" spans="1:10" x14ac:dyDescent="0.25">
      <c r="A2582">
        <v>1010</v>
      </c>
      <c r="B2582" t="s">
        <v>13</v>
      </c>
      <c r="C2582" t="s">
        <v>20</v>
      </c>
      <c r="D2582" t="s">
        <v>15</v>
      </c>
      <c r="E2582" s="3">
        <v>45230</v>
      </c>
      <c r="F2582">
        <v>9</v>
      </c>
      <c r="G2582">
        <v>30</v>
      </c>
      <c r="H2582">
        <f t="shared" si="40"/>
        <v>270</v>
      </c>
      <c r="I2582">
        <f>AVERAGEIF(Table1[[#All],[Product]],C2582,Table1[[#All],[ Total Sales]])</f>
        <v>121.82277628032345</v>
      </c>
      <c r="J2582">
        <f>AVERAGEIF(Table1[[#All],[Region]],D2582,Table1[[#All],[ Total Sales]])</f>
        <v>374.12096774193549</v>
      </c>
    </row>
    <row r="2583" spans="1:10" x14ac:dyDescent="0.25">
      <c r="A2583">
        <v>1011</v>
      </c>
      <c r="B2583" t="s">
        <v>366</v>
      </c>
      <c r="C2583" t="s">
        <v>23</v>
      </c>
      <c r="D2583" t="s">
        <v>18</v>
      </c>
      <c r="E2583" s="3">
        <v>45260</v>
      </c>
      <c r="F2583">
        <v>6</v>
      </c>
      <c r="G2583">
        <v>35</v>
      </c>
      <c r="H2583">
        <f t="shared" si="40"/>
        <v>210</v>
      </c>
      <c r="I2583">
        <f>AVERAGEIF(Table1[[#All],[Product]],C2583,Table1[[#All],[ Total Sales]])</f>
        <v>139.93951612903226</v>
      </c>
      <c r="J2583">
        <f>AVERAGEIF(Table1[[#All],[Region]],D2583,Table1[[#All],[ Total Sales]])</f>
        <v>195.70076520338301</v>
      </c>
    </row>
    <row r="2584" spans="1:10" x14ac:dyDescent="0.25">
      <c r="A2584">
        <v>1012</v>
      </c>
      <c r="B2584" t="s">
        <v>152</v>
      </c>
      <c r="C2584" t="s">
        <v>25</v>
      </c>
      <c r="D2584" t="s">
        <v>21</v>
      </c>
      <c r="E2584" s="3">
        <v>45291</v>
      </c>
      <c r="F2584">
        <v>5</v>
      </c>
      <c r="G2584">
        <v>20</v>
      </c>
      <c r="H2584">
        <f t="shared" si="40"/>
        <v>100</v>
      </c>
      <c r="I2584">
        <f>AVERAGEIF(Table1[[#All],[Product]],C2584,Table1[[#All],[ Total Sales]])</f>
        <v>200.06738544474393</v>
      </c>
      <c r="J2584">
        <f>AVERAGEIF(Table1[[#All],[Region]],D2584,Table1[[#All],[ Total Sales]])</f>
        <v>121.25353249899071</v>
      </c>
    </row>
    <row r="2585" spans="1:10" x14ac:dyDescent="0.25">
      <c r="A2585">
        <v>1013</v>
      </c>
      <c r="B2585" t="s">
        <v>469</v>
      </c>
      <c r="C2585" t="s">
        <v>11</v>
      </c>
      <c r="D2585" t="s">
        <v>12</v>
      </c>
      <c r="E2585" s="3">
        <v>45322</v>
      </c>
      <c r="F2585">
        <v>8</v>
      </c>
      <c r="G2585">
        <v>50</v>
      </c>
      <c r="H2585">
        <f t="shared" si="40"/>
        <v>400</v>
      </c>
      <c r="I2585">
        <f>AVERAGEIF(Table1[[#All],[Product]],C2585,Table1[[#All],[ Total Sales]])</f>
        <v>326.56355077336917</v>
      </c>
      <c r="J2585">
        <f>AVERAGEIF(Table1[[#All],[Region]],D2585,Table1[[#All],[ Total Sales]])</f>
        <v>155.98548972188632</v>
      </c>
    </row>
    <row r="2586" spans="1:10" x14ac:dyDescent="0.25">
      <c r="A2586">
        <v>1014</v>
      </c>
      <c r="B2586" t="s">
        <v>464</v>
      </c>
      <c r="C2586" t="s">
        <v>14</v>
      </c>
      <c r="D2586" t="s">
        <v>15</v>
      </c>
      <c r="E2586" s="3">
        <v>45351</v>
      </c>
      <c r="F2586">
        <v>10</v>
      </c>
      <c r="G2586">
        <v>60</v>
      </c>
      <c r="H2586">
        <f t="shared" si="40"/>
        <v>600</v>
      </c>
      <c r="I2586">
        <f>AVERAGEIF(Table1[[#All],[Product]],C2586,Table1[[#All],[ Total Sales]])</f>
        <v>308.69652742828384</v>
      </c>
      <c r="J2586">
        <f>AVERAGEIF(Table1[[#All],[Region]],D2586,Table1[[#All],[ Total Sales]])</f>
        <v>374.12096774193549</v>
      </c>
    </row>
    <row r="2587" spans="1:10" x14ac:dyDescent="0.25">
      <c r="A2587">
        <v>1015</v>
      </c>
      <c r="B2587" t="s">
        <v>300</v>
      </c>
      <c r="C2587" t="s">
        <v>17</v>
      </c>
      <c r="D2587" t="s">
        <v>18</v>
      </c>
      <c r="E2587" s="3">
        <v>45382</v>
      </c>
      <c r="F2587">
        <v>11</v>
      </c>
      <c r="G2587">
        <v>10</v>
      </c>
      <c r="H2587">
        <f t="shared" si="40"/>
        <v>110</v>
      </c>
      <c r="I2587">
        <f>AVERAGEIF(Table1[[#All],[Product]],C2587,Table1[[#All],[ Total Sales]])</f>
        <v>158.81215469613261</v>
      </c>
      <c r="J2587">
        <f>AVERAGEIF(Table1[[#All],[Region]],D2587,Table1[[#All],[ Total Sales]])</f>
        <v>195.70076520338301</v>
      </c>
    </row>
    <row r="2588" spans="1:10" x14ac:dyDescent="0.25">
      <c r="A2588">
        <v>1017</v>
      </c>
      <c r="B2588" t="s">
        <v>471</v>
      </c>
      <c r="C2588" t="s">
        <v>23</v>
      </c>
      <c r="D2588" t="s">
        <v>12</v>
      </c>
      <c r="E2588" s="3">
        <v>45443</v>
      </c>
      <c r="F2588">
        <v>3</v>
      </c>
      <c r="G2588">
        <v>30</v>
      </c>
      <c r="H2588">
        <f t="shared" si="40"/>
        <v>90</v>
      </c>
      <c r="I2588">
        <f>AVERAGEIF(Table1[[#All],[Product]],C2588,Table1[[#All],[ Total Sales]])</f>
        <v>139.93951612903226</v>
      </c>
      <c r="J2588">
        <f>AVERAGEIF(Table1[[#All],[Region]],D2588,Table1[[#All],[ Total Sales]])</f>
        <v>155.98548972188632</v>
      </c>
    </row>
    <row r="2589" spans="1:10" x14ac:dyDescent="0.25">
      <c r="A2589">
        <v>1018</v>
      </c>
      <c r="B2589" t="s">
        <v>449</v>
      </c>
      <c r="C2589" t="s">
        <v>25</v>
      </c>
      <c r="D2589" t="s">
        <v>15</v>
      </c>
      <c r="E2589" s="3">
        <v>45473</v>
      </c>
      <c r="F2589">
        <v>12</v>
      </c>
      <c r="G2589">
        <v>25</v>
      </c>
      <c r="H2589">
        <f t="shared" si="40"/>
        <v>300</v>
      </c>
      <c r="I2589">
        <f>AVERAGEIF(Table1[[#All],[Product]],C2589,Table1[[#All],[ Total Sales]])</f>
        <v>200.06738544474393</v>
      </c>
      <c r="J2589">
        <f>AVERAGEIF(Table1[[#All],[Region]],D2589,Table1[[#All],[ Total Sales]])</f>
        <v>374.12096774193549</v>
      </c>
    </row>
    <row r="2590" spans="1:10" x14ac:dyDescent="0.25">
      <c r="A2590">
        <v>1019</v>
      </c>
      <c r="B2590" t="s">
        <v>65</v>
      </c>
      <c r="C2590" t="s">
        <v>14</v>
      </c>
      <c r="D2590" t="s">
        <v>18</v>
      </c>
      <c r="E2590" s="3">
        <v>45504</v>
      </c>
      <c r="F2590">
        <v>5</v>
      </c>
      <c r="G2590">
        <v>15</v>
      </c>
      <c r="H2590">
        <f t="shared" si="40"/>
        <v>75</v>
      </c>
      <c r="I2590">
        <f>AVERAGEIF(Table1[[#All],[Product]],C2590,Table1[[#All],[ Total Sales]])</f>
        <v>308.69652742828384</v>
      </c>
      <c r="J2590">
        <f>AVERAGEIF(Table1[[#All],[Region]],D2590,Table1[[#All],[ Total Sales]])</f>
        <v>195.70076520338301</v>
      </c>
    </row>
    <row r="2591" spans="1:10" x14ac:dyDescent="0.25">
      <c r="A2591">
        <v>1020</v>
      </c>
      <c r="B2591" t="s">
        <v>429</v>
      </c>
      <c r="C2591" t="s">
        <v>17</v>
      </c>
      <c r="D2591" t="s">
        <v>21</v>
      </c>
      <c r="E2591" s="3">
        <v>45535</v>
      </c>
      <c r="F2591">
        <v>7</v>
      </c>
      <c r="G2591">
        <v>50</v>
      </c>
      <c r="H2591">
        <f t="shared" si="40"/>
        <v>350</v>
      </c>
      <c r="I2591">
        <f>AVERAGEIF(Table1[[#All],[Product]],C2591,Table1[[#All],[ Total Sales]])</f>
        <v>158.81215469613261</v>
      </c>
      <c r="J2591">
        <f>AVERAGEIF(Table1[[#All],[Region]],D2591,Table1[[#All],[ Total Sales]])</f>
        <v>121.25353249899071</v>
      </c>
    </row>
    <row r="2592" spans="1:10" x14ac:dyDescent="0.25">
      <c r="A2592">
        <v>1001</v>
      </c>
      <c r="B2592" t="s">
        <v>296</v>
      </c>
      <c r="C2592" t="s">
        <v>11</v>
      </c>
      <c r="D2592" t="s">
        <v>12</v>
      </c>
      <c r="E2592" s="3">
        <v>44957</v>
      </c>
      <c r="F2592">
        <v>5</v>
      </c>
      <c r="G2592">
        <v>20</v>
      </c>
      <c r="H2592">
        <f t="shared" si="40"/>
        <v>100</v>
      </c>
      <c r="I2592">
        <f>AVERAGEIF(Table1[[#All],[Product]],C2592,Table1[[#All],[ Total Sales]])</f>
        <v>326.56355077336917</v>
      </c>
      <c r="J2592">
        <f>AVERAGEIF(Table1[[#All],[Region]],D2592,Table1[[#All],[ Total Sales]])</f>
        <v>155.98548972188632</v>
      </c>
    </row>
    <row r="2593" spans="1:10" x14ac:dyDescent="0.25">
      <c r="A2593">
        <v>1002</v>
      </c>
      <c r="B2593" t="s">
        <v>354</v>
      </c>
      <c r="C2593" t="s">
        <v>14</v>
      </c>
      <c r="D2593" t="s">
        <v>15</v>
      </c>
      <c r="E2593" s="3">
        <v>44985</v>
      </c>
      <c r="F2593">
        <v>10</v>
      </c>
      <c r="G2593">
        <v>50</v>
      </c>
      <c r="H2593">
        <f t="shared" si="40"/>
        <v>500</v>
      </c>
      <c r="I2593">
        <f>AVERAGEIF(Table1[[#All],[Product]],C2593,Table1[[#All],[ Total Sales]])</f>
        <v>308.69652742828384</v>
      </c>
      <c r="J2593">
        <f>AVERAGEIF(Table1[[#All],[Region]],D2593,Table1[[#All],[ Total Sales]])</f>
        <v>374.12096774193549</v>
      </c>
    </row>
    <row r="2594" spans="1:10" x14ac:dyDescent="0.25">
      <c r="A2594">
        <v>1005</v>
      </c>
      <c r="B2594" t="s">
        <v>409</v>
      </c>
      <c r="C2594" t="s">
        <v>23</v>
      </c>
      <c r="D2594" t="s">
        <v>12</v>
      </c>
      <c r="E2594" s="3">
        <v>45077</v>
      </c>
      <c r="F2594">
        <v>2</v>
      </c>
      <c r="G2594">
        <v>60</v>
      </c>
      <c r="H2594">
        <f t="shared" si="40"/>
        <v>120</v>
      </c>
      <c r="I2594">
        <f>AVERAGEIF(Table1[[#All],[Product]],C2594,Table1[[#All],[ Total Sales]])</f>
        <v>139.93951612903226</v>
      </c>
      <c r="J2594">
        <f>AVERAGEIF(Table1[[#All],[Region]],D2594,Table1[[#All],[ Total Sales]])</f>
        <v>155.98548972188632</v>
      </c>
    </row>
    <row r="2595" spans="1:10" x14ac:dyDescent="0.25">
      <c r="A2595">
        <v>1006</v>
      </c>
      <c r="B2595" t="s">
        <v>466</v>
      </c>
      <c r="C2595" t="s">
        <v>25</v>
      </c>
      <c r="D2595" t="s">
        <v>15</v>
      </c>
      <c r="E2595" s="3">
        <v>45107</v>
      </c>
      <c r="F2595">
        <v>8</v>
      </c>
      <c r="G2595">
        <v>25</v>
      </c>
      <c r="H2595">
        <f t="shared" si="40"/>
        <v>200</v>
      </c>
      <c r="I2595">
        <f>AVERAGEIF(Table1[[#All],[Product]],C2595,Table1[[#All],[ Total Sales]])</f>
        <v>200.06738544474393</v>
      </c>
      <c r="J2595">
        <f>AVERAGEIF(Table1[[#All],[Region]],D2595,Table1[[#All],[ Total Sales]])</f>
        <v>374.12096774193549</v>
      </c>
    </row>
    <row r="2596" spans="1:10" x14ac:dyDescent="0.25">
      <c r="A2596">
        <v>1007</v>
      </c>
      <c r="B2596" t="s">
        <v>407</v>
      </c>
      <c r="C2596" t="s">
        <v>11</v>
      </c>
      <c r="D2596" t="s">
        <v>18</v>
      </c>
      <c r="E2596" s="3">
        <v>45138</v>
      </c>
      <c r="F2596">
        <v>12</v>
      </c>
      <c r="G2596">
        <v>40</v>
      </c>
      <c r="H2596">
        <f t="shared" si="40"/>
        <v>480</v>
      </c>
      <c r="I2596">
        <f>AVERAGEIF(Table1[[#All],[Product]],C2596,Table1[[#All],[ Total Sales]])</f>
        <v>326.56355077336917</v>
      </c>
      <c r="J2596">
        <f>AVERAGEIF(Table1[[#All],[Region]],D2596,Table1[[#All],[ Total Sales]])</f>
        <v>195.70076520338301</v>
      </c>
    </row>
    <row r="2597" spans="1:10" x14ac:dyDescent="0.25">
      <c r="A2597">
        <v>1009</v>
      </c>
      <c r="B2597" t="s">
        <v>181</v>
      </c>
      <c r="C2597" t="s">
        <v>17</v>
      </c>
      <c r="D2597" t="s">
        <v>12</v>
      </c>
      <c r="E2597" s="3">
        <v>45199</v>
      </c>
      <c r="F2597">
        <v>7</v>
      </c>
      <c r="G2597">
        <v>10</v>
      </c>
      <c r="H2597">
        <f t="shared" si="40"/>
        <v>70</v>
      </c>
      <c r="I2597">
        <f>AVERAGEIF(Table1[[#All],[Product]],C2597,Table1[[#All],[ Total Sales]])</f>
        <v>158.81215469613261</v>
      </c>
      <c r="J2597">
        <f>AVERAGEIF(Table1[[#All],[Region]],D2597,Table1[[#All],[ Total Sales]])</f>
        <v>155.98548972188632</v>
      </c>
    </row>
    <row r="2598" spans="1:10" x14ac:dyDescent="0.25">
      <c r="A2598">
        <v>1010</v>
      </c>
      <c r="B2598" t="s">
        <v>114</v>
      </c>
      <c r="C2598" t="s">
        <v>20</v>
      </c>
      <c r="D2598" t="s">
        <v>15</v>
      </c>
      <c r="E2598" s="3">
        <v>45230</v>
      </c>
      <c r="F2598">
        <v>9</v>
      </c>
      <c r="G2598">
        <v>30</v>
      </c>
      <c r="H2598">
        <f t="shared" si="40"/>
        <v>270</v>
      </c>
      <c r="I2598">
        <f>AVERAGEIF(Table1[[#All],[Product]],C2598,Table1[[#All],[ Total Sales]])</f>
        <v>121.82277628032345</v>
      </c>
      <c r="J2598">
        <f>AVERAGEIF(Table1[[#All],[Region]],D2598,Table1[[#All],[ Total Sales]])</f>
        <v>374.12096774193549</v>
      </c>
    </row>
    <row r="2599" spans="1:10" x14ac:dyDescent="0.25">
      <c r="A2599">
        <v>1011</v>
      </c>
      <c r="B2599" t="s">
        <v>489</v>
      </c>
      <c r="C2599" t="s">
        <v>23</v>
      </c>
      <c r="D2599" t="s">
        <v>18</v>
      </c>
      <c r="E2599" s="3">
        <v>45260</v>
      </c>
      <c r="F2599">
        <v>6</v>
      </c>
      <c r="G2599">
        <v>35</v>
      </c>
      <c r="H2599">
        <f t="shared" si="40"/>
        <v>210</v>
      </c>
      <c r="I2599">
        <f>AVERAGEIF(Table1[[#All],[Product]],C2599,Table1[[#All],[ Total Sales]])</f>
        <v>139.93951612903226</v>
      </c>
      <c r="J2599">
        <f>AVERAGEIF(Table1[[#All],[Region]],D2599,Table1[[#All],[ Total Sales]])</f>
        <v>195.70076520338301</v>
      </c>
    </row>
    <row r="2600" spans="1:10" x14ac:dyDescent="0.25">
      <c r="A2600">
        <v>1012</v>
      </c>
      <c r="B2600" t="s">
        <v>129</v>
      </c>
      <c r="C2600" t="s">
        <v>25</v>
      </c>
      <c r="D2600" t="s">
        <v>21</v>
      </c>
      <c r="E2600" s="3">
        <v>45291</v>
      </c>
      <c r="F2600">
        <v>5</v>
      </c>
      <c r="G2600">
        <v>20</v>
      </c>
      <c r="H2600">
        <f t="shared" si="40"/>
        <v>100</v>
      </c>
      <c r="I2600">
        <f>AVERAGEIF(Table1[[#All],[Product]],C2600,Table1[[#All],[ Total Sales]])</f>
        <v>200.06738544474393</v>
      </c>
      <c r="J2600">
        <f>AVERAGEIF(Table1[[#All],[Region]],D2600,Table1[[#All],[ Total Sales]])</f>
        <v>121.25353249899071</v>
      </c>
    </row>
    <row r="2601" spans="1:10" x14ac:dyDescent="0.25">
      <c r="A2601">
        <v>1013</v>
      </c>
      <c r="B2601" t="s">
        <v>114</v>
      </c>
      <c r="C2601" t="s">
        <v>11</v>
      </c>
      <c r="D2601" t="s">
        <v>12</v>
      </c>
      <c r="E2601" s="3">
        <v>45322</v>
      </c>
      <c r="F2601">
        <v>8</v>
      </c>
      <c r="G2601">
        <v>50</v>
      </c>
      <c r="H2601">
        <f t="shared" si="40"/>
        <v>400</v>
      </c>
      <c r="I2601">
        <f>AVERAGEIF(Table1[[#All],[Product]],C2601,Table1[[#All],[ Total Sales]])</f>
        <v>326.56355077336917</v>
      </c>
      <c r="J2601">
        <f>AVERAGEIF(Table1[[#All],[Region]],D2601,Table1[[#All],[ Total Sales]])</f>
        <v>155.98548972188632</v>
      </c>
    </row>
    <row r="2602" spans="1:10" x14ac:dyDescent="0.25">
      <c r="A2602">
        <v>1014</v>
      </c>
      <c r="B2602" t="s">
        <v>168</v>
      </c>
      <c r="C2602" t="s">
        <v>14</v>
      </c>
      <c r="D2602" t="s">
        <v>15</v>
      </c>
      <c r="E2602" s="3">
        <v>45351</v>
      </c>
      <c r="F2602">
        <v>10</v>
      </c>
      <c r="G2602">
        <v>60</v>
      </c>
      <c r="H2602">
        <f t="shared" si="40"/>
        <v>600</v>
      </c>
      <c r="I2602">
        <f>AVERAGEIF(Table1[[#All],[Product]],C2602,Table1[[#All],[ Total Sales]])</f>
        <v>308.69652742828384</v>
      </c>
      <c r="J2602">
        <f>AVERAGEIF(Table1[[#All],[Region]],D2602,Table1[[#All],[ Total Sales]])</f>
        <v>374.12096774193549</v>
      </c>
    </row>
    <row r="2603" spans="1:10" x14ac:dyDescent="0.25">
      <c r="A2603">
        <v>1015</v>
      </c>
      <c r="B2603" t="s">
        <v>348</v>
      </c>
      <c r="C2603" t="s">
        <v>17</v>
      </c>
      <c r="D2603" t="s">
        <v>18</v>
      </c>
      <c r="E2603" s="3">
        <v>45382</v>
      </c>
      <c r="F2603">
        <v>11</v>
      </c>
      <c r="G2603">
        <v>10</v>
      </c>
      <c r="H2603">
        <f t="shared" si="40"/>
        <v>110</v>
      </c>
      <c r="I2603">
        <f>AVERAGEIF(Table1[[#All],[Product]],C2603,Table1[[#All],[ Total Sales]])</f>
        <v>158.81215469613261</v>
      </c>
      <c r="J2603">
        <f>AVERAGEIF(Table1[[#All],[Region]],D2603,Table1[[#All],[ Total Sales]])</f>
        <v>195.70076520338301</v>
      </c>
    </row>
    <row r="2604" spans="1:10" x14ac:dyDescent="0.25">
      <c r="A2604">
        <v>1016</v>
      </c>
      <c r="B2604" t="s">
        <v>502</v>
      </c>
      <c r="C2604" t="s">
        <v>20</v>
      </c>
      <c r="D2604" t="s">
        <v>21</v>
      </c>
      <c r="E2604" s="3">
        <v>45412</v>
      </c>
      <c r="F2604">
        <v>4</v>
      </c>
      <c r="G2604">
        <v>20</v>
      </c>
      <c r="H2604">
        <f t="shared" si="40"/>
        <v>80</v>
      </c>
      <c r="I2604">
        <f>AVERAGEIF(Table1[[#All],[Product]],C2604,Table1[[#All],[ Total Sales]])</f>
        <v>121.82277628032345</v>
      </c>
      <c r="J2604">
        <f>AVERAGEIF(Table1[[#All],[Region]],D2604,Table1[[#All],[ Total Sales]])</f>
        <v>121.25353249899071</v>
      </c>
    </row>
    <row r="2605" spans="1:10" x14ac:dyDescent="0.25">
      <c r="A2605">
        <v>1017</v>
      </c>
      <c r="B2605" t="s">
        <v>491</v>
      </c>
      <c r="C2605" t="s">
        <v>23</v>
      </c>
      <c r="D2605" t="s">
        <v>12</v>
      </c>
      <c r="E2605" s="3">
        <v>45443</v>
      </c>
      <c r="F2605">
        <v>3</v>
      </c>
      <c r="G2605">
        <v>30</v>
      </c>
      <c r="H2605">
        <f t="shared" si="40"/>
        <v>90</v>
      </c>
      <c r="I2605">
        <f>AVERAGEIF(Table1[[#All],[Product]],C2605,Table1[[#All],[ Total Sales]])</f>
        <v>139.93951612903226</v>
      </c>
      <c r="J2605">
        <f>AVERAGEIF(Table1[[#All],[Region]],D2605,Table1[[#All],[ Total Sales]])</f>
        <v>155.98548972188632</v>
      </c>
    </row>
    <row r="2606" spans="1:10" x14ac:dyDescent="0.25">
      <c r="A2606">
        <v>1018</v>
      </c>
      <c r="B2606" t="s">
        <v>87</v>
      </c>
      <c r="C2606" t="s">
        <v>25</v>
      </c>
      <c r="D2606" t="s">
        <v>15</v>
      </c>
      <c r="E2606" s="3">
        <v>45473</v>
      </c>
      <c r="F2606">
        <v>12</v>
      </c>
      <c r="G2606">
        <v>25</v>
      </c>
      <c r="H2606">
        <f t="shared" si="40"/>
        <v>300</v>
      </c>
      <c r="I2606">
        <f>AVERAGEIF(Table1[[#All],[Product]],C2606,Table1[[#All],[ Total Sales]])</f>
        <v>200.06738544474393</v>
      </c>
      <c r="J2606">
        <f>AVERAGEIF(Table1[[#All],[Region]],D2606,Table1[[#All],[ Total Sales]])</f>
        <v>374.12096774193549</v>
      </c>
    </row>
    <row r="2607" spans="1:10" x14ac:dyDescent="0.25">
      <c r="A2607">
        <v>1019</v>
      </c>
      <c r="B2607" t="s">
        <v>209</v>
      </c>
      <c r="C2607" t="s">
        <v>14</v>
      </c>
      <c r="D2607" t="s">
        <v>18</v>
      </c>
      <c r="E2607" s="3">
        <v>45504</v>
      </c>
      <c r="F2607">
        <v>5</v>
      </c>
      <c r="G2607">
        <v>15</v>
      </c>
      <c r="H2607">
        <f t="shared" si="40"/>
        <v>75</v>
      </c>
      <c r="I2607">
        <f>AVERAGEIF(Table1[[#All],[Product]],C2607,Table1[[#All],[ Total Sales]])</f>
        <v>308.69652742828384</v>
      </c>
      <c r="J2607">
        <f>AVERAGEIF(Table1[[#All],[Region]],D2607,Table1[[#All],[ Total Sales]])</f>
        <v>195.70076520338301</v>
      </c>
    </row>
    <row r="2608" spans="1:10" x14ac:dyDescent="0.25">
      <c r="A2608">
        <v>1020</v>
      </c>
      <c r="B2608" t="s">
        <v>253</v>
      </c>
      <c r="C2608" t="s">
        <v>17</v>
      </c>
      <c r="D2608" t="s">
        <v>21</v>
      </c>
      <c r="E2608" s="3">
        <v>45535</v>
      </c>
      <c r="F2608">
        <v>7</v>
      </c>
      <c r="G2608">
        <v>50</v>
      </c>
      <c r="H2608">
        <f t="shared" si="40"/>
        <v>350</v>
      </c>
      <c r="I2608">
        <f>AVERAGEIF(Table1[[#All],[Product]],C2608,Table1[[#All],[ Total Sales]])</f>
        <v>158.81215469613261</v>
      </c>
      <c r="J2608">
        <f>AVERAGEIF(Table1[[#All],[Region]],D2608,Table1[[#All],[ Total Sales]])</f>
        <v>121.25353249899071</v>
      </c>
    </row>
    <row r="2609" spans="1:10" x14ac:dyDescent="0.25">
      <c r="A2609">
        <v>1001</v>
      </c>
      <c r="B2609" t="s">
        <v>475</v>
      </c>
      <c r="C2609" t="s">
        <v>11</v>
      </c>
      <c r="D2609" t="s">
        <v>12</v>
      </c>
      <c r="E2609" s="3">
        <v>44957</v>
      </c>
      <c r="F2609">
        <v>5</v>
      </c>
      <c r="G2609">
        <v>20</v>
      </c>
      <c r="H2609">
        <f t="shared" si="40"/>
        <v>100</v>
      </c>
      <c r="I2609">
        <f>AVERAGEIF(Table1[[#All],[Product]],C2609,Table1[[#All],[ Total Sales]])</f>
        <v>326.56355077336917</v>
      </c>
      <c r="J2609">
        <f>AVERAGEIF(Table1[[#All],[Region]],D2609,Table1[[#All],[ Total Sales]])</f>
        <v>155.98548972188632</v>
      </c>
    </row>
    <row r="2610" spans="1:10" x14ac:dyDescent="0.25">
      <c r="A2610">
        <v>1002</v>
      </c>
      <c r="B2610" t="s">
        <v>368</v>
      </c>
      <c r="C2610" t="s">
        <v>14</v>
      </c>
      <c r="D2610" t="s">
        <v>15</v>
      </c>
      <c r="E2610" s="3">
        <v>44985</v>
      </c>
      <c r="F2610">
        <v>10</v>
      </c>
      <c r="G2610">
        <v>50</v>
      </c>
      <c r="H2610">
        <f t="shared" si="40"/>
        <v>500</v>
      </c>
      <c r="I2610">
        <f>AVERAGEIF(Table1[[#All],[Product]],C2610,Table1[[#All],[ Total Sales]])</f>
        <v>308.69652742828384</v>
      </c>
      <c r="J2610">
        <f>AVERAGEIF(Table1[[#All],[Region]],D2610,Table1[[#All],[ Total Sales]])</f>
        <v>374.12096774193549</v>
      </c>
    </row>
    <row r="2611" spans="1:10" x14ac:dyDescent="0.25">
      <c r="A2611">
        <v>1003</v>
      </c>
      <c r="B2611" t="s">
        <v>73</v>
      </c>
      <c r="C2611" t="s">
        <v>17</v>
      </c>
      <c r="D2611" t="s">
        <v>18</v>
      </c>
      <c r="E2611" s="3">
        <v>45016</v>
      </c>
      <c r="F2611">
        <v>7</v>
      </c>
      <c r="G2611">
        <v>15</v>
      </c>
      <c r="H2611">
        <f t="shared" si="40"/>
        <v>105</v>
      </c>
      <c r="I2611">
        <f>AVERAGEIF(Table1[[#All],[Product]],C2611,Table1[[#All],[ Total Sales]])</f>
        <v>158.81215469613261</v>
      </c>
      <c r="J2611">
        <f>AVERAGEIF(Table1[[#All],[Region]],D2611,Table1[[#All],[ Total Sales]])</f>
        <v>195.70076520338301</v>
      </c>
    </row>
    <row r="2612" spans="1:10" x14ac:dyDescent="0.25">
      <c r="A2612">
        <v>1004</v>
      </c>
      <c r="B2612" t="s">
        <v>332</v>
      </c>
      <c r="C2612" t="s">
        <v>20</v>
      </c>
      <c r="D2612" t="s">
        <v>21</v>
      </c>
      <c r="E2612" s="3">
        <v>45046</v>
      </c>
      <c r="F2612">
        <v>3</v>
      </c>
      <c r="G2612">
        <v>5</v>
      </c>
      <c r="H2612">
        <f t="shared" si="40"/>
        <v>15</v>
      </c>
      <c r="I2612">
        <f>AVERAGEIF(Table1[[#All],[Product]],C2612,Table1[[#All],[ Total Sales]])</f>
        <v>121.82277628032345</v>
      </c>
      <c r="J2612">
        <f>AVERAGEIF(Table1[[#All],[Region]],D2612,Table1[[#All],[ Total Sales]])</f>
        <v>121.25353249899071</v>
      </c>
    </row>
    <row r="2613" spans="1:10" x14ac:dyDescent="0.25">
      <c r="A2613">
        <v>1005</v>
      </c>
      <c r="B2613" t="s">
        <v>13</v>
      </c>
      <c r="C2613" t="s">
        <v>23</v>
      </c>
      <c r="D2613" t="s">
        <v>12</v>
      </c>
      <c r="E2613" s="3">
        <v>45077</v>
      </c>
      <c r="F2613">
        <v>2</v>
      </c>
      <c r="G2613">
        <v>60</v>
      </c>
      <c r="H2613">
        <f t="shared" si="40"/>
        <v>120</v>
      </c>
      <c r="I2613">
        <f>AVERAGEIF(Table1[[#All],[Product]],C2613,Table1[[#All],[ Total Sales]])</f>
        <v>139.93951612903226</v>
      </c>
      <c r="J2613">
        <f>AVERAGEIF(Table1[[#All],[Region]],D2613,Table1[[#All],[ Total Sales]])</f>
        <v>155.98548972188632</v>
      </c>
    </row>
    <row r="2614" spans="1:10" x14ac:dyDescent="0.25">
      <c r="A2614">
        <v>1006</v>
      </c>
      <c r="B2614" t="s">
        <v>10</v>
      </c>
      <c r="C2614" t="s">
        <v>25</v>
      </c>
      <c r="D2614" t="s">
        <v>15</v>
      </c>
      <c r="E2614" s="3">
        <v>45107</v>
      </c>
      <c r="F2614">
        <v>8</v>
      </c>
      <c r="G2614">
        <v>25</v>
      </c>
      <c r="H2614">
        <f t="shared" si="40"/>
        <v>200</v>
      </c>
      <c r="I2614">
        <f>AVERAGEIF(Table1[[#All],[Product]],C2614,Table1[[#All],[ Total Sales]])</f>
        <v>200.06738544474393</v>
      </c>
      <c r="J2614">
        <f>AVERAGEIF(Table1[[#All],[Region]],D2614,Table1[[#All],[ Total Sales]])</f>
        <v>374.12096774193549</v>
      </c>
    </row>
    <row r="2615" spans="1:10" x14ac:dyDescent="0.25">
      <c r="A2615">
        <v>1007</v>
      </c>
      <c r="B2615" t="s">
        <v>517</v>
      </c>
      <c r="C2615" t="s">
        <v>11</v>
      </c>
      <c r="D2615" t="s">
        <v>18</v>
      </c>
      <c r="E2615" s="3">
        <v>45138</v>
      </c>
      <c r="F2615">
        <v>12</v>
      </c>
      <c r="G2615">
        <v>40</v>
      </c>
      <c r="H2615">
        <f t="shared" si="40"/>
        <v>480</v>
      </c>
      <c r="I2615">
        <f>AVERAGEIF(Table1[[#All],[Product]],C2615,Table1[[#All],[ Total Sales]])</f>
        <v>326.56355077336917</v>
      </c>
      <c r="J2615">
        <f>AVERAGEIF(Table1[[#All],[Region]],D2615,Table1[[#All],[ Total Sales]])</f>
        <v>195.70076520338301</v>
      </c>
    </row>
    <row r="2616" spans="1:10" x14ac:dyDescent="0.25">
      <c r="A2616">
        <v>1008</v>
      </c>
      <c r="B2616" t="s">
        <v>171</v>
      </c>
      <c r="C2616" t="s">
        <v>14</v>
      </c>
      <c r="D2616" t="s">
        <v>21</v>
      </c>
      <c r="E2616" s="3">
        <v>45169</v>
      </c>
      <c r="F2616">
        <v>4</v>
      </c>
      <c r="G2616">
        <v>15</v>
      </c>
      <c r="H2616">
        <f t="shared" si="40"/>
        <v>60</v>
      </c>
      <c r="I2616">
        <f>AVERAGEIF(Table1[[#All],[Product]],C2616,Table1[[#All],[ Total Sales]])</f>
        <v>308.69652742828384</v>
      </c>
      <c r="J2616">
        <f>AVERAGEIF(Table1[[#All],[Region]],D2616,Table1[[#All],[ Total Sales]])</f>
        <v>121.25353249899071</v>
      </c>
    </row>
    <row r="2617" spans="1:10" x14ac:dyDescent="0.25">
      <c r="A2617">
        <v>1009</v>
      </c>
      <c r="B2617" t="s">
        <v>265</v>
      </c>
      <c r="C2617" t="s">
        <v>17</v>
      </c>
      <c r="D2617" t="s">
        <v>12</v>
      </c>
      <c r="E2617" s="3">
        <v>45199</v>
      </c>
      <c r="F2617">
        <v>7</v>
      </c>
      <c r="G2617">
        <v>10</v>
      </c>
      <c r="H2617">
        <f t="shared" si="40"/>
        <v>70</v>
      </c>
      <c r="I2617">
        <f>AVERAGEIF(Table1[[#All],[Product]],C2617,Table1[[#All],[ Total Sales]])</f>
        <v>158.81215469613261</v>
      </c>
      <c r="J2617">
        <f>AVERAGEIF(Table1[[#All],[Region]],D2617,Table1[[#All],[ Total Sales]])</f>
        <v>155.98548972188632</v>
      </c>
    </row>
    <row r="2618" spans="1:10" x14ac:dyDescent="0.25">
      <c r="A2618">
        <v>1010</v>
      </c>
      <c r="B2618" t="s">
        <v>315</v>
      </c>
      <c r="C2618" t="s">
        <v>20</v>
      </c>
      <c r="D2618" t="s">
        <v>15</v>
      </c>
      <c r="E2618" s="3">
        <v>45230</v>
      </c>
      <c r="F2618">
        <v>9</v>
      </c>
      <c r="G2618">
        <v>30</v>
      </c>
      <c r="H2618">
        <f t="shared" si="40"/>
        <v>270</v>
      </c>
      <c r="I2618">
        <f>AVERAGEIF(Table1[[#All],[Product]],C2618,Table1[[#All],[ Total Sales]])</f>
        <v>121.82277628032345</v>
      </c>
      <c r="J2618">
        <f>AVERAGEIF(Table1[[#All],[Region]],D2618,Table1[[#All],[ Total Sales]])</f>
        <v>374.12096774193549</v>
      </c>
    </row>
    <row r="2619" spans="1:10" x14ac:dyDescent="0.25">
      <c r="A2619">
        <v>1013</v>
      </c>
      <c r="B2619" t="s">
        <v>403</v>
      </c>
      <c r="C2619" t="s">
        <v>11</v>
      </c>
      <c r="D2619" t="s">
        <v>12</v>
      </c>
      <c r="E2619" s="3">
        <v>45322</v>
      </c>
      <c r="F2619">
        <v>8</v>
      </c>
      <c r="G2619">
        <v>50</v>
      </c>
      <c r="H2619">
        <f t="shared" si="40"/>
        <v>400</v>
      </c>
      <c r="I2619">
        <f>AVERAGEIF(Table1[[#All],[Product]],C2619,Table1[[#All],[ Total Sales]])</f>
        <v>326.56355077336917</v>
      </c>
      <c r="J2619">
        <f>AVERAGEIF(Table1[[#All],[Region]],D2619,Table1[[#All],[ Total Sales]])</f>
        <v>155.98548972188632</v>
      </c>
    </row>
    <row r="2620" spans="1:10" x14ac:dyDescent="0.25">
      <c r="A2620">
        <v>1016</v>
      </c>
      <c r="B2620" t="s">
        <v>219</v>
      </c>
      <c r="C2620" t="s">
        <v>20</v>
      </c>
      <c r="D2620" t="s">
        <v>21</v>
      </c>
      <c r="E2620" s="3">
        <v>45412</v>
      </c>
      <c r="F2620">
        <v>4</v>
      </c>
      <c r="G2620">
        <v>20</v>
      </c>
      <c r="H2620">
        <f t="shared" si="40"/>
        <v>80</v>
      </c>
      <c r="I2620">
        <f>AVERAGEIF(Table1[[#All],[Product]],C2620,Table1[[#All],[ Total Sales]])</f>
        <v>121.82277628032345</v>
      </c>
      <c r="J2620">
        <f>AVERAGEIF(Table1[[#All],[Region]],D2620,Table1[[#All],[ Total Sales]])</f>
        <v>121.25353249899071</v>
      </c>
    </row>
    <row r="2621" spans="1:10" x14ac:dyDescent="0.25">
      <c r="A2621">
        <v>1017</v>
      </c>
      <c r="B2621" t="s">
        <v>205</v>
      </c>
      <c r="C2621" t="s">
        <v>23</v>
      </c>
      <c r="D2621" t="s">
        <v>12</v>
      </c>
      <c r="E2621" s="3">
        <v>45443</v>
      </c>
      <c r="F2621">
        <v>3</v>
      </c>
      <c r="G2621">
        <v>30</v>
      </c>
      <c r="H2621">
        <f t="shared" si="40"/>
        <v>90</v>
      </c>
      <c r="I2621">
        <f>AVERAGEIF(Table1[[#All],[Product]],C2621,Table1[[#All],[ Total Sales]])</f>
        <v>139.93951612903226</v>
      </c>
      <c r="J2621">
        <f>AVERAGEIF(Table1[[#All],[Region]],D2621,Table1[[#All],[ Total Sales]])</f>
        <v>155.98548972188632</v>
      </c>
    </row>
    <row r="2622" spans="1:10" x14ac:dyDescent="0.25">
      <c r="A2622">
        <v>1018</v>
      </c>
      <c r="B2622" t="s">
        <v>458</v>
      </c>
      <c r="C2622" t="s">
        <v>25</v>
      </c>
      <c r="D2622" t="s">
        <v>15</v>
      </c>
      <c r="E2622" s="3">
        <v>45473</v>
      </c>
      <c r="F2622">
        <v>12</v>
      </c>
      <c r="G2622">
        <v>25</v>
      </c>
      <c r="H2622">
        <f t="shared" si="40"/>
        <v>300</v>
      </c>
      <c r="I2622">
        <f>AVERAGEIF(Table1[[#All],[Product]],C2622,Table1[[#All],[ Total Sales]])</f>
        <v>200.06738544474393</v>
      </c>
      <c r="J2622">
        <f>AVERAGEIF(Table1[[#All],[Region]],D2622,Table1[[#All],[ Total Sales]])</f>
        <v>374.12096774193549</v>
      </c>
    </row>
    <row r="2623" spans="1:10" x14ac:dyDescent="0.25">
      <c r="A2623">
        <v>1020</v>
      </c>
      <c r="B2623" t="s">
        <v>57</v>
      </c>
      <c r="C2623" t="s">
        <v>17</v>
      </c>
      <c r="D2623" t="s">
        <v>21</v>
      </c>
      <c r="E2623" s="3">
        <v>45535</v>
      </c>
      <c r="F2623">
        <v>7</v>
      </c>
      <c r="G2623">
        <v>50</v>
      </c>
      <c r="H2623">
        <f t="shared" si="40"/>
        <v>350</v>
      </c>
      <c r="I2623">
        <f>AVERAGEIF(Table1[[#All],[Product]],C2623,Table1[[#All],[ Total Sales]])</f>
        <v>158.81215469613261</v>
      </c>
      <c r="J2623">
        <f>AVERAGEIF(Table1[[#All],[Region]],D2623,Table1[[#All],[ Total Sales]])</f>
        <v>121.25353249899071</v>
      </c>
    </row>
    <row r="2624" spans="1:10" x14ac:dyDescent="0.25">
      <c r="A2624">
        <v>1003</v>
      </c>
      <c r="B2624" t="s">
        <v>197</v>
      </c>
      <c r="C2624" t="s">
        <v>17</v>
      </c>
      <c r="D2624" t="s">
        <v>18</v>
      </c>
      <c r="E2624" s="3">
        <v>45016</v>
      </c>
      <c r="F2624">
        <v>7</v>
      </c>
      <c r="G2624">
        <v>15</v>
      </c>
      <c r="H2624">
        <f t="shared" si="40"/>
        <v>105</v>
      </c>
      <c r="I2624">
        <f>AVERAGEIF(Table1[[#All],[Product]],C2624,Table1[[#All],[ Total Sales]])</f>
        <v>158.81215469613261</v>
      </c>
      <c r="J2624">
        <f>AVERAGEIF(Table1[[#All],[Region]],D2624,Table1[[#All],[ Total Sales]])</f>
        <v>195.70076520338301</v>
      </c>
    </row>
    <row r="2625" spans="1:10" x14ac:dyDescent="0.25">
      <c r="A2625">
        <v>1005</v>
      </c>
      <c r="B2625" t="s">
        <v>249</v>
      </c>
      <c r="C2625" t="s">
        <v>23</v>
      </c>
      <c r="D2625" t="s">
        <v>12</v>
      </c>
      <c r="E2625" s="3">
        <v>45077</v>
      </c>
      <c r="F2625">
        <v>2</v>
      </c>
      <c r="G2625">
        <v>60</v>
      </c>
      <c r="H2625">
        <f t="shared" si="40"/>
        <v>120</v>
      </c>
      <c r="I2625">
        <f>AVERAGEIF(Table1[[#All],[Product]],C2625,Table1[[#All],[ Total Sales]])</f>
        <v>139.93951612903226</v>
      </c>
      <c r="J2625">
        <f>AVERAGEIF(Table1[[#All],[Region]],D2625,Table1[[#All],[ Total Sales]])</f>
        <v>155.98548972188632</v>
      </c>
    </row>
    <row r="2626" spans="1:10" x14ac:dyDescent="0.25">
      <c r="A2626">
        <v>1006</v>
      </c>
      <c r="B2626" t="s">
        <v>136</v>
      </c>
      <c r="C2626" t="s">
        <v>25</v>
      </c>
      <c r="D2626" t="s">
        <v>15</v>
      </c>
      <c r="E2626" s="3">
        <v>45107</v>
      </c>
      <c r="F2626">
        <v>8</v>
      </c>
      <c r="G2626">
        <v>25</v>
      </c>
      <c r="H2626">
        <f t="shared" si="40"/>
        <v>200</v>
      </c>
      <c r="I2626">
        <f>AVERAGEIF(Table1[[#All],[Product]],C2626,Table1[[#All],[ Total Sales]])</f>
        <v>200.06738544474393</v>
      </c>
      <c r="J2626">
        <f>AVERAGEIF(Table1[[#All],[Region]],D2626,Table1[[#All],[ Total Sales]])</f>
        <v>374.12096774193549</v>
      </c>
    </row>
    <row r="2627" spans="1:10" x14ac:dyDescent="0.25">
      <c r="A2627">
        <v>1007</v>
      </c>
      <c r="B2627" t="s">
        <v>83</v>
      </c>
      <c r="C2627" t="s">
        <v>11</v>
      </c>
      <c r="D2627" t="s">
        <v>18</v>
      </c>
      <c r="E2627" s="3">
        <v>45138</v>
      </c>
      <c r="F2627">
        <v>12</v>
      </c>
      <c r="G2627">
        <v>40</v>
      </c>
      <c r="H2627">
        <f t="shared" ref="H2627:H2690" si="41">F2627*G2627</f>
        <v>480</v>
      </c>
      <c r="I2627">
        <f>AVERAGEIF(Table1[[#All],[Product]],C2627,Table1[[#All],[ Total Sales]])</f>
        <v>326.56355077336917</v>
      </c>
      <c r="J2627">
        <f>AVERAGEIF(Table1[[#All],[Region]],D2627,Table1[[#All],[ Total Sales]])</f>
        <v>195.70076520338301</v>
      </c>
    </row>
    <row r="2628" spans="1:10" x14ac:dyDescent="0.25">
      <c r="A2628">
        <v>1008</v>
      </c>
      <c r="B2628" t="s">
        <v>237</v>
      </c>
      <c r="C2628" t="s">
        <v>14</v>
      </c>
      <c r="D2628" t="s">
        <v>21</v>
      </c>
      <c r="E2628" s="3">
        <v>45169</v>
      </c>
      <c r="F2628">
        <v>4</v>
      </c>
      <c r="G2628">
        <v>15</v>
      </c>
      <c r="H2628">
        <f t="shared" si="41"/>
        <v>60</v>
      </c>
      <c r="I2628">
        <f>AVERAGEIF(Table1[[#All],[Product]],C2628,Table1[[#All],[ Total Sales]])</f>
        <v>308.69652742828384</v>
      </c>
      <c r="J2628">
        <f>AVERAGEIF(Table1[[#All],[Region]],D2628,Table1[[#All],[ Total Sales]])</f>
        <v>121.25353249899071</v>
      </c>
    </row>
    <row r="2629" spans="1:10" x14ac:dyDescent="0.25">
      <c r="A2629">
        <v>1009</v>
      </c>
      <c r="B2629" t="s">
        <v>199</v>
      </c>
      <c r="C2629" t="s">
        <v>17</v>
      </c>
      <c r="D2629" t="s">
        <v>12</v>
      </c>
      <c r="E2629" s="3">
        <v>45199</v>
      </c>
      <c r="F2629">
        <v>7</v>
      </c>
      <c r="G2629">
        <v>10</v>
      </c>
      <c r="H2629">
        <f t="shared" si="41"/>
        <v>70</v>
      </c>
      <c r="I2629">
        <f>AVERAGEIF(Table1[[#All],[Product]],C2629,Table1[[#All],[ Total Sales]])</f>
        <v>158.81215469613261</v>
      </c>
      <c r="J2629">
        <f>AVERAGEIF(Table1[[#All],[Region]],D2629,Table1[[#All],[ Total Sales]])</f>
        <v>155.98548972188632</v>
      </c>
    </row>
    <row r="2630" spans="1:10" x14ac:dyDescent="0.25">
      <c r="A2630">
        <v>1010</v>
      </c>
      <c r="B2630" t="s">
        <v>31</v>
      </c>
      <c r="C2630" t="s">
        <v>20</v>
      </c>
      <c r="D2630" t="s">
        <v>15</v>
      </c>
      <c r="E2630" s="3">
        <v>45230</v>
      </c>
      <c r="F2630">
        <v>9</v>
      </c>
      <c r="G2630">
        <v>30</v>
      </c>
      <c r="H2630">
        <f t="shared" si="41"/>
        <v>270</v>
      </c>
      <c r="I2630">
        <f>AVERAGEIF(Table1[[#All],[Product]],C2630,Table1[[#All],[ Total Sales]])</f>
        <v>121.82277628032345</v>
      </c>
      <c r="J2630">
        <f>AVERAGEIF(Table1[[#All],[Region]],D2630,Table1[[#All],[ Total Sales]])</f>
        <v>374.12096774193549</v>
      </c>
    </row>
    <row r="2631" spans="1:10" x14ac:dyDescent="0.25">
      <c r="A2631">
        <v>1011</v>
      </c>
      <c r="B2631" t="s">
        <v>427</v>
      </c>
      <c r="C2631" t="s">
        <v>23</v>
      </c>
      <c r="D2631" t="s">
        <v>18</v>
      </c>
      <c r="E2631" s="3">
        <v>45260</v>
      </c>
      <c r="F2631">
        <v>6</v>
      </c>
      <c r="G2631">
        <v>35</v>
      </c>
      <c r="H2631">
        <f t="shared" si="41"/>
        <v>210</v>
      </c>
      <c r="I2631">
        <f>AVERAGEIF(Table1[[#All],[Product]],C2631,Table1[[#All],[ Total Sales]])</f>
        <v>139.93951612903226</v>
      </c>
      <c r="J2631">
        <f>AVERAGEIF(Table1[[#All],[Region]],D2631,Table1[[#All],[ Total Sales]])</f>
        <v>195.70076520338301</v>
      </c>
    </row>
    <row r="2632" spans="1:10" x14ac:dyDescent="0.25">
      <c r="A2632">
        <v>1012</v>
      </c>
      <c r="B2632" t="s">
        <v>96</v>
      </c>
      <c r="C2632" t="s">
        <v>25</v>
      </c>
      <c r="D2632" t="s">
        <v>21</v>
      </c>
      <c r="E2632" s="3">
        <v>45291</v>
      </c>
      <c r="F2632">
        <v>5</v>
      </c>
      <c r="G2632">
        <v>20</v>
      </c>
      <c r="H2632">
        <f t="shared" si="41"/>
        <v>100</v>
      </c>
      <c r="I2632">
        <f>AVERAGEIF(Table1[[#All],[Product]],C2632,Table1[[#All],[ Total Sales]])</f>
        <v>200.06738544474393</v>
      </c>
      <c r="J2632">
        <f>AVERAGEIF(Table1[[#All],[Region]],D2632,Table1[[#All],[ Total Sales]])</f>
        <v>121.25353249899071</v>
      </c>
    </row>
    <row r="2633" spans="1:10" x14ac:dyDescent="0.25">
      <c r="A2633">
        <v>1016</v>
      </c>
      <c r="B2633" t="s">
        <v>36</v>
      </c>
      <c r="C2633" t="s">
        <v>20</v>
      </c>
      <c r="D2633" t="s">
        <v>21</v>
      </c>
      <c r="E2633" s="3">
        <v>45412</v>
      </c>
      <c r="F2633">
        <v>4</v>
      </c>
      <c r="G2633">
        <v>20</v>
      </c>
      <c r="H2633">
        <f t="shared" si="41"/>
        <v>80</v>
      </c>
      <c r="I2633">
        <f>AVERAGEIF(Table1[[#All],[Product]],C2633,Table1[[#All],[ Total Sales]])</f>
        <v>121.82277628032345</v>
      </c>
      <c r="J2633">
        <f>AVERAGEIF(Table1[[#All],[Region]],D2633,Table1[[#All],[ Total Sales]])</f>
        <v>121.25353249899071</v>
      </c>
    </row>
    <row r="2634" spans="1:10" x14ac:dyDescent="0.25">
      <c r="A2634">
        <v>1017</v>
      </c>
      <c r="B2634" t="s">
        <v>168</v>
      </c>
      <c r="C2634" t="s">
        <v>23</v>
      </c>
      <c r="D2634" t="s">
        <v>12</v>
      </c>
      <c r="E2634" s="3">
        <v>45443</v>
      </c>
      <c r="F2634">
        <v>3</v>
      </c>
      <c r="G2634">
        <v>30</v>
      </c>
      <c r="H2634">
        <f t="shared" si="41"/>
        <v>90</v>
      </c>
      <c r="I2634">
        <f>AVERAGEIF(Table1[[#All],[Product]],C2634,Table1[[#All],[ Total Sales]])</f>
        <v>139.93951612903226</v>
      </c>
      <c r="J2634">
        <f>AVERAGEIF(Table1[[#All],[Region]],D2634,Table1[[#All],[ Total Sales]])</f>
        <v>155.98548972188632</v>
      </c>
    </row>
    <row r="2635" spans="1:10" x14ac:dyDescent="0.25">
      <c r="A2635">
        <v>1018</v>
      </c>
      <c r="B2635" t="s">
        <v>142</v>
      </c>
      <c r="C2635" t="s">
        <v>25</v>
      </c>
      <c r="D2635" t="s">
        <v>15</v>
      </c>
      <c r="E2635" s="3">
        <v>45473</v>
      </c>
      <c r="F2635">
        <v>12</v>
      </c>
      <c r="G2635">
        <v>25</v>
      </c>
      <c r="H2635">
        <f t="shared" si="41"/>
        <v>300</v>
      </c>
      <c r="I2635">
        <f>AVERAGEIF(Table1[[#All],[Product]],C2635,Table1[[#All],[ Total Sales]])</f>
        <v>200.06738544474393</v>
      </c>
      <c r="J2635">
        <f>AVERAGEIF(Table1[[#All],[Region]],D2635,Table1[[#All],[ Total Sales]])</f>
        <v>374.12096774193549</v>
      </c>
    </row>
    <row r="2636" spans="1:10" x14ac:dyDescent="0.25">
      <c r="A2636">
        <v>1019</v>
      </c>
      <c r="B2636" t="s">
        <v>121</v>
      </c>
      <c r="C2636" t="s">
        <v>14</v>
      </c>
      <c r="D2636" t="s">
        <v>18</v>
      </c>
      <c r="E2636" s="3">
        <v>45504</v>
      </c>
      <c r="F2636">
        <v>5</v>
      </c>
      <c r="G2636">
        <v>15</v>
      </c>
      <c r="H2636">
        <f t="shared" si="41"/>
        <v>75</v>
      </c>
      <c r="I2636">
        <f>AVERAGEIF(Table1[[#All],[Product]],C2636,Table1[[#All],[ Total Sales]])</f>
        <v>308.69652742828384</v>
      </c>
      <c r="J2636">
        <f>AVERAGEIF(Table1[[#All],[Region]],D2636,Table1[[#All],[ Total Sales]])</f>
        <v>195.70076520338301</v>
      </c>
    </row>
    <row r="2637" spans="1:10" x14ac:dyDescent="0.25">
      <c r="A2637">
        <v>1002</v>
      </c>
      <c r="B2637" t="s">
        <v>385</v>
      </c>
      <c r="C2637" t="s">
        <v>14</v>
      </c>
      <c r="D2637" t="s">
        <v>15</v>
      </c>
      <c r="E2637" s="3">
        <v>44985</v>
      </c>
      <c r="F2637">
        <v>10</v>
      </c>
      <c r="G2637">
        <v>50</v>
      </c>
      <c r="H2637">
        <f t="shared" si="41"/>
        <v>500</v>
      </c>
      <c r="I2637">
        <f>AVERAGEIF(Table1[[#All],[Product]],C2637,Table1[[#All],[ Total Sales]])</f>
        <v>308.69652742828384</v>
      </c>
      <c r="J2637">
        <f>AVERAGEIF(Table1[[#All],[Region]],D2637,Table1[[#All],[ Total Sales]])</f>
        <v>374.12096774193549</v>
      </c>
    </row>
    <row r="2638" spans="1:10" x14ac:dyDescent="0.25">
      <c r="A2638">
        <v>1003</v>
      </c>
      <c r="B2638" t="s">
        <v>195</v>
      </c>
      <c r="C2638" t="s">
        <v>17</v>
      </c>
      <c r="D2638" t="s">
        <v>18</v>
      </c>
      <c r="E2638" s="3">
        <v>45016</v>
      </c>
      <c r="F2638">
        <v>7</v>
      </c>
      <c r="G2638">
        <v>15</v>
      </c>
      <c r="H2638">
        <f t="shared" si="41"/>
        <v>105</v>
      </c>
      <c r="I2638">
        <f>AVERAGEIF(Table1[[#All],[Product]],C2638,Table1[[#All],[ Total Sales]])</f>
        <v>158.81215469613261</v>
      </c>
      <c r="J2638">
        <f>AVERAGEIF(Table1[[#All],[Region]],D2638,Table1[[#All],[ Total Sales]])</f>
        <v>195.70076520338301</v>
      </c>
    </row>
    <row r="2639" spans="1:10" x14ac:dyDescent="0.25">
      <c r="A2639">
        <v>1004</v>
      </c>
      <c r="B2639" t="s">
        <v>283</v>
      </c>
      <c r="C2639" t="s">
        <v>20</v>
      </c>
      <c r="D2639" t="s">
        <v>21</v>
      </c>
      <c r="E2639" s="3">
        <v>45046</v>
      </c>
      <c r="F2639">
        <v>3</v>
      </c>
      <c r="G2639">
        <v>5</v>
      </c>
      <c r="H2639">
        <f t="shared" si="41"/>
        <v>15</v>
      </c>
      <c r="I2639">
        <f>AVERAGEIF(Table1[[#All],[Product]],C2639,Table1[[#All],[ Total Sales]])</f>
        <v>121.82277628032345</v>
      </c>
      <c r="J2639">
        <f>AVERAGEIF(Table1[[#All],[Region]],D2639,Table1[[#All],[ Total Sales]])</f>
        <v>121.25353249899071</v>
      </c>
    </row>
    <row r="2640" spans="1:10" x14ac:dyDescent="0.25">
      <c r="A2640">
        <v>1005</v>
      </c>
      <c r="B2640" t="s">
        <v>477</v>
      </c>
      <c r="C2640" t="s">
        <v>23</v>
      </c>
      <c r="D2640" t="s">
        <v>12</v>
      </c>
      <c r="E2640" s="3">
        <v>45077</v>
      </c>
      <c r="F2640">
        <v>2</v>
      </c>
      <c r="G2640">
        <v>60</v>
      </c>
      <c r="H2640">
        <f t="shared" si="41"/>
        <v>120</v>
      </c>
      <c r="I2640">
        <f>AVERAGEIF(Table1[[#All],[Product]],C2640,Table1[[#All],[ Total Sales]])</f>
        <v>139.93951612903226</v>
      </c>
      <c r="J2640">
        <f>AVERAGEIF(Table1[[#All],[Region]],D2640,Table1[[#All],[ Total Sales]])</f>
        <v>155.98548972188632</v>
      </c>
    </row>
    <row r="2641" spans="1:10" x14ac:dyDescent="0.25">
      <c r="A2641">
        <v>1007</v>
      </c>
      <c r="B2641" t="s">
        <v>145</v>
      </c>
      <c r="C2641" t="s">
        <v>11</v>
      </c>
      <c r="D2641" t="s">
        <v>18</v>
      </c>
      <c r="E2641" s="3">
        <v>45138</v>
      </c>
      <c r="F2641">
        <v>12</v>
      </c>
      <c r="G2641">
        <v>40</v>
      </c>
      <c r="H2641">
        <f t="shared" si="41"/>
        <v>480</v>
      </c>
      <c r="I2641">
        <f>AVERAGEIF(Table1[[#All],[Product]],C2641,Table1[[#All],[ Total Sales]])</f>
        <v>326.56355077336917</v>
      </c>
      <c r="J2641">
        <f>AVERAGEIF(Table1[[#All],[Region]],D2641,Table1[[#All],[ Total Sales]])</f>
        <v>195.70076520338301</v>
      </c>
    </row>
    <row r="2642" spans="1:10" x14ac:dyDescent="0.25">
      <c r="A2642">
        <v>1008</v>
      </c>
      <c r="B2642" t="s">
        <v>286</v>
      </c>
      <c r="C2642" t="s">
        <v>14</v>
      </c>
      <c r="D2642" t="s">
        <v>21</v>
      </c>
      <c r="E2642" s="3">
        <v>45169</v>
      </c>
      <c r="F2642">
        <v>4</v>
      </c>
      <c r="G2642">
        <v>15</v>
      </c>
      <c r="H2642">
        <f t="shared" si="41"/>
        <v>60</v>
      </c>
      <c r="I2642">
        <f>AVERAGEIF(Table1[[#All],[Product]],C2642,Table1[[#All],[ Total Sales]])</f>
        <v>308.69652742828384</v>
      </c>
      <c r="J2642">
        <f>AVERAGEIF(Table1[[#All],[Region]],D2642,Table1[[#All],[ Total Sales]])</f>
        <v>121.25353249899071</v>
      </c>
    </row>
    <row r="2643" spans="1:10" x14ac:dyDescent="0.25">
      <c r="A2643">
        <v>1009</v>
      </c>
      <c r="B2643" t="s">
        <v>399</v>
      </c>
      <c r="C2643" t="s">
        <v>17</v>
      </c>
      <c r="D2643" t="s">
        <v>12</v>
      </c>
      <c r="E2643" s="3">
        <v>45199</v>
      </c>
      <c r="F2643">
        <v>7</v>
      </c>
      <c r="G2643">
        <v>10</v>
      </c>
      <c r="H2643">
        <f t="shared" si="41"/>
        <v>70</v>
      </c>
      <c r="I2643">
        <f>AVERAGEIF(Table1[[#All],[Product]],C2643,Table1[[#All],[ Total Sales]])</f>
        <v>158.81215469613261</v>
      </c>
      <c r="J2643">
        <f>AVERAGEIF(Table1[[#All],[Region]],D2643,Table1[[#All],[ Total Sales]])</f>
        <v>155.98548972188632</v>
      </c>
    </row>
    <row r="2644" spans="1:10" x14ac:dyDescent="0.25">
      <c r="A2644">
        <v>1010</v>
      </c>
      <c r="B2644" t="s">
        <v>264</v>
      </c>
      <c r="C2644" t="s">
        <v>20</v>
      </c>
      <c r="D2644" t="s">
        <v>15</v>
      </c>
      <c r="E2644" s="3">
        <v>45230</v>
      </c>
      <c r="F2644">
        <v>9</v>
      </c>
      <c r="G2644">
        <v>30</v>
      </c>
      <c r="H2644">
        <f t="shared" si="41"/>
        <v>270</v>
      </c>
      <c r="I2644">
        <f>AVERAGEIF(Table1[[#All],[Product]],C2644,Table1[[#All],[ Total Sales]])</f>
        <v>121.82277628032345</v>
      </c>
      <c r="J2644">
        <f>AVERAGEIF(Table1[[#All],[Region]],D2644,Table1[[#All],[ Total Sales]])</f>
        <v>374.12096774193549</v>
      </c>
    </row>
    <row r="2645" spans="1:10" x14ac:dyDescent="0.25">
      <c r="A2645">
        <v>1011</v>
      </c>
      <c r="B2645" t="s">
        <v>71</v>
      </c>
      <c r="C2645" t="s">
        <v>23</v>
      </c>
      <c r="D2645" t="s">
        <v>18</v>
      </c>
      <c r="E2645" s="3">
        <v>45260</v>
      </c>
      <c r="F2645">
        <v>6</v>
      </c>
      <c r="G2645">
        <v>35</v>
      </c>
      <c r="H2645">
        <f t="shared" si="41"/>
        <v>210</v>
      </c>
      <c r="I2645">
        <f>AVERAGEIF(Table1[[#All],[Product]],C2645,Table1[[#All],[ Total Sales]])</f>
        <v>139.93951612903226</v>
      </c>
      <c r="J2645">
        <f>AVERAGEIF(Table1[[#All],[Region]],D2645,Table1[[#All],[ Total Sales]])</f>
        <v>195.70076520338301</v>
      </c>
    </row>
    <row r="2646" spans="1:10" x14ac:dyDescent="0.25">
      <c r="A2646">
        <v>1012</v>
      </c>
      <c r="B2646" t="s">
        <v>370</v>
      </c>
      <c r="C2646" t="s">
        <v>25</v>
      </c>
      <c r="D2646" t="s">
        <v>21</v>
      </c>
      <c r="E2646" s="3">
        <v>45291</v>
      </c>
      <c r="F2646">
        <v>5</v>
      </c>
      <c r="G2646">
        <v>20</v>
      </c>
      <c r="H2646">
        <f t="shared" si="41"/>
        <v>100</v>
      </c>
      <c r="I2646">
        <f>AVERAGEIF(Table1[[#All],[Product]],C2646,Table1[[#All],[ Total Sales]])</f>
        <v>200.06738544474393</v>
      </c>
      <c r="J2646">
        <f>AVERAGEIF(Table1[[#All],[Region]],D2646,Table1[[#All],[ Total Sales]])</f>
        <v>121.25353249899071</v>
      </c>
    </row>
    <row r="2647" spans="1:10" x14ac:dyDescent="0.25">
      <c r="A2647">
        <v>1013</v>
      </c>
      <c r="B2647" t="s">
        <v>392</v>
      </c>
      <c r="C2647" t="s">
        <v>11</v>
      </c>
      <c r="D2647" t="s">
        <v>12</v>
      </c>
      <c r="E2647" s="3">
        <v>45322</v>
      </c>
      <c r="F2647">
        <v>8</v>
      </c>
      <c r="G2647">
        <v>50</v>
      </c>
      <c r="H2647">
        <f t="shared" si="41"/>
        <v>400</v>
      </c>
      <c r="I2647">
        <f>AVERAGEIF(Table1[[#All],[Product]],C2647,Table1[[#All],[ Total Sales]])</f>
        <v>326.56355077336917</v>
      </c>
      <c r="J2647">
        <f>AVERAGEIF(Table1[[#All],[Region]],D2647,Table1[[#All],[ Total Sales]])</f>
        <v>155.98548972188632</v>
      </c>
    </row>
    <row r="2648" spans="1:10" x14ac:dyDescent="0.25">
      <c r="A2648">
        <v>1014</v>
      </c>
      <c r="B2648" t="s">
        <v>164</v>
      </c>
      <c r="C2648" t="s">
        <v>14</v>
      </c>
      <c r="D2648" t="s">
        <v>15</v>
      </c>
      <c r="E2648" s="3">
        <v>45351</v>
      </c>
      <c r="F2648">
        <v>10</v>
      </c>
      <c r="G2648">
        <v>60</v>
      </c>
      <c r="H2648">
        <f t="shared" si="41"/>
        <v>600</v>
      </c>
      <c r="I2648">
        <f>AVERAGEIF(Table1[[#All],[Product]],C2648,Table1[[#All],[ Total Sales]])</f>
        <v>308.69652742828384</v>
      </c>
      <c r="J2648">
        <f>AVERAGEIF(Table1[[#All],[Region]],D2648,Table1[[#All],[ Total Sales]])</f>
        <v>374.12096774193549</v>
      </c>
    </row>
    <row r="2649" spans="1:10" x14ac:dyDescent="0.25">
      <c r="A2649">
        <v>1015</v>
      </c>
      <c r="B2649" t="s">
        <v>203</v>
      </c>
      <c r="C2649" t="s">
        <v>17</v>
      </c>
      <c r="D2649" t="s">
        <v>18</v>
      </c>
      <c r="E2649" s="3">
        <v>45382</v>
      </c>
      <c r="F2649">
        <v>11</v>
      </c>
      <c r="G2649">
        <v>10</v>
      </c>
      <c r="H2649">
        <f t="shared" si="41"/>
        <v>110</v>
      </c>
      <c r="I2649">
        <f>AVERAGEIF(Table1[[#All],[Product]],C2649,Table1[[#All],[ Total Sales]])</f>
        <v>158.81215469613261</v>
      </c>
      <c r="J2649">
        <f>AVERAGEIF(Table1[[#All],[Region]],D2649,Table1[[#All],[ Total Sales]])</f>
        <v>195.70076520338301</v>
      </c>
    </row>
    <row r="2650" spans="1:10" x14ac:dyDescent="0.25">
      <c r="A2650">
        <v>1017</v>
      </c>
      <c r="B2650" t="s">
        <v>490</v>
      </c>
      <c r="C2650" t="s">
        <v>23</v>
      </c>
      <c r="D2650" t="s">
        <v>12</v>
      </c>
      <c r="E2650" s="3">
        <v>45443</v>
      </c>
      <c r="F2650">
        <v>3</v>
      </c>
      <c r="G2650">
        <v>30</v>
      </c>
      <c r="H2650">
        <f t="shared" si="41"/>
        <v>90</v>
      </c>
      <c r="I2650">
        <f>AVERAGEIF(Table1[[#All],[Product]],C2650,Table1[[#All],[ Total Sales]])</f>
        <v>139.93951612903226</v>
      </c>
      <c r="J2650">
        <f>AVERAGEIF(Table1[[#All],[Region]],D2650,Table1[[#All],[ Total Sales]])</f>
        <v>155.98548972188632</v>
      </c>
    </row>
    <row r="2651" spans="1:10" x14ac:dyDescent="0.25">
      <c r="A2651">
        <v>1019</v>
      </c>
      <c r="B2651" t="s">
        <v>451</v>
      </c>
      <c r="C2651" t="s">
        <v>14</v>
      </c>
      <c r="D2651" t="s">
        <v>18</v>
      </c>
      <c r="E2651" s="3">
        <v>45504</v>
      </c>
      <c r="F2651">
        <v>5</v>
      </c>
      <c r="G2651">
        <v>15</v>
      </c>
      <c r="H2651">
        <f t="shared" si="41"/>
        <v>75</v>
      </c>
      <c r="I2651">
        <f>AVERAGEIF(Table1[[#All],[Product]],C2651,Table1[[#All],[ Total Sales]])</f>
        <v>308.69652742828384</v>
      </c>
      <c r="J2651">
        <f>AVERAGEIF(Table1[[#All],[Region]],D2651,Table1[[#All],[ Total Sales]])</f>
        <v>195.70076520338301</v>
      </c>
    </row>
    <row r="2652" spans="1:10" x14ac:dyDescent="0.25">
      <c r="A2652">
        <v>1020</v>
      </c>
      <c r="B2652" t="s">
        <v>274</v>
      </c>
      <c r="C2652" t="s">
        <v>17</v>
      </c>
      <c r="D2652" t="s">
        <v>21</v>
      </c>
      <c r="E2652" s="3">
        <v>45535</v>
      </c>
      <c r="F2652">
        <v>7</v>
      </c>
      <c r="G2652">
        <v>50</v>
      </c>
      <c r="H2652">
        <f t="shared" si="41"/>
        <v>350</v>
      </c>
      <c r="I2652">
        <f>AVERAGEIF(Table1[[#All],[Product]],C2652,Table1[[#All],[ Total Sales]])</f>
        <v>158.81215469613261</v>
      </c>
      <c r="J2652">
        <f>AVERAGEIF(Table1[[#All],[Region]],D2652,Table1[[#All],[ Total Sales]])</f>
        <v>121.25353249899071</v>
      </c>
    </row>
    <row r="2653" spans="1:10" x14ac:dyDescent="0.25">
      <c r="A2653">
        <v>1002</v>
      </c>
      <c r="B2653" t="s">
        <v>50</v>
      </c>
      <c r="C2653" t="s">
        <v>14</v>
      </c>
      <c r="D2653" t="s">
        <v>15</v>
      </c>
      <c r="E2653" s="3">
        <v>44985</v>
      </c>
      <c r="F2653">
        <v>10</v>
      </c>
      <c r="G2653">
        <v>50</v>
      </c>
      <c r="H2653">
        <f t="shared" si="41"/>
        <v>500</v>
      </c>
      <c r="I2653">
        <f>AVERAGEIF(Table1[[#All],[Product]],C2653,Table1[[#All],[ Total Sales]])</f>
        <v>308.69652742828384</v>
      </c>
      <c r="J2653">
        <f>AVERAGEIF(Table1[[#All],[Region]],D2653,Table1[[#All],[ Total Sales]])</f>
        <v>374.12096774193549</v>
      </c>
    </row>
    <row r="2654" spans="1:10" x14ac:dyDescent="0.25">
      <c r="A2654">
        <v>1003</v>
      </c>
      <c r="B2654" t="s">
        <v>491</v>
      </c>
      <c r="C2654" t="s">
        <v>17</v>
      </c>
      <c r="D2654" t="s">
        <v>18</v>
      </c>
      <c r="E2654" s="3">
        <v>45016</v>
      </c>
      <c r="F2654">
        <v>7</v>
      </c>
      <c r="G2654">
        <v>15</v>
      </c>
      <c r="H2654">
        <f t="shared" si="41"/>
        <v>105</v>
      </c>
      <c r="I2654">
        <f>AVERAGEIF(Table1[[#All],[Product]],C2654,Table1[[#All],[ Total Sales]])</f>
        <v>158.81215469613261</v>
      </c>
      <c r="J2654">
        <f>AVERAGEIF(Table1[[#All],[Region]],D2654,Table1[[#All],[ Total Sales]])</f>
        <v>195.70076520338301</v>
      </c>
    </row>
    <row r="2655" spans="1:10" x14ac:dyDescent="0.25">
      <c r="A2655">
        <v>1004</v>
      </c>
      <c r="B2655" t="s">
        <v>220</v>
      </c>
      <c r="C2655" t="s">
        <v>20</v>
      </c>
      <c r="D2655" t="s">
        <v>21</v>
      </c>
      <c r="E2655" s="3">
        <v>45046</v>
      </c>
      <c r="F2655">
        <v>3</v>
      </c>
      <c r="G2655">
        <v>5</v>
      </c>
      <c r="H2655">
        <f t="shared" si="41"/>
        <v>15</v>
      </c>
      <c r="I2655">
        <f>AVERAGEIF(Table1[[#All],[Product]],C2655,Table1[[#All],[ Total Sales]])</f>
        <v>121.82277628032345</v>
      </c>
      <c r="J2655">
        <f>AVERAGEIF(Table1[[#All],[Region]],D2655,Table1[[#All],[ Total Sales]])</f>
        <v>121.25353249899071</v>
      </c>
    </row>
    <row r="2656" spans="1:10" x14ac:dyDescent="0.25">
      <c r="A2656">
        <v>1005</v>
      </c>
      <c r="B2656" t="s">
        <v>84</v>
      </c>
      <c r="C2656" t="s">
        <v>23</v>
      </c>
      <c r="D2656" t="s">
        <v>12</v>
      </c>
      <c r="E2656" s="3">
        <v>45077</v>
      </c>
      <c r="F2656">
        <v>2</v>
      </c>
      <c r="G2656">
        <v>60</v>
      </c>
      <c r="H2656">
        <f t="shared" si="41"/>
        <v>120</v>
      </c>
      <c r="I2656">
        <f>AVERAGEIF(Table1[[#All],[Product]],C2656,Table1[[#All],[ Total Sales]])</f>
        <v>139.93951612903226</v>
      </c>
      <c r="J2656">
        <f>AVERAGEIF(Table1[[#All],[Region]],D2656,Table1[[#All],[ Total Sales]])</f>
        <v>155.98548972188632</v>
      </c>
    </row>
    <row r="2657" spans="1:10" x14ac:dyDescent="0.25">
      <c r="A2657">
        <v>1006</v>
      </c>
      <c r="B2657" t="s">
        <v>83</v>
      </c>
      <c r="C2657" t="s">
        <v>25</v>
      </c>
      <c r="D2657" t="s">
        <v>15</v>
      </c>
      <c r="E2657" s="3">
        <v>45107</v>
      </c>
      <c r="F2657">
        <v>8</v>
      </c>
      <c r="G2657">
        <v>25</v>
      </c>
      <c r="H2657">
        <f t="shared" si="41"/>
        <v>200</v>
      </c>
      <c r="I2657">
        <f>AVERAGEIF(Table1[[#All],[Product]],C2657,Table1[[#All],[ Total Sales]])</f>
        <v>200.06738544474393</v>
      </c>
      <c r="J2657">
        <f>AVERAGEIF(Table1[[#All],[Region]],D2657,Table1[[#All],[ Total Sales]])</f>
        <v>374.12096774193549</v>
      </c>
    </row>
    <row r="2658" spans="1:10" x14ac:dyDescent="0.25">
      <c r="A2658">
        <v>1007</v>
      </c>
      <c r="B2658" t="s">
        <v>474</v>
      </c>
      <c r="C2658" t="s">
        <v>11</v>
      </c>
      <c r="D2658" t="s">
        <v>18</v>
      </c>
      <c r="E2658" s="3">
        <v>45138</v>
      </c>
      <c r="F2658">
        <v>12</v>
      </c>
      <c r="G2658">
        <v>40</v>
      </c>
      <c r="H2658">
        <f t="shared" si="41"/>
        <v>480</v>
      </c>
      <c r="I2658">
        <f>AVERAGEIF(Table1[[#All],[Product]],C2658,Table1[[#All],[ Total Sales]])</f>
        <v>326.56355077336917</v>
      </c>
      <c r="J2658">
        <f>AVERAGEIF(Table1[[#All],[Region]],D2658,Table1[[#All],[ Total Sales]])</f>
        <v>195.70076520338301</v>
      </c>
    </row>
    <row r="2659" spans="1:10" x14ac:dyDescent="0.25">
      <c r="A2659">
        <v>1008</v>
      </c>
      <c r="B2659" t="s">
        <v>31</v>
      </c>
      <c r="C2659" t="s">
        <v>14</v>
      </c>
      <c r="D2659" t="s">
        <v>21</v>
      </c>
      <c r="E2659" s="3">
        <v>45169</v>
      </c>
      <c r="F2659">
        <v>4</v>
      </c>
      <c r="G2659">
        <v>15</v>
      </c>
      <c r="H2659">
        <f t="shared" si="41"/>
        <v>60</v>
      </c>
      <c r="I2659">
        <f>AVERAGEIF(Table1[[#All],[Product]],C2659,Table1[[#All],[ Total Sales]])</f>
        <v>308.69652742828384</v>
      </c>
      <c r="J2659">
        <f>AVERAGEIF(Table1[[#All],[Region]],D2659,Table1[[#All],[ Total Sales]])</f>
        <v>121.25353249899071</v>
      </c>
    </row>
    <row r="2660" spans="1:10" x14ac:dyDescent="0.25">
      <c r="A2660">
        <v>1010</v>
      </c>
      <c r="B2660" t="s">
        <v>271</v>
      </c>
      <c r="C2660" t="s">
        <v>20</v>
      </c>
      <c r="D2660" t="s">
        <v>15</v>
      </c>
      <c r="E2660" s="3">
        <v>45230</v>
      </c>
      <c r="F2660">
        <v>9</v>
      </c>
      <c r="G2660">
        <v>30</v>
      </c>
      <c r="H2660">
        <f t="shared" si="41"/>
        <v>270</v>
      </c>
      <c r="I2660">
        <f>AVERAGEIF(Table1[[#All],[Product]],C2660,Table1[[#All],[ Total Sales]])</f>
        <v>121.82277628032345</v>
      </c>
      <c r="J2660">
        <f>AVERAGEIF(Table1[[#All],[Region]],D2660,Table1[[#All],[ Total Sales]])</f>
        <v>374.12096774193549</v>
      </c>
    </row>
    <row r="2661" spans="1:10" x14ac:dyDescent="0.25">
      <c r="A2661">
        <v>1011</v>
      </c>
      <c r="B2661" t="s">
        <v>10</v>
      </c>
      <c r="C2661" t="s">
        <v>23</v>
      </c>
      <c r="D2661" t="s">
        <v>18</v>
      </c>
      <c r="E2661" s="3">
        <v>45260</v>
      </c>
      <c r="F2661">
        <v>6</v>
      </c>
      <c r="G2661">
        <v>35</v>
      </c>
      <c r="H2661">
        <f t="shared" si="41"/>
        <v>210</v>
      </c>
      <c r="I2661">
        <f>AVERAGEIF(Table1[[#All],[Product]],C2661,Table1[[#All],[ Total Sales]])</f>
        <v>139.93951612903226</v>
      </c>
      <c r="J2661">
        <f>AVERAGEIF(Table1[[#All],[Region]],D2661,Table1[[#All],[ Total Sales]])</f>
        <v>195.70076520338301</v>
      </c>
    </row>
    <row r="2662" spans="1:10" x14ac:dyDescent="0.25">
      <c r="A2662">
        <v>1012</v>
      </c>
      <c r="B2662" t="s">
        <v>461</v>
      </c>
      <c r="C2662" t="s">
        <v>25</v>
      </c>
      <c r="D2662" t="s">
        <v>21</v>
      </c>
      <c r="E2662" s="3">
        <v>45291</v>
      </c>
      <c r="F2662">
        <v>5</v>
      </c>
      <c r="G2662">
        <v>20</v>
      </c>
      <c r="H2662">
        <f t="shared" si="41"/>
        <v>100</v>
      </c>
      <c r="I2662">
        <f>AVERAGEIF(Table1[[#All],[Product]],C2662,Table1[[#All],[ Total Sales]])</f>
        <v>200.06738544474393</v>
      </c>
      <c r="J2662">
        <f>AVERAGEIF(Table1[[#All],[Region]],D2662,Table1[[#All],[ Total Sales]])</f>
        <v>121.25353249899071</v>
      </c>
    </row>
    <row r="2663" spans="1:10" x14ac:dyDescent="0.25">
      <c r="A2663">
        <v>1013</v>
      </c>
      <c r="B2663" t="s">
        <v>47</v>
      </c>
      <c r="C2663" t="s">
        <v>11</v>
      </c>
      <c r="D2663" t="s">
        <v>12</v>
      </c>
      <c r="E2663" s="3">
        <v>45322</v>
      </c>
      <c r="F2663">
        <v>8</v>
      </c>
      <c r="G2663">
        <v>50</v>
      </c>
      <c r="H2663">
        <f t="shared" si="41"/>
        <v>400</v>
      </c>
      <c r="I2663">
        <f>AVERAGEIF(Table1[[#All],[Product]],C2663,Table1[[#All],[ Total Sales]])</f>
        <v>326.56355077336917</v>
      </c>
      <c r="J2663">
        <f>AVERAGEIF(Table1[[#All],[Region]],D2663,Table1[[#All],[ Total Sales]])</f>
        <v>155.98548972188632</v>
      </c>
    </row>
    <row r="2664" spans="1:10" x14ac:dyDescent="0.25">
      <c r="A2664">
        <v>1014</v>
      </c>
      <c r="B2664" t="s">
        <v>497</v>
      </c>
      <c r="C2664" t="s">
        <v>14</v>
      </c>
      <c r="D2664" t="s">
        <v>15</v>
      </c>
      <c r="E2664" s="3">
        <v>45351</v>
      </c>
      <c r="F2664">
        <v>10</v>
      </c>
      <c r="G2664">
        <v>60</v>
      </c>
      <c r="H2664">
        <f t="shared" si="41"/>
        <v>600</v>
      </c>
      <c r="I2664">
        <f>AVERAGEIF(Table1[[#All],[Product]],C2664,Table1[[#All],[ Total Sales]])</f>
        <v>308.69652742828384</v>
      </c>
      <c r="J2664">
        <f>AVERAGEIF(Table1[[#All],[Region]],D2664,Table1[[#All],[ Total Sales]])</f>
        <v>374.12096774193549</v>
      </c>
    </row>
    <row r="2665" spans="1:10" x14ac:dyDescent="0.25">
      <c r="A2665">
        <v>1016</v>
      </c>
      <c r="B2665" t="s">
        <v>324</v>
      </c>
      <c r="C2665" t="s">
        <v>20</v>
      </c>
      <c r="D2665" t="s">
        <v>21</v>
      </c>
      <c r="E2665" s="3">
        <v>45412</v>
      </c>
      <c r="F2665">
        <v>4</v>
      </c>
      <c r="G2665">
        <v>20</v>
      </c>
      <c r="H2665">
        <f t="shared" si="41"/>
        <v>80</v>
      </c>
      <c r="I2665">
        <f>AVERAGEIF(Table1[[#All],[Product]],C2665,Table1[[#All],[ Total Sales]])</f>
        <v>121.82277628032345</v>
      </c>
      <c r="J2665">
        <f>AVERAGEIF(Table1[[#All],[Region]],D2665,Table1[[#All],[ Total Sales]])</f>
        <v>121.25353249899071</v>
      </c>
    </row>
    <row r="2666" spans="1:10" x14ac:dyDescent="0.25">
      <c r="A2666">
        <v>1018</v>
      </c>
      <c r="B2666" t="s">
        <v>396</v>
      </c>
      <c r="C2666" t="s">
        <v>25</v>
      </c>
      <c r="D2666" t="s">
        <v>15</v>
      </c>
      <c r="E2666" s="3">
        <v>45473</v>
      </c>
      <c r="F2666">
        <v>12</v>
      </c>
      <c r="G2666">
        <v>25</v>
      </c>
      <c r="H2666">
        <f t="shared" si="41"/>
        <v>300</v>
      </c>
      <c r="I2666">
        <f>AVERAGEIF(Table1[[#All],[Product]],C2666,Table1[[#All],[ Total Sales]])</f>
        <v>200.06738544474393</v>
      </c>
      <c r="J2666">
        <f>AVERAGEIF(Table1[[#All],[Region]],D2666,Table1[[#All],[ Total Sales]])</f>
        <v>374.12096774193549</v>
      </c>
    </row>
    <row r="2667" spans="1:10" x14ac:dyDescent="0.25">
      <c r="A2667">
        <v>1019</v>
      </c>
      <c r="B2667" t="s">
        <v>449</v>
      </c>
      <c r="C2667" t="s">
        <v>14</v>
      </c>
      <c r="D2667" t="s">
        <v>18</v>
      </c>
      <c r="E2667" s="3">
        <v>45504</v>
      </c>
      <c r="F2667">
        <v>5</v>
      </c>
      <c r="G2667">
        <v>15</v>
      </c>
      <c r="H2667">
        <f t="shared" si="41"/>
        <v>75</v>
      </c>
      <c r="I2667">
        <f>AVERAGEIF(Table1[[#All],[Product]],C2667,Table1[[#All],[ Total Sales]])</f>
        <v>308.69652742828384</v>
      </c>
      <c r="J2667">
        <f>AVERAGEIF(Table1[[#All],[Region]],D2667,Table1[[#All],[ Total Sales]])</f>
        <v>195.70076520338301</v>
      </c>
    </row>
    <row r="2668" spans="1:10" x14ac:dyDescent="0.25">
      <c r="A2668">
        <v>1020</v>
      </c>
      <c r="B2668" t="s">
        <v>94</v>
      </c>
      <c r="C2668" t="s">
        <v>17</v>
      </c>
      <c r="D2668" t="s">
        <v>21</v>
      </c>
      <c r="E2668" s="3">
        <v>45535</v>
      </c>
      <c r="F2668">
        <v>7</v>
      </c>
      <c r="G2668">
        <v>50</v>
      </c>
      <c r="H2668">
        <f t="shared" si="41"/>
        <v>350</v>
      </c>
      <c r="I2668">
        <f>AVERAGEIF(Table1[[#All],[Product]],C2668,Table1[[#All],[ Total Sales]])</f>
        <v>158.81215469613261</v>
      </c>
      <c r="J2668">
        <f>AVERAGEIF(Table1[[#All],[Region]],D2668,Table1[[#All],[ Total Sales]])</f>
        <v>121.25353249899071</v>
      </c>
    </row>
    <row r="2669" spans="1:10" x14ac:dyDescent="0.25">
      <c r="A2669">
        <v>1001</v>
      </c>
      <c r="B2669" t="s">
        <v>106</v>
      </c>
      <c r="C2669" t="s">
        <v>11</v>
      </c>
      <c r="D2669" t="s">
        <v>12</v>
      </c>
      <c r="E2669" s="3">
        <v>44957</v>
      </c>
      <c r="F2669">
        <v>5</v>
      </c>
      <c r="G2669">
        <v>20</v>
      </c>
      <c r="H2669">
        <f t="shared" si="41"/>
        <v>100</v>
      </c>
      <c r="I2669">
        <f>AVERAGEIF(Table1[[#All],[Product]],C2669,Table1[[#All],[ Total Sales]])</f>
        <v>326.56355077336917</v>
      </c>
      <c r="J2669">
        <f>AVERAGEIF(Table1[[#All],[Region]],D2669,Table1[[#All],[ Total Sales]])</f>
        <v>155.98548972188632</v>
      </c>
    </row>
    <row r="2670" spans="1:10" x14ac:dyDescent="0.25">
      <c r="A2670">
        <v>1002</v>
      </c>
      <c r="B2670" t="s">
        <v>229</v>
      </c>
      <c r="C2670" t="s">
        <v>14</v>
      </c>
      <c r="D2670" t="s">
        <v>15</v>
      </c>
      <c r="E2670" s="3">
        <v>44985</v>
      </c>
      <c r="F2670">
        <v>10</v>
      </c>
      <c r="G2670">
        <v>50</v>
      </c>
      <c r="H2670">
        <f t="shared" si="41"/>
        <v>500</v>
      </c>
      <c r="I2670">
        <f>AVERAGEIF(Table1[[#All],[Product]],C2670,Table1[[#All],[ Total Sales]])</f>
        <v>308.69652742828384</v>
      </c>
      <c r="J2670">
        <f>AVERAGEIF(Table1[[#All],[Region]],D2670,Table1[[#All],[ Total Sales]])</f>
        <v>374.12096774193549</v>
      </c>
    </row>
    <row r="2671" spans="1:10" x14ac:dyDescent="0.25">
      <c r="A2671">
        <v>1005</v>
      </c>
      <c r="B2671" t="s">
        <v>48</v>
      </c>
      <c r="C2671" t="s">
        <v>23</v>
      </c>
      <c r="D2671" t="s">
        <v>12</v>
      </c>
      <c r="E2671" s="3">
        <v>45077</v>
      </c>
      <c r="F2671">
        <v>2</v>
      </c>
      <c r="G2671">
        <v>60</v>
      </c>
      <c r="H2671">
        <f t="shared" si="41"/>
        <v>120</v>
      </c>
      <c r="I2671">
        <f>AVERAGEIF(Table1[[#All],[Product]],C2671,Table1[[#All],[ Total Sales]])</f>
        <v>139.93951612903226</v>
      </c>
      <c r="J2671">
        <f>AVERAGEIF(Table1[[#All],[Region]],D2671,Table1[[#All],[ Total Sales]])</f>
        <v>155.98548972188632</v>
      </c>
    </row>
    <row r="2672" spans="1:10" x14ac:dyDescent="0.25">
      <c r="A2672">
        <v>1006</v>
      </c>
      <c r="B2672" t="s">
        <v>141</v>
      </c>
      <c r="C2672" t="s">
        <v>25</v>
      </c>
      <c r="D2672" t="s">
        <v>15</v>
      </c>
      <c r="E2672" s="3">
        <v>45107</v>
      </c>
      <c r="F2672">
        <v>8</v>
      </c>
      <c r="G2672">
        <v>25</v>
      </c>
      <c r="H2672">
        <f t="shared" si="41"/>
        <v>200</v>
      </c>
      <c r="I2672">
        <f>AVERAGEIF(Table1[[#All],[Product]],C2672,Table1[[#All],[ Total Sales]])</f>
        <v>200.06738544474393</v>
      </c>
      <c r="J2672">
        <f>AVERAGEIF(Table1[[#All],[Region]],D2672,Table1[[#All],[ Total Sales]])</f>
        <v>374.12096774193549</v>
      </c>
    </row>
    <row r="2673" spans="1:10" x14ac:dyDescent="0.25">
      <c r="A2673">
        <v>1008</v>
      </c>
      <c r="B2673" t="s">
        <v>158</v>
      </c>
      <c r="C2673" t="s">
        <v>14</v>
      </c>
      <c r="D2673" t="s">
        <v>21</v>
      </c>
      <c r="E2673" s="3">
        <v>45169</v>
      </c>
      <c r="F2673">
        <v>4</v>
      </c>
      <c r="G2673">
        <v>15</v>
      </c>
      <c r="H2673">
        <f t="shared" si="41"/>
        <v>60</v>
      </c>
      <c r="I2673">
        <f>AVERAGEIF(Table1[[#All],[Product]],C2673,Table1[[#All],[ Total Sales]])</f>
        <v>308.69652742828384</v>
      </c>
      <c r="J2673">
        <f>AVERAGEIF(Table1[[#All],[Region]],D2673,Table1[[#All],[ Total Sales]])</f>
        <v>121.25353249899071</v>
      </c>
    </row>
    <row r="2674" spans="1:10" x14ac:dyDescent="0.25">
      <c r="A2674">
        <v>1009</v>
      </c>
      <c r="B2674" t="s">
        <v>438</v>
      </c>
      <c r="C2674" t="s">
        <v>17</v>
      </c>
      <c r="D2674" t="s">
        <v>12</v>
      </c>
      <c r="E2674" s="3">
        <v>45199</v>
      </c>
      <c r="F2674">
        <v>7</v>
      </c>
      <c r="G2674">
        <v>10</v>
      </c>
      <c r="H2674">
        <f t="shared" si="41"/>
        <v>70</v>
      </c>
      <c r="I2674">
        <f>AVERAGEIF(Table1[[#All],[Product]],C2674,Table1[[#All],[ Total Sales]])</f>
        <v>158.81215469613261</v>
      </c>
      <c r="J2674">
        <f>AVERAGEIF(Table1[[#All],[Region]],D2674,Table1[[#All],[ Total Sales]])</f>
        <v>155.98548972188632</v>
      </c>
    </row>
    <row r="2675" spans="1:10" x14ac:dyDescent="0.25">
      <c r="A2675">
        <v>1010</v>
      </c>
      <c r="B2675" t="s">
        <v>446</v>
      </c>
      <c r="C2675" t="s">
        <v>20</v>
      </c>
      <c r="D2675" t="s">
        <v>15</v>
      </c>
      <c r="E2675" s="3">
        <v>45230</v>
      </c>
      <c r="F2675">
        <v>9</v>
      </c>
      <c r="G2675">
        <v>30</v>
      </c>
      <c r="H2675">
        <f t="shared" si="41"/>
        <v>270</v>
      </c>
      <c r="I2675">
        <f>AVERAGEIF(Table1[[#All],[Product]],C2675,Table1[[#All],[ Total Sales]])</f>
        <v>121.82277628032345</v>
      </c>
      <c r="J2675">
        <f>AVERAGEIF(Table1[[#All],[Region]],D2675,Table1[[#All],[ Total Sales]])</f>
        <v>374.12096774193549</v>
      </c>
    </row>
    <row r="2676" spans="1:10" x14ac:dyDescent="0.25">
      <c r="A2676">
        <v>1013</v>
      </c>
      <c r="B2676" t="s">
        <v>220</v>
      </c>
      <c r="C2676" t="s">
        <v>11</v>
      </c>
      <c r="D2676" t="s">
        <v>12</v>
      </c>
      <c r="E2676" s="3">
        <v>45322</v>
      </c>
      <c r="F2676">
        <v>8</v>
      </c>
      <c r="G2676">
        <v>50</v>
      </c>
      <c r="H2676">
        <f t="shared" si="41"/>
        <v>400</v>
      </c>
      <c r="I2676">
        <f>AVERAGEIF(Table1[[#All],[Product]],C2676,Table1[[#All],[ Total Sales]])</f>
        <v>326.56355077336917</v>
      </c>
      <c r="J2676">
        <f>AVERAGEIF(Table1[[#All],[Region]],D2676,Table1[[#All],[ Total Sales]])</f>
        <v>155.98548972188632</v>
      </c>
    </row>
    <row r="2677" spans="1:10" x14ac:dyDescent="0.25">
      <c r="A2677">
        <v>1014</v>
      </c>
      <c r="B2677" t="s">
        <v>506</v>
      </c>
      <c r="C2677" t="s">
        <v>14</v>
      </c>
      <c r="D2677" t="s">
        <v>15</v>
      </c>
      <c r="E2677" s="3">
        <v>45351</v>
      </c>
      <c r="F2677">
        <v>10</v>
      </c>
      <c r="G2677">
        <v>60</v>
      </c>
      <c r="H2677">
        <f t="shared" si="41"/>
        <v>600</v>
      </c>
      <c r="I2677">
        <f>AVERAGEIF(Table1[[#All],[Product]],C2677,Table1[[#All],[ Total Sales]])</f>
        <v>308.69652742828384</v>
      </c>
      <c r="J2677">
        <f>AVERAGEIF(Table1[[#All],[Region]],D2677,Table1[[#All],[ Total Sales]])</f>
        <v>374.12096774193549</v>
      </c>
    </row>
    <row r="2678" spans="1:10" x14ac:dyDescent="0.25">
      <c r="A2678">
        <v>1016</v>
      </c>
      <c r="B2678" t="s">
        <v>213</v>
      </c>
      <c r="C2678" t="s">
        <v>20</v>
      </c>
      <c r="D2678" t="s">
        <v>21</v>
      </c>
      <c r="E2678" s="3">
        <v>45412</v>
      </c>
      <c r="F2678">
        <v>4</v>
      </c>
      <c r="G2678">
        <v>20</v>
      </c>
      <c r="H2678">
        <f t="shared" si="41"/>
        <v>80</v>
      </c>
      <c r="I2678">
        <f>AVERAGEIF(Table1[[#All],[Product]],C2678,Table1[[#All],[ Total Sales]])</f>
        <v>121.82277628032345</v>
      </c>
      <c r="J2678">
        <f>AVERAGEIF(Table1[[#All],[Region]],D2678,Table1[[#All],[ Total Sales]])</f>
        <v>121.25353249899071</v>
      </c>
    </row>
    <row r="2679" spans="1:10" x14ac:dyDescent="0.25">
      <c r="A2679">
        <v>1017</v>
      </c>
      <c r="B2679" t="s">
        <v>428</v>
      </c>
      <c r="C2679" t="s">
        <v>23</v>
      </c>
      <c r="D2679" t="s">
        <v>12</v>
      </c>
      <c r="E2679" s="3">
        <v>45443</v>
      </c>
      <c r="F2679">
        <v>3</v>
      </c>
      <c r="G2679">
        <v>30</v>
      </c>
      <c r="H2679">
        <f t="shared" si="41"/>
        <v>90</v>
      </c>
      <c r="I2679">
        <f>AVERAGEIF(Table1[[#All],[Product]],C2679,Table1[[#All],[ Total Sales]])</f>
        <v>139.93951612903226</v>
      </c>
      <c r="J2679">
        <f>AVERAGEIF(Table1[[#All],[Region]],D2679,Table1[[#All],[ Total Sales]])</f>
        <v>155.98548972188632</v>
      </c>
    </row>
    <row r="2680" spans="1:10" x14ac:dyDescent="0.25">
      <c r="A2680">
        <v>1018</v>
      </c>
      <c r="B2680" t="s">
        <v>400</v>
      </c>
      <c r="C2680" t="s">
        <v>25</v>
      </c>
      <c r="D2680" t="s">
        <v>15</v>
      </c>
      <c r="E2680" s="3">
        <v>45473</v>
      </c>
      <c r="F2680">
        <v>12</v>
      </c>
      <c r="G2680">
        <v>25</v>
      </c>
      <c r="H2680">
        <f t="shared" si="41"/>
        <v>300</v>
      </c>
      <c r="I2680">
        <f>AVERAGEIF(Table1[[#All],[Product]],C2680,Table1[[#All],[ Total Sales]])</f>
        <v>200.06738544474393</v>
      </c>
      <c r="J2680">
        <f>AVERAGEIF(Table1[[#All],[Region]],D2680,Table1[[#All],[ Total Sales]])</f>
        <v>374.12096774193549</v>
      </c>
    </row>
    <row r="2681" spans="1:10" x14ac:dyDescent="0.25">
      <c r="A2681">
        <v>1020</v>
      </c>
      <c r="B2681" t="s">
        <v>454</v>
      </c>
      <c r="C2681" t="s">
        <v>17</v>
      </c>
      <c r="D2681" t="s">
        <v>21</v>
      </c>
      <c r="E2681" s="3">
        <v>45535</v>
      </c>
      <c r="F2681">
        <v>7</v>
      </c>
      <c r="G2681">
        <v>50</v>
      </c>
      <c r="H2681">
        <f t="shared" si="41"/>
        <v>350</v>
      </c>
      <c r="I2681">
        <f>AVERAGEIF(Table1[[#All],[Product]],C2681,Table1[[#All],[ Total Sales]])</f>
        <v>158.81215469613261</v>
      </c>
      <c r="J2681">
        <f>AVERAGEIF(Table1[[#All],[Region]],D2681,Table1[[#All],[ Total Sales]])</f>
        <v>121.25353249899071</v>
      </c>
    </row>
    <row r="2682" spans="1:10" x14ac:dyDescent="0.25">
      <c r="A2682">
        <v>1001</v>
      </c>
      <c r="B2682" t="s">
        <v>269</v>
      </c>
      <c r="C2682" t="s">
        <v>11</v>
      </c>
      <c r="D2682" t="s">
        <v>12</v>
      </c>
      <c r="E2682" s="3">
        <v>44957</v>
      </c>
      <c r="F2682">
        <v>5</v>
      </c>
      <c r="G2682">
        <v>20</v>
      </c>
      <c r="H2682">
        <f t="shared" si="41"/>
        <v>100</v>
      </c>
      <c r="I2682">
        <f>AVERAGEIF(Table1[[#All],[Product]],C2682,Table1[[#All],[ Total Sales]])</f>
        <v>326.56355077336917</v>
      </c>
      <c r="J2682">
        <f>AVERAGEIF(Table1[[#All],[Region]],D2682,Table1[[#All],[ Total Sales]])</f>
        <v>155.98548972188632</v>
      </c>
    </row>
    <row r="2683" spans="1:10" x14ac:dyDescent="0.25">
      <c r="A2683">
        <v>1002</v>
      </c>
      <c r="B2683" t="s">
        <v>248</v>
      </c>
      <c r="C2683" t="s">
        <v>14</v>
      </c>
      <c r="D2683" t="s">
        <v>15</v>
      </c>
      <c r="E2683" s="3">
        <v>44985</v>
      </c>
      <c r="F2683">
        <v>10</v>
      </c>
      <c r="G2683">
        <v>50</v>
      </c>
      <c r="H2683">
        <f t="shared" si="41"/>
        <v>500</v>
      </c>
      <c r="I2683">
        <f>AVERAGEIF(Table1[[#All],[Product]],C2683,Table1[[#All],[ Total Sales]])</f>
        <v>308.69652742828384</v>
      </c>
      <c r="J2683">
        <f>AVERAGEIF(Table1[[#All],[Region]],D2683,Table1[[#All],[ Total Sales]])</f>
        <v>374.12096774193549</v>
      </c>
    </row>
    <row r="2684" spans="1:10" x14ac:dyDescent="0.25">
      <c r="A2684">
        <v>1003</v>
      </c>
      <c r="B2684" t="s">
        <v>24</v>
      </c>
      <c r="C2684" t="s">
        <v>17</v>
      </c>
      <c r="D2684" t="s">
        <v>18</v>
      </c>
      <c r="E2684" s="3">
        <v>45016</v>
      </c>
      <c r="F2684">
        <v>7</v>
      </c>
      <c r="G2684">
        <v>15</v>
      </c>
      <c r="H2684">
        <f t="shared" si="41"/>
        <v>105</v>
      </c>
      <c r="I2684">
        <f>AVERAGEIF(Table1[[#All],[Product]],C2684,Table1[[#All],[ Total Sales]])</f>
        <v>158.81215469613261</v>
      </c>
      <c r="J2684">
        <f>AVERAGEIF(Table1[[#All],[Region]],D2684,Table1[[#All],[ Total Sales]])</f>
        <v>195.70076520338301</v>
      </c>
    </row>
    <row r="2685" spans="1:10" x14ac:dyDescent="0.25">
      <c r="A2685">
        <v>1004</v>
      </c>
      <c r="B2685" t="s">
        <v>433</v>
      </c>
      <c r="C2685" t="s">
        <v>20</v>
      </c>
      <c r="D2685" t="s">
        <v>21</v>
      </c>
      <c r="E2685" s="3">
        <v>45046</v>
      </c>
      <c r="F2685">
        <v>3</v>
      </c>
      <c r="G2685">
        <v>5</v>
      </c>
      <c r="H2685">
        <f t="shared" si="41"/>
        <v>15</v>
      </c>
      <c r="I2685">
        <f>AVERAGEIF(Table1[[#All],[Product]],C2685,Table1[[#All],[ Total Sales]])</f>
        <v>121.82277628032345</v>
      </c>
      <c r="J2685">
        <f>AVERAGEIF(Table1[[#All],[Region]],D2685,Table1[[#All],[ Total Sales]])</f>
        <v>121.25353249899071</v>
      </c>
    </row>
    <row r="2686" spans="1:10" x14ac:dyDescent="0.25">
      <c r="A2686">
        <v>1005</v>
      </c>
      <c r="B2686" t="s">
        <v>177</v>
      </c>
      <c r="C2686" t="s">
        <v>23</v>
      </c>
      <c r="D2686" t="s">
        <v>12</v>
      </c>
      <c r="E2686" s="3">
        <v>45077</v>
      </c>
      <c r="F2686">
        <v>2</v>
      </c>
      <c r="G2686">
        <v>60</v>
      </c>
      <c r="H2686">
        <f t="shared" si="41"/>
        <v>120</v>
      </c>
      <c r="I2686">
        <f>AVERAGEIF(Table1[[#All],[Product]],C2686,Table1[[#All],[ Total Sales]])</f>
        <v>139.93951612903226</v>
      </c>
      <c r="J2686">
        <f>AVERAGEIF(Table1[[#All],[Region]],D2686,Table1[[#All],[ Total Sales]])</f>
        <v>155.98548972188632</v>
      </c>
    </row>
    <row r="2687" spans="1:10" x14ac:dyDescent="0.25">
      <c r="A2687">
        <v>1008</v>
      </c>
      <c r="B2687" t="s">
        <v>217</v>
      </c>
      <c r="C2687" t="s">
        <v>14</v>
      </c>
      <c r="D2687" t="s">
        <v>21</v>
      </c>
      <c r="E2687" s="3">
        <v>45169</v>
      </c>
      <c r="F2687">
        <v>4</v>
      </c>
      <c r="G2687">
        <v>15</v>
      </c>
      <c r="H2687">
        <f t="shared" si="41"/>
        <v>60</v>
      </c>
      <c r="I2687">
        <f>AVERAGEIF(Table1[[#All],[Product]],C2687,Table1[[#All],[ Total Sales]])</f>
        <v>308.69652742828384</v>
      </c>
      <c r="J2687">
        <f>AVERAGEIF(Table1[[#All],[Region]],D2687,Table1[[#All],[ Total Sales]])</f>
        <v>121.25353249899071</v>
      </c>
    </row>
    <row r="2688" spans="1:10" x14ac:dyDescent="0.25">
      <c r="A2688">
        <v>1009</v>
      </c>
      <c r="B2688" t="s">
        <v>362</v>
      </c>
      <c r="C2688" t="s">
        <v>17</v>
      </c>
      <c r="D2688" t="s">
        <v>12</v>
      </c>
      <c r="E2688" s="3">
        <v>45199</v>
      </c>
      <c r="F2688">
        <v>7</v>
      </c>
      <c r="G2688">
        <v>10</v>
      </c>
      <c r="H2688">
        <f t="shared" si="41"/>
        <v>70</v>
      </c>
      <c r="I2688">
        <f>AVERAGEIF(Table1[[#All],[Product]],C2688,Table1[[#All],[ Total Sales]])</f>
        <v>158.81215469613261</v>
      </c>
      <c r="J2688">
        <f>AVERAGEIF(Table1[[#All],[Region]],D2688,Table1[[#All],[ Total Sales]])</f>
        <v>155.98548972188632</v>
      </c>
    </row>
    <row r="2689" spans="1:10" x14ac:dyDescent="0.25">
      <c r="A2689">
        <v>1010</v>
      </c>
      <c r="B2689" t="s">
        <v>386</v>
      </c>
      <c r="C2689" t="s">
        <v>20</v>
      </c>
      <c r="D2689" t="s">
        <v>15</v>
      </c>
      <c r="E2689" s="3">
        <v>45230</v>
      </c>
      <c r="F2689">
        <v>9</v>
      </c>
      <c r="G2689">
        <v>30</v>
      </c>
      <c r="H2689">
        <f t="shared" si="41"/>
        <v>270</v>
      </c>
      <c r="I2689">
        <f>AVERAGEIF(Table1[[#All],[Product]],C2689,Table1[[#All],[ Total Sales]])</f>
        <v>121.82277628032345</v>
      </c>
      <c r="J2689">
        <f>AVERAGEIF(Table1[[#All],[Region]],D2689,Table1[[#All],[ Total Sales]])</f>
        <v>374.12096774193549</v>
      </c>
    </row>
    <row r="2690" spans="1:10" x14ac:dyDescent="0.25">
      <c r="A2690">
        <v>1011</v>
      </c>
      <c r="B2690" t="s">
        <v>436</v>
      </c>
      <c r="C2690" t="s">
        <v>23</v>
      </c>
      <c r="D2690" t="s">
        <v>18</v>
      </c>
      <c r="E2690" s="3">
        <v>45260</v>
      </c>
      <c r="F2690">
        <v>6</v>
      </c>
      <c r="G2690">
        <v>35</v>
      </c>
      <c r="H2690">
        <f t="shared" si="41"/>
        <v>210</v>
      </c>
      <c r="I2690">
        <f>AVERAGEIF(Table1[[#All],[Product]],C2690,Table1[[#All],[ Total Sales]])</f>
        <v>139.93951612903226</v>
      </c>
      <c r="J2690">
        <f>AVERAGEIF(Table1[[#All],[Region]],D2690,Table1[[#All],[ Total Sales]])</f>
        <v>195.70076520338301</v>
      </c>
    </row>
    <row r="2691" spans="1:10" x14ac:dyDescent="0.25">
      <c r="A2691">
        <v>1012</v>
      </c>
      <c r="B2691" t="s">
        <v>80</v>
      </c>
      <c r="C2691" t="s">
        <v>25</v>
      </c>
      <c r="D2691" t="s">
        <v>21</v>
      </c>
      <c r="E2691" s="3">
        <v>45291</v>
      </c>
      <c r="F2691">
        <v>5</v>
      </c>
      <c r="G2691">
        <v>20</v>
      </c>
      <c r="H2691">
        <f t="shared" ref="H2691:H2754" si="42">F2691*G2691</f>
        <v>100</v>
      </c>
      <c r="I2691">
        <f>AVERAGEIF(Table1[[#All],[Product]],C2691,Table1[[#All],[ Total Sales]])</f>
        <v>200.06738544474393</v>
      </c>
      <c r="J2691">
        <f>AVERAGEIF(Table1[[#All],[Region]],D2691,Table1[[#All],[ Total Sales]])</f>
        <v>121.25353249899071</v>
      </c>
    </row>
    <row r="2692" spans="1:10" x14ac:dyDescent="0.25">
      <c r="A2692">
        <v>1013</v>
      </c>
      <c r="B2692" t="s">
        <v>486</v>
      </c>
      <c r="C2692" t="s">
        <v>11</v>
      </c>
      <c r="D2692" t="s">
        <v>12</v>
      </c>
      <c r="E2692" s="3">
        <v>45322</v>
      </c>
      <c r="F2692">
        <v>8</v>
      </c>
      <c r="G2692">
        <v>50</v>
      </c>
      <c r="H2692">
        <f t="shared" si="42"/>
        <v>400</v>
      </c>
      <c r="I2692">
        <f>AVERAGEIF(Table1[[#All],[Product]],C2692,Table1[[#All],[ Total Sales]])</f>
        <v>326.56355077336917</v>
      </c>
      <c r="J2692">
        <f>AVERAGEIF(Table1[[#All],[Region]],D2692,Table1[[#All],[ Total Sales]])</f>
        <v>155.98548972188632</v>
      </c>
    </row>
    <row r="2693" spans="1:10" x14ac:dyDescent="0.25">
      <c r="A2693">
        <v>1017</v>
      </c>
      <c r="B2693" t="s">
        <v>407</v>
      </c>
      <c r="C2693" t="s">
        <v>23</v>
      </c>
      <c r="D2693" t="s">
        <v>12</v>
      </c>
      <c r="E2693" s="3">
        <v>45443</v>
      </c>
      <c r="F2693">
        <v>3</v>
      </c>
      <c r="G2693">
        <v>30</v>
      </c>
      <c r="H2693">
        <f t="shared" si="42"/>
        <v>90</v>
      </c>
      <c r="I2693">
        <f>AVERAGEIF(Table1[[#All],[Product]],C2693,Table1[[#All],[ Total Sales]])</f>
        <v>139.93951612903226</v>
      </c>
      <c r="J2693">
        <f>AVERAGEIF(Table1[[#All],[Region]],D2693,Table1[[#All],[ Total Sales]])</f>
        <v>155.98548972188632</v>
      </c>
    </row>
    <row r="2694" spans="1:10" x14ac:dyDescent="0.25">
      <c r="A2694">
        <v>1018</v>
      </c>
      <c r="B2694" t="s">
        <v>468</v>
      </c>
      <c r="C2694" t="s">
        <v>25</v>
      </c>
      <c r="D2694" t="s">
        <v>15</v>
      </c>
      <c r="E2694" s="3">
        <v>45473</v>
      </c>
      <c r="F2694">
        <v>12</v>
      </c>
      <c r="G2694">
        <v>25</v>
      </c>
      <c r="H2694">
        <f t="shared" si="42"/>
        <v>300</v>
      </c>
      <c r="I2694">
        <f>AVERAGEIF(Table1[[#All],[Product]],C2694,Table1[[#All],[ Total Sales]])</f>
        <v>200.06738544474393</v>
      </c>
      <c r="J2694">
        <f>AVERAGEIF(Table1[[#All],[Region]],D2694,Table1[[#All],[ Total Sales]])</f>
        <v>374.12096774193549</v>
      </c>
    </row>
    <row r="2695" spans="1:10" x14ac:dyDescent="0.25">
      <c r="A2695">
        <v>1019</v>
      </c>
      <c r="B2695" t="s">
        <v>353</v>
      </c>
      <c r="C2695" t="s">
        <v>14</v>
      </c>
      <c r="D2695" t="s">
        <v>18</v>
      </c>
      <c r="E2695" s="3">
        <v>45504</v>
      </c>
      <c r="F2695">
        <v>5</v>
      </c>
      <c r="G2695">
        <v>15</v>
      </c>
      <c r="H2695">
        <f t="shared" si="42"/>
        <v>75</v>
      </c>
      <c r="I2695">
        <f>AVERAGEIF(Table1[[#All],[Product]],C2695,Table1[[#All],[ Total Sales]])</f>
        <v>308.69652742828384</v>
      </c>
      <c r="J2695">
        <f>AVERAGEIF(Table1[[#All],[Region]],D2695,Table1[[#All],[ Total Sales]])</f>
        <v>195.70076520338301</v>
      </c>
    </row>
    <row r="2696" spans="1:10" x14ac:dyDescent="0.25">
      <c r="A2696">
        <v>1020</v>
      </c>
      <c r="B2696" t="s">
        <v>109</v>
      </c>
      <c r="C2696" t="s">
        <v>17</v>
      </c>
      <c r="D2696" t="s">
        <v>21</v>
      </c>
      <c r="E2696" s="3">
        <v>45535</v>
      </c>
      <c r="F2696">
        <v>7</v>
      </c>
      <c r="G2696">
        <v>50</v>
      </c>
      <c r="H2696">
        <f t="shared" si="42"/>
        <v>350</v>
      </c>
      <c r="I2696">
        <f>AVERAGEIF(Table1[[#All],[Product]],C2696,Table1[[#All],[ Total Sales]])</f>
        <v>158.81215469613261</v>
      </c>
      <c r="J2696">
        <f>AVERAGEIF(Table1[[#All],[Region]],D2696,Table1[[#All],[ Total Sales]])</f>
        <v>121.25353249899071</v>
      </c>
    </row>
    <row r="2697" spans="1:10" x14ac:dyDescent="0.25">
      <c r="A2697">
        <v>1002</v>
      </c>
      <c r="B2697" t="s">
        <v>233</v>
      </c>
      <c r="C2697" t="s">
        <v>14</v>
      </c>
      <c r="D2697" t="s">
        <v>15</v>
      </c>
      <c r="E2697" s="3">
        <v>44985</v>
      </c>
      <c r="F2697">
        <v>10</v>
      </c>
      <c r="G2697">
        <v>50</v>
      </c>
      <c r="H2697">
        <f t="shared" si="42"/>
        <v>500</v>
      </c>
      <c r="I2697">
        <f>AVERAGEIF(Table1[[#All],[Product]],C2697,Table1[[#All],[ Total Sales]])</f>
        <v>308.69652742828384</v>
      </c>
      <c r="J2697">
        <f>AVERAGEIF(Table1[[#All],[Region]],D2697,Table1[[#All],[ Total Sales]])</f>
        <v>374.12096774193549</v>
      </c>
    </row>
    <row r="2698" spans="1:10" x14ac:dyDescent="0.25">
      <c r="A2698">
        <v>1003</v>
      </c>
      <c r="B2698" t="s">
        <v>464</v>
      </c>
      <c r="C2698" t="s">
        <v>17</v>
      </c>
      <c r="D2698" t="s">
        <v>18</v>
      </c>
      <c r="E2698" s="3">
        <v>45016</v>
      </c>
      <c r="F2698">
        <v>7</v>
      </c>
      <c r="G2698">
        <v>15</v>
      </c>
      <c r="H2698">
        <f t="shared" si="42"/>
        <v>105</v>
      </c>
      <c r="I2698">
        <f>AVERAGEIF(Table1[[#All],[Product]],C2698,Table1[[#All],[ Total Sales]])</f>
        <v>158.81215469613261</v>
      </c>
      <c r="J2698">
        <f>AVERAGEIF(Table1[[#All],[Region]],D2698,Table1[[#All],[ Total Sales]])</f>
        <v>195.70076520338301</v>
      </c>
    </row>
    <row r="2699" spans="1:10" x14ac:dyDescent="0.25">
      <c r="A2699">
        <v>1004</v>
      </c>
      <c r="B2699" t="s">
        <v>277</v>
      </c>
      <c r="C2699" t="s">
        <v>20</v>
      </c>
      <c r="D2699" t="s">
        <v>21</v>
      </c>
      <c r="E2699" s="3">
        <v>45046</v>
      </c>
      <c r="F2699">
        <v>3</v>
      </c>
      <c r="G2699">
        <v>5</v>
      </c>
      <c r="H2699">
        <f t="shared" si="42"/>
        <v>15</v>
      </c>
      <c r="I2699">
        <f>AVERAGEIF(Table1[[#All],[Product]],C2699,Table1[[#All],[ Total Sales]])</f>
        <v>121.82277628032345</v>
      </c>
      <c r="J2699">
        <f>AVERAGEIF(Table1[[#All],[Region]],D2699,Table1[[#All],[ Total Sales]])</f>
        <v>121.25353249899071</v>
      </c>
    </row>
    <row r="2700" spans="1:10" x14ac:dyDescent="0.25">
      <c r="A2700">
        <v>1005</v>
      </c>
      <c r="B2700" t="s">
        <v>345</v>
      </c>
      <c r="C2700" t="s">
        <v>23</v>
      </c>
      <c r="D2700" t="s">
        <v>12</v>
      </c>
      <c r="E2700" s="3">
        <v>45077</v>
      </c>
      <c r="F2700">
        <v>2</v>
      </c>
      <c r="G2700">
        <v>60</v>
      </c>
      <c r="H2700">
        <f t="shared" si="42"/>
        <v>120</v>
      </c>
      <c r="I2700">
        <f>AVERAGEIF(Table1[[#All],[Product]],C2700,Table1[[#All],[ Total Sales]])</f>
        <v>139.93951612903226</v>
      </c>
      <c r="J2700">
        <f>AVERAGEIF(Table1[[#All],[Region]],D2700,Table1[[#All],[ Total Sales]])</f>
        <v>155.98548972188632</v>
      </c>
    </row>
    <row r="2701" spans="1:10" x14ac:dyDescent="0.25">
      <c r="A2701">
        <v>1006</v>
      </c>
      <c r="B2701" t="s">
        <v>171</v>
      </c>
      <c r="C2701" t="s">
        <v>25</v>
      </c>
      <c r="D2701" t="s">
        <v>15</v>
      </c>
      <c r="E2701" s="3">
        <v>45107</v>
      </c>
      <c r="F2701">
        <v>8</v>
      </c>
      <c r="G2701">
        <v>25</v>
      </c>
      <c r="H2701">
        <f t="shared" si="42"/>
        <v>200</v>
      </c>
      <c r="I2701">
        <f>AVERAGEIF(Table1[[#All],[Product]],C2701,Table1[[#All],[ Total Sales]])</f>
        <v>200.06738544474393</v>
      </c>
      <c r="J2701">
        <f>AVERAGEIF(Table1[[#All],[Region]],D2701,Table1[[#All],[ Total Sales]])</f>
        <v>374.12096774193549</v>
      </c>
    </row>
    <row r="2702" spans="1:10" x14ac:dyDescent="0.25">
      <c r="A2702">
        <v>1007</v>
      </c>
      <c r="B2702" t="s">
        <v>461</v>
      </c>
      <c r="C2702" t="s">
        <v>11</v>
      </c>
      <c r="D2702" t="s">
        <v>18</v>
      </c>
      <c r="E2702" s="3">
        <v>45138</v>
      </c>
      <c r="F2702">
        <v>12</v>
      </c>
      <c r="G2702">
        <v>40</v>
      </c>
      <c r="H2702">
        <f t="shared" si="42"/>
        <v>480</v>
      </c>
      <c r="I2702">
        <f>AVERAGEIF(Table1[[#All],[Product]],C2702,Table1[[#All],[ Total Sales]])</f>
        <v>326.56355077336917</v>
      </c>
      <c r="J2702">
        <f>AVERAGEIF(Table1[[#All],[Region]],D2702,Table1[[#All],[ Total Sales]])</f>
        <v>195.70076520338301</v>
      </c>
    </row>
    <row r="2703" spans="1:10" x14ac:dyDescent="0.25">
      <c r="A2703">
        <v>1010</v>
      </c>
      <c r="B2703" t="s">
        <v>159</v>
      </c>
      <c r="C2703" t="s">
        <v>20</v>
      </c>
      <c r="D2703" t="s">
        <v>15</v>
      </c>
      <c r="E2703" s="3">
        <v>45230</v>
      </c>
      <c r="F2703">
        <v>9</v>
      </c>
      <c r="G2703">
        <v>30</v>
      </c>
      <c r="H2703">
        <f t="shared" si="42"/>
        <v>270</v>
      </c>
      <c r="I2703">
        <f>AVERAGEIF(Table1[[#All],[Product]],C2703,Table1[[#All],[ Total Sales]])</f>
        <v>121.82277628032345</v>
      </c>
      <c r="J2703">
        <f>AVERAGEIF(Table1[[#All],[Region]],D2703,Table1[[#All],[ Total Sales]])</f>
        <v>374.12096774193549</v>
      </c>
    </row>
    <row r="2704" spans="1:10" x14ac:dyDescent="0.25">
      <c r="A2704">
        <v>1011</v>
      </c>
      <c r="B2704" t="s">
        <v>205</v>
      </c>
      <c r="C2704" t="s">
        <v>23</v>
      </c>
      <c r="D2704" t="s">
        <v>18</v>
      </c>
      <c r="E2704" s="3">
        <v>45260</v>
      </c>
      <c r="F2704">
        <v>6</v>
      </c>
      <c r="G2704">
        <v>35</v>
      </c>
      <c r="H2704">
        <f t="shared" si="42"/>
        <v>210</v>
      </c>
      <c r="I2704">
        <f>AVERAGEIF(Table1[[#All],[Product]],C2704,Table1[[#All],[ Total Sales]])</f>
        <v>139.93951612903226</v>
      </c>
      <c r="J2704">
        <f>AVERAGEIF(Table1[[#All],[Region]],D2704,Table1[[#All],[ Total Sales]])</f>
        <v>195.70076520338301</v>
      </c>
    </row>
    <row r="2705" spans="1:10" x14ac:dyDescent="0.25">
      <c r="A2705">
        <v>1012</v>
      </c>
      <c r="B2705" t="s">
        <v>424</v>
      </c>
      <c r="C2705" t="s">
        <v>25</v>
      </c>
      <c r="D2705" t="s">
        <v>21</v>
      </c>
      <c r="E2705" s="3">
        <v>45291</v>
      </c>
      <c r="F2705">
        <v>5</v>
      </c>
      <c r="G2705">
        <v>20</v>
      </c>
      <c r="H2705">
        <f t="shared" si="42"/>
        <v>100</v>
      </c>
      <c r="I2705">
        <f>AVERAGEIF(Table1[[#All],[Product]],C2705,Table1[[#All],[ Total Sales]])</f>
        <v>200.06738544474393</v>
      </c>
      <c r="J2705">
        <f>AVERAGEIF(Table1[[#All],[Region]],D2705,Table1[[#All],[ Total Sales]])</f>
        <v>121.25353249899071</v>
      </c>
    </row>
    <row r="2706" spans="1:10" x14ac:dyDescent="0.25">
      <c r="A2706">
        <v>1013</v>
      </c>
      <c r="B2706" t="s">
        <v>420</v>
      </c>
      <c r="C2706" t="s">
        <v>11</v>
      </c>
      <c r="D2706" t="s">
        <v>12</v>
      </c>
      <c r="E2706" s="3">
        <v>45322</v>
      </c>
      <c r="F2706">
        <v>8</v>
      </c>
      <c r="G2706">
        <v>50</v>
      </c>
      <c r="H2706">
        <f t="shared" si="42"/>
        <v>400</v>
      </c>
      <c r="I2706">
        <f>AVERAGEIF(Table1[[#All],[Product]],C2706,Table1[[#All],[ Total Sales]])</f>
        <v>326.56355077336917</v>
      </c>
      <c r="J2706">
        <f>AVERAGEIF(Table1[[#All],[Region]],D2706,Table1[[#All],[ Total Sales]])</f>
        <v>155.98548972188632</v>
      </c>
    </row>
    <row r="2707" spans="1:10" x14ac:dyDescent="0.25">
      <c r="A2707">
        <v>1015</v>
      </c>
      <c r="B2707" t="s">
        <v>276</v>
      </c>
      <c r="C2707" t="s">
        <v>17</v>
      </c>
      <c r="D2707" t="s">
        <v>18</v>
      </c>
      <c r="E2707" s="3">
        <v>45382</v>
      </c>
      <c r="F2707">
        <v>11</v>
      </c>
      <c r="G2707">
        <v>10</v>
      </c>
      <c r="H2707">
        <f t="shared" si="42"/>
        <v>110</v>
      </c>
      <c r="I2707">
        <f>AVERAGEIF(Table1[[#All],[Product]],C2707,Table1[[#All],[ Total Sales]])</f>
        <v>158.81215469613261</v>
      </c>
      <c r="J2707">
        <f>AVERAGEIF(Table1[[#All],[Region]],D2707,Table1[[#All],[ Total Sales]])</f>
        <v>195.70076520338301</v>
      </c>
    </row>
    <row r="2708" spans="1:10" x14ac:dyDescent="0.25">
      <c r="A2708">
        <v>1016</v>
      </c>
      <c r="B2708" t="s">
        <v>373</v>
      </c>
      <c r="C2708" t="s">
        <v>20</v>
      </c>
      <c r="D2708" t="s">
        <v>21</v>
      </c>
      <c r="E2708" s="3">
        <v>45412</v>
      </c>
      <c r="F2708">
        <v>4</v>
      </c>
      <c r="G2708">
        <v>20</v>
      </c>
      <c r="H2708">
        <f t="shared" si="42"/>
        <v>80</v>
      </c>
      <c r="I2708">
        <f>AVERAGEIF(Table1[[#All],[Product]],C2708,Table1[[#All],[ Total Sales]])</f>
        <v>121.82277628032345</v>
      </c>
      <c r="J2708">
        <f>AVERAGEIF(Table1[[#All],[Region]],D2708,Table1[[#All],[ Total Sales]])</f>
        <v>121.25353249899071</v>
      </c>
    </row>
    <row r="2709" spans="1:10" x14ac:dyDescent="0.25">
      <c r="A2709">
        <v>1018</v>
      </c>
      <c r="B2709" t="s">
        <v>73</v>
      </c>
      <c r="C2709" t="s">
        <v>25</v>
      </c>
      <c r="D2709" t="s">
        <v>15</v>
      </c>
      <c r="E2709" s="3">
        <v>45473</v>
      </c>
      <c r="F2709">
        <v>12</v>
      </c>
      <c r="G2709">
        <v>25</v>
      </c>
      <c r="H2709">
        <f t="shared" si="42"/>
        <v>300</v>
      </c>
      <c r="I2709">
        <f>AVERAGEIF(Table1[[#All],[Product]],C2709,Table1[[#All],[ Total Sales]])</f>
        <v>200.06738544474393</v>
      </c>
      <c r="J2709">
        <f>AVERAGEIF(Table1[[#All],[Region]],D2709,Table1[[#All],[ Total Sales]])</f>
        <v>374.12096774193549</v>
      </c>
    </row>
    <row r="2710" spans="1:10" x14ac:dyDescent="0.25">
      <c r="A2710">
        <v>1019</v>
      </c>
      <c r="B2710" t="s">
        <v>19</v>
      </c>
      <c r="C2710" t="s">
        <v>14</v>
      </c>
      <c r="D2710" t="s">
        <v>18</v>
      </c>
      <c r="E2710" s="3">
        <v>45504</v>
      </c>
      <c r="F2710">
        <v>5</v>
      </c>
      <c r="G2710">
        <v>15</v>
      </c>
      <c r="H2710">
        <f t="shared" si="42"/>
        <v>75</v>
      </c>
      <c r="I2710">
        <f>AVERAGEIF(Table1[[#All],[Product]],C2710,Table1[[#All],[ Total Sales]])</f>
        <v>308.69652742828384</v>
      </c>
      <c r="J2710">
        <f>AVERAGEIF(Table1[[#All],[Region]],D2710,Table1[[#All],[ Total Sales]])</f>
        <v>195.70076520338301</v>
      </c>
    </row>
    <row r="2711" spans="1:10" x14ac:dyDescent="0.25">
      <c r="A2711">
        <v>1020</v>
      </c>
      <c r="B2711" t="s">
        <v>270</v>
      </c>
      <c r="C2711" t="s">
        <v>17</v>
      </c>
      <c r="D2711" t="s">
        <v>21</v>
      </c>
      <c r="E2711" s="3">
        <v>45535</v>
      </c>
      <c r="F2711">
        <v>7</v>
      </c>
      <c r="G2711">
        <v>50</v>
      </c>
      <c r="H2711">
        <f t="shared" si="42"/>
        <v>350</v>
      </c>
      <c r="I2711">
        <f>AVERAGEIF(Table1[[#All],[Product]],C2711,Table1[[#All],[ Total Sales]])</f>
        <v>158.81215469613261</v>
      </c>
      <c r="J2711">
        <f>AVERAGEIF(Table1[[#All],[Region]],D2711,Table1[[#All],[ Total Sales]])</f>
        <v>121.25353249899071</v>
      </c>
    </row>
    <row r="2712" spans="1:10" x14ac:dyDescent="0.25">
      <c r="A2712">
        <v>1001</v>
      </c>
      <c r="B2712" t="s">
        <v>173</v>
      </c>
      <c r="C2712" t="s">
        <v>11</v>
      </c>
      <c r="D2712" t="s">
        <v>12</v>
      </c>
      <c r="E2712" s="3">
        <v>44957</v>
      </c>
      <c r="F2712">
        <v>5</v>
      </c>
      <c r="G2712">
        <v>20</v>
      </c>
      <c r="H2712">
        <f t="shared" si="42"/>
        <v>100</v>
      </c>
      <c r="I2712">
        <f>AVERAGEIF(Table1[[#All],[Product]],C2712,Table1[[#All],[ Total Sales]])</f>
        <v>326.56355077336917</v>
      </c>
      <c r="J2712">
        <f>AVERAGEIF(Table1[[#All],[Region]],D2712,Table1[[#All],[ Total Sales]])</f>
        <v>155.98548972188632</v>
      </c>
    </row>
    <row r="2713" spans="1:10" x14ac:dyDescent="0.25">
      <c r="A2713">
        <v>1002</v>
      </c>
      <c r="B2713" t="s">
        <v>499</v>
      </c>
      <c r="C2713" t="s">
        <v>14</v>
      </c>
      <c r="D2713" t="s">
        <v>15</v>
      </c>
      <c r="E2713" s="3">
        <v>44985</v>
      </c>
      <c r="F2713">
        <v>10</v>
      </c>
      <c r="G2713">
        <v>50</v>
      </c>
      <c r="H2713">
        <f t="shared" si="42"/>
        <v>500</v>
      </c>
      <c r="I2713">
        <f>AVERAGEIF(Table1[[#All],[Product]],C2713,Table1[[#All],[ Total Sales]])</f>
        <v>308.69652742828384</v>
      </c>
      <c r="J2713">
        <f>AVERAGEIF(Table1[[#All],[Region]],D2713,Table1[[#All],[ Total Sales]])</f>
        <v>374.12096774193549</v>
      </c>
    </row>
    <row r="2714" spans="1:10" x14ac:dyDescent="0.25">
      <c r="A2714">
        <v>1003</v>
      </c>
      <c r="B2714" t="s">
        <v>295</v>
      </c>
      <c r="C2714" t="s">
        <v>17</v>
      </c>
      <c r="D2714" t="s">
        <v>18</v>
      </c>
      <c r="E2714" s="3">
        <v>45016</v>
      </c>
      <c r="F2714">
        <v>7</v>
      </c>
      <c r="G2714">
        <v>15</v>
      </c>
      <c r="H2714">
        <f t="shared" si="42"/>
        <v>105</v>
      </c>
      <c r="I2714">
        <f>AVERAGEIF(Table1[[#All],[Product]],C2714,Table1[[#All],[ Total Sales]])</f>
        <v>158.81215469613261</v>
      </c>
      <c r="J2714">
        <f>AVERAGEIF(Table1[[#All],[Region]],D2714,Table1[[#All],[ Total Sales]])</f>
        <v>195.70076520338301</v>
      </c>
    </row>
    <row r="2715" spans="1:10" x14ac:dyDescent="0.25">
      <c r="A2715">
        <v>1004</v>
      </c>
      <c r="B2715" t="s">
        <v>22</v>
      </c>
      <c r="C2715" t="s">
        <v>20</v>
      </c>
      <c r="D2715" t="s">
        <v>21</v>
      </c>
      <c r="E2715" s="3">
        <v>45046</v>
      </c>
      <c r="F2715">
        <v>3</v>
      </c>
      <c r="G2715">
        <v>5</v>
      </c>
      <c r="H2715">
        <f t="shared" si="42"/>
        <v>15</v>
      </c>
      <c r="I2715">
        <f>AVERAGEIF(Table1[[#All],[Product]],C2715,Table1[[#All],[ Total Sales]])</f>
        <v>121.82277628032345</v>
      </c>
      <c r="J2715">
        <f>AVERAGEIF(Table1[[#All],[Region]],D2715,Table1[[#All],[ Total Sales]])</f>
        <v>121.25353249899071</v>
      </c>
    </row>
    <row r="2716" spans="1:10" x14ac:dyDescent="0.25">
      <c r="A2716">
        <v>1005</v>
      </c>
      <c r="B2716" t="s">
        <v>389</v>
      </c>
      <c r="C2716" t="s">
        <v>23</v>
      </c>
      <c r="D2716" t="s">
        <v>12</v>
      </c>
      <c r="E2716" s="3">
        <v>45077</v>
      </c>
      <c r="F2716">
        <v>2</v>
      </c>
      <c r="G2716">
        <v>60</v>
      </c>
      <c r="H2716">
        <f t="shared" si="42"/>
        <v>120</v>
      </c>
      <c r="I2716">
        <f>AVERAGEIF(Table1[[#All],[Product]],C2716,Table1[[#All],[ Total Sales]])</f>
        <v>139.93951612903226</v>
      </c>
      <c r="J2716">
        <f>AVERAGEIF(Table1[[#All],[Region]],D2716,Table1[[#All],[ Total Sales]])</f>
        <v>155.98548972188632</v>
      </c>
    </row>
    <row r="2717" spans="1:10" x14ac:dyDescent="0.25">
      <c r="A2717">
        <v>1006</v>
      </c>
      <c r="B2717" t="s">
        <v>238</v>
      </c>
      <c r="C2717" t="s">
        <v>25</v>
      </c>
      <c r="D2717" t="s">
        <v>15</v>
      </c>
      <c r="E2717" s="3">
        <v>45107</v>
      </c>
      <c r="F2717">
        <v>8</v>
      </c>
      <c r="G2717">
        <v>25</v>
      </c>
      <c r="H2717">
        <f t="shared" si="42"/>
        <v>200</v>
      </c>
      <c r="I2717">
        <f>AVERAGEIF(Table1[[#All],[Product]],C2717,Table1[[#All],[ Total Sales]])</f>
        <v>200.06738544474393</v>
      </c>
      <c r="J2717">
        <f>AVERAGEIF(Table1[[#All],[Region]],D2717,Table1[[#All],[ Total Sales]])</f>
        <v>374.12096774193549</v>
      </c>
    </row>
    <row r="2718" spans="1:10" x14ac:dyDescent="0.25">
      <c r="A2718">
        <v>1007</v>
      </c>
      <c r="B2718" t="s">
        <v>115</v>
      </c>
      <c r="C2718" t="s">
        <v>11</v>
      </c>
      <c r="D2718" t="s">
        <v>18</v>
      </c>
      <c r="E2718" s="3">
        <v>45138</v>
      </c>
      <c r="F2718">
        <v>12</v>
      </c>
      <c r="G2718">
        <v>40</v>
      </c>
      <c r="H2718">
        <f t="shared" si="42"/>
        <v>480</v>
      </c>
      <c r="I2718">
        <f>AVERAGEIF(Table1[[#All],[Product]],C2718,Table1[[#All],[ Total Sales]])</f>
        <v>326.56355077336917</v>
      </c>
      <c r="J2718">
        <f>AVERAGEIF(Table1[[#All],[Region]],D2718,Table1[[#All],[ Total Sales]])</f>
        <v>195.70076520338301</v>
      </c>
    </row>
    <row r="2719" spans="1:10" x14ac:dyDescent="0.25">
      <c r="A2719">
        <v>1010</v>
      </c>
      <c r="B2719" t="s">
        <v>293</v>
      </c>
      <c r="C2719" t="s">
        <v>20</v>
      </c>
      <c r="D2719" t="s">
        <v>15</v>
      </c>
      <c r="E2719" s="3">
        <v>45230</v>
      </c>
      <c r="F2719">
        <v>9</v>
      </c>
      <c r="G2719">
        <v>30</v>
      </c>
      <c r="H2719">
        <f t="shared" si="42"/>
        <v>270</v>
      </c>
      <c r="I2719">
        <f>AVERAGEIF(Table1[[#All],[Product]],C2719,Table1[[#All],[ Total Sales]])</f>
        <v>121.82277628032345</v>
      </c>
      <c r="J2719">
        <f>AVERAGEIF(Table1[[#All],[Region]],D2719,Table1[[#All],[ Total Sales]])</f>
        <v>374.12096774193549</v>
      </c>
    </row>
    <row r="2720" spans="1:10" x14ac:dyDescent="0.25">
      <c r="A2720">
        <v>1013</v>
      </c>
      <c r="B2720" t="s">
        <v>407</v>
      </c>
      <c r="C2720" t="s">
        <v>11</v>
      </c>
      <c r="D2720" t="s">
        <v>12</v>
      </c>
      <c r="E2720" s="3">
        <v>45322</v>
      </c>
      <c r="F2720">
        <v>8</v>
      </c>
      <c r="G2720">
        <v>50</v>
      </c>
      <c r="H2720">
        <f t="shared" si="42"/>
        <v>400</v>
      </c>
      <c r="I2720">
        <f>AVERAGEIF(Table1[[#All],[Product]],C2720,Table1[[#All],[ Total Sales]])</f>
        <v>326.56355077336917</v>
      </c>
      <c r="J2720">
        <f>AVERAGEIF(Table1[[#All],[Region]],D2720,Table1[[#All],[ Total Sales]])</f>
        <v>155.98548972188632</v>
      </c>
    </row>
    <row r="2721" spans="1:10" x14ac:dyDescent="0.25">
      <c r="A2721">
        <v>1014</v>
      </c>
      <c r="B2721" t="s">
        <v>337</v>
      </c>
      <c r="C2721" t="s">
        <v>14</v>
      </c>
      <c r="D2721" t="s">
        <v>15</v>
      </c>
      <c r="E2721" s="3">
        <v>45351</v>
      </c>
      <c r="F2721">
        <v>10</v>
      </c>
      <c r="G2721">
        <v>60</v>
      </c>
      <c r="H2721">
        <f t="shared" si="42"/>
        <v>600</v>
      </c>
      <c r="I2721">
        <f>AVERAGEIF(Table1[[#All],[Product]],C2721,Table1[[#All],[ Total Sales]])</f>
        <v>308.69652742828384</v>
      </c>
      <c r="J2721">
        <f>AVERAGEIF(Table1[[#All],[Region]],D2721,Table1[[#All],[ Total Sales]])</f>
        <v>374.12096774193549</v>
      </c>
    </row>
    <row r="2722" spans="1:10" x14ac:dyDescent="0.25">
      <c r="A2722">
        <v>1016</v>
      </c>
      <c r="B2722" t="s">
        <v>143</v>
      </c>
      <c r="C2722" t="s">
        <v>20</v>
      </c>
      <c r="D2722" t="s">
        <v>21</v>
      </c>
      <c r="E2722" s="3">
        <v>45412</v>
      </c>
      <c r="F2722">
        <v>4</v>
      </c>
      <c r="G2722">
        <v>20</v>
      </c>
      <c r="H2722">
        <f t="shared" si="42"/>
        <v>80</v>
      </c>
      <c r="I2722">
        <f>AVERAGEIF(Table1[[#All],[Product]],C2722,Table1[[#All],[ Total Sales]])</f>
        <v>121.82277628032345</v>
      </c>
      <c r="J2722">
        <f>AVERAGEIF(Table1[[#All],[Region]],D2722,Table1[[#All],[ Total Sales]])</f>
        <v>121.25353249899071</v>
      </c>
    </row>
    <row r="2723" spans="1:10" x14ac:dyDescent="0.25">
      <c r="A2723">
        <v>1017</v>
      </c>
      <c r="B2723" t="s">
        <v>377</v>
      </c>
      <c r="C2723" t="s">
        <v>23</v>
      </c>
      <c r="D2723" t="s">
        <v>12</v>
      </c>
      <c r="E2723" s="3">
        <v>45443</v>
      </c>
      <c r="F2723">
        <v>3</v>
      </c>
      <c r="G2723">
        <v>30</v>
      </c>
      <c r="H2723">
        <f t="shared" si="42"/>
        <v>90</v>
      </c>
      <c r="I2723">
        <f>AVERAGEIF(Table1[[#All],[Product]],C2723,Table1[[#All],[ Total Sales]])</f>
        <v>139.93951612903226</v>
      </c>
      <c r="J2723">
        <f>AVERAGEIF(Table1[[#All],[Region]],D2723,Table1[[#All],[ Total Sales]])</f>
        <v>155.98548972188632</v>
      </c>
    </row>
    <row r="2724" spans="1:10" x14ac:dyDescent="0.25">
      <c r="A2724">
        <v>1018</v>
      </c>
      <c r="B2724" t="s">
        <v>351</v>
      </c>
      <c r="C2724" t="s">
        <v>25</v>
      </c>
      <c r="D2724" t="s">
        <v>15</v>
      </c>
      <c r="E2724" s="3">
        <v>45473</v>
      </c>
      <c r="F2724">
        <v>12</v>
      </c>
      <c r="G2724">
        <v>25</v>
      </c>
      <c r="H2724">
        <f t="shared" si="42"/>
        <v>300</v>
      </c>
      <c r="I2724">
        <f>AVERAGEIF(Table1[[#All],[Product]],C2724,Table1[[#All],[ Total Sales]])</f>
        <v>200.06738544474393</v>
      </c>
      <c r="J2724">
        <f>AVERAGEIF(Table1[[#All],[Region]],D2724,Table1[[#All],[ Total Sales]])</f>
        <v>374.12096774193549</v>
      </c>
    </row>
    <row r="2725" spans="1:10" x14ac:dyDescent="0.25">
      <c r="A2725">
        <v>1019</v>
      </c>
      <c r="B2725" t="s">
        <v>407</v>
      </c>
      <c r="C2725" t="s">
        <v>14</v>
      </c>
      <c r="D2725" t="s">
        <v>18</v>
      </c>
      <c r="E2725" s="3">
        <v>45504</v>
      </c>
      <c r="F2725">
        <v>5</v>
      </c>
      <c r="G2725">
        <v>15</v>
      </c>
      <c r="H2725">
        <f t="shared" si="42"/>
        <v>75</v>
      </c>
      <c r="I2725">
        <f>AVERAGEIF(Table1[[#All],[Product]],C2725,Table1[[#All],[ Total Sales]])</f>
        <v>308.69652742828384</v>
      </c>
      <c r="J2725">
        <f>AVERAGEIF(Table1[[#All],[Region]],D2725,Table1[[#All],[ Total Sales]])</f>
        <v>195.70076520338301</v>
      </c>
    </row>
    <row r="2726" spans="1:10" x14ac:dyDescent="0.25">
      <c r="A2726">
        <v>1020</v>
      </c>
      <c r="B2726" t="s">
        <v>324</v>
      </c>
      <c r="C2726" t="s">
        <v>17</v>
      </c>
      <c r="D2726" t="s">
        <v>21</v>
      </c>
      <c r="E2726" s="3">
        <v>45535</v>
      </c>
      <c r="F2726">
        <v>7</v>
      </c>
      <c r="G2726">
        <v>50</v>
      </c>
      <c r="H2726">
        <f t="shared" si="42"/>
        <v>350</v>
      </c>
      <c r="I2726">
        <f>AVERAGEIF(Table1[[#All],[Product]],C2726,Table1[[#All],[ Total Sales]])</f>
        <v>158.81215469613261</v>
      </c>
      <c r="J2726">
        <f>AVERAGEIF(Table1[[#All],[Region]],D2726,Table1[[#All],[ Total Sales]])</f>
        <v>121.25353249899071</v>
      </c>
    </row>
    <row r="2727" spans="1:10" x14ac:dyDescent="0.25">
      <c r="A2727">
        <v>1001</v>
      </c>
      <c r="B2727" t="s">
        <v>24</v>
      </c>
      <c r="C2727" t="s">
        <v>11</v>
      </c>
      <c r="D2727" t="s">
        <v>12</v>
      </c>
      <c r="E2727" s="3">
        <v>44957</v>
      </c>
      <c r="F2727">
        <v>5</v>
      </c>
      <c r="G2727">
        <v>20</v>
      </c>
      <c r="H2727">
        <f t="shared" si="42"/>
        <v>100</v>
      </c>
      <c r="I2727">
        <f>AVERAGEIF(Table1[[#All],[Product]],C2727,Table1[[#All],[ Total Sales]])</f>
        <v>326.56355077336917</v>
      </c>
      <c r="J2727">
        <f>AVERAGEIF(Table1[[#All],[Region]],D2727,Table1[[#All],[ Total Sales]])</f>
        <v>155.98548972188632</v>
      </c>
    </row>
    <row r="2728" spans="1:10" x14ac:dyDescent="0.25">
      <c r="A2728">
        <v>1003</v>
      </c>
      <c r="B2728" t="s">
        <v>228</v>
      </c>
      <c r="C2728" t="s">
        <v>17</v>
      </c>
      <c r="D2728" t="s">
        <v>18</v>
      </c>
      <c r="E2728" s="3">
        <v>45016</v>
      </c>
      <c r="F2728">
        <v>7</v>
      </c>
      <c r="G2728">
        <v>15</v>
      </c>
      <c r="H2728">
        <f t="shared" si="42"/>
        <v>105</v>
      </c>
      <c r="I2728">
        <f>AVERAGEIF(Table1[[#All],[Product]],C2728,Table1[[#All],[ Total Sales]])</f>
        <v>158.81215469613261</v>
      </c>
      <c r="J2728">
        <f>AVERAGEIF(Table1[[#All],[Region]],D2728,Table1[[#All],[ Total Sales]])</f>
        <v>195.70076520338301</v>
      </c>
    </row>
    <row r="2729" spans="1:10" x14ac:dyDescent="0.25">
      <c r="A2729">
        <v>1004</v>
      </c>
      <c r="B2729" t="s">
        <v>361</v>
      </c>
      <c r="C2729" t="s">
        <v>20</v>
      </c>
      <c r="D2729" t="s">
        <v>21</v>
      </c>
      <c r="E2729" s="3">
        <v>45046</v>
      </c>
      <c r="F2729">
        <v>3</v>
      </c>
      <c r="G2729">
        <v>5</v>
      </c>
      <c r="H2729">
        <f t="shared" si="42"/>
        <v>15</v>
      </c>
      <c r="I2729">
        <f>AVERAGEIF(Table1[[#All],[Product]],C2729,Table1[[#All],[ Total Sales]])</f>
        <v>121.82277628032345</v>
      </c>
      <c r="J2729">
        <f>AVERAGEIF(Table1[[#All],[Region]],D2729,Table1[[#All],[ Total Sales]])</f>
        <v>121.25353249899071</v>
      </c>
    </row>
    <row r="2730" spans="1:10" x14ac:dyDescent="0.25">
      <c r="A2730">
        <v>1005</v>
      </c>
      <c r="B2730" t="s">
        <v>29</v>
      </c>
      <c r="C2730" t="s">
        <v>23</v>
      </c>
      <c r="D2730" t="s">
        <v>12</v>
      </c>
      <c r="E2730" s="3">
        <v>45077</v>
      </c>
      <c r="F2730">
        <v>2</v>
      </c>
      <c r="G2730">
        <v>60</v>
      </c>
      <c r="H2730">
        <f t="shared" si="42"/>
        <v>120</v>
      </c>
      <c r="I2730">
        <f>AVERAGEIF(Table1[[#All],[Product]],C2730,Table1[[#All],[ Total Sales]])</f>
        <v>139.93951612903226</v>
      </c>
      <c r="J2730">
        <f>AVERAGEIF(Table1[[#All],[Region]],D2730,Table1[[#All],[ Total Sales]])</f>
        <v>155.98548972188632</v>
      </c>
    </row>
    <row r="2731" spans="1:10" x14ac:dyDescent="0.25">
      <c r="A2731">
        <v>1007</v>
      </c>
      <c r="B2731" t="s">
        <v>292</v>
      </c>
      <c r="C2731" t="s">
        <v>11</v>
      </c>
      <c r="D2731" t="s">
        <v>18</v>
      </c>
      <c r="E2731" s="3">
        <v>45138</v>
      </c>
      <c r="F2731">
        <v>12</v>
      </c>
      <c r="G2731">
        <v>40</v>
      </c>
      <c r="H2731">
        <f t="shared" si="42"/>
        <v>480</v>
      </c>
      <c r="I2731">
        <f>AVERAGEIF(Table1[[#All],[Product]],C2731,Table1[[#All],[ Total Sales]])</f>
        <v>326.56355077336917</v>
      </c>
      <c r="J2731">
        <f>AVERAGEIF(Table1[[#All],[Region]],D2731,Table1[[#All],[ Total Sales]])</f>
        <v>195.70076520338301</v>
      </c>
    </row>
    <row r="2732" spans="1:10" x14ac:dyDescent="0.25">
      <c r="A2732">
        <v>1008</v>
      </c>
      <c r="B2732" t="s">
        <v>136</v>
      </c>
      <c r="C2732" t="s">
        <v>14</v>
      </c>
      <c r="D2732" t="s">
        <v>21</v>
      </c>
      <c r="E2732" s="3">
        <v>45169</v>
      </c>
      <c r="F2732">
        <v>4</v>
      </c>
      <c r="G2732">
        <v>15</v>
      </c>
      <c r="H2732">
        <f t="shared" si="42"/>
        <v>60</v>
      </c>
      <c r="I2732">
        <f>AVERAGEIF(Table1[[#All],[Product]],C2732,Table1[[#All],[ Total Sales]])</f>
        <v>308.69652742828384</v>
      </c>
      <c r="J2732">
        <f>AVERAGEIF(Table1[[#All],[Region]],D2732,Table1[[#All],[ Total Sales]])</f>
        <v>121.25353249899071</v>
      </c>
    </row>
    <row r="2733" spans="1:10" x14ac:dyDescent="0.25">
      <c r="A2733">
        <v>1010</v>
      </c>
      <c r="B2733" t="s">
        <v>319</v>
      </c>
      <c r="C2733" t="s">
        <v>20</v>
      </c>
      <c r="D2733" t="s">
        <v>15</v>
      </c>
      <c r="E2733" s="3">
        <v>45230</v>
      </c>
      <c r="F2733">
        <v>9</v>
      </c>
      <c r="G2733">
        <v>30</v>
      </c>
      <c r="H2733">
        <f t="shared" si="42"/>
        <v>270</v>
      </c>
      <c r="I2733">
        <f>AVERAGEIF(Table1[[#All],[Product]],C2733,Table1[[#All],[ Total Sales]])</f>
        <v>121.82277628032345</v>
      </c>
      <c r="J2733">
        <f>AVERAGEIF(Table1[[#All],[Region]],D2733,Table1[[#All],[ Total Sales]])</f>
        <v>374.12096774193549</v>
      </c>
    </row>
    <row r="2734" spans="1:10" x14ac:dyDescent="0.25">
      <c r="A2734">
        <v>1011</v>
      </c>
      <c r="B2734" t="s">
        <v>440</v>
      </c>
      <c r="C2734" t="s">
        <v>23</v>
      </c>
      <c r="D2734" t="s">
        <v>18</v>
      </c>
      <c r="E2734" s="3">
        <v>45260</v>
      </c>
      <c r="F2734">
        <v>6</v>
      </c>
      <c r="G2734">
        <v>35</v>
      </c>
      <c r="H2734">
        <f t="shared" si="42"/>
        <v>210</v>
      </c>
      <c r="I2734">
        <f>AVERAGEIF(Table1[[#All],[Product]],C2734,Table1[[#All],[ Total Sales]])</f>
        <v>139.93951612903226</v>
      </c>
      <c r="J2734">
        <f>AVERAGEIF(Table1[[#All],[Region]],D2734,Table1[[#All],[ Total Sales]])</f>
        <v>195.70076520338301</v>
      </c>
    </row>
    <row r="2735" spans="1:10" x14ac:dyDescent="0.25">
      <c r="A2735">
        <v>1013</v>
      </c>
      <c r="B2735" t="s">
        <v>382</v>
      </c>
      <c r="C2735" t="s">
        <v>11</v>
      </c>
      <c r="D2735" t="s">
        <v>12</v>
      </c>
      <c r="E2735" s="3">
        <v>45322</v>
      </c>
      <c r="F2735">
        <v>8</v>
      </c>
      <c r="G2735">
        <v>50</v>
      </c>
      <c r="H2735">
        <f t="shared" si="42"/>
        <v>400</v>
      </c>
      <c r="I2735">
        <f>AVERAGEIF(Table1[[#All],[Product]],C2735,Table1[[#All],[ Total Sales]])</f>
        <v>326.56355077336917</v>
      </c>
      <c r="J2735">
        <f>AVERAGEIF(Table1[[#All],[Region]],D2735,Table1[[#All],[ Total Sales]])</f>
        <v>155.98548972188632</v>
      </c>
    </row>
    <row r="2736" spans="1:10" x14ac:dyDescent="0.25">
      <c r="A2736">
        <v>1014</v>
      </c>
      <c r="B2736" t="s">
        <v>99</v>
      </c>
      <c r="C2736" t="s">
        <v>14</v>
      </c>
      <c r="D2736" t="s">
        <v>15</v>
      </c>
      <c r="E2736" s="3">
        <v>45351</v>
      </c>
      <c r="F2736">
        <v>10</v>
      </c>
      <c r="G2736">
        <v>60</v>
      </c>
      <c r="H2736">
        <f t="shared" si="42"/>
        <v>600</v>
      </c>
      <c r="I2736">
        <f>AVERAGEIF(Table1[[#All],[Product]],C2736,Table1[[#All],[ Total Sales]])</f>
        <v>308.69652742828384</v>
      </c>
      <c r="J2736">
        <f>AVERAGEIF(Table1[[#All],[Region]],D2736,Table1[[#All],[ Total Sales]])</f>
        <v>374.12096774193549</v>
      </c>
    </row>
    <row r="2737" spans="1:10" x14ac:dyDescent="0.25">
      <c r="A2737">
        <v>1015</v>
      </c>
      <c r="B2737" t="s">
        <v>158</v>
      </c>
      <c r="C2737" t="s">
        <v>17</v>
      </c>
      <c r="D2737" t="s">
        <v>18</v>
      </c>
      <c r="E2737" s="3">
        <v>45382</v>
      </c>
      <c r="F2737">
        <v>11</v>
      </c>
      <c r="G2737">
        <v>10</v>
      </c>
      <c r="H2737">
        <f t="shared" si="42"/>
        <v>110</v>
      </c>
      <c r="I2737">
        <f>AVERAGEIF(Table1[[#All],[Product]],C2737,Table1[[#All],[ Total Sales]])</f>
        <v>158.81215469613261</v>
      </c>
      <c r="J2737">
        <f>AVERAGEIF(Table1[[#All],[Region]],D2737,Table1[[#All],[ Total Sales]])</f>
        <v>195.70076520338301</v>
      </c>
    </row>
    <row r="2738" spans="1:10" x14ac:dyDescent="0.25">
      <c r="A2738">
        <v>1016</v>
      </c>
      <c r="B2738" t="s">
        <v>514</v>
      </c>
      <c r="C2738" t="s">
        <v>20</v>
      </c>
      <c r="D2738" t="s">
        <v>21</v>
      </c>
      <c r="E2738" s="3">
        <v>45412</v>
      </c>
      <c r="F2738">
        <v>4</v>
      </c>
      <c r="G2738">
        <v>20</v>
      </c>
      <c r="H2738">
        <f t="shared" si="42"/>
        <v>80</v>
      </c>
      <c r="I2738">
        <f>AVERAGEIF(Table1[[#All],[Product]],C2738,Table1[[#All],[ Total Sales]])</f>
        <v>121.82277628032345</v>
      </c>
      <c r="J2738">
        <f>AVERAGEIF(Table1[[#All],[Region]],D2738,Table1[[#All],[ Total Sales]])</f>
        <v>121.25353249899071</v>
      </c>
    </row>
    <row r="2739" spans="1:10" x14ac:dyDescent="0.25">
      <c r="A2739">
        <v>1019</v>
      </c>
      <c r="B2739" t="s">
        <v>329</v>
      </c>
      <c r="C2739" t="s">
        <v>14</v>
      </c>
      <c r="D2739" t="s">
        <v>18</v>
      </c>
      <c r="E2739" s="3">
        <v>45504</v>
      </c>
      <c r="F2739">
        <v>5</v>
      </c>
      <c r="G2739">
        <v>15</v>
      </c>
      <c r="H2739">
        <f t="shared" si="42"/>
        <v>75</v>
      </c>
      <c r="I2739">
        <f>AVERAGEIF(Table1[[#All],[Product]],C2739,Table1[[#All],[ Total Sales]])</f>
        <v>308.69652742828384</v>
      </c>
      <c r="J2739">
        <f>AVERAGEIF(Table1[[#All],[Region]],D2739,Table1[[#All],[ Total Sales]])</f>
        <v>195.70076520338301</v>
      </c>
    </row>
    <row r="2740" spans="1:10" x14ac:dyDescent="0.25">
      <c r="A2740">
        <v>1001</v>
      </c>
      <c r="B2740" t="s">
        <v>387</v>
      </c>
      <c r="C2740" t="s">
        <v>11</v>
      </c>
      <c r="D2740" t="s">
        <v>12</v>
      </c>
      <c r="E2740" s="3">
        <v>44957</v>
      </c>
      <c r="F2740">
        <v>5</v>
      </c>
      <c r="G2740">
        <v>20</v>
      </c>
      <c r="H2740">
        <f t="shared" si="42"/>
        <v>100</v>
      </c>
      <c r="I2740">
        <f>AVERAGEIF(Table1[[#All],[Product]],C2740,Table1[[#All],[ Total Sales]])</f>
        <v>326.56355077336917</v>
      </c>
      <c r="J2740">
        <f>AVERAGEIF(Table1[[#All],[Region]],D2740,Table1[[#All],[ Total Sales]])</f>
        <v>155.98548972188632</v>
      </c>
    </row>
    <row r="2741" spans="1:10" x14ac:dyDescent="0.25">
      <c r="A2741">
        <v>1004</v>
      </c>
      <c r="B2741" t="s">
        <v>121</v>
      </c>
      <c r="C2741" t="s">
        <v>20</v>
      </c>
      <c r="D2741" t="s">
        <v>21</v>
      </c>
      <c r="E2741" s="3">
        <v>45046</v>
      </c>
      <c r="F2741">
        <v>3</v>
      </c>
      <c r="G2741">
        <v>5</v>
      </c>
      <c r="H2741">
        <f t="shared" si="42"/>
        <v>15</v>
      </c>
      <c r="I2741">
        <f>AVERAGEIF(Table1[[#All],[Product]],C2741,Table1[[#All],[ Total Sales]])</f>
        <v>121.82277628032345</v>
      </c>
      <c r="J2741">
        <f>AVERAGEIF(Table1[[#All],[Region]],D2741,Table1[[#All],[ Total Sales]])</f>
        <v>121.25353249899071</v>
      </c>
    </row>
    <row r="2742" spans="1:10" x14ac:dyDescent="0.25">
      <c r="A2742">
        <v>1005</v>
      </c>
      <c r="B2742" t="s">
        <v>117</v>
      </c>
      <c r="C2742" t="s">
        <v>23</v>
      </c>
      <c r="D2742" t="s">
        <v>12</v>
      </c>
      <c r="E2742" s="3">
        <v>45077</v>
      </c>
      <c r="F2742">
        <v>2</v>
      </c>
      <c r="G2742">
        <v>60</v>
      </c>
      <c r="H2742">
        <f t="shared" si="42"/>
        <v>120</v>
      </c>
      <c r="I2742">
        <f>AVERAGEIF(Table1[[#All],[Product]],C2742,Table1[[#All],[ Total Sales]])</f>
        <v>139.93951612903226</v>
      </c>
      <c r="J2742">
        <f>AVERAGEIF(Table1[[#All],[Region]],D2742,Table1[[#All],[ Total Sales]])</f>
        <v>155.98548972188632</v>
      </c>
    </row>
    <row r="2743" spans="1:10" x14ac:dyDescent="0.25">
      <c r="A2743">
        <v>1006</v>
      </c>
      <c r="B2743" t="s">
        <v>513</v>
      </c>
      <c r="C2743" t="s">
        <v>25</v>
      </c>
      <c r="D2743" t="s">
        <v>15</v>
      </c>
      <c r="E2743" s="3">
        <v>45107</v>
      </c>
      <c r="F2743">
        <v>8</v>
      </c>
      <c r="G2743">
        <v>25</v>
      </c>
      <c r="H2743">
        <f t="shared" si="42"/>
        <v>200</v>
      </c>
      <c r="I2743">
        <f>AVERAGEIF(Table1[[#All],[Product]],C2743,Table1[[#All],[ Total Sales]])</f>
        <v>200.06738544474393</v>
      </c>
      <c r="J2743">
        <f>AVERAGEIF(Table1[[#All],[Region]],D2743,Table1[[#All],[ Total Sales]])</f>
        <v>374.12096774193549</v>
      </c>
    </row>
    <row r="2744" spans="1:10" x14ac:dyDescent="0.25">
      <c r="A2744">
        <v>1007</v>
      </c>
      <c r="B2744" t="s">
        <v>453</v>
      </c>
      <c r="C2744" t="s">
        <v>11</v>
      </c>
      <c r="D2744" t="s">
        <v>18</v>
      </c>
      <c r="E2744" s="3">
        <v>45138</v>
      </c>
      <c r="F2744">
        <v>12</v>
      </c>
      <c r="G2744">
        <v>40</v>
      </c>
      <c r="H2744">
        <f t="shared" si="42"/>
        <v>480</v>
      </c>
      <c r="I2744">
        <f>AVERAGEIF(Table1[[#All],[Product]],C2744,Table1[[#All],[ Total Sales]])</f>
        <v>326.56355077336917</v>
      </c>
      <c r="J2744">
        <f>AVERAGEIF(Table1[[#All],[Region]],D2744,Table1[[#All],[ Total Sales]])</f>
        <v>195.70076520338301</v>
      </c>
    </row>
    <row r="2745" spans="1:10" x14ac:dyDescent="0.25">
      <c r="A2745">
        <v>1008</v>
      </c>
      <c r="B2745" t="s">
        <v>111</v>
      </c>
      <c r="C2745" t="s">
        <v>14</v>
      </c>
      <c r="D2745" t="s">
        <v>21</v>
      </c>
      <c r="E2745" s="3">
        <v>45169</v>
      </c>
      <c r="F2745">
        <v>4</v>
      </c>
      <c r="G2745">
        <v>15</v>
      </c>
      <c r="H2745">
        <f t="shared" si="42"/>
        <v>60</v>
      </c>
      <c r="I2745">
        <f>AVERAGEIF(Table1[[#All],[Product]],C2745,Table1[[#All],[ Total Sales]])</f>
        <v>308.69652742828384</v>
      </c>
      <c r="J2745">
        <f>AVERAGEIF(Table1[[#All],[Region]],D2745,Table1[[#All],[ Total Sales]])</f>
        <v>121.25353249899071</v>
      </c>
    </row>
    <row r="2746" spans="1:10" x14ac:dyDescent="0.25">
      <c r="A2746">
        <v>1009</v>
      </c>
      <c r="B2746" t="s">
        <v>231</v>
      </c>
      <c r="C2746" t="s">
        <v>17</v>
      </c>
      <c r="D2746" t="s">
        <v>12</v>
      </c>
      <c r="E2746" s="3">
        <v>45199</v>
      </c>
      <c r="F2746">
        <v>7</v>
      </c>
      <c r="G2746">
        <v>10</v>
      </c>
      <c r="H2746">
        <f t="shared" si="42"/>
        <v>70</v>
      </c>
      <c r="I2746">
        <f>AVERAGEIF(Table1[[#All],[Product]],C2746,Table1[[#All],[ Total Sales]])</f>
        <v>158.81215469613261</v>
      </c>
      <c r="J2746">
        <f>AVERAGEIF(Table1[[#All],[Region]],D2746,Table1[[#All],[ Total Sales]])</f>
        <v>155.98548972188632</v>
      </c>
    </row>
    <row r="2747" spans="1:10" x14ac:dyDescent="0.25">
      <c r="A2747">
        <v>1011</v>
      </c>
      <c r="B2747" t="s">
        <v>62</v>
      </c>
      <c r="C2747" t="s">
        <v>23</v>
      </c>
      <c r="D2747" t="s">
        <v>18</v>
      </c>
      <c r="E2747" s="3">
        <v>45260</v>
      </c>
      <c r="F2747">
        <v>6</v>
      </c>
      <c r="G2747">
        <v>35</v>
      </c>
      <c r="H2747">
        <f t="shared" si="42"/>
        <v>210</v>
      </c>
      <c r="I2747">
        <f>AVERAGEIF(Table1[[#All],[Product]],C2747,Table1[[#All],[ Total Sales]])</f>
        <v>139.93951612903226</v>
      </c>
      <c r="J2747">
        <f>AVERAGEIF(Table1[[#All],[Region]],D2747,Table1[[#All],[ Total Sales]])</f>
        <v>195.70076520338301</v>
      </c>
    </row>
    <row r="2748" spans="1:10" x14ac:dyDescent="0.25">
      <c r="A2748">
        <v>1012</v>
      </c>
      <c r="B2748" t="s">
        <v>485</v>
      </c>
      <c r="C2748" t="s">
        <v>25</v>
      </c>
      <c r="D2748" t="s">
        <v>21</v>
      </c>
      <c r="E2748" s="3">
        <v>45291</v>
      </c>
      <c r="F2748">
        <v>5</v>
      </c>
      <c r="G2748">
        <v>20</v>
      </c>
      <c r="H2748">
        <f t="shared" si="42"/>
        <v>100</v>
      </c>
      <c r="I2748">
        <f>AVERAGEIF(Table1[[#All],[Product]],C2748,Table1[[#All],[ Total Sales]])</f>
        <v>200.06738544474393</v>
      </c>
      <c r="J2748">
        <f>AVERAGEIF(Table1[[#All],[Region]],D2748,Table1[[#All],[ Total Sales]])</f>
        <v>121.25353249899071</v>
      </c>
    </row>
    <row r="2749" spans="1:10" x14ac:dyDescent="0.25">
      <c r="A2749">
        <v>1013</v>
      </c>
      <c r="B2749" t="s">
        <v>174</v>
      </c>
      <c r="C2749" t="s">
        <v>11</v>
      </c>
      <c r="D2749" t="s">
        <v>12</v>
      </c>
      <c r="E2749" s="3">
        <v>45322</v>
      </c>
      <c r="F2749">
        <v>8</v>
      </c>
      <c r="G2749">
        <v>50</v>
      </c>
      <c r="H2749">
        <f t="shared" si="42"/>
        <v>400</v>
      </c>
      <c r="I2749">
        <f>AVERAGEIF(Table1[[#All],[Product]],C2749,Table1[[#All],[ Total Sales]])</f>
        <v>326.56355077336917</v>
      </c>
      <c r="J2749">
        <f>AVERAGEIF(Table1[[#All],[Region]],D2749,Table1[[#All],[ Total Sales]])</f>
        <v>155.98548972188632</v>
      </c>
    </row>
    <row r="2750" spans="1:10" x14ac:dyDescent="0.25">
      <c r="A2750">
        <v>1015</v>
      </c>
      <c r="B2750" t="s">
        <v>114</v>
      </c>
      <c r="C2750" t="s">
        <v>17</v>
      </c>
      <c r="D2750" t="s">
        <v>18</v>
      </c>
      <c r="E2750" s="3">
        <v>45382</v>
      </c>
      <c r="F2750">
        <v>11</v>
      </c>
      <c r="G2750">
        <v>10</v>
      </c>
      <c r="H2750">
        <f t="shared" si="42"/>
        <v>110</v>
      </c>
      <c r="I2750">
        <f>AVERAGEIF(Table1[[#All],[Product]],C2750,Table1[[#All],[ Total Sales]])</f>
        <v>158.81215469613261</v>
      </c>
      <c r="J2750">
        <f>AVERAGEIF(Table1[[#All],[Region]],D2750,Table1[[#All],[ Total Sales]])</f>
        <v>195.70076520338301</v>
      </c>
    </row>
    <row r="2751" spans="1:10" x14ac:dyDescent="0.25">
      <c r="A2751">
        <v>1017</v>
      </c>
      <c r="B2751" t="s">
        <v>360</v>
      </c>
      <c r="C2751" t="s">
        <v>23</v>
      </c>
      <c r="D2751" t="s">
        <v>12</v>
      </c>
      <c r="E2751" s="3">
        <v>45443</v>
      </c>
      <c r="F2751">
        <v>3</v>
      </c>
      <c r="G2751">
        <v>30</v>
      </c>
      <c r="H2751">
        <f t="shared" si="42"/>
        <v>90</v>
      </c>
      <c r="I2751">
        <f>AVERAGEIF(Table1[[#All],[Product]],C2751,Table1[[#All],[ Total Sales]])</f>
        <v>139.93951612903226</v>
      </c>
      <c r="J2751">
        <f>AVERAGEIF(Table1[[#All],[Region]],D2751,Table1[[#All],[ Total Sales]])</f>
        <v>155.98548972188632</v>
      </c>
    </row>
    <row r="2752" spans="1:10" x14ac:dyDescent="0.25">
      <c r="A2752">
        <v>1018</v>
      </c>
      <c r="B2752" t="s">
        <v>137</v>
      </c>
      <c r="C2752" t="s">
        <v>25</v>
      </c>
      <c r="D2752" t="s">
        <v>15</v>
      </c>
      <c r="E2752" s="3">
        <v>45473</v>
      </c>
      <c r="F2752">
        <v>12</v>
      </c>
      <c r="G2752">
        <v>25</v>
      </c>
      <c r="H2752">
        <f t="shared" si="42"/>
        <v>300</v>
      </c>
      <c r="I2752">
        <f>AVERAGEIF(Table1[[#All],[Product]],C2752,Table1[[#All],[ Total Sales]])</f>
        <v>200.06738544474393</v>
      </c>
      <c r="J2752">
        <f>AVERAGEIF(Table1[[#All],[Region]],D2752,Table1[[#All],[ Total Sales]])</f>
        <v>374.12096774193549</v>
      </c>
    </row>
    <row r="2753" spans="1:10" x14ac:dyDescent="0.25">
      <c r="A2753">
        <v>1019</v>
      </c>
      <c r="B2753" t="s">
        <v>181</v>
      </c>
      <c r="C2753" t="s">
        <v>14</v>
      </c>
      <c r="D2753" t="s">
        <v>18</v>
      </c>
      <c r="E2753" s="3">
        <v>45504</v>
      </c>
      <c r="F2753">
        <v>5</v>
      </c>
      <c r="G2753">
        <v>15</v>
      </c>
      <c r="H2753">
        <f t="shared" si="42"/>
        <v>75</v>
      </c>
      <c r="I2753">
        <f>AVERAGEIF(Table1[[#All],[Product]],C2753,Table1[[#All],[ Total Sales]])</f>
        <v>308.69652742828384</v>
      </c>
      <c r="J2753">
        <f>AVERAGEIF(Table1[[#All],[Region]],D2753,Table1[[#All],[ Total Sales]])</f>
        <v>195.70076520338301</v>
      </c>
    </row>
    <row r="2754" spans="1:10" x14ac:dyDescent="0.25">
      <c r="A2754">
        <v>1002</v>
      </c>
      <c r="B2754" t="s">
        <v>26</v>
      </c>
      <c r="C2754" t="s">
        <v>14</v>
      </c>
      <c r="D2754" t="s">
        <v>15</v>
      </c>
      <c r="E2754" s="3">
        <v>44985</v>
      </c>
      <c r="F2754">
        <v>10</v>
      </c>
      <c r="G2754">
        <v>50</v>
      </c>
      <c r="H2754">
        <f t="shared" si="42"/>
        <v>500</v>
      </c>
      <c r="I2754">
        <f>AVERAGEIF(Table1[[#All],[Product]],C2754,Table1[[#All],[ Total Sales]])</f>
        <v>308.69652742828384</v>
      </c>
      <c r="J2754">
        <f>AVERAGEIF(Table1[[#All],[Region]],D2754,Table1[[#All],[ Total Sales]])</f>
        <v>374.12096774193549</v>
      </c>
    </row>
    <row r="2755" spans="1:10" x14ac:dyDescent="0.25">
      <c r="A2755">
        <v>1003</v>
      </c>
      <c r="B2755" t="s">
        <v>13</v>
      </c>
      <c r="C2755" t="s">
        <v>17</v>
      </c>
      <c r="D2755" t="s">
        <v>18</v>
      </c>
      <c r="E2755" s="3">
        <v>45016</v>
      </c>
      <c r="F2755">
        <v>7</v>
      </c>
      <c r="G2755">
        <v>15</v>
      </c>
      <c r="H2755">
        <f t="shared" ref="H2755:H2818" si="43">F2755*G2755</f>
        <v>105</v>
      </c>
      <c r="I2755">
        <f>AVERAGEIF(Table1[[#All],[Product]],C2755,Table1[[#All],[ Total Sales]])</f>
        <v>158.81215469613261</v>
      </c>
      <c r="J2755">
        <f>AVERAGEIF(Table1[[#All],[Region]],D2755,Table1[[#All],[ Total Sales]])</f>
        <v>195.70076520338301</v>
      </c>
    </row>
    <row r="2756" spans="1:10" x14ac:dyDescent="0.25">
      <c r="A2756">
        <v>1004</v>
      </c>
      <c r="B2756" t="s">
        <v>187</v>
      </c>
      <c r="C2756" t="s">
        <v>20</v>
      </c>
      <c r="D2756" t="s">
        <v>21</v>
      </c>
      <c r="E2756" s="3">
        <v>45046</v>
      </c>
      <c r="F2756">
        <v>3</v>
      </c>
      <c r="G2756">
        <v>5</v>
      </c>
      <c r="H2756">
        <f t="shared" si="43"/>
        <v>15</v>
      </c>
      <c r="I2756">
        <f>AVERAGEIF(Table1[[#All],[Product]],C2756,Table1[[#All],[ Total Sales]])</f>
        <v>121.82277628032345</v>
      </c>
      <c r="J2756">
        <f>AVERAGEIF(Table1[[#All],[Region]],D2756,Table1[[#All],[ Total Sales]])</f>
        <v>121.25353249899071</v>
      </c>
    </row>
    <row r="2757" spans="1:10" x14ac:dyDescent="0.25">
      <c r="A2757">
        <v>1005</v>
      </c>
      <c r="B2757" t="s">
        <v>76</v>
      </c>
      <c r="C2757" t="s">
        <v>23</v>
      </c>
      <c r="D2757" t="s">
        <v>12</v>
      </c>
      <c r="E2757" s="3">
        <v>45077</v>
      </c>
      <c r="F2757">
        <v>2</v>
      </c>
      <c r="G2757">
        <v>60</v>
      </c>
      <c r="H2757">
        <f t="shared" si="43"/>
        <v>120</v>
      </c>
      <c r="I2757">
        <f>AVERAGEIF(Table1[[#All],[Product]],C2757,Table1[[#All],[ Total Sales]])</f>
        <v>139.93951612903226</v>
      </c>
      <c r="J2757">
        <f>AVERAGEIF(Table1[[#All],[Region]],D2757,Table1[[#All],[ Total Sales]])</f>
        <v>155.98548972188632</v>
      </c>
    </row>
    <row r="2758" spans="1:10" x14ac:dyDescent="0.25">
      <c r="A2758">
        <v>1006</v>
      </c>
      <c r="B2758" t="s">
        <v>496</v>
      </c>
      <c r="C2758" t="s">
        <v>25</v>
      </c>
      <c r="D2758" t="s">
        <v>15</v>
      </c>
      <c r="E2758" s="3">
        <v>45107</v>
      </c>
      <c r="F2758">
        <v>8</v>
      </c>
      <c r="G2758">
        <v>25</v>
      </c>
      <c r="H2758">
        <f t="shared" si="43"/>
        <v>200</v>
      </c>
      <c r="I2758">
        <f>AVERAGEIF(Table1[[#All],[Product]],C2758,Table1[[#All],[ Total Sales]])</f>
        <v>200.06738544474393</v>
      </c>
      <c r="J2758">
        <f>AVERAGEIF(Table1[[#All],[Region]],D2758,Table1[[#All],[ Total Sales]])</f>
        <v>374.12096774193549</v>
      </c>
    </row>
    <row r="2759" spans="1:10" x14ac:dyDescent="0.25">
      <c r="A2759">
        <v>1007</v>
      </c>
      <c r="B2759" t="s">
        <v>424</v>
      </c>
      <c r="C2759" t="s">
        <v>11</v>
      </c>
      <c r="D2759" t="s">
        <v>18</v>
      </c>
      <c r="E2759" s="3">
        <v>45138</v>
      </c>
      <c r="F2759">
        <v>12</v>
      </c>
      <c r="G2759">
        <v>40</v>
      </c>
      <c r="H2759">
        <f t="shared" si="43"/>
        <v>480</v>
      </c>
      <c r="I2759">
        <f>AVERAGEIF(Table1[[#All],[Product]],C2759,Table1[[#All],[ Total Sales]])</f>
        <v>326.56355077336917</v>
      </c>
      <c r="J2759">
        <f>AVERAGEIF(Table1[[#All],[Region]],D2759,Table1[[#All],[ Total Sales]])</f>
        <v>195.70076520338301</v>
      </c>
    </row>
    <row r="2760" spans="1:10" x14ac:dyDescent="0.25">
      <c r="A2760">
        <v>1008</v>
      </c>
      <c r="B2760" t="s">
        <v>282</v>
      </c>
      <c r="C2760" t="s">
        <v>14</v>
      </c>
      <c r="D2760" t="s">
        <v>21</v>
      </c>
      <c r="E2760" s="3">
        <v>45169</v>
      </c>
      <c r="F2760">
        <v>4</v>
      </c>
      <c r="G2760">
        <v>15</v>
      </c>
      <c r="H2760">
        <f t="shared" si="43"/>
        <v>60</v>
      </c>
      <c r="I2760">
        <f>AVERAGEIF(Table1[[#All],[Product]],C2760,Table1[[#All],[ Total Sales]])</f>
        <v>308.69652742828384</v>
      </c>
      <c r="J2760">
        <f>AVERAGEIF(Table1[[#All],[Region]],D2760,Table1[[#All],[ Total Sales]])</f>
        <v>121.25353249899071</v>
      </c>
    </row>
    <row r="2761" spans="1:10" x14ac:dyDescent="0.25">
      <c r="A2761">
        <v>1009</v>
      </c>
      <c r="B2761" t="s">
        <v>38</v>
      </c>
      <c r="C2761" t="s">
        <v>17</v>
      </c>
      <c r="D2761" t="s">
        <v>12</v>
      </c>
      <c r="E2761" s="3">
        <v>45199</v>
      </c>
      <c r="F2761">
        <v>7</v>
      </c>
      <c r="G2761">
        <v>10</v>
      </c>
      <c r="H2761">
        <f t="shared" si="43"/>
        <v>70</v>
      </c>
      <c r="I2761">
        <f>AVERAGEIF(Table1[[#All],[Product]],C2761,Table1[[#All],[ Total Sales]])</f>
        <v>158.81215469613261</v>
      </c>
      <c r="J2761">
        <f>AVERAGEIF(Table1[[#All],[Region]],D2761,Table1[[#All],[ Total Sales]])</f>
        <v>155.98548972188632</v>
      </c>
    </row>
    <row r="2762" spans="1:10" x14ac:dyDescent="0.25">
      <c r="A2762">
        <v>1010</v>
      </c>
      <c r="B2762" t="s">
        <v>138</v>
      </c>
      <c r="C2762" t="s">
        <v>20</v>
      </c>
      <c r="D2762" t="s">
        <v>15</v>
      </c>
      <c r="E2762" s="3">
        <v>45230</v>
      </c>
      <c r="F2762">
        <v>9</v>
      </c>
      <c r="G2762">
        <v>30</v>
      </c>
      <c r="H2762">
        <f t="shared" si="43"/>
        <v>270</v>
      </c>
      <c r="I2762">
        <f>AVERAGEIF(Table1[[#All],[Product]],C2762,Table1[[#All],[ Total Sales]])</f>
        <v>121.82277628032345</v>
      </c>
      <c r="J2762">
        <f>AVERAGEIF(Table1[[#All],[Region]],D2762,Table1[[#All],[ Total Sales]])</f>
        <v>374.12096774193549</v>
      </c>
    </row>
    <row r="2763" spans="1:10" x14ac:dyDescent="0.25">
      <c r="A2763">
        <v>1011</v>
      </c>
      <c r="B2763" t="s">
        <v>382</v>
      </c>
      <c r="C2763" t="s">
        <v>23</v>
      </c>
      <c r="D2763" t="s">
        <v>18</v>
      </c>
      <c r="E2763" s="3">
        <v>45260</v>
      </c>
      <c r="F2763">
        <v>6</v>
      </c>
      <c r="G2763">
        <v>35</v>
      </c>
      <c r="H2763">
        <f t="shared" si="43"/>
        <v>210</v>
      </c>
      <c r="I2763">
        <f>AVERAGEIF(Table1[[#All],[Product]],C2763,Table1[[#All],[ Total Sales]])</f>
        <v>139.93951612903226</v>
      </c>
      <c r="J2763">
        <f>AVERAGEIF(Table1[[#All],[Region]],D2763,Table1[[#All],[ Total Sales]])</f>
        <v>195.70076520338301</v>
      </c>
    </row>
    <row r="2764" spans="1:10" x14ac:dyDescent="0.25">
      <c r="A2764">
        <v>1012</v>
      </c>
      <c r="B2764" t="s">
        <v>251</v>
      </c>
      <c r="C2764" t="s">
        <v>25</v>
      </c>
      <c r="D2764" t="s">
        <v>21</v>
      </c>
      <c r="E2764" s="3">
        <v>45291</v>
      </c>
      <c r="F2764">
        <v>5</v>
      </c>
      <c r="G2764">
        <v>20</v>
      </c>
      <c r="H2764">
        <f t="shared" si="43"/>
        <v>100</v>
      </c>
      <c r="I2764">
        <f>AVERAGEIF(Table1[[#All],[Product]],C2764,Table1[[#All],[ Total Sales]])</f>
        <v>200.06738544474393</v>
      </c>
      <c r="J2764">
        <f>AVERAGEIF(Table1[[#All],[Region]],D2764,Table1[[#All],[ Total Sales]])</f>
        <v>121.25353249899071</v>
      </c>
    </row>
    <row r="2765" spans="1:10" x14ac:dyDescent="0.25">
      <c r="A2765">
        <v>1013</v>
      </c>
      <c r="B2765" t="s">
        <v>465</v>
      </c>
      <c r="C2765" t="s">
        <v>11</v>
      </c>
      <c r="D2765" t="s">
        <v>12</v>
      </c>
      <c r="E2765" s="3">
        <v>45322</v>
      </c>
      <c r="F2765">
        <v>8</v>
      </c>
      <c r="G2765">
        <v>50</v>
      </c>
      <c r="H2765">
        <f t="shared" si="43"/>
        <v>400</v>
      </c>
      <c r="I2765">
        <f>AVERAGEIF(Table1[[#All],[Product]],C2765,Table1[[#All],[ Total Sales]])</f>
        <v>326.56355077336917</v>
      </c>
      <c r="J2765">
        <f>AVERAGEIF(Table1[[#All],[Region]],D2765,Table1[[#All],[ Total Sales]])</f>
        <v>155.98548972188632</v>
      </c>
    </row>
    <row r="2766" spans="1:10" x14ac:dyDescent="0.25">
      <c r="A2766">
        <v>1014</v>
      </c>
      <c r="B2766" t="s">
        <v>480</v>
      </c>
      <c r="C2766" t="s">
        <v>14</v>
      </c>
      <c r="D2766" t="s">
        <v>15</v>
      </c>
      <c r="E2766" s="3">
        <v>45351</v>
      </c>
      <c r="F2766">
        <v>10</v>
      </c>
      <c r="G2766">
        <v>60</v>
      </c>
      <c r="H2766">
        <f t="shared" si="43"/>
        <v>600</v>
      </c>
      <c r="I2766">
        <f>AVERAGEIF(Table1[[#All],[Product]],C2766,Table1[[#All],[ Total Sales]])</f>
        <v>308.69652742828384</v>
      </c>
      <c r="J2766">
        <f>AVERAGEIF(Table1[[#All],[Region]],D2766,Table1[[#All],[ Total Sales]])</f>
        <v>374.12096774193549</v>
      </c>
    </row>
    <row r="2767" spans="1:10" x14ac:dyDescent="0.25">
      <c r="A2767">
        <v>1016</v>
      </c>
      <c r="B2767" t="s">
        <v>248</v>
      </c>
      <c r="C2767" t="s">
        <v>20</v>
      </c>
      <c r="D2767" t="s">
        <v>21</v>
      </c>
      <c r="E2767" s="3">
        <v>45412</v>
      </c>
      <c r="F2767">
        <v>4</v>
      </c>
      <c r="G2767">
        <v>20</v>
      </c>
      <c r="H2767">
        <f t="shared" si="43"/>
        <v>80</v>
      </c>
      <c r="I2767">
        <f>AVERAGEIF(Table1[[#All],[Product]],C2767,Table1[[#All],[ Total Sales]])</f>
        <v>121.82277628032345</v>
      </c>
      <c r="J2767">
        <f>AVERAGEIF(Table1[[#All],[Region]],D2767,Table1[[#All],[ Total Sales]])</f>
        <v>121.25353249899071</v>
      </c>
    </row>
    <row r="2768" spans="1:10" x14ac:dyDescent="0.25">
      <c r="A2768">
        <v>1018</v>
      </c>
      <c r="B2768" t="s">
        <v>67</v>
      </c>
      <c r="C2768" t="s">
        <v>25</v>
      </c>
      <c r="D2768" t="s">
        <v>15</v>
      </c>
      <c r="E2768" s="3">
        <v>45473</v>
      </c>
      <c r="F2768">
        <v>12</v>
      </c>
      <c r="G2768">
        <v>25</v>
      </c>
      <c r="H2768">
        <f t="shared" si="43"/>
        <v>300</v>
      </c>
      <c r="I2768">
        <f>AVERAGEIF(Table1[[#All],[Product]],C2768,Table1[[#All],[ Total Sales]])</f>
        <v>200.06738544474393</v>
      </c>
      <c r="J2768">
        <f>AVERAGEIF(Table1[[#All],[Region]],D2768,Table1[[#All],[ Total Sales]])</f>
        <v>374.12096774193549</v>
      </c>
    </row>
    <row r="2769" spans="1:10" x14ac:dyDescent="0.25">
      <c r="A2769">
        <v>1019</v>
      </c>
      <c r="B2769" t="s">
        <v>507</v>
      </c>
      <c r="C2769" t="s">
        <v>14</v>
      </c>
      <c r="D2769" t="s">
        <v>18</v>
      </c>
      <c r="E2769" s="3">
        <v>45504</v>
      </c>
      <c r="F2769">
        <v>5</v>
      </c>
      <c r="G2769">
        <v>15</v>
      </c>
      <c r="H2769">
        <f t="shared" si="43"/>
        <v>75</v>
      </c>
      <c r="I2769">
        <f>AVERAGEIF(Table1[[#All],[Product]],C2769,Table1[[#All],[ Total Sales]])</f>
        <v>308.69652742828384</v>
      </c>
      <c r="J2769">
        <f>AVERAGEIF(Table1[[#All],[Region]],D2769,Table1[[#All],[ Total Sales]])</f>
        <v>195.70076520338301</v>
      </c>
    </row>
    <row r="2770" spans="1:10" x14ac:dyDescent="0.25">
      <c r="A2770">
        <v>1020</v>
      </c>
      <c r="B2770" t="s">
        <v>443</v>
      </c>
      <c r="C2770" t="s">
        <v>17</v>
      </c>
      <c r="D2770" t="s">
        <v>21</v>
      </c>
      <c r="E2770" s="3">
        <v>45535</v>
      </c>
      <c r="F2770">
        <v>7</v>
      </c>
      <c r="G2770">
        <v>50</v>
      </c>
      <c r="H2770">
        <f t="shared" si="43"/>
        <v>350</v>
      </c>
      <c r="I2770">
        <f>AVERAGEIF(Table1[[#All],[Product]],C2770,Table1[[#All],[ Total Sales]])</f>
        <v>158.81215469613261</v>
      </c>
      <c r="J2770">
        <f>AVERAGEIF(Table1[[#All],[Region]],D2770,Table1[[#All],[ Total Sales]])</f>
        <v>121.25353249899071</v>
      </c>
    </row>
    <row r="2771" spans="1:10" x14ac:dyDescent="0.25">
      <c r="A2771">
        <v>1001</v>
      </c>
      <c r="B2771" t="s">
        <v>340</v>
      </c>
      <c r="C2771" t="s">
        <v>11</v>
      </c>
      <c r="D2771" t="s">
        <v>12</v>
      </c>
      <c r="E2771" s="3">
        <v>44957</v>
      </c>
      <c r="F2771">
        <v>5</v>
      </c>
      <c r="G2771">
        <v>20</v>
      </c>
      <c r="H2771">
        <f t="shared" si="43"/>
        <v>100</v>
      </c>
      <c r="I2771">
        <f>AVERAGEIF(Table1[[#All],[Product]],C2771,Table1[[#All],[ Total Sales]])</f>
        <v>326.56355077336917</v>
      </c>
      <c r="J2771">
        <f>AVERAGEIF(Table1[[#All],[Region]],D2771,Table1[[#All],[ Total Sales]])</f>
        <v>155.98548972188632</v>
      </c>
    </row>
    <row r="2772" spans="1:10" x14ac:dyDescent="0.25">
      <c r="A2772">
        <v>1003</v>
      </c>
      <c r="B2772" t="s">
        <v>368</v>
      </c>
      <c r="C2772" t="s">
        <v>17</v>
      </c>
      <c r="D2772" t="s">
        <v>18</v>
      </c>
      <c r="E2772" s="3">
        <v>45016</v>
      </c>
      <c r="F2772">
        <v>7</v>
      </c>
      <c r="G2772">
        <v>15</v>
      </c>
      <c r="H2772">
        <f t="shared" si="43"/>
        <v>105</v>
      </c>
      <c r="I2772">
        <f>AVERAGEIF(Table1[[#All],[Product]],C2772,Table1[[#All],[ Total Sales]])</f>
        <v>158.81215469613261</v>
      </c>
      <c r="J2772">
        <f>AVERAGEIF(Table1[[#All],[Region]],D2772,Table1[[#All],[ Total Sales]])</f>
        <v>195.70076520338301</v>
      </c>
    </row>
    <row r="2773" spans="1:10" x14ac:dyDescent="0.25">
      <c r="A2773">
        <v>1004</v>
      </c>
      <c r="B2773" t="s">
        <v>318</v>
      </c>
      <c r="C2773" t="s">
        <v>20</v>
      </c>
      <c r="D2773" t="s">
        <v>21</v>
      </c>
      <c r="E2773" s="3">
        <v>45046</v>
      </c>
      <c r="F2773">
        <v>3</v>
      </c>
      <c r="G2773">
        <v>5</v>
      </c>
      <c r="H2773">
        <f t="shared" si="43"/>
        <v>15</v>
      </c>
      <c r="I2773">
        <f>AVERAGEIF(Table1[[#All],[Product]],C2773,Table1[[#All],[ Total Sales]])</f>
        <v>121.82277628032345</v>
      </c>
      <c r="J2773">
        <f>AVERAGEIF(Table1[[#All],[Region]],D2773,Table1[[#All],[ Total Sales]])</f>
        <v>121.25353249899071</v>
      </c>
    </row>
    <row r="2774" spans="1:10" x14ac:dyDescent="0.25">
      <c r="A2774">
        <v>1006</v>
      </c>
      <c r="B2774" t="s">
        <v>227</v>
      </c>
      <c r="C2774" t="s">
        <v>25</v>
      </c>
      <c r="D2774" t="s">
        <v>15</v>
      </c>
      <c r="E2774" s="3">
        <v>45107</v>
      </c>
      <c r="F2774">
        <v>8</v>
      </c>
      <c r="G2774">
        <v>25</v>
      </c>
      <c r="H2774">
        <f t="shared" si="43"/>
        <v>200</v>
      </c>
      <c r="I2774">
        <f>AVERAGEIF(Table1[[#All],[Product]],C2774,Table1[[#All],[ Total Sales]])</f>
        <v>200.06738544474393</v>
      </c>
      <c r="J2774">
        <f>AVERAGEIF(Table1[[#All],[Region]],D2774,Table1[[#All],[ Total Sales]])</f>
        <v>374.12096774193549</v>
      </c>
    </row>
    <row r="2775" spans="1:10" x14ac:dyDescent="0.25">
      <c r="A2775">
        <v>1008</v>
      </c>
      <c r="B2775" t="s">
        <v>457</v>
      </c>
      <c r="C2775" t="s">
        <v>14</v>
      </c>
      <c r="D2775" t="s">
        <v>21</v>
      </c>
      <c r="E2775" s="3">
        <v>45169</v>
      </c>
      <c r="F2775">
        <v>4</v>
      </c>
      <c r="G2775">
        <v>15</v>
      </c>
      <c r="H2775">
        <f t="shared" si="43"/>
        <v>60</v>
      </c>
      <c r="I2775">
        <f>AVERAGEIF(Table1[[#All],[Product]],C2775,Table1[[#All],[ Total Sales]])</f>
        <v>308.69652742828384</v>
      </c>
      <c r="J2775">
        <f>AVERAGEIF(Table1[[#All],[Region]],D2775,Table1[[#All],[ Total Sales]])</f>
        <v>121.25353249899071</v>
      </c>
    </row>
    <row r="2776" spans="1:10" x14ac:dyDescent="0.25">
      <c r="A2776">
        <v>1011</v>
      </c>
      <c r="B2776" t="s">
        <v>433</v>
      </c>
      <c r="C2776" t="s">
        <v>23</v>
      </c>
      <c r="D2776" t="s">
        <v>18</v>
      </c>
      <c r="E2776" s="3">
        <v>45260</v>
      </c>
      <c r="F2776">
        <v>6</v>
      </c>
      <c r="G2776">
        <v>35</v>
      </c>
      <c r="H2776">
        <f t="shared" si="43"/>
        <v>210</v>
      </c>
      <c r="I2776">
        <f>AVERAGEIF(Table1[[#All],[Product]],C2776,Table1[[#All],[ Total Sales]])</f>
        <v>139.93951612903226</v>
      </c>
      <c r="J2776">
        <f>AVERAGEIF(Table1[[#All],[Region]],D2776,Table1[[#All],[ Total Sales]])</f>
        <v>195.70076520338301</v>
      </c>
    </row>
    <row r="2777" spans="1:10" x14ac:dyDescent="0.25">
      <c r="A2777">
        <v>1012</v>
      </c>
      <c r="B2777" t="s">
        <v>281</v>
      </c>
      <c r="C2777" t="s">
        <v>25</v>
      </c>
      <c r="D2777" t="s">
        <v>21</v>
      </c>
      <c r="E2777" s="3">
        <v>45291</v>
      </c>
      <c r="F2777">
        <v>5</v>
      </c>
      <c r="G2777">
        <v>20</v>
      </c>
      <c r="H2777">
        <f t="shared" si="43"/>
        <v>100</v>
      </c>
      <c r="I2777">
        <f>AVERAGEIF(Table1[[#All],[Product]],C2777,Table1[[#All],[ Total Sales]])</f>
        <v>200.06738544474393</v>
      </c>
      <c r="J2777">
        <f>AVERAGEIF(Table1[[#All],[Region]],D2777,Table1[[#All],[ Total Sales]])</f>
        <v>121.25353249899071</v>
      </c>
    </row>
    <row r="2778" spans="1:10" x14ac:dyDescent="0.25">
      <c r="A2778">
        <v>1013</v>
      </c>
      <c r="B2778" t="s">
        <v>353</v>
      </c>
      <c r="C2778" t="s">
        <v>11</v>
      </c>
      <c r="D2778" t="s">
        <v>12</v>
      </c>
      <c r="E2778" s="3">
        <v>45322</v>
      </c>
      <c r="F2778">
        <v>8</v>
      </c>
      <c r="G2778">
        <v>50</v>
      </c>
      <c r="H2778">
        <f t="shared" si="43"/>
        <v>400</v>
      </c>
      <c r="I2778">
        <f>AVERAGEIF(Table1[[#All],[Product]],C2778,Table1[[#All],[ Total Sales]])</f>
        <v>326.56355077336917</v>
      </c>
      <c r="J2778">
        <f>AVERAGEIF(Table1[[#All],[Region]],D2778,Table1[[#All],[ Total Sales]])</f>
        <v>155.98548972188632</v>
      </c>
    </row>
    <row r="2779" spans="1:10" x14ac:dyDescent="0.25">
      <c r="A2779">
        <v>1014</v>
      </c>
      <c r="B2779" t="s">
        <v>173</v>
      </c>
      <c r="C2779" t="s">
        <v>14</v>
      </c>
      <c r="D2779" t="s">
        <v>15</v>
      </c>
      <c r="E2779" s="3">
        <v>45351</v>
      </c>
      <c r="F2779">
        <v>10</v>
      </c>
      <c r="G2779">
        <v>60</v>
      </c>
      <c r="H2779">
        <f t="shared" si="43"/>
        <v>600</v>
      </c>
      <c r="I2779">
        <f>AVERAGEIF(Table1[[#All],[Product]],C2779,Table1[[#All],[ Total Sales]])</f>
        <v>308.69652742828384</v>
      </c>
      <c r="J2779">
        <f>AVERAGEIF(Table1[[#All],[Region]],D2779,Table1[[#All],[ Total Sales]])</f>
        <v>374.12096774193549</v>
      </c>
    </row>
    <row r="2780" spans="1:10" x14ac:dyDescent="0.25">
      <c r="A2780">
        <v>1015</v>
      </c>
      <c r="B2780" t="s">
        <v>473</v>
      </c>
      <c r="C2780" t="s">
        <v>17</v>
      </c>
      <c r="D2780" t="s">
        <v>18</v>
      </c>
      <c r="E2780" s="3">
        <v>45382</v>
      </c>
      <c r="F2780">
        <v>11</v>
      </c>
      <c r="G2780">
        <v>10</v>
      </c>
      <c r="H2780">
        <f t="shared" si="43"/>
        <v>110</v>
      </c>
      <c r="I2780">
        <f>AVERAGEIF(Table1[[#All],[Product]],C2780,Table1[[#All],[ Total Sales]])</f>
        <v>158.81215469613261</v>
      </c>
      <c r="J2780">
        <f>AVERAGEIF(Table1[[#All],[Region]],D2780,Table1[[#All],[ Total Sales]])</f>
        <v>195.70076520338301</v>
      </c>
    </row>
    <row r="2781" spans="1:10" x14ac:dyDescent="0.25">
      <c r="A2781">
        <v>1016</v>
      </c>
      <c r="B2781" t="s">
        <v>447</v>
      </c>
      <c r="C2781" t="s">
        <v>20</v>
      </c>
      <c r="D2781" t="s">
        <v>21</v>
      </c>
      <c r="E2781" s="3">
        <v>45412</v>
      </c>
      <c r="F2781">
        <v>4</v>
      </c>
      <c r="G2781">
        <v>20</v>
      </c>
      <c r="H2781">
        <f t="shared" si="43"/>
        <v>80</v>
      </c>
      <c r="I2781">
        <f>AVERAGEIF(Table1[[#All],[Product]],C2781,Table1[[#All],[ Total Sales]])</f>
        <v>121.82277628032345</v>
      </c>
      <c r="J2781">
        <f>AVERAGEIF(Table1[[#All],[Region]],D2781,Table1[[#All],[ Total Sales]])</f>
        <v>121.25353249899071</v>
      </c>
    </row>
    <row r="2782" spans="1:10" x14ac:dyDescent="0.25">
      <c r="A2782">
        <v>1017</v>
      </c>
      <c r="B2782" t="s">
        <v>506</v>
      </c>
      <c r="C2782" t="s">
        <v>23</v>
      </c>
      <c r="D2782" t="s">
        <v>12</v>
      </c>
      <c r="E2782" s="3">
        <v>45443</v>
      </c>
      <c r="F2782">
        <v>3</v>
      </c>
      <c r="G2782">
        <v>30</v>
      </c>
      <c r="H2782">
        <f t="shared" si="43"/>
        <v>90</v>
      </c>
      <c r="I2782">
        <f>AVERAGEIF(Table1[[#All],[Product]],C2782,Table1[[#All],[ Total Sales]])</f>
        <v>139.93951612903226</v>
      </c>
      <c r="J2782">
        <f>AVERAGEIF(Table1[[#All],[Region]],D2782,Table1[[#All],[ Total Sales]])</f>
        <v>155.98548972188632</v>
      </c>
    </row>
    <row r="2783" spans="1:10" x14ac:dyDescent="0.25">
      <c r="A2783">
        <v>1018</v>
      </c>
      <c r="B2783" t="s">
        <v>114</v>
      </c>
      <c r="C2783" t="s">
        <v>25</v>
      </c>
      <c r="D2783" t="s">
        <v>15</v>
      </c>
      <c r="E2783" s="3">
        <v>45473</v>
      </c>
      <c r="F2783">
        <v>12</v>
      </c>
      <c r="G2783">
        <v>25</v>
      </c>
      <c r="H2783">
        <f t="shared" si="43"/>
        <v>300</v>
      </c>
      <c r="I2783">
        <f>AVERAGEIF(Table1[[#All],[Product]],C2783,Table1[[#All],[ Total Sales]])</f>
        <v>200.06738544474393</v>
      </c>
      <c r="J2783">
        <f>AVERAGEIF(Table1[[#All],[Region]],D2783,Table1[[#All],[ Total Sales]])</f>
        <v>374.12096774193549</v>
      </c>
    </row>
    <row r="2784" spans="1:10" x14ac:dyDescent="0.25">
      <c r="A2784">
        <v>1019</v>
      </c>
      <c r="B2784" t="s">
        <v>79</v>
      </c>
      <c r="C2784" t="s">
        <v>14</v>
      </c>
      <c r="D2784" t="s">
        <v>18</v>
      </c>
      <c r="E2784" s="3">
        <v>45504</v>
      </c>
      <c r="F2784">
        <v>5</v>
      </c>
      <c r="G2784">
        <v>15</v>
      </c>
      <c r="H2784">
        <f t="shared" si="43"/>
        <v>75</v>
      </c>
      <c r="I2784">
        <f>AVERAGEIF(Table1[[#All],[Product]],C2784,Table1[[#All],[ Total Sales]])</f>
        <v>308.69652742828384</v>
      </c>
      <c r="J2784">
        <f>AVERAGEIF(Table1[[#All],[Region]],D2784,Table1[[#All],[ Total Sales]])</f>
        <v>195.70076520338301</v>
      </c>
    </row>
    <row r="2785" spans="1:10" x14ac:dyDescent="0.25">
      <c r="A2785">
        <v>1002</v>
      </c>
      <c r="B2785" t="s">
        <v>429</v>
      </c>
      <c r="C2785" t="s">
        <v>14</v>
      </c>
      <c r="D2785" t="s">
        <v>15</v>
      </c>
      <c r="E2785" s="3">
        <v>44985</v>
      </c>
      <c r="F2785">
        <v>10</v>
      </c>
      <c r="G2785">
        <v>50</v>
      </c>
      <c r="H2785">
        <f t="shared" si="43"/>
        <v>500</v>
      </c>
      <c r="I2785">
        <f>AVERAGEIF(Table1[[#All],[Product]],C2785,Table1[[#All],[ Total Sales]])</f>
        <v>308.69652742828384</v>
      </c>
      <c r="J2785">
        <f>AVERAGEIF(Table1[[#All],[Region]],D2785,Table1[[#All],[ Total Sales]])</f>
        <v>374.12096774193549</v>
      </c>
    </row>
    <row r="2786" spans="1:10" x14ac:dyDescent="0.25">
      <c r="A2786">
        <v>1003</v>
      </c>
      <c r="B2786" t="s">
        <v>133</v>
      </c>
      <c r="C2786" t="s">
        <v>17</v>
      </c>
      <c r="D2786" t="s">
        <v>18</v>
      </c>
      <c r="E2786" s="3">
        <v>45016</v>
      </c>
      <c r="F2786">
        <v>7</v>
      </c>
      <c r="G2786">
        <v>15</v>
      </c>
      <c r="H2786">
        <f t="shared" si="43"/>
        <v>105</v>
      </c>
      <c r="I2786">
        <f>AVERAGEIF(Table1[[#All],[Product]],C2786,Table1[[#All],[ Total Sales]])</f>
        <v>158.81215469613261</v>
      </c>
      <c r="J2786">
        <f>AVERAGEIF(Table1[[#All],[Region]],D2786,Table1[[#All],[ Total Sales]])</f>
        <v>195.70076520338301</v>
      </c>
    </row>
    <row r="2787" spans="1:10" x14ac:dyDescent="0.25">
      <c r="A2787">
        <v>1004</v>
      </c>
      <c r="B2787" t="s">
        <v>240</v>
      </c>
      <c r="C2787" t="s">
        <v>20</v>
      </c>
      <c r="D2787" t="s">
        <v>21</v>
      </c>
      <c r="E2787" s="3">
        <v>45046</v>
      </c>
      <c r="F2787">
        <v>3</v>
      </c>
      <c r="G2787">
        <v>5</v>
      </c>
      <c r="H2787">
        <f t="shared" si="43"/>
        <v>15</v>
      </c>
      <c r="I2787">
        <f>AVERAGEIF(Table1[[#All],[Product]],C2787,Table1[[#All],[ Total Sales]])</f>
        <v>121.82277628032345</v>
      </c>
      <c r="J2787">
        <f>AVERAGEIF(Table1[[#All],[Region]],D2787,Table1[[#All],[ Total Sales]])</f>
        <v>121.25353249899071</v>
      </c>
    </row>
    <row r="2788" spans="1:10" x14ac:dyDescent="0.25">
      <c r="A2788">
        <v>1005</v>
      </c>
      <c r="B2788" t="s">
        <v>103</v>
      </c>
      <c r="C2788" t="s">
        <v>23</v>
      </c>
      <c r="D2788" t="s">
        <v>12</v>
      </c>
      <c r="E2788" s="3">
        <v>45077</v>
      </c>
      <c r="F2788">
        <v>2</v>
      </c>
      <c r="G2788">
        <v>60</v>
      </c>
      <c r="H2788">
        <f t="shared" si="43"/>
        <v>120</v>
      </c>
      <c r="I2788">
        <f>AVERAGEIF(Table1[[#All],[Product]],C2788,Table1[[#All],[ Total Sales]])</f>
        <v>139.93951612903226</v>
      </c>
      <c r="J2788">
        <f>AVERAGEIF(Table1[[#All],[Region]],D2788,Table1[[#All],[ Total Sales]])</f>
        <v>155.98548972188632</v>
      </c>
    </row>
    <row r="2789" spans="1:10" x14ac:dyDescent="0.25">
      <c r="A2789">
        <v>1006</v>
      </c>
      <c r="B2789" t="s">
        <v>452</v>
      </c>
      <c r="C2789" t="s">
        <v>25</v>
      </c>
      <c r="D2789" t="s">
        <v>15</v>
      </c>
      <c r="E2789" s="3">
        <v>45107</v>
      </c>
      <c r="F2789">
        <v>8</v>
      </c>
      <c r="G2789">
        <v>25</v>
      </c>
      <c r="H2789">
        <f t="shared" si="43"/>
        <v>200</v>
      </c>
      <c r="I2789">
        <f>AVERAGEIF(Table1[[#All],[Product]],C2789,Table1[[#All],[ Total Sales]])</f>
        <v>200.06738544474393</v>
      </c>
      <c r="J2789">
        <f>AVERAGEIF(Table1[[#All],[Region]],D2789,Table1[[#All],[ Total Sales]])</f>
        <v>374.12096774193549</v>
      </c>
    </row>
    <row r="2790" spans="1:10" x14ac:dyDescent="0.25">
      <c r="A2790">
        <v>1008</v>
      </c>
      <c r="B2790" t="s">
        <v>475</v>
      </c>
      <c r="C2790" t="s">
        <v>14</v>
      </c>
      <c r="D2790" t="s">
        <v>21</v>
      </c>
      <c r="E2790" s="3">
        <v>45169</v>
      </c>
      <c r="F2790">
        <v>4</v>
      </c>
      <c r="G2790">
        <v>15</v>
      </c>
      <c r="H2790">
        <f t="shared" si="43"/>
        <v>60</v>
      </c>
      <c r="I2790">
        <f>AVERAGEIF(Table1[[#All],[Product]],C2790,Table1[[#All],[ Total Sales]])</f>
        <v>308.69652742828384</v>
      </c>
      <c r="J2790">
        <f>AVERAGEIF(Table1[[#All],[Region]],D2790,Table1[[#All],[ Total Sales]])</f>
        <v>121.25353249899071</v>
      </c>
    </row>
    <row r="2791" spans="1:10" x14ac:dyDescent="0.25">
      <c r="A2791">
        <v>1010</v>
      </c>
      <c r="B2791" t="s">
        <v>323</v>
      </c>
      <c r="C2791" t="s">
        <v>20</v>
      </c>
      <c r="D2791" t="s">
        <v>15</v>
      </c>
      <c r="E2791" s="3">
        <v>45230</v>
      </c>
      <c r="F2791">
        <v>9</v>
      </c>
      <c r="G2791">
        <v>30</v>
      </c>
      <c r="H2791">
        <f t="shared" si="43"/>
        <v>270</v>
      </c>
      <c r="I2791">
        <f>AVERAGEIF(Table1[[#All],[Product]],C2791,Table1[[#All],[ Total Sales]])</f>
        <v>121.82277628032345</v>
      </c>
      <c r="J2791">
        <f>AVERAGEIF(Table1[[#All],[Region]],D2791,Table1[[#All],[ Total Sales]])</f>
        <v>374.12096774193549</v>
      </c>
    </row>
    <row r="2792" spans="1:10" x14ac:dyDescent="0.25">
      <c r="A2792">
        <v>1011</v>
      </c>
      <c r="B2792" t="s">
        <v>295</v>
      </c>
      <c r="C2792" t="s">
        <v>23</v>
      </c>
      <c r="D2792" t="s">
        <v>18</v>
      </c>
      <c r="E2792" s="3">
        <v>45260</v>
      </c>
      <c r="F2792">
        <v>6</v>
      </c>
      <c r="G2792">
        <v>35</v>
      </c>
      <c r="H2792">
        <f t="shared" si="43"/>
        <v>210</v>
      </c>
      <c r="I2792">
        <f>AVERAGEIF(Table1[[#All],[Product]],C2792,Table1[[#All],[ Total Sales]])</f>
        <v>139.93951612903226</v>
      </c>
      <c r="J2792">
        <f>AVERAGEIF(Table1[[#All],[Region]],D2792,Table1[[#All],[ Total Sales]])</f>
        <v>195.70076520338301</v>
      </c>
    </row>
    <row r="2793" spans="1:10" x14ac:dyDescent="0.25">
      <c r="A2793">
        <v>1012</v>
      </c>
      <c r="B2793" t="s">
        <v>438</v>
      </c>
      <c r="C2793" t="s">
        <v>25</v>
      </c>
      <c r="D2793" t="s">
        <v>21</v>
      </c>
      <c r="E2793" s="3">
        <v>45291</v>
      </c>
      <c r="F2793">
        <v>5</v>
      </c>
      <c r="G2793">
        <v>20</v>
      </c>
      <c r="H2793">
        <f t="shared" si="43"/>
        <v>100</v>
      </c>
      <c r="I2793">
        <f>AVERAGEIF(Table1[[#All],[Product]],C2793,Table1[[#All],[ Total Sales]])</f>
        <v>200.06738544474393</v>
      </c>
      <c r="J2793">
        <f>AVERAGEIF(Table1[[#All],[Region]],D2793,Table1[[#All],[ Total Sales]])</f>
        <v>121.25353249899071</v>
      </c>
    </row>
    <row r="2794" spans="1:10" x14ac:dyDescent="0.25">
      <c r="A2794">
        <v>1013</v>
      </c>
      <c r="B2794" t="s">
        <v>68</v>
      </c>
      <c r="C2794" t="s">
        <v>11</v>
      </c>
      <c r="D2794" t="s">
        <v>12</v>
      </c>
      <c r="E2794" s="3">
        <v>45322</v>
      </c>
      <c r="F2794">
        <v>8</v>
      </c>
      <c r="G2794">
        <v>50</v>
      </c>
      <c r="H2794">
        <f t="shared" si="43"/>
        <v>400</v>
      </c>
      <c r="I2794">
        <f>AVERAGEIF(Table1[[#All],[Product]],C2794,Table1[[#All],[ Total Sales]])</f>
        <v>326.56355077336917</v>
      </c>
      <c r="J2794">
        <f>AVERAGEIF(Table1[[#All],[Region]],D2794,Table1[[#All],[ Total Sales]])</f>
        <v>155.98548972188632</v>
      </c>
    </row>
    <row r="2795" spans="1:10" x14ac:dyDescent="0.25">
      <c r="A2795">
        <v>1015</v>
      </c>
      <c r="B2795" t="s">
        <v>145</v>
      </c>
      <c r="C2795" t="s">
        <v>17</v>
      </c>
      <c r="D2795" t="s">
        <v>18</v>
      </c>
      <c r="E2795" s="3">
        <v>45382</v>
      </c>
      <c r="F2795">
        <v>11</v>
      </c>
      <c r="G2795">
        <v>10</v>
      </c>
      <c r="H2795">
        <f t="shared" si="43"/>
        <v>110</v>
      </c>
      <c r="I2795">
        <f>AVERAGEIF(Table1[[#All],[Product]],C2795,Table1[[#All],[ Total Sales]])</f>
        <v>158.81215469613261</v>
      </c>
      <c r="J2795">
        <f>AVERAGEIF(Table1[[#All],[Region]],D2795,Table1[[#All],[ Total Sales]])</f>
        <v>195.70076520338301</v>
      </c>
    </row>
    <row r="2796" spans="1:10" x14ac:dyDescent="0.25">
      <c r="A2796">
        <v>1017</v>
      </c>
      <c r="B2796" t="s">
        <v>189</v>
      </c>
      <c r="C2796" t="s">
        <v>23</v>
      </c>
      <c r="D2796" t="s">
        <v>12</v>
      </c>
      <c r="E2796" s="3">
        <v>45443</v>
      </c>
      <c r="F2796">
        <v>3</v>
      </c>
      <c r="G2796">
        <v>30</v>
      </c>
      <c r="H2796">
        <f t="shared" si="43"/>
        <v>90</v>
      </c>
      <c r="I2796">
        <f>AVERAGEIF(Table1[[#All],[Product]],C2796,Table1[[#All],[ Total Sales]])</f>
        <v>139.93951612903226</v>
      </c>
      <c r="J2796">
        <f>AVERAGEIF(Table1[[#All],[Region]],D2796,Table1[[#All],[ Total Sales]])</f>
        <v>155.98548972188632</v>
      </c>
    </row>
    <row r="2797" spans="1:10" x14ac:dyDescent="0.25">
      <c r="A2797">
        <v>1019</v>
      </c>
      <c r="B2797" t="s">
        <v>484</v>
      </c>
      <c r="C2797" t="s">
        <v>14</v>
      </c>
      <c r="D2797" t="s">
        <v>18</v>
      </c>
      <c r="E2797" s="3">
        <v>45504</v>
      </c>
      <c r="F2797">
        <v>5</v>
      </c>
      <c r="G2797">
        <v>15</v>
      </c>
      <c r="H2797">
        <f t="shared" si="43"/>
        <v>75</v>
      </c>
      <c r="I2797">
        <f>AVERAGEIF(Table1[[#All],[Product]],C2797,Table1[[#All],[ Total Sales]])</f>
        <v>308.69652742828384</v>
      </c>
      <c r="J2797">
        <f>AVERAGEIF(Table1[[#All],[Region]],D2797,Table1[[#All],[ Total Sales]])</f>
        <v>195.70076520338301</v>
      </c>
    </row>
    <row r="2798" spans="1:10" x14ac:dyDescent="0.25">
      <c r="A2798">
        <v>1001</v>
      </c>
      <c r="B2798" t="s">
        <v>320</v>
      </c>
      <c r="C2798" t="s">
        <v>11</v>
      </c>
      <c r="D2798" t="s">
        <v>12</v>
      </c>
      <c r="E2798" s="3">
        <v>44957</v>
      </c>
      <c r="F2798">
        <v>5</v>
      </c>
      <c r="G2798">
        <v>20</v>
      </c>
      <c r="H2798">
        <f t="shared" si="43"/>
        <v>100</v>
      </c>
      <c r="I2798">
        <f>AVERAGEIF(Table1[[#All],[Product]],C2798,Table1[[#All],[ Total Sales]])</f>
        <v>326.56355077336917</v>
      </c>
      <c r="J2798">
        <f>AVERAGEIF(Table1[[#All],[Region]],D2798,Table1[[#All],[ Total Sales]])</f>
        <v>155.98548972188632</v>
      </c>
    </row>
    <row r="2799" spans="1:10" x14ac:dyDescent="0.25">
      <c r="A2799">
        <v>1002</v>
      </c>
      <c r="B2799" t="s">
        <v>166</v>
      </c>
      <c r="C2799" t="s">
        <v>14</v>
      </c>
      <c r="D2799" t="s">
        <v>15</v>
      </c>
      <c r="E2799" s="3">
        <v>44985</v>
      </c>
      <c r="F2799">
        <v>10</v>
      </c>
      <c r="G2799">
        <v>50</v>
      </c>
      <c r="H2799">
        <f t="shared" si="43"/>
        <v>500</v>
      </c>
      <c r="I2799">
        <f>AVERAGEIF(Table1[[#All],[Product]],C2799,Table1[[#All],[ Total Sales]])</f>
        <v>308.69652742828384</v>
      </c>
      <c r="J2799">
        <f>AVERAGEIF(Table1[[#All],[Region]],D2799,Table1[[#All],[ Total Sales]])</f>
        <v>374.12096774193549</v>
      </c>
    </row>
    <row r="2800" spans="1:10" x14ac:dyDescent="0.25">
      <c r="A2800">
        <v>1003</v>
      </c>
      <c r="B2800" t="s">
        <v>134</v>
      </c>
      <c r="C2800" t="s">
        <v>17</v>
      </c>
      <c r="D2800" t="s">
        <v>18</v>
      </c>
      <c r="E2800" s="3">
        <v>45016</v>
      </c>
      <c r="F2800">
        <v>7</v>
      </c>
      <c r="G2800">
        <v>15</v>
      </c>
      <c r="H2800">
        <f t="shared" si="43"/>
        <v>105</v>
      </c>
      <c r="I2800">
        <f>AVERAGEIF(Table1[[#All],[Product]],C2800,Table1[[#All],[ Total Sales]])</f>
        <v>158.81215469613261</v>
      </c>
      <c r="J2800">
        <f>AVERAGEIF(Table1[[#All],[Region]],D2800,Table1[[#All],[ Total Sales]])</f>
        <v>195.70076520338301</v>
      </c>
    </row>
    <row r="2801" spans="1:10" x14ac:dyDescent="0.25">
      <c r="A2801">
        <v>1004</v>
      </c>
      <c r="B2801" t="s">
        <v>386</v>
      </c>
      <c r="C2801" t="s">
        <v>20</v>
      </c>
      <c r="D2801" t="s">
        <v>21</v>
      </c>
      <c r="E2801" s="3">
        <v>45046</v>
      </c>
      <c r="F2801">
        <v>3</v>
      </c>
      <c r="G2801">
        <v>5</v>
      </c>
      <c r="H2801">
        <f t="shared" si="43"/>
        <v>15</v>
      </c>
      <c r="I2801">
        <f>AVERAGEIF(Table1[[#All],[Product]],C2801,Table1[[#All],[ Total Sales]])</f>
        <v>121.82277628032345</v>
      </c>
      <c r="J2801">
        <f>AVERAGEIF(Table1[[#All],[Region]],D2801,Table1[[#All],[ Total Sales]])</f>
        <v>121.25353249899071</v>
      </c>
    </row>
    <row r="2802" spans="1:10" x14ac:dyDescent="0.25">
      <c r="A2802">
        <v>1006</v>
      </c>
      <c r="B2802" t="s">
        <v>16</v>
      </c>
      <c r="C2802" t="s">
        <v>25</v>
      </c>
      <c r="D2802" t="s">
        <v>15</v>
      </c>
      <c r="E2802" s="3">
        <v>45107</v>
      </c>
      <c r="F2802">
        <v>8</v>
      </c>
      <c r="G2802">
        <v>25</v>
      </c>
      <c r="H2802">
        <f t="shared" si="43"/>
        <v>200</v>
      </c>
      <c r="I2802">
        <f>AVERAGEIF(Table1[[#All],[Product]],C2802,Table1[[#All],[ Total Sales]])</f>
        <v>200.06738544474393</v>
      </c>
      <c r="J2802">
        <f>AVERAGEIF(Table1[[#All],[Region]],D2802,Table1[[#All],[ Total Sales]])</f>
        <v>374.12096774193549</v>
      </c>
    </row>
    <row r="2803" spans="1:10" x14ac:dyDescent="0.25">
      <c r="A2803">
        <v>1007</v>
      </c>
      <c r="B2803" t="s">
        <v>89</v>
      </c>
      <c r="C2803" t="s">
        <v>11</v>
      </c>
      <c r="D2803" t="s">
        <v>18</v>
      </c>
      <c r="E2803" s="3">
        <v>45138</v>
      </c>
      <c r="F2803">
        <v>12</v>
      </c>
      <c r="G2803">
        <v>40</v>
      </c>
      <c r="H2803">
        <f t="shared" si="43"/>
        <v>480</v>
      </c>
      <c r="I2803">
        <f>AVERAGEIF(Table1[[#All],[Product]],C2803,Table1[[#All],[ Total Sales]])</f>
        <v>326.56355077336917</v>
      </c>
      <c r="J2803">
        <f>AVERAGEIF(Table1[[#All],[Region]],D2803,Table1[[#All],[ Total Sales]])</f>
        <v>195.70076520338301</v>
      </c>
    </row>
    <row r="2804" spans="1:10" x14ac:dyDescent="0.25">
      <c r="A2804">
        <v>1008</v>
      </c>
      <c r="B2804" t="s">
        <v>319</v>
      </c>
      <c r="C2804" t="s">
        <v>14</v>
      </c>
      <c r="D2804" t="s">
        <v>21</v>
      </c>
      <c r="E2804" s="3">
        <v>45169</v>
      </c>
      <c r="F2804">
        <v>4</v>
      </c>
      <c r="G2804">
        <v>15</v>
      </c>
      <c r="H2804">
        <f t="shared" si="43"/>
        <v>60</v>
      </c>
      <c r="I2804">
        <f>AVERAGEIF(Table1[[#All],[Product]],C2804,Table1[[#All],[ Total Sales]])</f>
        <v>308.69652742828384</v>
      </c>
      <c r="J2804">
        <f>AVERAGEIF(Table1[[#All],[Region]],D2804,Table1[[#All],[ Total Sales]])</f>
        <v>121.25353249899071</v>
      </c>
    </row>
    <row r="2805" spans="1:10" x14ac:dyDescent="0.25">
      <c r="A2805">
        <v>1009</v>
      </c>
      <c r="B2805" t="s">
        <v>196</v>
      </c>
      <c r="C2805" t="s">
        <v>17</v>
      </c>
      <c r="D2805" t="s">
        <v>12</v>
      </c>
      <c r="E2805" s="3">
        <v>45199</v>
      </c>
      <c r="F2805">
        <v>7</v>
      </c>
      <c r="G2805">
        <v>10</v>
      </c>
      <c r="H2805">
        <f t="shared" si="43"/>
        <v>70</v>
      </c>
      <c r="I2805">
        <f>AVERAGEIF(Table1[[#All],[Product]],C2805,Table1[[#All],[ Total Sales]])</f>
        <v>158.81215469613261</v>
      </c>
      <c r="J2805">
        <f>AVERAGEIF(Table1[[#All],[Region]],D2805,Table1[[#All],[ Total Sales]])</f>
        <v>155.98548972188632</v>
      </c>
    </row>
    <row r="2806" spans="1:10" x14ac:dyDescent="0.25">
      <c r="A2806">
        <v>1010</v>
      </c>
      <c r="B2806" t="s">
        <v>162</v>
      </c>
      <c r="C2806" t="s">
        <v>20</v>
      </c>
      <c r="D2806" t="s">
        <v>15</v>
      </c>
      <c r="E2806" s="3">
        <v>45230</v>
      </c>
      <c r="F2806">
        <v>9</v>
      </c>
      <c r="G2806">
        <v>30</v>
      </c>
      <c r="H2806">
        <f t="shared" si="43"/>
        <v>270</v>
      </c>
      <c r="I2806">
        <f>AVERAGEIF(Table1[[#All],[Product]],C2806,Table1[[#All],[ Total Sales]])</f>
        <v>121.82277628032345</v>
      </c>
      <c r="J2806">
        <f>AVERAGEIF(Table1[[#All],[Region]],D2806,Table1[[#All],[ Total Sales]])</f>
        <v>374.12096774193549</v>
      </c>
    </row>
    <row r="2807" spans="1:10" x14ac:dyDescent="0.25">
      <c r="A2807">
        <v>1011</v>
      </c>
      <c r="B2807" t="s">
        <v>349</v>
      </c>
      <c r="C2807" t="s">
        <v>23</v>
      </c>
      <c r="D2807" t="s">
        <v>18</v>
      </c>
      <c r="E2807" s="3">
        <v>45260</v>
      </c>
      <c r="F2807">
        <v>6</v>
      </c>
      <c r="G2807">
        <v>35</v>
      </c>
      <c r="H2807">
        <f t="shared" si="43"/>
        <v>210</v>
      </c>
      <c r="I2807">
        <f>AVERAGEIF(Table1[[#All],[Product]],C2807,Table1[[#All],[ Total Sales]])</f>
        <v>139.93951612903226</v>
      </c>
      <c r="J2807">
        <f>AVERAGEIF(Table1[[#All],[Region]],D2807,Table1[[#All],[ Total Sales]])</f>
        <v>195.70076520338301</v>
      </c>
    </row>
    <row r="2808" spans="1:10" x14ac:dyDescent="0.25">
      <c r="A2808">
        <v>1013</v>
      </c>
      <c r="B2808" t="s">
        <v>470</v>
      </c>
      <c r="C2808" t="s">
        <v>11</v>
      </c>
      <c r="D2808" t="s">
        <v>12</v>
      </c>
      <c r="E2808" s="3">
        <v>45322</v>
      </c>
      <c r="F2808">
        <v>8</v>
      </c>
      <c r="G2808">
        <v>50</v>
      </c>
      <c r="H2808">
        <f t="shared" si="43"/>
        <v>400</v>
      </c>
      <c r="I2808">
        <f>AVERAGEIF(Table1[[#All],[Product]],C2808,Table1[[#All],[ Total Sales]])</f>
        <v>326.56355077336917</v>
      </c>
      <c r="J2808">
        <f>AVERAGEIF(Table1[[#All],[Region]],D2808,Table1[[#All],[ Total Sales]])</f>
        <v>155.98548972188632</v>
      </c>
    </row>
    <row r="2809" spans="1:10" x14ac:dyDescent="0.25">
      <c r="A2809">
        <v>1015</v>
      </c>
      <c r="B2809" t="s">
        <v>396</v>
      </c>
      <c r="C2809" t="s">
        <v>17</v>
      </c>
      <c r="D2809" t="s">
        <v>18</v>
      </c>
      <c r="E2809" s="3">
        <v>45382</v>
      </c>
      <c r="F2809">
        <v>11</v>
      </c>
      <c r="G2809">
        <v>10</v>
      </c>
      <c r="H2809">
        <f t="shared" si="43"/>
        <v>110</v>
      </c>
      <c r="I2809">
        <f>AVERAGEIF(Table1[[#All],[Product]],C2809,Table1[[#All],[ Total Sales]])</f>
        <v>158.81215469613261</v>
      </c>
      <c r="J2809">
        <f>AVERAGEIF(Table1[[#All],[Region]],D2809,Table1[[#All],[ Total Sales]])</f>
        <v>195.70076520338301</v>
      </c>
    </row>
    <row r="2810" spans="1:10" x14ac:dyDescent="0.25">
      <c r="A2810">
        <v>1016</v>
      </c>
      <c r="B2810" t="s">
        <v>165</v>
      </c>
      <c r="C2810" t="s">
        <v>20</v>
      </c>
      <c r="D2810" t="s">
        <v>21</v>
      </c>
      <c r="E2810" s="3">
        <v>45412</v>
      </c>
      <c r="F2810">
        <v>4</v>
      </c>
      <c r="G2810">
        <v>20</v>
      </c>
      <c r="H2810">
        <f t="shared" si="43"/>
        <v>80</v>
      </c>
      <c r="I2810">
        <f>AVERAGEIF(Table1[[#All],[Product]],C2810,Table1[[#All],[ Total Sales]])</f>
        <v>121.82277628032345</v>
      </c>
      <c r="J2810">
        <f>AVERAGEIF(Table1[[#All],[Region]],D2810,Table1[[#All],[ Total Sales]])</f>
        <v>121.25353249899071</v>
      </c>
    </row>
    <row r="2811" spans="1:10" x14ac:dyDescent="0.25">
      <c r="A2811">
        <v>1018</v>
      </c>
      <c r="B2811" t="s">
        <v>294</v>
      </c>
      <c r="C2811" t="s">
        <v>25</v>
      </c>
      <c r="D2811" t="s">
        <v>15</v>
      </c>
      <c r="E2811" s="3">
        <v>45473</v>
      </c>
      <c r="F2811">
        <v>12</v>
      </c>
      <c r="G2811">
        <v>25</v>
      </c>
      <c r="H2811">
        <f t="shared" si="43"/>
        <v>300</v>
      </c>
      <c r="I2811">
        <f>AVERAGEIF(Table1[[#All],[Product]],C2811,Table1[[#All],[ Total Sales]])</f>
        <v>200.06738544474393</v>
      </c>
      <c r="J2811">
        <f>AVERAGEIF(Table1[[#All],[Region]],D2811,Table1[[#All],[ Total Sales]])</f>
        <v>374.12096774193549</v>
      </c>
    </row>
    <row r="2812" spans="1:10" x14ac:dyDescent="0.25">
      <c r="A2812">
        <v>1019</v>
      </c>
      <c r="B2812" t="s">
        <v>78</v>
      </c>
      <c r="C2812" t="s">
        <v>14</v>
      </c>
      <c r="D2812" t="s">
        <v>18</v>
      </c>
      <c r="E2812" s="3">
        <v>45504</v>
      </c>
      <c r="F2812">
        <v>5</v>
      </c>
      <c r="G2812">
        <v>15</v>
      </c>
      <c r="H2812">
        <f t="shared" si="43"/>
        <v>75</v>
      </c>
      <c r="I2812">
        <f>AVERAGEIF(Table1[[#All],[Product]],C2812,Table1[[#All],[ Total Sales]])</f>
        <v>308.69652742828384</v>
      </c>
      <c r="J2812">
        <f>AVERAGEIF(Table1[[#All],[Region]],D2812,Table1[[#All],[ Total Sales]])</f>
        <v>195.70076520338301</v>
      </c>
    </row>
    <row r="2813" spans="1:10" x14ac:dyDescent="0.25">
      <c r="A2813">
        <v>1020</v>
      </c>
      <c r="B2813" t="s">
        <v>390</v>
      </c>
      <c r="C2813" t="s">
        <v>17</v>
      </c>
      <c r="D2813" t="s">
        <v>21</v>
      </c>
      <c r="E2813" s="3">
        <v>45535</v>
      </c>
      <c r="F2813">
        <v>7</v>
      </c>
      <c r="G2813">
        <v>50</v>
      </c>
      <c r="H2813">
        <f t="shared" si="43"/>
        <v>350</v>
      </c>
      <c r="I2813">
        <f>AVERAGEIF(Table1[[#All],[Product]],C2813,Table1[[#All],[ Total Sales]])</f>
        <v>158.81215469613261</v>
      </c>
      <c r="J2813">
        <f>AVERAGEIF(Table1[[#All],[Region]],D2813,Table1[[#All],[ Total Sales]])</f>
        <v>121.25353249899071</v>
      </c>
    </row>
    <row r="2814" spans="1:10" x14ac:dyDescent="0.25">
      <c r="A2814">
        <v>1001</v>
      </c>
      <c r="B2814" t="s">
        <v>385</v>
      </c>
      <c r="C2814" t="s">
        <v>11</v>
      </c>
      <c r="D2814" t="s">
        <v>12</v>
      </c>
      <c r="E2814" s="3">
        <v>44957</v>
      </c>
      <c r="F2814">
        <v>5</v>
      </c>
      <c r="G2814">
        <v>20</v>
      </c>
      <c r="H2814">
        <f t="shared" si="43"/>
        <v>100</v>
      </c>
      <c r="I2814">
        <f>AVERAGEIF(Table1[[#All],[Product]],C2814,Table1[[#All],[ Total Sales]])</f>
        <v>326.56355077336917</v>
      </c>
      <c r="J2814">
        <f>AVERAGEIF(Table1[[#All],[Region]],D2814,Table1[[#All],[ Total Sales]])</f>
        <v>155.98548972188632</v>
      </c>
    </row>
    <row r="2815" spans="1:10" x14ac:dyDescent="0.25">
      <c r="A2815">
        <v>1002</v>
      </c>
      <c r="B2815" t="s">
        <v>518</v>
      </c>
      <c r="C2815" t="s">
        <v>14</v>
      </c>
      <c r="D2815" t="s">
        <v>15</v>
      </c>
      <c r="E2815" s="3">
        <v>44985</v>
      </c>
      <c r="F2815">
        <v>10</v>
      </c>
      <c r="G2815">
        <v>50</v>
      </c>
      <c r="H2815">
        <f t="shared" si="43"/>
        <v>500</v>
      </c>
      <c r="I2815">
        <f>AVERAGEIF(Table1[[#All],[Product]],C2815,Table1[[#All],[ Total Sales]])</f>
        <v>308.69652742828384</v>
      </c>
      <c r="J2815">
        <f>AVERAGEIF(Table1[[#All],[Region]],D2815,Table1[[#All],[ Total Sales]])</f>
        <v>374.12096774193549</v>
      </c>
    </row>
    <row r="2816" spans="1:10" x14ac:dyDescent="0.25">
      <c r="A2816">
        <v>1003</v>
      </c>
      <c r="B2816" t="s">
        <v>99</v>
      </c>
      <c r="C2816" t="s">
        <v>17</v>
      </c>
      <c r="D2816" t="s">
        <v>18</v>
      </c>
      <c r="E2816" s="3">
        <v>45016</v>
      </c>
      <c r="F2816">
        <v>7</v>
      </c>
      <c r="G2816">
        <v>15</v>
      </c>
      <c r="H2816">
        <f t="shared" si="43"/>
        <v>105</v>
      </c>
      <c r="I2816">
        <f>AVERAGEIF(Table1[[#All],[Product]],C2816,Table1[[#All],[ Total Sales]])</f>
        <v>158.81215469613261</v>
      </c>
      <c r="J2816">
        <f>AVERAGEIF(Table1[[#All],[Region]],D2816,Table1[[#All],[ Total Sales]])</f>
        <v>195.70076520338301</v>
      </c>
    </row>
    <row r="2817" spans="1:10" x14ac:dyDescent="0.25">
      <c r="A2817">
        <v>1004</v>
      </c>
      <c r="B2817" t="s">
        <v>96</v>
      </c>
      <c r="C2817" t="s">
        <v>20</v>
      </c>
      <c r="D2817" t="s">
        <v>21</v>
      </c>
      <c r="E2817" s="3">
        <v>45046</v>
      </c>
      <c r="F2817">
        <v>3</v>
      </c>
      <c r="G2817">
        <v>5</v>
      </c>
      <c r="H2817">
        <f t="shared" si="43"/>
        <v>15</v>
      </c>
      <c r="I2817">
        <f>AVERAGEIF(Table1[[#All],[Product]],C2817,Table1[[#All],[ Total Sales]])</f>
        <v>121.82277628032345</v>
      </c>
      <c r="J2817">
        <f>AVERAGEIF(Table1[[#All],[Region]],D2817,Table1[[#All],[ Total Sales]])</f>
        <v>121.25353249899071</v>
      </c>
    </row>
    <row r="2818" spans="1:10" x14ac:dyDescent="0.25">
      <c r="A2818">
        <v>1005</v>
      </c>
      <c r="B2818" t="s">
        <v>459</v>
      </c>
      <c r="C2818" t="s">
        <v>23</v>
      </c>
      <c r="D2818" t="s">
        <v>12</v>
      </c>
      <c r="E2818" s="3">
        <v>45077</v>
      </c>
      <c r="F2818">
        <v>2</v>
      </c>
      <c r="G2818">
        <v>60</v>
      </c>
      <c r="H2818">
        <f t="shared" si="43"/>
        <v>120</v>
      </c>
      <c r="I2818">
        <f>AVERAGEIF(Table1[[#All],[Product]],C2818,Table1[[#All],[ Total Sales]])</f>
        <v>139.93951612903226</v>
      </c>
      <c r="J2818">
        <f>AVERAGEIF(Table1[[#All],[Region]],D2818,Table1[[#All],[ Total Sales]])</f>
        <v>155.98548972188632</v>
      </c>
    </row>
    <row r="2819" spans="1:10" x14ac:dyDescent="0.25">
      <c r="A2819">
        <v>1007</v>
      </c>
      <c r="B2819" t="s">
        <v>379</v>
      </c>
      <c r="C2819" t="s">
        <v>11</v>
      </c>
      <c r="D2819" t="s">
        <v>18</v>
      </c>
      <c r="E2819" s="3">
        <v>45138</v>
      </c>
      <c r="F2819">
        <v>12</v>
      </c>
      <c r="G2819">
        <v>40</v>
      </c>
      <c r="H2819">
        <f t="shared" ref="H2819:H2882" si="44">F2819*G2819</f>
        <v>480</v>
      </c>
      <c r="I2819">
        <f>AVERAGEIF(Table1[[#All],[Product]],C2819,Table1[[#All],[ Total Sales]])</f>
        <v>326.56355077336917</v>
      </c>
      <c r="J2819">
        <f>AVERAGEIF(Table1[[#All],[Region]],D2819,Table1[[#All],[ Total Sales]])</f>
        <v>195.70076520338301</v>
      </c>
    </row>
    <row r="2820" spans="1:10" x14ac:dyDescent="0.25">
      <c r="A2820">
        <v>1009</v>
      </c>
      <c r="B2820" t="s">
        <v>220</v>
      </c>
      <c r="C2820" t="s">
        <v>17</v>
      </c>
      <c r="D2820" t="s">
        <v>12</v>
      </c>
      <c r="E2820" s="3">
        <v>45199</v>
      </c>
      <c r="F2820">
        <v>7</v>
      </c>
      <c r="G2820">
        <v>10</v>
      </c>
      <c r="H2820">
        <f t="shared" si="44"/>
        <v>70</v>
      </c>
      <c r="I2820">
        <f>AVERAGEIF(Table1[[#All],[Product]],C2820,Table1[[#All],[ Total Sales]])</f>
        <v>158.81215469613261</v>
      </c>
      <c r="J2820">
        <f>AVERAGEIF(Table1[[#All],[Region]],D2820,Table1[[#All],[ Total Sales]])</f>
        <v>155.98548972188632</v>
      </c>
    </row>
    <row r="2821" spans="1:10" x14ac:dyDescent="0.25">
      <c r="A2821">
        <v>1010</v>
      </c>
      <c r="B2821" t="s">
        <v>55</v>
      </c>
      <c r="C2821" t="s">
        <v>20</v>
      </c>
      <c r="D2821" t="s">
        <v>15</v>
      </c>
      <c r="E2821" s="3">
        <v>45230</v>
      </c>
      <c r="F2821">
        <v>9</v>
      </c>
      <c r="G2821">
        <v>30</v>
      </c>
      <c r="H2821">
        <f t="shared" si="44"/>
        <v>270</v>
      </c>
      <c r="I2821">
        <f>AVERAGEIF(Table1[[#All],[Product]],C2821,Table1[[#All],[ Total Sales]])</f>
        <v>121.82277628032345</v>
      </c>
      <c r="J2821">
        <f>AVERAGEIF(Table1[[#All],[Region]],D2821,Table1[[#All],[ Total Sales]])</f>
        <v>374.12096774193549</v>
      </c>
    </row>
    <row r="2822" spans="1:10" x14ac:dyDescent="0.25">
      <c r="A2822">
        <v>1011</v>
      </c>
      <c r="B2822" t="s">
        <v>13</v>
      </c>
      <c r="C2822" t="s">
        <v>23</v>
      </c>
      <c r="D2822" t="s">
        <v>18</v>
      </c>
      <c r="E2822" s="3">
        <v>45260</v>
      </c>
      <c r="F2822">
        <v>6</v>
      </c>
      <c r="G2822">
        <v>35</v>
      </c>
      <c r="H2822">
        <f t="shared" si="44"/>
        <v>210</v>
      </c>
      <c r="I2822">
        <f>AVERAGEIF(Table1[[#All],[Product]],C2822,Table1[[#All],[ Total Sales]])</f>
        <v>139.93951612903226</v>
      </c>
      <c r="J2822">
        <f>AVERAGEIF(Table1[[#All],[Region]],D2822,Table1[[#All],[ Total Sales]])</f>
        <v>195.70076520338301</v>
      </c>
    </row>
    <row r="2823" spans="1:10" x14ac:dyDescent="0.25">
      <c r="A2823">
        <v>1012</v>
      </c>
      <c r="B2823" t="s">
        <v>361</v>
      </c>
      <c r="C2823" t="s">
        <v>25</v>
      </c>
      <c r="D2823" t="s">
        <v>21</v>
      </c>
      <c r="E2823" s="3">
        <v>45291</v>
      </c>
      <c r="F2823">
        <v>5</v>
      </c>
      <c r="G2823">
        <v>20</v>
      </c>
      <c r="H2823">
        <f t="shared" si="44"/>
        <v>100</v>
      </c>
      <c r="I2823">
        <f>AVERAGEIF(Table1[[#All],[Product]],C2823,Table1[[#All],[ Total Sales]])</f>
        <v>200.06738544474393</v>
      </c>
      <c r="J2823">
        <f>AVERAGEIF(Table1[[#All],[Region]],D2823,Table1[[#All],[ Total Sales]])</f>
        <v>121.25353249899071</v>
      </c>
    </row>
    <row r="2824" spans="1:10" x14ac:dyDescent="0.25">
      <c r="A2824">
        <v>1013</v>
      </c>
      <c r="B2824" t="s">
        <v>207</v>
      </c>
      <c r="C2824" t="s">
        <v>11</v>
      </c>
      <c r="D2824" t="s">
        <v>12</v>
      </c>
      <c r="E2824" s="3">
        <v>45322</v>
      </c>
      <c r="F2824">
        <v>8</v>
      </c>
      <c r="G2824">
        <v>50</v>
      </c>
      <c r="H2824">
        <f t="shared" si="44"/>
        <v>400</v>
      </c>
      <c r="I2824">
        <f>AVERAGEIF(Table1[[#All],[Product]],C2824,Table1[[#All],[ Total Sales]])</f>
        <v>326.56355077336917</v>
      </c>
      <c r="J2824">
        <f>AVERAGEIF(Table1[[#All],[Region]],D2824,Table1[[#All],[ Total Sales]])</f>
        <v>155.98548972188632</v>
      </c>
    </row>
    <row r="2825" spans="1:10" x14ac:dyDescent="0.25">
      <c r="A2825">
        <v>1015</v>
      </c>
      <c r="B2825" t="s">
        <v>364</v>
      </c>
      <c r="C2825" t="s">
        <v>17</v>
      </c>
      <c r="D2825" t="s">
        <v>18</v>
      </c>
      <c r="E2825" s="3">
        <v>45382</v>
      </c>
      <c r="F2825">
        <v>11</v>
      </c>
      <c r="G2825">
        <v>10</v>
      </c>
      <c r="H2825">
        <f t="shared" si="44"/>
        <v>110</v>
      </c>
      <c r="I2825">
        <f>AVERAGEIF(Table1[[#All],[Product]],C2825,Table1[[#All],[ Total Sales]])</f>
        <v>158.81215469613261</v>
      </c>
      <c r="J2825">
        <f>AVERAGEIF(Table1[[#All],[Region]],D2825,Table1[[#All],[ Total Sales]])</f>
        <v>195.70076520338301</v>
      </c>
    </row>
    <row r="2826" spans="1:10" x14ac:dyDescent="0.25">
      <c r="A2826">
        <v>1016</v>
      </c>
      <c r="B2826" t="s">
        <v>451</v>
      </c>
      <c r="C2826" t="s">
        <v>20</v>
      </c>
      <c r="D2826" t="s">
        <v>21</v>
      </c>
      <c r="E2826" s="3">
        <v>45412</v>
      </c>
      <c r="F2826">
        <v>4</v>
      </c>
      <c r="G2826">
        <v>20</v>
      </c>
      <c r="H2826">
        <f t="shared" si="44"/>
        <v>80</v>
      </c>
      <c r="I2826">
        <f>AVERAGEIF(Table1[[#All],[Product]],C2826,Table1[[#All],[ Total Sales]])</f>
        <v>121.82277628032345</v>
      </c>
      <c r="J2826">
        <f>AVERAGEIF(Table1[[#All],[Region]],D2826,Table1[[#All],[ Total Sales]])</f>
        <v>121.25353249899071</v>
      </c>
    </row>
    <row r="2827" spans="1:10" x14ac:dyDescent="0.25">
      <c r="A2827">
        <v>1017</v>
      </c>
      <c r="B2827" t="s">
        <v>80</v>
      </c>
      <c r="C2827" t="s">
        <v>23</v>
      </c>
      <c r="D2827" t="s">
        <v>12</v>
      </c>
      <c r="E2827" s="3">
        <v>45443</v>
      </c>
      <c r="F2827">
        <v>3</v>
      </c>
      <c r="G2827">
        <v>30</v>
      </c>
      <c r="H2827">
        <f t="shared" si="44"/>
        <v>90</v>
      </c>
      <c r="I2827">
        <f>AVERAGEIF(Table1[[#All],[Product]],C2827,Table1[[#All],[ Total Sales]])</f>
        <v>139.93951612903226</v>
      </c>
      <c r="J2827">
        <f>AVERAGEIF(Table1[[#All],[Region]],D2827,Table1[[#All],[ Total Sales]])</f>
        <v>155.98548972188632</v>
      </c>
    </row>
    <row r="2828" spans="1:10" x14ac:dyDescent="0.25">
      <c r="A2828">
        <v>1018</v>
      </c>
      <c r="B2828" t="s">
        <v>338</v>
      </c>
      <c r="C2828" t="s">
        <v>25</v>
      </c>
      <c r="D2828" t="s">
        <v>15</v>
      </c>
      <c r="E2828" s="3">
        <v>45473</v>
      </c>
      <c r="F2828">
        <v>12</v>
      </c>
      <c r="G2828">
        <v>25</v>
      </c>
      <c r="H2828">
        <f t="shared" si="44"/>
        <v>300</v>
      </c>
      <c r="I2828">
        <f>AVERAGEIF(Table1[[#All],[Product]],C2828,Table1[[#All],[ Total Sales]])</f>
        <v>200.06738544474393</v>
      </c>
      <c r="J2828">
        <f>AVERAGEIF(Table1[[#All],[Region]],D2828,Table1[[#All],[ Total Sales]])</f>
        <v>374.12096774193549</v>
      </c>
    </row>
    <row r="2829" spans="1:10" x14ac:dyDescent="0.25">
      <c r="A2829">
        <v>1019</v>
      </c>
      <c r="B2829" t="s">
        <v>308</v>
      </c>
      <c r="C2829" t="s">
        <v>14</v>
      </c>
      <c r="D2829" t="s">
        <v>18</v>
      </c>
      <c r="E2829" s="3">
        <v>45504</v>
      </c>
      <c r="F2829">
        <v>5</v>
      </c>
      <c r="G2829">
        <v>15</v>
      </c>
      <c r="H2829">
        <f t="shared" si="44"/>
        <v>75</v>
      </c>
      <c r="I2829">
        <f>AVERAGEIF(Table1[[#All],[Product]],C2829,Table1[[#All],[ Total Sales]])</f>
        <v>308.69652742828384</v>
      </c>
      <c r="J2829">
        <f>AVERAGEIF(Table1[[#All],[Region]],D2829,Table1[[#All],[ Total Sales]])</f>
        <v>195.70076520338301</v>
      </c>
    </row>
    <row r="2830" spans="1:10" x14ac:dyDescent="0.25">
      <c r="A2830">
        <v>1020</v>
      </c>
      <c r="B2830" t="s">
        <v>466</v>
      </c>
      <c r="C2830" t="s">
        <v>17</v>
      </c>
      <c r="D2830" t="s">
        <v>21</v>
      </c>
      <c r="E2830" s="3">
        <v>45535</v>
      </c>
      <c r="F2830">
        <v>7</v>
      </c>
      <c r="G2830">
        <v>50</v>
      </c>
      <c r="H2830">
        <f t="shared" si="44"/>
        <v>350</v>
      </c>
      <c r="I2830">
        <f>AVERAGEIF(Table1[[#All],[Product]],C2830,Table1[[#All],[ Total Sales]])</f>
        <v>158.81215469613261</v>
      </c>
      <c r="J2830">
        <f>AVERAGEIF(Table1[[#All],[Region]],D2830,Table1[[#All],[ Total Sales]])</f>
        <v>121.25353249899071</v>
      </c>
    </row>
    <row r="2831" spans="1:10" x14ac:dyDescent="0.25">
      <c r="A2831">
        <v>1001</v>
      </c>
      <c r="B2831" t="s">
        <v>190</v>
      </c>
      <c r="C2831" t="s">
        <v>11</v>
      </c>
      <c r="D2831" t="s">
        <v>12</v>
      </c>
      <c r="E2831" s="3">
        <v>44957</v>
      </c>
      <c r="F2831">
        <v>5</v>
      </c>
      <c r="G2831">
        <v>20</v>
      </c>
      <c r="H2831">
        <f t="shared" si="44"/>
        <v>100</v>
      </c>
      <c r="I2831">
        <f>AVERAGEIF(Table1[[#All],[Product]],C2831,Table1[[#All],[ Total Sales]])</f>
        <v>326.56355077336917</v>
      </c>
      <c r="J2831">
        <f>AVERAGEIF(Table1[[#All],[Region]],D2831,Table1[[#All],[ Total Sales]])</f>
        <v>155.98548972188632</v>
      </c>
    </row>
    <row r="2832" spans="1:10" x14ac:dyDescent="0.25">
      <c r="A2832">
        <v>1002</v>
      </c>
      <c r="B2832" t="s">
        <v>30</v>
      </c>
      <c r="C2832" t="s">
        <v>14</v>
      </c>
      <c r="D2832" t="s">
        <v>15</v>
      </c>
      <c r="E2832" s="3">
        <v>44985</v>
      </c>
      <c r="F2832">
        <v>10</v>
      </c>
      <c r="G2832">
        <v>50</v>
      </c>
      <c r="H2832">
        <f t="shared" si="44"/>
        <v>500</v>
      </c>
      <c r="I2832">
        <f>AVERAGEIF(Table1[[#All],[Product]],C2832,Table1[[#All],[ Total Sales]])</f>
        <v>308.69652742828384</v>
      </c>
      <c r="J2832">
        <f>AVERAGEIF(Table1[[#All],[Region]],D2832,Table1[[#All],[ Total Sales]])</f>
        <v>374.12096774193549</v>
      </c>
    </row>
    <row r="2833" spans="1:10" x14ac:dyDescent="0.25">
      <c r="A2833">
        <v>1003</v>
      </c>
      <c r="B2833" t="s">
        <v>277</v>
      </c>
      <c r="C2833" t="s">
        <v>17</v>
      </c>
      <c r="D2833" t="s">
        <v>18</v>
      </c>
      <c r="E2833" s="3">
        <v>45016</v>
      </c>
      <c r="F2833">
        <v>7</v>
      </c>
      <c r="G2833">
        <v>15</v>
      </c>
      <c r="H2833">
        <f t="shared" si="44"/>
        <v>105</v>
      </c>
      <c r="I2833">
        <f>AVERAGEIF(Table1[[#All],[Product]],C2833,Table1[[#All],[ Total Sales]])</f>
        <v>158.81215469613261</v>
      </c>
      <c r="J2833">
        <f>AVERAGEIF(Table1[[#All],[Region]],D2833,Table1[[#All],[ Total Sales]])</f>
        <v>195.70076520338301</v>
      </c>
    </row>
    <row r="2834" spans="1:10" x14ac:dyDescent="0.25">
      <c r="A2834">
        <v>1005</v>
      </c>
      <c r="B2834" t="s">
        <v>123</v>
      </c>
      <c r="C2834" t="s">
        <v>23</v>
      </c>
      <c r="D2834" t="s">
        <v>12</v>
      </c>
      <c r="E2834" s="3">
        <v>45077</v>
      </c>
      <c r="F2834">
        <v>2</v>
      </c>
      <c r="G2834">
        <v>60</v>
      </c>
      <c r="H2834">
        <f t="shared" si="44"/>
        <v>120</v>
      </c>
      <c r="I2834">
        <f>AVERAGEIF(Table1[[#All],[Product]],C2834,Table1[[#All],[ Total Sales]])</f>
        <v>139.93951612903226</v>
      </c>
      <c r="J2834">
        <f>AVERAGEIF(Table1[[#All],[Region]],D2834,Table1[[#All],[ Total Sales]])</f>
        <v>155.98548972188632</v>
      </c>
    </row>
    <row r="2835" spans="1:10" x14ac:dyDescent="0.25">
      <c r="A2835">
        <v>1007</v>
      </c>
      <c r="B2835" t="s">
        <v>484</v>
      </c>
      <c r="C2835" t="s">
        <v>11</v>
      </c>
      <c r="D2835" t="s">
        <v>18</v>
      </c>
      <c r="E2835" s="3">
        <v>45138</v>
      </c>
      <c r="F2835">
        <v>12</v>
      </c>
      <c r="G2835">
        <v>40</v>
      </c>
      <c r="H2835">
        <f t="shared" si="44"/>
        <v>480</v>
      </c>
      <c r="I2835">
        <f>AVERAGEIF(Table1[[#All],[Product]],C2835,Table1[[#All],[ Total Sales]])</f>
        <v>326.56355077336917</v>
      </c>
      <c r="J2835">
        <f>AVERAGEIF(Table1[[#All],[Region]],D2835,Table1[[#All],[ Total Sales]])</f>
        <v>195.70076520338301</v>
      </c>
    </row>
    <row r="2836" spans="1:10" x14ac:dyDescent="0.25">
      <c r="A2836">
        <v>1009</v>
      </c>
      <c r="B2836" t="s">
        <v>370</v>
      </c>
      <c r="C2836" t="s">
        <v>17</v>
      </c>
      <c r="D2836" t="s">
        <v>12</v>
      </c>
      <c r="E2836" s="3">
        <v>45199</v>
      </c>
      <c r="F2836">
        <v>7</v>
      </c>
      <c r="G2836">
        <v>10</v>
      </c>
      <c r="H2836">
        <f t="shared" si="44"/>
        <v>70</v>
      </c>
      <c r="I2836">
        <f>AVERAGEIF(Table1[[#All],[Product]],C2836,Table1[[#All],[ Total Sales]])</f>
        <v>158.81215469613261</v>
      </c>
      <c r="J2836">
        <f>AVERAGEIF(Table1[[#All],[Region]],D2836,Table1[[#All],[ Total Sales]])</f>
        <v>155.98548972188632</v>
      </c>
    </row>
    <row r="2837" spans="1:10" x14ac:dyDescent="0.25">
      <c r="A2837">
        <v>1010</v>
      </c>
      <c r="B2837" t="s">
        <v>273</v>
      </c>
      <c r="C2837" t="s">
        <v>20</v>
      </c>
      <c r="D2837" t="s">
        <v>15</v>
      </c>
      <c r="E2837" s="3">
        <v>45230</v>
      </c>
      <c r="F2837">
        <v>9</v>
      </c>
      <c r="G2837">
        <v>30</v>
      </c>
      <c r="H2837">
        <f t="shared" si="44"/>
        <v>270</v>
      </c>
      <c r="I2837">
        <f>AVERAGEIF(Table1[[#All],[Product]],C2837,Table1[[#All],[ Total Sales]])</f>
        <v>121.82277628032345</v>
      </c>
      <c r="J2837">
        <f>AVERAGEIF(Table1[[#All],[Region]],D2837,Table1[[#All],[ Total Sales]])</f>
        <v>374.12096774193549</v>
      </c>
    </row>
    <row r="2838" spans="1:10" x14ac:dyDescent="0.25">
      <c r="A2838">
        <v>1013</v>
      </c>
      <c r="B2838" t="s">
        <v>59</v>
      </c>
      <c r="C2838" t="s">
        <v>11</v>
      </c>
      <c r="D2838" t="s">
        <v>12</v>
      </c>
      <c r="E2838" s="3">
        <v>45322</v>
      </c>
      <c r="F2838">
        <v>8</v>
      </c>
      <c r="G2838">
        <v>50</v>
      </c>
      <c r="H2838">
        <f t="shared" si="44"/>
        <v>400</v>
      </c>
      <c r="I2838">
        <f>AVERAGEIF(Table1[[#All],[Product]],C2838,Table1[[#All],[ Total Sales]])</f>
        <v>326.56355077336917</v>
      </c>
      <c r="J2838">
        <f>AVERAGEIF(Table1[[#All],[Region]],D2838,Table1[[#All],[ Total Sales]])</f>
        <v>155.98548972188632</v>
      </c>
    </row>
    <row r="2839" spans="1:10" x14ac:dyDescent="0.25">
      <c r="A2839">
        <v>1014</v>
      </c>
      <c r="B2839" t="s">
        <v>391</v>
      </c>
      <c r="C2839" t="s">
        <v>14</v>
      </c>
      <c r="D2839" t="s">
        <v>15</v>
      </c>
      <c r="E2839" s="3">
        <v>45351</v>
      </c>
      <c r="F2839">
        <v>10</v>
      </c>
      <c r="G2839">
        <v>60</v>
      </c>
      <c r="H2839">
        <f t="shared" si="44"/>
        <v>600</v>
      </c>
      <c r="I2839">
        <f>AVERAGEIF(Table1[[#All],[Product]],C2839,Table1[[#All],[ Total Sales]])</f>
        <v>308.69652742828384</v>
      </c>
      <c r="J2839">
        <f>AVERAGEIF(Table1[[#All],[Region]],D2839,Table1[[#All],[ Total Sales]])</f>
        <v>374.12096774193549</v>
      </c>
    </row>
    <row r="2840" spans="1:10" x14ac:dyDescent="0.25">
      <c r="A2840">
        <v>1016</v>
      </c>
      <c r="B2840" t="s">
        <v>22</v>
      </c>
      <c r="C2840" t="s">
        <v>20</v>
      </c>
      <c r="D2840" t="s">
        <v>21</v>
      </c>
      <c r="E2840" s="3">
        <v>45412</v>
      </c>
      <c r="F2840">
        <v>4</v>
      </c>
      <c r="G2840">
        <v>20</v>
      </c>
      <c r="H2840">
        <f t="shared" si="44"/>
        <v>80</v>
      </c>
      <c r="I2840">
        <f>AVERAGEIF(Table1[[#All],[Product]],C2840,Table1[[#All],[ Total Sales]])</f>
        <v>121.82277628032345</v>
      </c>
      <c r="J2840">
        <f>AVERAGEIF(Table1[[#All],[Region]],D2840,Table1[[#All],[ Total Sales]])</f>
        <v>121.25353249899071</v>
      </c>
    </row>
    <row r="2841" spans="1:10" x14ac:dyDescent="0.25">
      <c r="A2841">
        <v>1018</v>
      </c>
      <c r="B2841" t="s">
        <v>80</v>
      </c>
      <c r="C2841" t="s">
        <v>25</v>
      </c>
      <c r="D2841" t="s">
        <v>15</v>
      </c>
      <c r="E2841" s="3">
        <v>45473</v>
      </c>
      <c r="F2841">
        <v>12</v>
      </c>
      <c r="G2841">
        <v>25</v>
      </c>
      <c r="H2841">
        <f t="shared" si="44"/>
        <v>300</v>
      </c>
      <c r="I2841">
        <f>AVERAGEIF(Table1[[#All],[Product]],C2841,Table1[[#All],[ Total Sales]])</f>
        <v>200.06738544474393</v>
      </c>
      <c r="J2841">
        <f>AVERAGEIF(Table1[[#All],[Region]],D2841,Table1[[#All],[ Total Sales]])</f>
        <v>374.12096774193549</v>
      </c>
    </row>
    <row r="2842" spans="1:10" x14ac:dyDescent="0.25">
      <c r="A2842">
        <v>1019</v>
      </c>
      <c r="B2842" t="s">
        <v>454</v>
      </c>
      <c r="C2842" t="s">
        <v>14</v>
      </c>
      <c r="D2842" t="s">
        <v>18</v>
      </c>
      <c r="E2842" s="3">
        <v>45504</v>
      </c>
      <c r="F2842">
        <v>5</v>
      </c>
      <c r="G2842">
        <v>15</v>
      </c>
      <c r="H2842">
        <f t="shared" si="44"/>
        <v>75</v>
      </c>
      <c r="I2842">
        <f>AVERAGEIF(Table1[[#All],[Product]],C2842,Table1[[#All],[ Total Sales]])</f>
        <v>308.69652742828384</v>
      </c>
      <c r="J2842">
        <f>AVERAGEIF(Table1[[#All],[Region]],D2842,Table1[[#All],[ Total Sales]])</f>
        <v>195.70076520338301</v>
      </c>
    </row>
    <row r="2843" spans="1:10" x14ac:dyDescent="0.25">
      <c r="A2843">
        <v>1020</v>
      </c>
      <c r="B2843" t="s">
        <v>337</v>
      </c>
      <c r="C2843" t="s">
        <v>17</v>
      </c>
      <c r="D2843" t="s">
        <v>21</v>
      </c>
      <c r="E2843" s="3">
        <v>45535</v>
      </c>
      <c r="F2843">
        <v>7</v>
      </c>
      <c r="G2843">
        <v>50</v>
      </c>
      <c r="H2843">
        <f t="shared" si="44"/>
        <v>350</v>
      </c>
      <c r="I2843">
        <f>AVERAGEIF(Table1[[#All],[Product]],C2843,Table1[[#All],[ Total Sales]])</f>
        <v>158.81215469613261</v>
      </c>
      <c r="J2843">
        <f>AVERAGEIF(Table1[[#All],[Region]],D2843,Table1[[#All],[ Total Sales]])</f>
        <v>121.25353249899071</v>
      </c>
    </row>
    <row r="2844" spans="1:10" x14ac:dyDescent="0.25">
      <c r="A2844">
        <v>1001</v>
      </c>
      <c r="B2844" t="s">
        <v>390</v>
      </c>
      <c r="C2844" t="s">
        <v>11</v>
      </c>
      <c r="D2844" t="s">
        <v>12</v>
      </c>
      <c r="E2844" s="3">
        <v>44957</v>
      </c>
      <c r="F2844">
        <v>5</v>
      </c>
      <c r="G2844">
        <v>20</v>
      </c>
      <c r="H2844">
        <f t="shared" si="44"/>
        <v>100</v>
      </c>
      <c r="I2844">
        <f>AVERAGEIF(Table1[[#All],[Product]],C2844,Table1[[#All],[ Total Sales]])</f>
        <v>326.56355077336917</v>
      </c>
      <c r="J2844">
        <f>AVERAGEIF(Table1[[#All],[Region]],D2844,Table1[[#All],[ Total Sales]])</f>
        <v>155.98548972188632</v>
      </c>
    </row>
    <row r="2845" spans="1:10" x14ac:dyDescent="0.25">
      <c r="A2845">
        <v>1002</v>
      </c>
      <c r="B2845" t="s">
        <v>165</v>
      </c>
      <c r="C2845" t="s">
        <v>14</v>
      </c>
      <c r="D2845" t="s">
        <v>15</v>
      </c>
      <c r="E2845" s="3">
        <v>44985</v>
      </c>
      <c r="F2845">
        <v>10</v>
      </c>
      <c r="G2845">
        <v>50</v>
      </c>
      <c r="H2845">
        <f t="shared" si="44"/>
        <v>500</v>
      </c>
      <c r="I2845">
        <f>AVERAGEIF(Table1[[#All],[Product]],C2845,Table1[[#All],[ Total Sales]])</f>
        <v>308.69652742828384</v>
      </c>
      <c r="J2845">
        <f>AVERAGEIF(Table1[[#All],[Region]],D2845,Table1[[#All],[ Total Sales]])</f>
        <v>374.12096774193549</v>
      </c>
    </row>
    <row r="2846" spans="1:10" x14ac:dyDescent="0.25">
      <c r="A2846">
        <v>1003</v>
      </c>
      <c r="B2846" t="s">
        <v>413</v>
      </c>
      <c r="C2846" t="s">
        <v>17</v>
      </c>
      <c r="D2846" t="s">
        <v>18</v>
      </c>
      <c r="E2846" s="3">
        <v>45016</v>
      </c>
      <c r="F2846">
        <v>7</v>
      </c>
      <c r="G2846">
        <v>15</v>
      </c>
      <c r="H2846">
        <f t="shared" si="44"/>
        <v>105</v>
      </c>
      <c r="I2846">
        <f>AVERAGEIF(Table1[[#All],[Product]],C2846,Table1[[#All],[ Total Sales]])</f>
        <v>158.81215469613261</v>
      </c>
      <c r="J2846">
        <f>AVERAGEIF(Table1[[#All],[Region]],D2846,Table1[[#All],[ Total Sales]])</f>
        <v>195.70076520338301</v>
      </c>
    </row>
    <row r="2847" spans="1:10" x14ac:dyDescent="0.25">
      <c r="A2847">
        <v>1004</v>
      </c>
      <c r="B2847" t="s">
        <v>269</v>
      </c>
      <c r="C2847" t="s">
        <v>20</v>
      </c>
      <c r="D2847" t="s">
        <v>21</v>
      </c>
      <c r="E2847" s="3">
        <v>45046</v>
      </c>
      <c r="F2847">
        <v>3</v>
      </c>
      <c r="G2847">
        <v>5</v>
      </c>
      <c r="H2847">
        <f t="shared" si="44"/>
        <v>15</v>
      </c>
      <c r="I2847">
        <f>AVERAGEIF(Table1[[#All],[Product]],C2847,Table1[[#All],[ Total Sales]])</f>
        <v>121.82277628032345</v>
      </c>
      <c r="J2847">
        <f>AVERAGEIF(Table1[[#All],[Region]],D2847,Table1[[#All],[ Total Sales]])</f>
        <v>121.25353249899071</v>
      </c>
    </row>
    <row r="2848" spans="1:10" x14ac:dyDescent="0.25">
      <c r="A2848">
        <v>1005</v>
      </c>
      <c r="B2848" t="s">
        <v>282</v>
      </c>
      <c r="C2848" t="s">
        <v>23</v>
      </c>
      <c r="D2848" t="s">
        <v>12</v>
      </c>
      <c r="E2848" s="3">
        <v>45077</v>
      </c>
      <c r="F2848">
        <v>2</v>
      </c>
      <c r="G2848">
        <v>60</v>
      </c>
      <c r="H2848">
        <f t="shared" si="44"/>
        <v>120</v>
      </c>
      <c r="I2848">
        <f>AVERAGEIF(Table1[[#All],[Product]],C2848,Table1[[#All],[ Total Sales]])</f>
        <v>139.93951612903226</v>
      </c>
      <c r="J2848">
        <f>AVERAGEIF(Table1[[#All],[Region]],D2848,Table1[[#All],[ Total Sales]])</f>
        <v>155.98548972188632</v>
      </c>
    </row>
    <row r="2849" spans="1:10" x14ac:dyDescent="0.25">
      <c r="A2849">
        <v>1007</v>
      </c>
      <c r="B2849" t="s">
        <v>487</v>
      </c>
      <c r="C2849" t="s">
        <v>11</v>
      </c>
      <c r="D2849" t="s">
        <v>18</v>
      </c>
      <c r="E2849" s="3">
        <v>45138</v>
      </c>
      <c r="F2849">
        <v>12</v>
      </c>
      <c r="G2849">
        <v>40</v>
      </c>
      <c r="H2849">
        <f t="shared" si="44"/>
        <v>480</v>
      </c>
      <c r="I2849">
        <f>AVERAGEIF(Table1[[#All],[Product]],C2849,Table1[[#All],[ Total Sales]])</f>
        <v>326.56355077336917</v>
      </c>
      <c r="J2849">
        <f>AVERAGEIF(Table1[[#All],[Region]],D2849,Table1[[#All],[ Total Sales]])</f>
        <v>195.70076520338301</v>
      </c>
    </row>
    <row r="2850" spans="1:10" x14ac:dyDescent="0.25">
      <c r="A2850">
        <v>1010</v>
      </c>
      <c r="B2850" t="s">
        <v>64</v>
      </c>
      <c r="C2850" t="s">
        <v>20</v>
      </c>
      <c r="D2850" t="s">
        <v>15</v>
      </c>
      <c r="E2850" s="3">
        <v>45230</v>
      </c>
      <c r="F2850">
        <v>9</v>
      </c>
      <c r="G2850">
        <v>30</v>
      </c>
      <c r="H2850">
        <f t="shared" si="44"/>
        <v>270</v>
      </c>
      <c r="I2850">
        <f>AVERAGEIF(Table1[[#All],[Product]],C2850,Table1[[#All],[ Total Sales]])</f>
        <v>121.82277628032345</v>
      </c>
      <c r="J2850">
        <f>AVERAGEIF(Table1[[#All],[Region]],D2850,Table1[[#All],[ Total Sales]])</f>
        <v>374.12096774193549</v>
      </c>
    </row>
    <row r="2851" spans="1:10" x14ac:dyDescent="0.25">
      <c r="A2851">
        <v>1011</v>
      </c>
      <c r="B2851" t="s">
        <v>333</v>
      </c>
      <c r="C2851" t="s">
        <v>23</v>
      </c>
      <c r="D2851" t="s">
        <v>18</v>
      </c>
      <c r="E2851" s="3">
        <v>45260</v>
      </c>
      <c r="F2851">
        <v>6</v>
      </c>
      <c r="G2851">
        <v>35</v>
      </c>
      <c r="H2851">
        <f t="shared" si="44"/>
        <v>210</v>
      </c>
      <c r="I2851">
        <f>AVERAGEIF(Table1[[#All],[Product]],C2851,Table1[[#All],[ Total Sales]])</f>
        <v>139.93951612903226</v>
      </c>
      <c r="J2851">
        <f>AVERAGEIF(Table1[[#All],[Region]],D2851,Table1[[#All],[ Total Sales]])</f>
        <v>195.70076520338301</v>
      </c>
    </row>
    <row r="2852" spans="1:10" x14ac:dyDescent="0.25">
      <c r="A2852">
        <v>1012</v>
      </c>
      <c r="B2852" t="s">
        <v>190</v>
      </c>
      <c r="C2852" t="s">
        <v>25</v>
      </c>
      <c r="D2852" t="s">
        <v>21</v>
      </c>
      <c r="E2852" s="3">
        <v>45291</v>
      </c>
      <c r="F2852">
        <v>5</v>
      </c>
      <c r="G2852">
        <v>20</v>
      </c>
      <c r="H2852">
        <f t="shared" si="44"/>
        <v>100</v>
      </c>
      <c r="I2852">
        <f>AVERAGEIF(Table1[[#All],[Product]],C2852,Table1[[#All],[ Total Sales]])</f>
        <v>200.06738544474393</v>
      </c>
      <c r="J2852">
        <f>AVERAGEIF(Table1[[#All],[Region]],D2852,Table1[[#All],[ Total Sales]])</f>
        <v>121.25353249899071</v>
      </c>
    </row>
    <row r="2853" spans="1:10" x14ac:dyDescent="0.25">
      <c r="A2853">
        <v>1013</v>
      </c>
      <c r="B2853" t="s">
        <v>154</v>
      </c>
      <c r="C2853" t="s">
        <v>11</v>
      </c>
      <c r="D2853" t="s">
        <v>12</v>
      </c>
      <c r="E2853" s="3">
        <v>45322</v>
      </c>
      <c r="F2853">
        <v>8</v>
      </c>
      <c r="G2853">
        <v>50</v>
      </c>
      <c r="H2853">
        <f t="shared" si="44"/>
        <v>400</v>
      </c>
      <c r="I2853">
        <f>AVERAGEIF(Table1[[#All],[Product]],C2853,Table1[[#All],[ Total Sales]])</f>
        <v>326.56355077336917</v>
      </c>
      <c r="J2853">
        <f>AVERAGEIF(Table1[[#All],[Region]],D2853,Table1[[#All],[ Total Sales]])</f>
        <v>155.98548972188632</v>
      </c>
    </row>
    <row r="2854" spans="1:10" x14ac:dyDescent="0.25">
      <c r="A2854">
        <v>1014</v>
      </c>
      <c r="B2854" t="s">
        <v>475</v>
      </c>
      <c r="C2854" t="s">
        <v>14</v>
      </c>
      <c r="D2854" t="s">
        <v>15</v>
      </c>
      <c r="E2854" s="3">
        <v>45351</v>
      </c>
      <c r="F2854">
        <v>10</v>
      </c>
      <c r="G2854">
        <v>60</v>
      </c>
      <c r="H2854">
        <f t="shared" si="44"/>
        <v>600</v>
      </c>
      <c r="I2854">
        <f>AVERAGEIF(Table1[[#All],[Product]],C2854,Table1[[#All],[ Total Sales]])</f>
        <v>308.69652742828384</v>
      </c>
      <c r="J2854">
        <f>AVERAGEIF(Table1[[#All],[Region]],D2854,Table1[[#All],[ Total Sales]])</f>
        <v>374.12096774193549</v>
      </c>
    </row>
    <row r="2855" spans="1:10" x14ac:dyDescent="0.25">
      <c r="A2855">
        <v>1015</v>
      </c>
      <c r="B2855" t="s">
        <v>428</v>
      </c>
      <c r="C2855" t="s">
        <v>17</v>
      </c>
      <c r="D2855" t="s">
        <v>18</v>
      </c>
      <c r="E2855" s="3">
        <v>45382</v>
      </c>
      <c r="F2855">
        <v>11</v>
      </c>
      <c r="G2855">
        <v>10</v>
      </c>
      <c r="H2855">
        <f t="shared" si="44"/>
        <v>110</v>
      </c>
      <c r="I2855">
        <f>AVERAGEIF(Table1[[#All],[Product]],C2855,Table1[[#All],[ Total Sales]])</f>
        <v>158.81215469613261</v>
      </c>
      <c r="J2855">
        <f>AVERAGEIF(Table1[[#All],[Region]],D2855,Table1[[#All],[ Total Sales]])</f>
        <v>195.70076520338301</v>
      </c>
    </row>
    <row r="2856" spans="1:10" x14ac:dyDescent="0.25">
      <c r="A2856">
        <v>1016</v>
      </c>
      <c r="B2856" t="s">
        <v>448</v>
      </c>
      <c r="C2856" t="s">
        <v>20</v>
      </c>
      <c r="D2856" t="s">
        <v>21</v>
      </c>
      <c r="E2856" s="3">
        <v>45412</v>
      </c>
      <c r="F2856">
        <v>4</v>
      </c>
      <c r="G2856">
        <v>20</v>
      </c>
      <c r="H2856">
        <f t="shared" si="44"/>
        <v>80</v>
      </c>
      <c r="I2856">
        <f>AVERAGEIF(Table1[[#All],[Product]],C2856,Table1[[#All],[ Total Sales]])</f>
        <v>121.82277628032345</v>
      </c>
      <c r="J2856">
        <f>AVERAGEIF(Table1[[#All],[Region]],D2856,Table1[[#All],[ Total Sales]])</f>
        <v>121.25353249899071</v>
      </c>
    </row>
    <row r="2857" spans="1:10" x14ac:dyDescent="0.25">
      <c r="A2857">
        <v>1017</v>
      </c>
      <c r="B2857" t="s">
        <v>376</v>
      </c>
      <c r="C2857" t="s">
        <v>23</v>
      </c>
      <c r="D2857" t="s">
        <v>12</v>
      </c>
      <c r="E2857" s="3">
        <v>45443</v>
      </c>
      <c r="F2857">
        <v>3</v>
      </c>
      <c r="G2857">
        <v>30</v>
      </c>
      <c r="H2857">
        <f t="shared" si="44"/>
        <v>90</v>
      </c>
      <c r="I2857">
        <f>AVERAGEIF(Table1[[#All],[Product]],C2857,Table1[[#All],[ Total Sales]])</f>
        <v>139.93951612903226</v>
      </c>
      <c r="J2857">
        <f>AVERAGEIF(Table1[[#All],[Region]],D2857,Table1[[#All],[ Total Sales]])</f>
        <v>155.98548972188632</v>
      </c>
    </row>
    <row r="2858" spans="1:10" x14ac:dyDescent="0.25">
      <c r="A2858">
        <v>1018</v>
      </c>
      <c r="B2858" t="s">
        <v>199</v>
      </c>
      <c r="C2858" t="s">
        <v>25</v>
      </c>
      <c r="D2858" t="s">
        <v>15</v>
      </c>
      <c r="E2858" s="3">
        <v>45473</v>
      </c>
      <c r="F2858">
        <v>12</v>
      </c>
      <c r="G2858">
        <v>25</v>
      </c>
      <c r="H2858">
        <f t="shared" si="44"/>
        <v>300</v>
      </c>
      <c r="I2858">
        <f>AVERAGEIF(Table1[[#All],[Product]],C2858,Table1[[#All],[ Total Sales]])</f>
        <v>200.06738544474393</v>
      </c>
      <c r="J2858">
        <f>AVERAGEIF(Table1[[#All],[Region]],D2858,Table1[[#All],[ Total Sales]])</f>
        <v>374.12096774193549</v>
      </c>
    </row>
    <row r="2859" spans="1:10" x14ac:dyDescent="0.25">
      <c r="A2859">
        <v>1019</v>
      </c>
      <c r="B2859" t="s">
        <v>235</v>
      </c>
      <c r="C2859" t="s">
        <v>14</v>
      </c>
      <c r="D2859" t="s">
        <v>18</v>
      </c>
      <c r="E2859" s="3">
        <v>45504</v>
      </c>
      <c r="F2859">
        <v>5</v>
      </c>
      <c r="G2859">
        <v>15</v>
      </c>
      <c r="H2859">
        <f t="shared" si="44"/>
        <v>75</v>
      </c>
      <c r="I2859">
        <f>AVERAGEIF(Table1[[#All],[Product]],C2859,Table1[[#All],[ Total Sales]])</f>
        <v>308.69652742828384</v>
      </c>
      <c r="J2859">
        <f>AVERAGEIF(Table1[[#All],[Region]],D2859,Table1[[#All],[ Total Sales]])</f>
        <v>195.70076520338301</v>
      </c>
    </row>
    <row r="2860" spans="1:10" x14ac:dyDescent="0.25">
      <c r="A2860">
        <v>1001</v>
      </c>
      <c r="B2860" t="s">
        <v>16</v>
      </c>
      <c r="C2860" t="s">
        <v>11</v>
      </c>
      <c r="D2860" t="s">
        <v>12</v>
      </c>
      <c r="E2860" s="3">
        <v>44957</v>
      </c>
      <c r="F2860">
        <v>5</v>
      </c>
      <c r="G2860">
        <v>20</v>
      </c>
      <c r="H2860">
        <f t="shared" si="44"/>
        <v>100</v>
      </c>
      <c r="I2860">
        <f>AVERAGEIF(Table1[[#All],[Product]],C2860,Table1[[#All],[ Total Sales]])</f>
        <v>326.56355077336917</v>
      </c>
      <c r="J2860">
        <f>AVERAGEIF(Table1[[#All],[Region]],D2860,Table1[[#All],[ Total Sales]])</f>
        <v>155.98548972188632</v>
      </c>
    </row>
    <row r="2861" spans="1:10" x14ac:dyDescent="0.25">
      <c r="A2861">
        <v>1002</v>
      </c>
      <c r="B2861" t="s">
        <v>172</v>
      </c>
      <c r="C2861" t="s">
        <v>14</v>
      </c>
      <c r="D2861" t="s">
        <v>15</v>
      </c>
      <c r="E2861" s="3">
        <v>44985</v>
      </c>
      <c r="F2861">
        <v>10</v>
      </c>
      <c r="G2861">
        <v>50</v>
      </c>
      <c r="H2861">
        <f t="shared" si="44"/>
        <v>500</v>
      </c>
      <c r="I2861">
        <f>AVERAGEIF(Table1[[#All],[Product]],C2861,Table1[[#All],[ Total Sales]])</f>
        <v>308.69652742828384</v>
      </c>
      <c r="J2861">
        <f>AVERAGEIF(Table1[[#All],[Region]],D2861,Table1[[#All],[ Total Sales]])</f>
        <v>374.12096774193549</v>
      </c>
    </row>
    <row r="2862" spans="1:10" x14ac:dyDescent="0.25">
      <c r="A2862">
        <v>1003</v>
      </c>
      <c r="B2862" t="s">
        <v>215</v>
      </c>
      <c r="C2862" t="s">
        <v>17</v>
      </c>
      <c r="D2862" t="s">
        <v>18</v>
      </c>
      <c r="E2862" s="3">
        <v>45016</v>
      </c>
      <c r="F2862">
        <v>7</v>
      </c>
      <c r="G2862">
        <v>15</v>
      </c>
      <c r="H2862">
        <f t="shared" si="44"/>
        <v>105</v>
      </c>
      <c r="I2862">
        <f>AVERAGEIF(Table1[[#All],[Product]],C2862,Table1[[#All],[ Total Sales]])</f>
        <v>158.81215469613261</v>
      </c>
      <c r="J2862">
        <f>AVERAGEIF(Table1[[#All],[Region]],D2862,Table1[[#All],[ Total Sales]])</f>
        <v>195.70076520338301</v>
      </c>
    </row>
    <row r="2863" spans="1:10" x14ac:dyDescent="0.25">
      <c r="A2863">
        <v>1004</v>
      </c>
      <c r="B2863" t="s">
        <v>462</v>
      </c>
      <c r="C2863" t="s">
        <v>20</v>
      </c>
      <c r="D2863" t="s">
        <v>21</v>
      </c>
      <c r="E2863" s="3">
        <v>45046</v>
      </c>
      <c r="F2863">
        <v>3</v>
      </c>
      <c r="G2863">
        <v>5</v>
      </c>
      <c r="H2863">
        <f t="shared" si="44"/>
        <v>15</v>
      </c>
      <c r="I2863">
        <f>AVERAGEIF(Table1[[#All],[Product]],C2863,Table1[[#All],[ Total Sales]])</f>
        <v>121.82277628032345</v>
      </c>
      <c r="J2863">
        <f>AVERAGEIF(Table1[[#All],[Region]],D2863,Table1[[#All],[ Total Sales]])</f>
        <v>121.25353249899071</v>
      </c>
    </row>
    <row r="2864" spans="1:10" x14ac:dyDescent="0.25">
      <c r="A2864">
        <v>1005</v>
      </c>
      <c r="B2864" t="s">
        <v>342</v>
      </c>
      <c r="C2864" t="s">
        <v>23</v>
      </c>
      <c r="D2864" t="s">
        <v>12</v>
      </c>
      <c r="E2864" s="3">
        <v>45077</v>
      </c>
      <c r="F2864">
        <v>2</v>
      </c>
      <c r="G2864">
        <v>60</v>
      </c>
      <c r="H2864">
        <f t="shared" si="44"/>
        <v>120</v>
      </c>
      <c r="I2864">
        <f>AVERAGEIF(Table1[[#All],[Product]],C2864,Table1[[#All],[ Total Sales]])</f>
        <v>139.93951612903226</v>
      </c>
      <c r="J2864">
        <f>AVERAGEIF(Table1[[#All],[Region]],D2864,Table1[[#All],[ Total Sales]])</f>
        <v>155.98548972188632</v>
      </c>
    </row>
    <row r="2865" spans="1:10" x14ac:dyDescent="0.25">
      <c r="A2865">
        <v>1007</v>
      </c>
      <c r="B2865" t="s">
        <v>33</v>
      </c>
      <c r="C2865" t="s">
        <v>11</v>
      </c>
      <c r="D2865" t="s">
        <v>18</v>
      </c>
      <c r="E2865" s="3">
        <v>45138</v>
      </c>
      <c r="F2865">
        <v>12</v>
      </c>
      <c r="G2865">
        <v>40</v>
      </c>
      <c r="H2865">
        <f t="shared" si="44"/>
        <v>480</v>
      </c>
      <c r="I2865">
        <f>AVERAGEIF(Table1[[#All],[Product]],C2865,Table1[[#All],[ Total Sales]])</f>
        <v>326.56355077336917</v>
      </c>
      <c r="J2865">
        <f>AVERAGEIF(Table1[[#All],[Region]],D2865,Table1[[#All],[ Total Sales]])</f>
        <v>195.70076520338301</v>
      </c>
    </row>
    <row r="2866" spans="1:10" x14ac:dyDescent="0.25">
      <c r="A2866">
        <v>1008</v>
      </c>
      <c r="B2866" t="s">
        <v>290</v>
      </c>
      <c r="C2866" t="s">
        <v>14</v>
      </c>
      <c r="D2866" t="s">
        <v>21</v>
      </c>
      <c r="E2866" s="3">
        <v>45169</v>
      </c>
      <c r="F2866">
        <v>4</v>
      </c>
      <c r="G2866">
        <v>15</v>
      </c>
      <c r="H2866">
        <f t="shared" si="44"/>
        <v>60</v>
      </c>
      <c r="I2866">
        <f>AVERAGEIF(Table1[[#All],[Product]],C2866,Table1[[#All],[ Total Sales]])</f>
        <v>308.69652742828384</v>
      </c>
      <c r="J2866">
        <f>AVERAGEIF(Table1[[#All],[Region]],D2866,Table1[[#All],[ Total Sales]])</f>
        <v>121.25353249899071</v>
      </c>
    </row>
    <row r="2867" spans="1:10" x14ac:dyDescent="0.25">
      <c r="A2867">
        <v>1009</v>
      </c>
      <c r="B2867" t="s">
        <v>454</v>
      </c>
      <c r="C2867" t="s">
        <v>17</v>
      </c>
      <c r="D2867" t="s">
        <v>12</v>
      </c>
      <c r="E2867" s="3">
        <v>45199</v>
      </c>
      <c r="F2867">
        <v>7</v>
      </c>
      <c r="G2867">
        <v>10</v>
      </c>
      <c r="H2867">
        <f t="shared" si="44"/>
        <v>70</v>
      </c>
      <c r="I2867">
        <f>AVERAGEIF(Table1[[#All],[Product]],C2867,Table1[[#All],[ Total Sales]])</f>
        <v>158.81215469613261</v>
      </c>
      <c r="J2867">
        <f>AVERAGEIF(Table1[[#All],[Region]],D2867,Table1[[#All],[ Total Sales]])</f>
        <v>155.98548972188632</v>
      </c>
    </row>
    <row r="2868" spans="1:10" x14ac:dyDescent="0.25">
      <c r="A2868">
        <v>1010</v>
      </c>
      <c r="B2868" t="s">
        <v>61</v>
      </c>
      <c r="C2868" t="s">
        <v>20</v>
      </c>
      <c r="D2868" t="s">
        <v>15</v>
      </c>
      <c r="E2868" s="3">
        <v>45230</v>
      </c>
      <c r="F2868">
        <v>9</v>
      </c>
      <c r="G2868">
        <v>30</v>
      </c>
      <c r="H2868">
        <f t="shared" si="44"/>
        <v>270</v>
      </c>
      <c r="I2868">
        <f>AVERAGEIF(Table1[[#All],[Product]],C2868,Table1[[#All],[ Total Sales]])</f>
        <v>121.82277628032345</v>
      </c>
      <c r="J2868">
        <f>AVERAGEIF(Table1[[#All],[Region]],D2868,Table1[[#All],[ Total Sales]])</f>
        <v>374.12096774193549</v>
      </c>
    </row>
    <row r="2869" spans="1:10" x14ac:dyDescent="0.25">
      <c r="A2869">
        <v>1011</v>
      </c>
      <c r="B2869" t="s">
        <v>477</v>
      </c>
      <c r="C2869" t="s">
        <v>23</v>
      </c>
      <c r="D2869" t="s">
        <v>18</v>
      </c>
      <c r="E2869" s="3">
        <v>45260</v>
      </c>
      <c r="F2869">
        <v>6</v>
      </c>
      <c r="G2869">
        <v>35</v>
      </c>
      <c r="H2869">
        <f t="shared" si="44"/>
        <v>210</v>
      </c>
      <c r="I2869">
        <f>AVERAGEIF(Table1[[#All],[Product]],C2869,Table1[[#All],[ Total Sales]])</f>
        <v>139.93951612903226</v>
      </c>
      <c r="J2869">
        <f>AVERAGEIF(Table1[[#All],[Region]],D2869,Table1[[#All],[ Total Sales]])</f>
        <v>195.70076520338301</v>
      </c>
    </row>
    <row r="2870" spans="1:10" x14ac:dyDescent="0.25">
      <c r="A2870">
        <v>1012</v>
      </c>
      <c r="B2870" t="s">
        <v>340</v>
      </c>
      <c r="C2870" t="s">
        <v>25</v>
      </c>
      <c r="D2870" t="s">
        <v>21</v>
      </c>
      <c r="E2870" s="3">
        <v>45291</v>
      </c>
      <c r="F2870">
        <v>5</v>
      </c>
      <c r="G2870">
        <v>20</v>
      </c>
      <c r="H2870">
        <f t="shared" si="44"/>
        <v>100</v>
      </c>
      <c r="I2870">
        <f>AVERAGEIF(Table1[[#All],[Product]],C2870,Table1[[#All],[ Total Sales]])</f>
        <v>200.06738544474393</v>
      </c>
      <c r="J2870">
        <f>AVERAGEIF(Table1[[#All],[Region]],D2870,Table1[[#All],[ Total Sales]])</f>
        <v>121.25353249899071</v>
      </c>
    </row>
    <row r="2871" spans="1:10" x14ac:dyDescent="0.25">
      <c r="A2871">
        <v>1013</v>
      </c>
      <c r="B2871" t="s">
        <v>102</v>
      </c>
      <c r="C2871" t="s">
        <v>11</v>
      </c>
      <c r="D2871" t="s">
        <v>12</v>
      </c>
      <c r="E2871" s="3">
        <v>45322</v>
      </c>
      <c r="F2871">
        <v>8</v>
      </c>
      <c r="G2871">
        <v>50</v>
      </c>
      <c r="H2871">
        <f t="shared" si="44"/>
        <v>400</v>
      </c>
      <c r="I2871">
        <f>AVERAGEIF(Table1[[#All],[Product]],C2871,Table1[[#All],[ Total Sales]])</f>
        <v>326.56355077336917</v>
      </c>
      <c r="J2871">
        <f>AVERAGEIF(Table1[[#All],[Region]],D2871,Table1[[#All],[ Total Sales]])</f>
        <v>155.98548972188632</v>
      </c>
    </row>
    <row r="2872" spans="1:10" x14ac:dyDescent="0.25">
      <c r="A2872">
        <v>1014</v>
      </c>
      <c r="B2872" t="s">
        <v>516</v>
      </c>
      <c r="C2872" t="s">
        <v>14</v>
      </c>
      <c r="D2872" t="s">
        <v>15</v>
      </c>
      <c r="E2872" s="3">
        <v>45351</v>
      </c>
      <c r="F2872">
        <v>10</v>
      </c>
      <c r="G2872">
        <v>60</v>
      </c>
      <c r="H2872">
        <f t="shared" si="44"/>
        <v>600</v>
      </c>
      <c r="I2872">
        <f>AVERAGEIF(Table1[[#All],[Product]],C2872,Table1[[#All],[ Total Sales]])</f>
        <v>308.69652742828384</v>
      </c>
      <c r="J2872">
        <f>AVERAGEIF(Table1[[#All],[Region]],D2872,Table1[[#All],[ Total Sales]])</f>
        <v>374.12096774193549</v>
      </c>
    </row>
    <row r="2873" spans="1:10" x14ac:dyDescent="0.25">
      <c r="A2873">
        <v>1016</v>
      </c>
      <c r="B2873" t="s">
        <v>140</v>
      </c>
      <c r="C2873" t="s">
        <v>20</v>
      </c>
      <c r="D2873" t="s">
        <v>21</v>
      </c>
      <c r="E2873" s="3">
        <v>45412</v>
      </c>
      <c r="F2873">
        <v>4</v>
      </c>
      <c r="G2873">
        <v>20</v>
      </c>
      <c r="H2873">
        <f t="shared" si="44"/>
        <v>80</v>
      </c>
      <c r="I2873">
        <f>AVERAGEIF(Table1[[#All],[Product]],C2873,Table1[[#All],[ Total Sales]])</f>
        <v>121.82277628032345</v>
      </c>
      <c r="J2873">
        <f>AVERAGEIF(Table1[[#All],[Region]],D2873,Table1[[#All],[ Total Sales]])</f>
        <v>121.25353249899071</v>
      </c>
    </row>
    <row r="2874" spans="1:10" x14ac:dyDescent="0.25">
      <c r="A2874">
        <v>1018</v>
      </c>
      <c r="B2874" t="s">
        <v>470</v>
      </c>
      <c r="C2874" t="s">
        <v>25</v>
      </c>
      <c r="D2874" t="s">
        <v>15</v>
      </c>
      <c r="E2874" s="3">
        <v>45473</v>
      </c>
      <c r="F2874">
        <v>12</v>
      </c>
      <c r="G2874">
        <v>25</v>
      </c>
      <c r="H2874">
        <f t="shared" si="44"/>
        <v>300</v>
      </c>
      <c r="I2874">
        <f>AVERAGEIF(Table1[[#All],[Product]],C2874,Table1[[#All],[ Total Sales]])</f>
        <v>200.06738544474393</v>
      </c>
      <c r="J2874">
        <f>AVERAGEIF(Table1[[#All],[Region]],D2874,Table1[[#All],[ Total Sales]])</f>
        <v>374.12096774193549</v>
      </c>
    </row>
    <row r="2875" spans="1:10" x14ac:dyDescent="0.25">
      <c r="A2875">
        <v>1020</v>
      </c>
      <c r="B2875" t="s">
        <v>299</v>
      </c>
      <c r="C2875" t="s">
        <v>17</v>
      </c>
      <c r="D2875" t="s">
        <v>21</v>
      </c>
      <c r="E2875" s="3">
        <v>45535</v>
      </c>
      <c r="F2875">
        <v>7</v>
      </c>
      <c r="G2875">
        <v>50</v>
      </c>
      <c r="H2875">
        <f t="shared" si="44"/>
        <v>350</v>
      </c>
      <c r="I2875">
        <f>AVERAGEIF(Table1[[#All],[Product]],C2875,Table1[[#All],[ Total Sales]])</f>
        <v>158.81215469613261</v>
      </c>
      <c r="J2875">
        <f>AVERAGEIF(Table1[[#All],[Region]],D2875,Table1[[#All],[ Total Sales]])</f>
        <v>121.25353249899071</v>
      </c>
    </row>
    <row r="2876" spans="1:10" x14ac:dyDescent="0.25">
      <c r="A2876">
        <v>1001</v>
      </c>
      <c r="B2876" t="s">
        <v>519</v>
      </c>
      <c r="C2876" t="s">
        <v>11</v>
      </c>
      <c r="D2876" t="s">
        <v>12</v>
      </c>
      <c r="E2876" s="3">
        <v>44957</v>
      </c>
      <c r="F2876">
        <v>5</v>
      </c>
      <c r="G2876">
        <v>20</v>
      </c>
      <c r="H2876">
        <f t="shared" si="44"/>
        <v>100</v>
      </c>
      <c r="I2876">
        <f>AVERAGEIF(Table1[[#All],[Product]],C2876,Table1[[#All],[ Total Sales]])</f>
        <v>326.56355077336917</v>
      </c>
      <c r="J2876">
        <f>AVERAGEIF(Table1[[#All],[Region]],D2876,Table1[[#All],[ Total Sales]])</f>
        <v>155.98548972188632</v>
      </c>
    </row>
    <row r="2877" spans="1:10" x14ac:dyDescent="0.25">
      <c r="A2877">
        <v>1002</v>
      </c>
      <c r="B2877" t="s">
        <v>450</v>
      </c>
      <c r="C2877" t="s">
        <v>14</v>
      </c>
      <c r="D2877" t="s">
        <v>15</v>
      </c>
      <c r="E2877" s="3">
        <v>44985</v>
      </c>
      <c r="F2877">
        <v>10</v>
      </c>
      <c r="G2877">
        <v>50</v>
      </c>
      <c r="H2877">
        <f t="shared" si="44"/>
        <v>500</v>
      </c>
      <c r="I2877">
        <f>AVERAGEIF(Table1[[#All],[Product]],C2877,Table1[[#All],[ Total Sales]])</f>
        <v>308.69652742828384</v>
      </c>
      <c r="J2877">
        <f>AVERAGEIF(Table1[[#All],[Region]],D2877,Table1[[#All],[ Total Sales]])</f>
        <v>374.12096774193549</v>
      </c>
    </row>
    <row r="2878" spans="1:10" x14ac:dyDescent="0.25">
      <c r="A2878">
        <v>1003</v>
      </c>
      <c r="B2878" t="s">
        <v>296</v>
      </c>
      <c r="C2878" t="s">
        <v>17</v>
      </c>
      <c r="D2878" t="s">
        <v>18</v>
      </c>
      <c r="E2878" s="3">
        <v>45016</v>
      </c>
      <c r="F2878">
        <v>7</v>
      </c>
      <c r="G2878">
        <v>15</v>
      </c>
      <c r="H2878">
        <f t="shared" si="44"/>
        <v>105</v>
      </c>
      <c r="I2878">
        <f>AVERAGEIF(Table1[[#All],[Product]],C2878,Table1[[#All],[ Total Sales]])</f>
        <v>158.81215469613261</v>
      </c>
      <c r="J2878">
        <f>AVERAGEIF(Table1[[#All],[Region]],D2878,Table1[[#All],[ Total Sales]])</f>
        <v>195.70076520338301</v>
      </c>
    </row>
    <row r="2879" spans="1:10" x14ac:dyDescent="0.25">
      <c r="A2879">
        <v>1004</v>
      </c>
      <c r="B2879" t="s">
        <v>460</v>
      </c>
      <c r="C2879" t="s">
        <v>20</v>
      </c>
      <c r="D2879" t="s">
        <v>21</v>
      </c>
      <c r="E2879" s="3">
        <v>45046</v>
      </c>
      <c r="F2879">
        <v>3</v>
      </c>
      <c r="G2879">
        <v>5</v>
      </c>
      <c r="H2879">
        <f t="shared" si="44"/>
        <v>15</v>
      </c>
      <c r="I2879">
        <f>AVERAGEIF(Table1[[#All],[Product]],C2879,Table1[[#All],[ Total Sales]])</f>
        <v>121.82277628032345</v>
      </c>
      <c r="J2879">
        <f>AVERAGEIF(Table1[[#All],[Region]],D2879,Table1[[#All],[ Total Sales]])</f>
        <v>121.25353249899071</v>
      </c>
    </row>
    <row r="2880" spans="1:10" x14ac:dyDescent="0.25">
      <c r="A2880">
        <v>1005</v>
      </c>
      <c r="B2880" t="s">
        <v>270</v>
      </c>
      <c r="C2880" t="s">
        <v>23</v>
      </c>
      <c r="D2880" t="s">
        <v>12</v>
      </c>
      <c r="E2880" s="3">
        <v>45077</v>
      </c>
      <c r="F2880">
        <v>2</v>
      </c>
      <c r="G2880">
        <v>60</v>
      </c>
      <c r="H2880">
        <f t="shared" si="44"/>
        <v>120</v>
      </c>
      <c r="I2880">
        <f>AVERAGEIF(Table1[[#All],[Product]],C2880,Table1[[#All],[ Total Sales]])</f>
        <v>139.93951612903226</v>
      </c>
      <c r="J2880">
        <f>AVERAGEIF(Table1[[#All],[Region]],D2880,Table1[[#All],[ Total Sales]])</f>
        <v>155.98548972188632</v>
      </c>
    </row>
    <row r="2881" spans="1:10" x14ac:dyDescent="0.25">
      <c r="A2881">
        <v>1006</v>
      </c>
      <c r="B2881" t="s">
        <v>61</v>
      </c>
      <c r="C2881" t="s">
        <v>25</v>
      </c>
      <c r="D2881" t="s">
        <v>15</v>
      </c>
      <c r="E2881" s="3">
        <v>45107</v>
      </c>
      <c r="F2881">
        <v>8</v>
      </c>
      <c r="G2881">
        <v>25</v>
      </c>
      <c r="H2881">
        <f t="shared" si="44"/>
        <v>200</v>
      </c>
      <c r="I2881">
        <f>AVERAGEIF(Table1[[#All],[Product]],C2881,Table1[[#All],[ Total Sales]])</f>
        <v>200.06738544474393</v>
      </c>
      <c r="J2881">
        <f>AVERAGEIF(Table1[[#All],[Region]],D2881,Table1[[#All],[ Total Sales]])</f>
        <v>374.12096774193549</v>
      </c>
    </row>
    <row r="2882" spans="1:10" x14ac:dyDescent="0.25">
      <c r="A2882">
        <v>1007</v>
      </c>
      <c r="B2882" t="s">
        <v>335</v>
      </c>
      <c r="C2882" t="s">
        <v>11</v>
      </c>
      <c r="D2882" t="s">
        <v>18</v>
      </c>
      <c r="E2882" s="3">
        <v>45138</v>
      </c>
      <c r="F2882">
        <v>12</v>
      </c>
      <c r="G2882">
        <v>40</v>
      </c>
      <c r="H2882">
        <f t="shared" si="44"/>
        <v>480</v>
      </c>
      <c r="I2882">
        <f>AVERAGEIF(Table1[[#All],[Product]],C2882,Table1[[#All],[ Total Sales]])</f>
        <v>326.56355077336917</v>
      </c>
      <c r="J2882">
        <f>AVERAGEIF(Table1[[#All],[Region]],D2882,Table1[[#All],[ Total Sales]])</f>
        <v>195.70076520338301</v>
      </c>
    </row>
    <row r="2883" spans="1:10" x14ac:dyDescent="0.25">
      <c r="A2883">
        <v>1008</v>
      </c>
      <c r="B2883" t="s">
        <v>243</v>
      </c>
      <c r="C2883" t="s">
        <v>14</v>
      </c>
      <c r="D2883" t="s">
        <v>21</v>
      </c>
      <c r="E2883" s="3">
        <v>45169</v>
      </c>
      <c r="F2883">
        <v>4</v>
      </c>
      <c r="G2883">
        <v>15</v>
      </c>
      <c r="H2883">
        <f t="shared" ref="H2883:H2946" si="45">F2883*G2883</f>
        <v>60</v>
      </c>
      <c r="I2883">
        <f>AVERAGEIF(Table1[[#All],[Product]],C2883,Table1[[#All],[ Total Sales]])</f>
        <v>308.69652742828384</v>
      </c>
      <c r="J2883">
        <f>AVERAGEIF(Table1[[#All],[Region]],D2883,Table1[[#All],[ Total Sales]])</f>
        <v>121.25353249899071</v>
      </c>
    </row>
    <row r="2884" spans="1:10" x14ac:dyDescent="0.25">
      <c r="A2884">
        <v>1009</v>
      </c>
      <c r="B2884" t="s">
        <v>76</v>
      </c>
      <c r="C2884" t="s">
        <v>17</v>
      </c>
      <c r="D2884" t="s">
        <v>12</v>
      </c>
      <c r="E2884" s="3">
        <v>45199</v>
      </c>
      <c r="F2884">
        <v>7</v>
      </c>
      <c r="G2884">
        <v>10</v>
      </c>
      <c r="H2884">
        <f t="shared" si="45"/>
        <v>70</v>
      </c>
      <c r="I2884">
        <f>AVERAGEIF(Table1[[#All],[Product]],C2884,Table1[[#All],[ Total Sales]])</f>
        <v>158.81215469613261</v>
      </c>
      <c r="J2884">
        <f>AVERAGEIF(Table1[[#All],[Region]],D2884,Table1[[#All],[ Total Sales]])</f>
        <v>155.98548972188632</v>
      </c>
    </row>
    <row r="2885" spans="1:10" x14ac:dyDescent="0.25">
      <c r="A2885">
        <v>1010</v>
      </c>
      <c r="B2885" t="s">
        <v>346</v>
      </c>
      <c r="C2885" t="s">
        <v>20</v>
      </c>
      <c r="D2885" t="s">
        <v>15</v>
      </c>
      <c r="E2885" s="3">
        <v>45230</v>
      </c>
      <c r="F2885">
        <v>9</v>
      </c>
      <c r="G2885">
        <v>30</v>
      </c>
      <c r="H2885">
        <f t="shared" si="45"/>
        <v>270</v>
      </c>
      <c r="I2885">
        <f>AVERAGEIF(Table1[[#All],[Product]],C2885,Table1[[#All],[ Total Sales]])</f>
        <v>121.82277628032345</v>
      </c>
      <c r="J2885">
        <f>AVERAGEIF(Table1[[#All],[Region]],D2885,Table1[[#All],[ Total Sales]])</f>
        <v>374.12096774193549</v>
      </c>
    </row>
    <row r="2886" spans="1:10" x14ac:dyDescent="0.25">
      <c r="A2886">
        <v>1011</v>
      </c>
      <c r="B2886" t="s">
        <v>304</v>
      </c>
      <c r="C2886" t="s">
        <v>23</v>
      </c>
      <c r="D2886" t="s">
        <v>18</v>
      </c>
      <c r="E2886" s="3">
        <v>45260</v>
      </c>
      <c r="F2886">
        <v>6</v>
      </c>
      <c r="G2886">
        <v>35</v>
      </c>
      <c r="H2886">
        <f t="shared" si="45"/>
        <v>210</v>
      </c>
      <c r="I2886">
        <f>AVERAGEIF(Table1[[#All],[Product]],C2886,Table1[[#All],[ Total Sales]])</f>
        <v>139.93951612903226</v>
      </c>
      <c r="J2886">
        <f>AVERAGEIF(Table1[[#All],[Region]],D2886,Table1[[#All],[ Total Sales]])</f>
        <v>195.70076520338301</v>
      </c>
    </row>
    <row r="2887" spans="1:10" x14ac:dyDescent="0.25">
      <c r="A2887">
        <v>1012</v>
      </c>
      <c r="B2887" t="s">
        <v>68</v>
      </c>
      <c r="C2887" t="s">
        <v>25</v>
      </c>
      <c r="D2887" t="s">
        <v>21</v>
      </c>
      <c r="E2887" s="3">
        <v>45291</v>
      </c>
      <c r="F2887">
        <v>5</v>
      </c>
      <c r="G2887">
        <v>20</v>
      </c>
      <c r="H2887">
        <f t="shared" si="45"/>
        <v>100</v>
      </c>
      <c r="I2887">
        <f>AVERAGEIF(Table1[[#All],[Product]],C2887,Table1[[#All],[ Total Sales]])</f>
        <v>200.06738544474393</v>
      </c>
      <c r="J2887">
        <f>AVERAGEIF(Table1[[#All],[Region]],D2887,Table1[[#All],[ Total Sales]])</f>
        <v>121.25353249899071</v>
      </c>
    </row>
    <row r="2888" spans="1:10" x14ac:dyDescent="0.25">
      <c r="A2888">
        <v>1013</v>
      </c>
      <c r="B2888" t="s">
        <v>210</v>
      </c>
      <c r="C2888" t="s">
        <v>11</v>
      </c>
      <c r="D2888" t="s">
        <v>12</v>
      </c>
      <c r="E2888" s="3">
        <v>45322</v>
      </c>
      <c r="F2888">
        <v>8</v>
      </c>
      <c r="G2888">
        <v>50</v>
      </c>
      <c r="H2888">
        <f t="shared" si="45"/>
        <v>400</v>
      </c>
      <c r="I2888">
        <f>AVERAGEIF(Table1[[#All],[Product]],C2888,Table1[[#All],[ Total Sales]])</f>
        <v>326.56355077336917</v>
      </c>
      <c r="J2888">
        <f>AVERAGEIF(Table1[[#All],[Region]],D2888,Table1[[#All],[ Total Sales]])</f>
        <v>155.98548972188632</v>
      </c>
    </row>
    <row r="2889" spans="1:10" x14ac:dyDescent="0.25">
      <c r="A2889">
        <v>1014</v>
      </c>
      <c r="B2889" t="s">
        <v>452</v>
      </c>
      <c r="C2889" t="s">
        <v>14</v>
      </c>
      <c r="D2889" t="s">
        <v>15</v>
      </c>
      <c r="E2889" s="3">
        <v>45351</v>
      </c>
      <c r="F2889">
        <v>10</v>
      </c>
      <c r="G2889">
        <v>60</v>
      </c>
      <c r="H2889">
        <f t="shared" si="45"/>
        <v>600</v>
      </c>
      <c r="I2889">
        <f>AVERAGEIF(Table1[[#All],[Product]],C2889,Table1[[#All],[ Total Sales]])</f>
        <v>308.69652742828384</v>
      </c>
      <c r="J2889">
        <f>AVERAGEIF(Table1[[#All],[Region]],D2889,Table1[[#All],[ Total Sales]])</f>
        <v>374.12096774193549</v>
      </c>
    </row>
    <row r="2890" spans="1:10" x14ac:dyDescent="0.25">
      <c r="A2890">
        <v>1015</v>
      </c>
      <c r="B2890" t="s">
        <v>229</v>
      </c>
      <c r="C2890" t="s">
        <v>17</v>
      </c>
      <c r="D2890" t="s">
        <v>18</v>
      </c>
      <c r="E2890" s="3">
        <v>45382</v>
      </c>
      <c r="F2890">
        <v>11</v>
      </c>
      <c r="G2890">
        <v>10</v>
      </c>
      <c r="H2890">
        <f t="shared" si="45"/>
        <v>110</v>
      </c>
      <c r="I2890">
        <f>AVERAGEIF(Table1[[#All],[Product]],C2890,Table1[[#All],[ Total Sales]])</f>
        <v>158.81215469613261</v>
      </c>
      <c r="J2890">
        <f>AVERAGEIF(Table1[[#All],[Region]],D2890,Table1[[#All],[ Total Sales]])</f>
        <v>195.70076520338301</v>
      </c>
    </row>
    <row r="2891" spans="1:10" x14ac:dyDescent="0.25">
      <c r="A2891">
        <v>1018</v>
      </c>
      <c r="B2891" t="s">
        <v>272</v>
      </c>
      <c r="C2891" t="s">
        <v>25</v>
      </c>
      <c r="D2891" t="s">
        <v>15</v>
      </c>
      <c r="E2891" s="3">
        <v>45473</v>
      </c>
      <c r="F2891">
        <v>12</v>
      </c>
      <c r="G2891">
        <v>25</v>
      </c>
      <c r="H2891">
        <f t="shared" si="45"/>
        <v>300</v>
      </c>
      <c r="I2891">
        <f>AVERAGEIF(Table1[[#All],[Product]],C2891,Table1[[#All],[ Total Sales]])</f>
        <v>200.06738544474393</v>
      </c>
      <c r="J2891">
        <f>AVERAGEIF(Table1[[#All],[Region]],D2891,Table1[[#All],[ Total Sales]])</f>
        <v>374.12096774193549</v>
      </c>
    </row>
    <row r="2892" spans="1:10" x14ac:dyDescent="0.25">
      <c r="A2892">
        <v>1019</v>
      </c>
      <c r="B2892" t="s">
        <v>431</v>
      </c>
      <c r="C2892" t="s">
        <v>14</v>
      </c>
      <c r="D2892" t="s">
        <v>18</v>
      </c>
      <c r="E2892" s="3">
        <v>45504</v>
      </c>
      <c r="F2892">
        <v>5</v>
      </c>
      <c r="G2892">
        <v>15</v>
      </c>
      <c r="H2892">
        <f t="shared" si="45"/>
        <v>75</v>
      </c>
      <c r="I2892">
        <f>AVERAGEIF(Table1[[#All],[Product]],C2892,Table1[[#All],[ Total Sales]])</f>
        <v>308.69652742828384</v>
      </c>
      <c r="J2892">
        <f>AVERAGEIF(Table1[[#All],[Region]],D2892,Table1[[#All],[ Total Sales]])</f>
        <v>195.70076520338301</v>
      </c>
    </row>
    <row r="2893" spans="1:10" x14ac:dyDescent="0.25">
      <c r="A2893">
        <v>1020</v>
      </c>
      <c r="B2893" t="s">
        <v>201</v>
      </c>
      <c r="C2893" t="s">
        <v>17</v>
      </c>
      <c r="D2893" t="s">
        <v>21</v>
      </c>
      <c r="E2893" s="3">
        <v>45535</v>
      </c>
      <c r="F2893">
        <v>7</v>
      </c>
      <c r="G2893">
        <v>50</v>
      </c>
      <c r="H2893">
        <f t="shared" si="45"/>
        <v>350</v>
      </c>
      <c r="I2893">
        <f>AVERAGEIF(Table1[[#All],[Product]],C2893,Table1[[#All],[ Total Sales]])</f>
        <v>158.81215469613261</v>
      </c>
      <c r="J2893">
        <f>AVERAGEIF(Table1[[#All],[Region]],D2893,Table1[[#All],[ Total Sales]])</f>
        <v>121.25353249899071</v>
      </c>
    </row>
    <row r="2894" spans="1:10" x14ac:dyDescent="0.25">
      <c r="A2894">
        <v>1002</v>
      </c>
      <c r="B2894" t="s">
        <v>244</v>
      </c>
      <c r="C2894" t="s">
        <v>14</v>
      </c>
      <c r="D2894" t="s">
        <v>15</v>
      </c>
      <c r="E2894" s="3">
        <v>44985</v>
      </c>
      <c r="F2894">
        <v>10</v>
      </c>
      <c r="G2894">
        <v>50</v>
      </c>
      <c r="H2894">
        <f t="shared" si="45"/>
        <v>500</v>
      </c>
      <c r="I2894">
        <f>AVERAGEIF(Table1[[#All],[Product]],C2894,Table1[[#All],[ Total Sales]])</f>
        <v>308.69652742828384</v>
      </c>
      <c r="J2894">
        <f>AVERAGEIF(Table1[[#All],[Region]],D2894,Table1[[#All],[ Total Sales]])</f>
        <v>374.12096774193549</v>
      </c>
    </row>
    <row r="2895" spans="1:10" x14ac:dyDescent="0.25">
      <c r="A2895">
        <v>1003</v>
      </c>
      <c r="B2895" t="s">
        <v>503</v>
      </c>
      <c r="C2895" t="s">
        <v>17</v>
      </c>
      <c r="D2895" t="s">
        <v>18</v>
      </c>
      <c r="E2895" s="3">
        <v>45016</v>
      </c>
      <c r="F2895">
        <v>7</v>
      </c>
      <c r="G2895">
        <v>15</v>
      </c>
      <c r="H2895">
        <f t="shared" si="45"/>
        <v>105</v>
      </c>
      <c r="I2895">
        <f>AVERAGEIF(Table1[[#All],[Product]],C2895,Table1[[#All],[ Total Sales]])</f>
        <v>158.81215469613261</v>
      </c>
      <c r="J2895">
        <f>AVERAGEIF(Table1[[#All],[Region]],D2895,Table1[[#All],[ Total Sales]])</f>
        <v>195.70076520338301</v>
      </c>
    </row>
    <row r="2896" spans="1:10" x14ac:dyDescent="0.25">
      <c r="A2896">
        <v>1006</v>
      </c>
      <c r="B2896" t="s">
        <v>380</v>
      </c>
      <c r="C2896" t="s">
        <v>25</v>
      </c>
      <c r="D2896" t="s">
        <v>15</v>
      </c>
      <c r="E2896" s="3">
        <v>45107</v>
      </c>
      <c r="F2896">
        <v>8</v>
      </c>
      <c r="G2896">
        <v>25</v>
      </c>
      <c r="H2896">
        <f t="shared" si="45"/>
        <v>200</v>
      </c>
      <c r="I2896">
        <f>AVERAGEIF(Table1[[#All],[Product]],C2896,Table1[[#All],[ Total Sales]])</f>
        <v>200.06738544474393</v>
      </c>
      <c r="J2896">
        <f>AVERAGEIF(Table1[[#All],[Region]],D2896,Table1[[#All],[ Total Sales]])</f>
        <v>374.12096774193549</v>
      </c>
    </row>
    <row r="2897" spans="1:10" x14ac:dyDescent="0.25">
      <c r="A2897">
        <v>1009</v>
      </c>
      <c r="B2897" t="s">
        <v>37</v>
      </c>
      <c r="C2897" t="s">
        <v>17</v>
      </c>
      <c r="D2897" t="s">
        <v>12</v>
      </c>
      <c r="E2897" s="3">
        <v>45199</v>
      </c>
      <c r="F2897">
        <v>7</v>
      </c>
      <c r="G2897">
        <v>10</v>
      </c>
      <c r="H2897">
        <f t="shared" si="45"/>
        <v>70</v>
      </c>
      <c r="I2897">
        <f>AVERAGEIF(Table1[[#All],[Product]],C2897,Table1[[#All],[ Total Sales]])</f>
        <v>158.81215469613261</v>
      </c>
      <c r="J2897">
        <f>AVERAGEIF(Table1[[#All],[Region]],D2897,Table1[[#All],[ Total Sales]])</f>
        <v>155.98548972188632</v>
      </c>
    </row>
    <row r="2898" spans="1:10" x14ac:dyDescent="0.25">
      <c r="A2898">
        <v>1010</v>
      </c>
      <c r="B2898" t="s">
        <v>169</v>
      </c>
      <c r="C2898" t="s">
        <v>20</v>
      </c>
      <c r="D2898" t="s">
        <v>15</v>
      </c>
      <c r="E2898" s="3">
        <v>45230</v>
      </c>
      <c r="F2898">
        <v>9</v>
      </c>
      <c r="G2898">
        <v>30</v>
      </c>
      <c r="H2898">
        <f t="shared" si="45"/>
        <v>270</v>
      </c>
      <c r="I2898">
        <f>AVERAGEIF(Table1[[#All],[Product]],C2898,Table1[[#All],[ Total Sales]])</f>
        <v>121.82277628032345</v>
      </c>
      <c r="J2898">
        <f>AVERAGEIF(Table1[[#All],[Region]],D2898,Table1[[#All],[ Total Sales]])</f>
        <v>374.12096774193549</v>
      </c>
    </row>
    <row r="2899" spans="1:10" x14ac:dyDescent="0.25">
      <c r="A2899">
        <v>1011</v>
      </c>
      <c r="B2899" t="s">
        <v>437</v>
      </c>
      <c r="C2899" t="s">
        <v>23</v>
      </c>
      <c r="D2899" t="s">
        <v>18</v>
      </c>
      <c r="E2899" s="3">
        <v>45260</v>
      </c>
      <c r="F2899">
        <v>6</v>
      </c>
      <c r="G2899">
        <v>35</v>
      </c>
      <c r="H2899">
        <f t="shared" si="45"/>
        <v>210</v>
      </c>
      <c r="I2899">
        <f>AVERAGEIF(Table1[[#All],[Product]],C2899,Table1[[#All],[ Total Sales]])</f>
        <v>139.93951612903226</v>
      </c>
      <c r="J2899">
        <f>AVERAGEIF(Table1[[#All],[Region]],D2899,Table1[[#All],[ Total Sales]])</f>
        <v>195.70076520338301</v>
      </c>
    </row>
    <row r="2900" spans="1:10" x14ac:dyDescent="0.25">
      <c r="A2900">
        <v>1012</v>
      </c>
      <c r="B2900" t="s">
        <v>247</v>
      </c>
      <c r="C2900" t="s">
        <v>25</v>
      </c>
      <c r="D2900" t="s">
        <v>21</v>
      </c>
      <c r="E2900" s="3">
        <v>45291</v>
      </c>
      <c r="F2900">
        <v>5</v>
      </c>
      <c r="G2900">
        <v>20</v>
      </c>
      <c r="H2900">
        <f t="shared" si="45"/>
        <v>100</v>
      </c>
      <c r="I2900">
        <f>AVERAGEIF(Table1[[#All],[Product]],C2900,Table1[[#All],[ Total Sales]])</f>
        <v>200.06738544474393</v>
      </c>
      <c r="J2900">
        <f>AVERAGEIF(Table1[[#All],[Region]],D2900,Table1[[#All],[ Total Sales]])</f>
        <v>121.25353249899071</v>
      </c>
    </row>
    <row r="2901" spans="1:10" x14ac:dyDescent="0.25">
      <c r="A2901">
        <v>1014</v>
      </c>
      <c r="B2901" t="s">
        <v>395</v>
      </c>
      <c r="C2901" t="s">
        <v>14</v>
      </c>
      <c r="D2901" t="s">
        <v>15</v>
      </c>
      <c r="E2901" s="3">
        <v>45351</v>
      </c>
      <c r="F2901">
        <v>10</v>
      </c>
      <c r="G2901">
        <v>60</v>
      </c>
      <c r="H2901">
        <f t="shared" si="45"/>
        <v>600</v>
      </c>
      <c r="I2901">
        <f>AVERAGEIF(Table1[[#All],[Product]],C2901,Table1[[#All],[ Total Sales]])</f>
        <v>308.69652742828384</v>
      </c>
      <c r="J2901">
        <f>AVERAGEIF(Table1[[#All],[Region]],D2901,Table1[[#All],[ Total Sales]])</f>
        <v>374.12096774193549</v>
      </c>
    </row>
    <row r="2902" spans="1:10" x14ac:dyDescent="0.25">
      <c r="A2902">
        <v>1015</v>
      </c>
      <c r="B2902" t="s">
        <v>510</v>
      </c>
      <c r="C2902" t="s">
        <v>17</v>
      </c>
      <c r="D2902" t="s">
        <v>18</v>
      </c>
      <c r="E2902" s="3">
        <v>45382</v>
      </c>
      <c r="F2902">
        <v>11</v>
      </c>
      <c r="G2902">
        <v>10</v>
      </c>
      <c r="H2902">
        <f t="shared" si="45"/>
        <v>110</v>
      </c>
      <c r="I2902">
        <f>AVERAGEIF(Table1[[#All],[Product]],C2902,Table1[[#All],[ Total Sales]])</f>
        <v>158.81215469613261</v>
      </c>
      <c r="J2902">
        <f>AVERAGEIF(Table1[[#All],[Region]],D2902,Table1[[#All],[ Total Sales]])</f>
        <v>195.70076520338301</v>
      </c>
    </row>
    <row r="2903" spans="1:10" x14ac:dyDescent="0.25">
      <c r="A2903">
        <v>1017</v>
      </c>
      <c r="B2903" t="s">
        <v>502</v>
      </c>
      <c r="C2903" t="s">
        <v>23</v>
      </c>
      <c r="D2903" t="s">
        <v>12</v>
      </c>
      <c r="E2903" s="3">
        <v>45443</v>
      </c>
      <c r="F2903">
        <v>3</v>
      </c>
      <c r="G2903">
        <v>30</v>
      </c>
      <c r="H2903">
        <f t="shared" si="45"/>
        <v>90</v>
      </c>
      <c r="I2903">
        <f>AVERAGEIF(Table1[[#All],[Product]],C2903,Table1[[#All],[ Total Sales]])</f>
        <v>139.93951612903226</v>
      </c>
      <c r="J2903">
        <f>AVERAGEIF(Table1[[#All],[Region]],D2903,Table1[[#All],[ Total Sales]])</f>
        <v>155.98548972188632</v>
      </c>
    </row>
    <row r="2904" spans="1:10" x14ac:dyDescent="0.25">
      <c r="A2904">
        <v>1020</v>
      </c>
      <c r="B2904" t="s">
        <v>184</v>
      </c>
      <c r="C2904" t="s">
        <v>17</v>
      </c>
      <c r="D2904" t="s">
        <v>21</v>
      </c>
      <c r="E2904" s="3">
        <v>45535</v>
      </c>
      <c r="F2904">
        <v>7</v>
      </c>
      <c r="G2904">
        <v>50</v>
      </c>
      <c r="H2904">
        <f t="shared" si="45"/>
        <v>350</v>
      </c>
      <c r="I2904">
        <f>AVERAGEIF(Table1[[#All],[Product]],C2904,Table1[[#All],[ Total Sales]])</f>
        <v>158.81215469613261</v>
      </c>
      <c r="J2904">
        <f>AVERAGEIF(Table1[[#All],[Region]],D2904,Table1[[#All],[ Total Sales]])</f>
        <v>121.25353249899071</v>
      </c>
    </row>
    <row r="2905" spans="1:10" x14ac:dyDescent="0.25">
      <c r="A2905">
        <v>1001</v>
      </c>
      <c r="B2905" t="s">
        <v>489</v>
      </c>
      <c r="C2905" t="s">
        <v>11</v>
      </c>
      <c r="D2905" t="s">
        <v>12</v>
      </c>
      <c r="E2905" s="3">
        <v>44957</v>
      </c>
      <c r="F2905">
        <v>5</v>
      </c>
      <c r="G2905">
        <v>20</v>
      </c>
      <c r="H2905">
        <f t="shared" si="45"/>
        <v>100</v>
      </c>
      <c r="I2905">
        <f>AVERAGEIF(Table1[[#All],[Product]],C2905,Table1[[#All],[ Total Sales]])</f>
        <v>326.56355077336917</v>
      </c>
      <c r="J2905">
        <f>AVERAGEIF(Table1[[#All],[Region]],D2905,Table1[[#All],[ Total Sales]])</f>
        <v>155.98548972188632</v>
      </c>
    </row>
    <row r="2906" spans="1:10" x14ac:dyDescent="0.25">
      <c r="A2906">
        <v>1003</v>
      </c>
      <c r="B2906" t="s">
        <v>430</v>
      </c>
      <c r="C2906" t="s">
        <v>17</v>
      </c>
      <c r="D2906" t="s">
        <v>18</v>
      </c>
      <c r="E2906" s="3">
        <v>45016</v>
      </c>
      <c r="F2906">
        <v>7</v>
      </c>
      <c r="G2906">
        <v>15</v>
      </c>
      <c r="H2906">
        <f t="shared" si="45"/>
        <v>105</v>
      </c>
      <c r="I2906">
        <f>AVERAGEIF(Table1[[#All],[Product]],C2906,Table1[[#All],[ Total Sales]])</f>
        <v>158.81215469613261</v>
      </c>
      <c r="J2906">
        <f>AVERAGEIF(Table1[[#All],[Region]],D2906,Table1[[#All],[ Total Sales]])</f>
        <v>195.70076520338301</v>
      </c>
    </row>
    <row r="2907" spans="1:10" x14ac:dyDescent="0.25">
      <c r="A2907">
        <v>1005</v>
      </c>
      <c r="B2907" t="s">
        <v>505</v>
      </c>
      <c r="C2907" t="s">
        <v>23</v>
      </c>
      <c r="D2907" t="s">
        <v>12</v>
      </c>
      <c r="E2907" s="3">
        <v>45077</v>
      </c>
      <c r="F2907">
        <v>2</v>
      </c>
      <c r="G2907">
        <v>60</v>
      </c>
      <c r="H2907">
        <f t="shared" si="45"/>
        <v>120</v>
      </c>
      <c r="I2907">
        <f>AVERAGEIF(Table1[[#All],[Product]],C2907,Table1[[#All],[ Total Sales]])</f>
        <v>139.93951612903226</v>
      </c>
      <c r="J2907">
        <f>AVERAGEIF(Table1[[#All],[Region]],D2907,Table1[[#All],[ Total Sales]])</f>
        <v>155.98548972188632</v>
      </c>
    </row>
    <row r="2908" spans="1:10" x14ac:dyDescent="0.25">
      <c r="A2908">
        <v>1008</v>
      </c>
      <c r="B2908" t="s">
        <v>65</v>
      </c>
      <c r="C2908" t="s">
        <v>14</v>
      </c>
      <c r="D2908" t="s">
        <v>21</v>
      </c>
      <c r="E2908" s="3">
        <v>45169</v>
      </c>
      <c r="F2908">
        <v>4</v>
      </c>
      <c r="G2908">
        <v>15</v>
      </c>
      <c r="H2908">
        <f t="shared" si="45"/>
        <v>60</v>
      </c>
      <c r="I2908">
        <f>AVERAGEIF(Table1[[#All],[Product]],C2908,Table1[[#All],[ Total Sales]])</f>
        <v>308.69652742828384</v>
      </c>
      <c r="J2908">
        <f>AVERAGEIF(Table1[[#All],[Region]],D2908,Table1[[#All],[ Total Sales]])</f>
        <v>121.25353249899071</v>
      </c>
    </row>
    <row r="2909" spans="1:10" x14ac:dyDescent="0.25">
      <c r="A2909">
        <v>1012</v>
      </c>
      <c r="B2909" t="s">
        <v>217</v>
      </c>
      <c r="C2909" t="s">
        <v>25</v>
      </c>
      <c r="D2909" t="s">
        <v>21</v>
      </c>
      <c r="E2909" s="3">
        <v>45291</v>
      </c>
      <c r="F2909">
        <v>5</v>
      </c>
      <c r="G2909">
        <v>20</v>
      </c>
      <c r="H2909">
        <f t="shared" si="45"/>
        <v>100</v>
      </c>
      <c r="I2909">
        <f>AVERAGEIF(Table1[[#All],[Product]],C2909,Table1[[#All],[ Total Sales]])</f>
        <v>200.06738544474393</v>
      </c>
      <c r="J2909">
        <f>AVERAGEIF(Table1[[#All],[Region]],D2909,Table1[[#All],[ Total Sales]])</f>
        <v>121.25353249899071</v>
      </c>
    </row>
    <row r="2910" spans="1:10" x14ac:dyDescent="0.25">
      <c r="A2910">
        <v>1013</v>
      </c>
      <c r="B2910" t="s">
        <v>500</v>
      </c>
      <c r="C2910" t="s">
        <v>11</v>
      </c>
      <c r="D2910" t="s">
        <v>12</v>
      </c>
      <c r="E2910" s="3">
        <v>45322</v>
      </c>
      <c r="F2910">
        <v>8</v>
      </c>
      <c r="G2910">
        <v>50</v>
      </c>
      <c r="H2910">
        <f t="shared" si="45"/>
        <v>400</v>
      </c>
      <c r="I2910">
        <f>AVERAGEIF(Table1[[#All],[Product]],C2910,Table1[[#All],[ Total Sales]])</f>
        <v>326.56355077336917</v>
      </c>
      <c r="J2910">
        <f>AVERAGEIF(Table1[[#All],[Region]],D2910,Table1[[#All],[ Total Sales]])</f>
        <v>155.98548972188632</v>
      </c>
    </row>
    <row r="2911" spans="1:10" x14ac:dyDescent="0.25">
      <c r="A2911">
        <v>1014</v>
      </c>
      <c r="B2911" t="s">
        <v>339</v>
      </c>
      <c r="C2911" t="s">
        <v>14</v>
      </c>
      <c r="D2911" t="s">
        <v>15</v>
      </c>
      <c r="E2911" s="3">
        <v>45351</v>
      </c>
      <c r="F2911">
        <v>10</v>
      </c>
      <c r="G2911">
        <v>60</v>
      </c>
      <c r="H2911">
        <f t="shared" si="45"/>
        <v>600</v>
      </c>
      <c r="I2911">
        <f>AVERAGEIF(Table1[[#All],[Product]],C2911,Table1[[#All],[ Total Sales]])</f>
        <v>308.69652742828384</v>
      </c>
      <c r="J2911">
        <f>AVERAGEIF(Table1[[#All],[Region]],D2911,Table1[[#All],[ Total Sales]])</f>
        <v>374.12096774193549</v>
      </c>
    </row>
    <row r="2912" spans="1:10" x14ac:dyDescent="0.25">
      <c r="A2912">
        <v>1016</v>
      </c>
      <c r="B2912" t="s">
        <v>128</v>
      </c>
      <c r="C2912" t="s">
        <v>20</v>
      </c>
      <c r="D2912" t="s">
        <v>21</v>
      </c>
      <c r="E2912" s="3">
        <v>45412</v>
      </c>
      <c r="F2912">
        <v>4</v>
      </c>
      <c r="G2912">
        <v>20</v>
      </c>
      <c r="H2912">
        <f t="shared" si="45"/>
        <v>80</v>
      </c>
      <c r="I2912">
        <f>AVERAGEIF(Table1[[#All],[Product]],C2912,Table1[[#All],[ Total Sales]])</f>
        <v>121.82277628032345</v>
      </c>
      <c r="J2912">
        <f>AVERAGEIF(Table1[[#All],[Region]],D2912,Table1[[#All],[ Total Sales]])</f>
        <v>121.25353249899071</v>
      </c>
    </row>
    <row r="2913" spans="1:10" x14ac:dyDescent="0.25">
      <c r="A2913">
        <v>1017</v>
      </c>
      <c r="B2913" t="s">
        <v>452</v>
      </c>
      <c r="C2913" t="s">
        <v>23</v>
      </c>
      <c r="D2913" t="s">
        <v>12</v>
      </c>
      <c r="E2913" s="3">
        <v>45443</v>
      </c>
      <c r="F2913">
        <v>3</v>
      </c>
      <c r="G2913">
        <v>30</v>
      </c>
      <c r="H2913">
        <f t="shared" si="45"/>
        <v>90</v>
      </c>
      <c r="I2913">
        <f>AVERAGEIF(Table1[[#All],[Product]],C2913,Table1[[#All],[ Total Sales]])</f>
        <v>139.93951612903226</v>
      </c>
      <c r="J2913">
        <f>AVERAGEIF(Table1[[#All],[Region]],D2913,Table1[[#All],[ Total Sales]])</f>
        <v>155.98548972188632</v>
      </c>
    </row>
    <row r="2914" spans="1:10" x14ac:dyDescent="0.25">
      <c r="A2914">
        <v>1018</v>
      </c>
      <c r="B2914" t="s">
        <v>51</v>
      </c>
      <c r="C2914" t="s">
        <v>25</v>
      </c>
      <c r="D2914" t="s">
        <v>15</v>
      </c>
      <c r="E2914" s="3">
        <v>45473</v>
      </c>
      <c r="F2914">
        <v>12</v>
      </c>
      <c r="G2914">
        <v>25</v>
      </c>
      <c r="H2914">
        <f t="shared" si="45"/>
        <v>300</v>
      </c>
      <c r="I2914">
        <f>AVERAGEIF(Table1[[#All],[Product]],C2914,Table1[[#All],[ Total Sales]])</f>
        <v>200.06738544474393</v>
      </c>
      <c r="J2914">
        <f>AVERAGEIF(Table1[[#All],[Region]],D2914,Table1[[#All],[ Total Sales]])</f>
        <v>374.12096774193549</v>
      </c>
    </row>
    <row r="2915" spans="1:10" x14ac:dyDescent="0.25">
      <c r="A2915">
        <v>1019</v>
      </c>
      <c r="B2915" t="s">
        <v>406</v>
      </c>
      <c r="C2915" t="s">
        <v>14</v>
      </c>
      <c r="D2915" t="s">
        <v>18</v>
      </c>
      <c r="E2915" s="3">
        <v>45504</v>
      </c>
      <c r="F2915">
        <v>5</v>
      </c>
      <c r="G2915">
        <v>15</v>
      </c>
      <c r="H2915">
        <f t="shared" si="45"/>
        <v>75</v>
      </c>
      <c r="I2915">
        <f>AVERAGEIF(Table1[[#All],[Product]],C2915,Table1[[#All],[ Total Sales]])</f>
        <v>308.69652742828384</v>
      </c>
      <c r="J2915">
        <f>AVERAGEIF(Table1[[#All],[Region]],D2915,Table1[[#All],[ Total Sales]])</f>
        <v>195.70076520338301</v>
      </c>
    </row>
    <row r="2916" spans="1:10" x14ac:dyDescent="0.25">
      <c r="A2916">
        <v>1020</v>
      </c>
      <c r="B2916" t="s">
        <v>507</v>
      </c>
      <c r="C2916" t="s">
        <v>17</v>
      </c>
      <c r="D2916" t="s">
        <v>21</v>
      </c>
      <c r="E2916" s="3">
        <v>45535</v>
      </c>
      <c r="F2916">
        <v>7</v>
      </c>
      <c r="G2916">
        <v>50</v>
      </c>
      <c r="H2916">
        <f t="shared" si="45"/>
        <v>350</v>
      </c>
      <c r="I2916">
        <f>AVERAGEIF(Table1[[#All],[Product]],C2916,Table1[[#All],[ Total Sales]])</f>
        <v>158.81215469613261</v>
      </c>
      <c r="J2916">
        <f>AVERAGEIF(Table1[[#All],[Region]],D2916,Table1[[#All],[ Total Sales]])</f>
        <v>121.25353249899071</v>
      </c>
    </row>
    <row r="2917" spans="1:10" x14ac:dyDescent="0.25">
      <c r="A2917">
        <v>1001</v>
      </c>
      <c r="B2917" t="s">
        <v>465</v>
      </c>
      <c r="C2917" t="s">
        <v>11</v>
      </c>
      <c r="D2917" t="s">
        <v>12</v>
      </c>
      <c r="E2917" s="3">
        <v>44957</v>
      </c>
      <c r="F2917">
        <v>5</v>
      </c>
      <c r="G2917">
        <v>20</v>
      </c>
      <c r="H2917">
        <f t="shared" si="45"/>
        <v>100</v>
      </c>
      <c r="I2917">
        <f>AVERAGEIF(Table1[[#All],[Product]],C2917,Table1[[#All],[ Total Sales]])</f>
        <v>326.56355077336917</v>
      </c>
      <c r="J2917">
        <f>AVERAGEIF(Table1[[#All],[Region]],D2917,Table1[[#All],[ Total Sales]])</f>
        <v>155.98548972188632</v>
      </c>
    </row>
    <row r="2918" spans="1:10" x14ac:dyDescent="0.25">
      <c r="A2918">
        <v>1002</v>
      </c>
      <c r="B2918" t="s">
        <v>428</v>
      </c>
      <c r="C2918" t="s">
        <v>14</v>
      </c>
      <c r="D2918" t="s">
        <v>15</v>
      </c>
      <c r="E2918" s="3">
        <v>44985</v>
      </c>
      <c r="F2918">
        <v>10</v>
      </c>
      <c r="G2918">
        <v>50</v>
      </c>
      <c r="H2918">
        <f t="shared" si="45"/>
        <v>500</v>
      </c>
      <c r="I2918">
        <f>AVERAGEIF(Table1[[#All],[Product]],C2918,Table1[[#All],[ Total Sales]])</f>
        <v>308.69652742828384</v>
      </c>
      <c r="J2918">
        <f>AVERAGEIF(Table1[[#All],[Region]],D2918,Table1[[#All],[ Total Sales]])</f>
        <v>374.12096774193549</v>
      </c>
    </row>
    <row r="2919" spans="1:10" x14ac:dyDescent="0.25">
      <c r="A2919">
        <v>1004</v>
      </c>
      <c r="B2919" t="s">
        <v>195</v>
      </c>
      <c r="C2919" t="s">
        <v>20</v>
      </c>
      <c r="D2919" t="s">
        <v>21</v>
      </c>
      <c r="E2919" s="3">
        <v>45046</v>
      </c>
      <c r="F2919">
        <v>3</v>
      </c>
      <c r="G2919">
        <v>5</v>
      </c>
      <c r="H2919">
        <f t="shared" si="45"/>
        <v>15</v>
      </c>
      <c r="I2919">
        <f>AVERAGEIF(Table1[[#All],[Product]],C2919,Table1[[#All],[ Total Sales]])</f>
        <v>121.82277628032345</v>
      </c>
      <c r="J2919">
        <f>AVERAGEIF(Table1[[#All],[Region]],D2919,Table1[[#All],[ Total Sales]])</f>
        <v>121.25353249899071</v>
      </c>
    </row>
    <row r="2920" spans="1:10" x14ac:dyDescent="0.25">
      <c r="A2920">
        <v>1005</v>
      </c>
      <c r="B2920" t="s">
        <v>248</v>
      </c>
      <c r="C2920" t="s">
        <v>23</v>
      </c>
      <c r="D2920" t="s">
        <v>12</v>
      </c>
      <c r="E2920" s="3">
        <v>45077</v>
      </c>
      <c r="F2920">
        <v>2</v>
      </c>
      <c r="G2920">
        <v>60</v>
      </c>
      <c r="H2920">
        <f t="shared" si="45"/>
        <v>120</v>
      </c>
      <c r="I2920">
        <f>AVERAGEIF(Table1[[#All],[Product]],C2920,Table1[[#All],[ Total Sales]])</f>
        <v>139.93951612903226</v>
      </c>
      <c r="J2920">
        <f>AVERAGEIF(Table1[[#All],[Region]],D2920,Table1[[#All],[ Total Sales]])</f>
        <v>155.98548972188632</v>
      </c>
    </row>
    <row r="2921" spans="1:10" x14ac:dyDescent="0.25">
      <c r="A2921">
        <v>1006</v>
      </c>
      <c r="B2921" t="s">
        <v>53</v>
      </c>
      <c r="C2921" t="s">
        <v>25</v>
      </c>
      <c r="D2921" t="s">
        <v>15</v>
      </c>
      <c r="E2921" s="3">
        <v>45107</v>
      </c>
      <c r="F2921">
        <v>8</v>
      </c>
      <c r="G2921">
        <v>25</v>
      </c>
      <c r="H2921">
        <f t="shared" si="45"/>
        <v>200</v>
      </c>
      <c r="I2921">
        <f>AVERAGEIF(Table1[[#All],[Product]],C2921,Table1[[#All],[ Total Sales]])</f>
        <v>200.06738544474393</v>
      </c>
      <c r="J2921">
        <f>AVERAGEIF(Table1[[#All],[Region]],D2921,Table1[[#All],[ Total Sales]])</f>
        <v>374.12096774193549</v>
      </c>
    </row>
    <row r="2922" spans="1:10" x14ac:dyDescent="0.25">
      <c r="A2922">
        <v>1007</v>
      </c>
      <c r="B2922" t="s">
        <v>112</v>
      </c>
      <c r="C2922" t="s">
        <v>11</v>
      </c>
      <c r="D2922" t="s">
        <v>18</v>
      </c>
      <c r="E2922" s="3">
        <v>45138</v>
      </c>
      <c r="F2922">
        <v>12</v>
      </c>
      <c r="G2922">
        <v>40</v>
      </c>
      <c r="H2922">
        <f t="shared" si="45"/>
        <v>480</v>
      </c>
      <c r="I2922">
        <f>AVERAGEIF(Table1[[#All],[Product]],C2922,Table1[[#All],[ Total Sales]])</f>
        <v>326.56355077336917</v>
      </c>
      <c r="J2922">
        <f>AVERAGEIF(Table1[[#All],[Region]],D2922,Table1[[#All],[ Total Sales]])</f>
        <v>195.70076520338301</v>
      </c>
    </row>
    <row r="2923" spans="1:10" x14ac:dyDescent="0.25">
      <c r="A2923">
        <v>1008</v>
      </c>
      <c r="B2923" t="s">
        <v>235</v>
      </c>
      <c r="C2923" t="s">
        <v>14</v>
      </c>
      <c r="D2923" t="s">
        <v>21</v>
      </c>
      <c r="E2923" s="3">
        <v>45169</v>
      </c>
      <c r="F2923">
        <v>4</v>
      </c>
      <c r="G2923">
        <v>15</v>
      </c>
      <c r="H2923">
        <f t="shared" si="45"/>
        <v>60</v>
      </c>
      <c r="I2923">
        <f>AVERAGEIF(Table1[[#All],[Product]],C2923,Table1[[#All],[ Total Sales]])</f>
        <v>308.69652742828384</v>
      </c>
      <c r="J2923">
        <f>AVERAGEIF(Table1[[#All],[Region]],D2923,Table1[[#All],[ Total Sales]])</f>
        <v>121.25353249899071</v>
      </c>
    </row>
    <row r="2924" spans="1:10" x14ac:dyDescent="0.25">
      <c r="A2924">
        <v>1009</v>
      </c>
      <c r="B2924" t="s">
        <v>462</v>
      </c>
      <c r="C2924" t="s">
        <v>17</v>
      </c>
      <c r="D2924" t="s">
        <v>12</v>
      </c>
      <c r="E2924" s="3">
        <v>45199</v>
      </c>
      <c r="F2924">
        <v>7</v>
      </c>
      <c r="G2924">
        <v>10</v>
      </c>
      <c r="H2924">
        <f t="shared" si="45"/>
        <v>70</v>
      </c>
      <c r="I2924">
        <f>AVERAGEIF(Table1[[#All],[Product]],C2924,Table1[[#All],[ Total Sales]])</f>
        <v>158.81215469613261</v>
      </c>
      <c r="J2924">
        <f>AVERAGEIF(Table1[[#All],[Region]],D2924,Table1[[#All],[ Total Sales]])</f>
        <v>155.98548972188632</v>
      </c>
    </row>
    <row r="2925" spans="1:10" x14ac:dyDescent="0.25">
      <c r="A2925">
        <v>1012</v>
      </c>
      <c r="B2925" t="s">
        <v>448</v>
      </c>
      <c r="C2925" t="s">
        <v>25</v>
      </c>
      <c r="D2925" t="s">
        <v>21</v>
      </c>
      <c r="E2925" s="3">
        <v>45291</v>
      </c>
      <c r="F2925">
        <v>5</v>
      </c>
      <c r="G2925">
        <v>20</v>
      </c>
      <c r="H2925">
        <f t="shared" si="45"/>
        <v>100</v>
      </c>
      <c r="I2925">
        <f>AVERAGEIF(Table1[[#All],[Product]],C2925,Table1[[#All],[ Total Sales]])</f>
        <v>200.06738544474393</v>
      </c>
      <c r="J2925">
        <f>AVERAGEIF(Table1[[#All],[Region]],D2925,Table1[[#All],[ Total Sales]])</f>
        <v>121.25353249899071</v>
      </c>
    </row>
    <row r="2926" spans="1:10" x14ac:dyDescent="0.25">
      <c r="A2926">
        <v>1013</v>
      </c>
      <c r="B2926" t="s">
        <v>209</v>
      </c>
      <c r="C2926" t="s">
        <v>11</v>
      </c>
      <c r="D2926" t="s">
        <v>12</v>
      </c>
      <c r="E2926" s="3">
        <v>45322</v>
      </c>
      <c r="F2926">
        <v>8</v>
      </c>
      <c r="G2926">
        <v>50</v>
      </c>
      <c r="H2926">
        <f t="shared" si="45"/>
        <v>400</v>
      </c>
      <c r="I2926">
        <f>AVERAGEIF(Table1[[#All],[Product]],C2926,Table1[[#All],[ Total Sales]])</f>
        <v>326.56355077336917</v>
      </c>
      <c r="J2926">
        <f>AVERAGEIF(Table1[[#All],[Region]],D2926,Table1[[#All],[ Total Sales]])</f>
        <v>155.98548972188632</v>
      </c>
    </row>
    <row r="2927" spans="1:10" x14ac:dyDescent="0.25">
      <c r="A2927">
        <v>1014</v>
      </c>
      <c r="B2927" t="s">
        <v>469</v>
      </c>
      <c r="C2927" t="s">
        <v>14</v>
      </c>
      <c r="D2927" t="s">
        <v>15</v>
      </c>
      <c r="E2927" s="3">
        <v>45351</v>
      </c>
      <c r="F2927">
        <v>10</v>
      </c>
      <c r="G2927">
        <v>60</v>
      </c>
      <c r="H2927">
        <f t="shared" si="45"/>
        <v>600</v>
      </c>
      <c r="I2927">
        <f>AVERAGEIF(Table1[[#All],[Product]],C2927,Table1[[#All],[ Total Sales]])</f>
        <v>308.69652742828384</v>
      </c>
      <c r="J2927">
        <f>AVERAGEIF(Table1[[#All],[Region]],D2927,Table1[[#All],[ Total Sales]])</f>
        <v>374.12096774193549</v>
      </c>
    </row>
    <row r="2928" spans="1:10" x14ac:dyDescent="0.25">
      <c r="A2928">
        <v>1015</v>
      </c>
      <c r="B2928" t="s">
        <v>27</v>
      </c>
      <c r="C2928" t="s">
        <v>17</v>
      </c>
      <c r="D2928" t="s">
        <v>18</v>
      </c>
      <c r="E2928" s="3">
        <v>45382</v>
      </c>
      <c r="F2928">
        <v>11</v>
      </c>
      <c r="G2928">
        <v>10</v>
      </c>
      <c r="H2928">
        <f t="shared" si="45"/>
        <v>110</v>
      </c>
      <c r="I2928">
        <f>AVERAGEIF(Table1[[#All],[Product]],C2928,Table1[[#All],[ Total Sales]])</f>
        <v>158.81215469613261</v>
      </c>
      <c r="J2928">
        <f>AVERAGEIF(Table1[[#All],[Region]],D2928,Table1[[#All],[ Total Sales]])</f>
        <v>195.70076520338301</v>
      </c>
    </row>
    <row r="2929" spans="1:10" x14ac:dyDescent="0.25">
      <c r="A2929">
        <v>1016</v>
      </c>
      <c r="B2929" t="s">
        <v>157</v>
      </c>
      <c r="C2929" t="s">
        <v>20</v>
      </c>
      <c r="D2929" t="s">
        <v>21</v>
      </c>
      <c r="E2929" s="3">
        <v>45412</v>
      </c>
      <c r="F2929">
        <v>4</v>
      </c>
      <c r="G2929">
        <v>20</v>
      </c>
      <c r="H2929">
        <f t="shared" si="45"/>
        <v>80</v>
      </c>
      <c r="I2929">
        <f>AVERAGEIF(Table1[[#All],[Product]],C2929,Table1[[#All],[ Total Sales]])</f>
        <v>121.82277628032345</v>
      </c>
      <c r="J2929">
        <f>AVERAGEIF(Table1[[#All],[Region]],D2929,Table1[[#All],[ Total Sales]])</f>
        <v>121.25353249899071</v>
      </c>
    </row>
    <row r="2930" spans="1:10" x14ac:dyDescent="0.25">
      <c r="A2930">
        <v>1017</v>
      </c>
      <c r="B2930" t="s">
        <v>118</v>
      </c>
      <c r="C2930" t="s">
        <v>23</v>
      </c>
      <c r="D2930" t="s">
        <v>12</v>
      </c>
      <c r="E2930" s="3">
        <v>45443</v>
      </c>
      <c r="F2930">
        <v>3</v>
      </c>
      <c r="G2930">
        <v>30</v>
      </c>
      <c r="H2930">
        <f t="shared" si="45"/>
        <v>90</v>
      </c>
      <c r="I2930">
        <f>AVERAGEIF(Table1[[#All],[Product]],C2930,Table1[[#All],[ Total Sales]])</f>
        <v>139.93951612903226</v>
      </c>
      <c r="J2930">
        <f>AVERAGEIF(Table1[[#All],[Region]],D2930,Table1[[#All],[ Total Sales]])</f>
        <v>155.98548972188632</v>
      </c>
    </row>
    <row r="2931" spans="1:10" x14ac:dyDescent="0.25">
      <c r="A2931">
        <v>1018</v>
      </c>
      <c r="B2931" t="s">
        <v>352</v>
      </c>
      <c r="C2931" t="s">
        <v>25</v>
      </c>
      <c r="D2931" t="s">
        <v>15</v>
      </c>
      <c r="E2931" s="3">
        <v>45473</v>
      </c>
      <c r="F2931">
        <v>12</v>
      </c>
      <c r="G2931">
        <v>25</v>
      </c>
      <c r="H2931">
        <f t="shared" si="45"/>
        <v>300</v>
      </c>
      <c r="I2931">
        <f>AVERAGEIF(Table1[[#All],[Product]],C2931,Table1[[#All],[ Total Sales]])</f>
        <v>200.06738544474393</v>
      </c>
      <c r="J2931">
        <f>AVERAGEIF(Table1[[#All],[Region]],D2931,Table1[[#All],[ Total Sales]])</f>
        <v>374.12096774193549</v>
      </c>
    </row>
    <row r="2932" spans="1:10" x14ac:dyDescent="0.25">
      <c r="A2932">
        <v>1019</v>
      </c>
      <c r="B2932" t="s">
        <v>149</v>
      </c>
      <c r="C2932" t="s">
        <v>14</v>
      </c>
      <c r="D2932" t="s">
        <v>18</v>
      </c>
      <c r="E2932" s="3">
        <v>45504</v>
      </c>
      <c r="F2932">
        <v>5</v>
      </c>
      <c r="G2932">
        <v>15</v>
      </c>
      <c r="H2932">
        <f t="shared" si="45"/>
        <v>75</v>
      </c>
      <c r="I2932">
        <f>AVERAGEIF(Table1[[#All],[Product]],C2932,Table1[[#All],[ Total Sales]])</f>
        <v>308.69652742828384</v>
      </c>
      <c r="J2932">
        <f>AVERAGEIF(Table1[[#All],[Region]],D2932,Table1[[#All],[ Total Sales]])</f>
        <v>195.70076520338301</v>
      </c>
    </row>
    <row r="2933" spans="1:10" x14ac:dyDescent="0.25">
      <c r="A2933">
        <v>1020</v>
      </c>
      <c r="B2933" t="s">
        <v>73</v>
      </c>
      <c r="C2933" t="s">
        <v>17</v>
      </c>
      <c r="D2933" t="s">
        <v>21</v>
      </c>
      <c r="E2933" s="3">
        <v>45535</v>
      </c>
      <c r="F2933">
        <v>7</v>
      </c>
      <c r="G2933">
        <v>50</v>
      </c>
      <c r="H2933">
        <f t="shared" si="45"/>
        <v>350</v>
      </c>
      <c r="I2933">
        <f>AVERAGEIF(Table1[[#All],[Product]],C2933,Table1[[#All],[ Total Sales]])</f>
        <v>158.81215469613261</v>
      </c>
      <c r="J2933">
        <f>AVERAGEIF(Table1[[#All],[Region]],D2933,Table1[[#All],[ Total Sales]])</f>
        <v>121.25353249899071</v>
      </c>
    </row>
    <row r="2934" spans="1:10" x14ac:dyDescent="0.25">
      <c r="A2934">
        <v>1001</v>
      </c>
      <c r="B2934" t="s">
        <v>136</v>
      </c>
      <c r="C2934" t="s">
        <v>11</v>
      </c>
      <c r="D2934" t="s">
        <v>12</v>
      </c>
      <c r="E2934" s="3">
        <v>44957</v>
      </c>
      <c r="F2934">
        <v>5</v>
      </c>
      <c r="G2934">
        <v>20</v>
      </c>
      <c r="H2934">
        <f t="shared" si="45"/>
        <v>100</v>
      </c>
      <c r="I2934">
        <f>AVERAGEIF(Table1[[#All],[Product]],C2934,Table1[[#All],[ Total Sales]])</f>
        <v>326.56355077336917</v>
      </c>
      <c r="J2934">
        <f>AVERAGEIF(Table1[[#All],[Region]],D2934,Table1[[#All],[ Total Sales]])</f>
        <v>155.98548972188632</v>
      </c>
    </row>
    <row r="2935" spans="1:10" x14ac:dyDescent="0.25">
      <c r="A2935">
        <v>1002</v>
      </c>
      <c r="B2935" t="s">
        <v>489</v>
      </c>
      <c r="C2935" t="s">
        <v>14</v>
      </c>
      <c r="D2935" t="s">
        <v>15</v>
      </c>
      <c r="E2935" s="3">
        <v>44985</v>
      </c>
      <c r="F2935">
        <v>10</v>
      </c>
      <c r="G2935">
        <v>50</v>
      </c>
      <c r="H2935">
        <f t="shared" si="45"/>
        <v>500</v>
      </c>
      <c r="I2935">
        <f>AVERAGEIF(Table1[[#All],[Product]],C2935,Table1[[#All],[ Total Sales]])</f>
        <v>308.69652742828384</v>
      </c>
      <c r="J2935">
        <f>AVERAGEIF(Table1[[#All],[Region]],D2935,Table1[[#All],[ Total Sales]])</f>
        <v>374.12096774193549</v>
      </c>
    </row>
    <row r="2936" spans="1:10" x14ac:dyDescent="0.25">
      <c r="A2936">
        <v>1004</v>
      </c>
      <c r="B2936" t="s">
        <v>507</v>
      </c>
      <c r="C2936" t="s">
        <v>20</v>
      </c>
      <c r="D2936" t="s">
        <v>21</v>
      </c>
      <c r="E2936" s="3">
        <v>45046</v>
      </c>
      <c r="F2936">
        <v>3</v>
      </c>
      <c r="G2936">
        <v>5</v>
      </c>
      <c r="H2936">
        <f t="shared" si="45"/>
        <v>15</v>
      </c>
      <c r="I2936">
        <f>AVERAGEIF(Table1[[#All],[Product]],C2936,Table1[[#All],[ Total Sales]])</f>
        <v>121.82277628032345</v>
      </c>
      <c r="J2936">
        <f>AVERAGEIF(Table1[[#All],[Region]],D2936,Table1[[#All],[ Total Sales]])</f>
        <v>121.25353249899071</v>
      </c>
    </row>
    <row r="2937" spans="1:10" x14ac:dyDescent="0.25">
      <c r="A2937">
        <v>1005</v>
      </c>
      <c r="B2937" t="s">
        <v>369</v>
      </c>
      <c r="C2937" t="s">
        <v>23</v>
      </c>
      <c r="D2937" t="s">
        <v>12</v>
      </c>
      <c r="E2937" s="3">
        <v>45077</v>
      </c>
      <c r="F2937">
        <v>2</v>
      </c>
      <c r="G2937">
        <v>60</v>
      </c>
      <c r="H2937">
        <f t="shared" si="45"/>
        <v>120</v>
      </c>
      <c r="I2937">
        <f>AVERAGEIF(Table1[[#All],[Product]],C2937,Table1[[#All],[ Total Sales]])</f>
        <v>139.93951612903226</v>
      </c>
      <c r="J2937">
        <f>AVERAGEIF(Table1[[#All],[Region]],D2937,Table1[[#All],[ Total Sales]])</f>
        <v>155.98548972188632</v>
      </c>
    </row>
    <row r="2938" spans="1:10" x14ac:dyDescent="0.25">
      <c r="A2938">
        <v>1006</v>
      </c>
      <c r="B2938" t="s">
        <v>44</v>
      </c>
      <c r="C2938" t="s">
        <v>25</v>
      </c>
      <c r="D2938" t="s">
        <v>15</v>
      </c>
      <c r="E2938" s="3">
        <v>45107</v>
      </c>
      <c r="F2938">
        <v>8</v>
      </c>
      <c r="G2938">
        <v>25</v>
      </c>
      <c r="H2938">
        <f t="shared" si="45"/>
        <v>200</v>
      </c>
      <c r="I2938">
        <f>AVERAGEIF(Table1[[#All],[Product]],C2938,Table1[[#All],[ Total Sales]])</f>
        <v>200.06738544474393</v>
      </c>
      <c r="J2938">
        <f>AVERAGEIF(Table1[[#All],[Region]],D2938,Table1[[#All],[ Total Sales]])</f>
        <v>374.12096774193549</v>
      </c>
    </row>
    <row r="2939" spans="1:10" x14ac:dyDescent="0.25">
      <c r="A2939">
        <v>1008</v>
      </c>
      <c r="B2939" t="s">
        <v>106</v>
      </c>
      <c r="C2939" t="s">
        <v>14</v>
      </c>
      <c r="D2939" t="s">
        <v>21</v>
      </c>
      <c r="E2939" s="3">
        <v>45169</v>
      </c>
      <c r="F2939">
        <v>4</v>
      </c>
      <c r="G2939">
        <v>15</v>
      </c>
      <c r="H2939">
        <f t="shared" si="45"/>
        <v>60</v>
      </c>
      <c r="I2939">
        <f>AVERAGEIF(Table1[[#All],[Product]],C2939,Table1[[#All],[ Total Sales]])</f>
        <v>308.69652742828384</v>
      </c>
      <c r="J2939">
        <f>AVERAGEIF(Table1[[#All],[Region]],D2939,Table1[[#All],[ Total Sales]])</f>
        <v>121.25353249899071</v>
      </c>
    </row>
    <row r="2940" spans="1:10" x14ac:dyDescent="0.25">
      <c r="A2940">
        <v>1009</v>
      </c>
      <c r="B2940" t="s">
        <v>336</v>
      </c>
      <c r="C2940" t="s">
        <v>17</v>
      </c>
      <c r="D2940" t="s">
        <v>12</v>
      </c>
      <c r="E2940" s="3">
        <v>45199</v>
      </c>
      <c r="F2940">
        <v>7</v>
      </c>
      <c r="G2940">
        <v>10</v>
      </c>
      <c r="H2940">
        <f t="shared" si="45"/>
        <v>70</v>
      </c>
      <c r="I2940">
        <f>AVERAGEIF(Table1[[#All],[Product]],C2940,Table1[[#All],[ Total Sales]])</f>
        <v>158.81215469613261</v>
      </c>
      <c r="J2940">
        <f>AVERAGEIF(Table1[[#All],[Region]],D2940,Table1[[#All],[ Total Sales]])</f>
        <v>155.98548972188632</v>
      </c>
    </row>
    <row r="2941" spans="1:10" x14ac:dyDescent="0.25">
      <c r="A2941">
        <v>1011</v>
      </c>
      <c r="B2941" t="s">
        <v>318</v>
      </c>
      <c r="C2941" t="s">
        <v>23</v>
      </c>
      <c r="D2941" t="s">
        <v>18</v>
      </c>
      <c r="E2941" s="3">
        <v>45260</v>
      </c>
      <c r="F2941">
        <v>6</v>
      </c>
      <c r="G2941">
        <v>35</v>
      </c>
      <c r="H2941">
        <f t="shared" si="45"/>
        <v>210</v>
      </c>
      <c r="I2941">
        <f>AVERAGEIF(Table1[[#All],[Product]],C2941,Table1[[#All],[ Total Sales]])</f>
        <v>139.93951612903226</v>
      </c>
      <c r="J2941">
        <f>AVERAGEIF(Table1[[#All],[Region]],D2941,Table1[[#All],[ Total Sales]])</f>
        <v>195.70076520338301</v>
      </c>
    </row>
    <row r="2942" spans="1:10" x14ac:dyDescent="0.25">
      <c r="A2942">
        <v>1012</v>
      </c>
      <c r="B2942" t="s">
        <v>164</v>
      </c>
      <c r="C2942" t="s">
        <v>25</v>
      </c>
      <c r="D2942" t="s">
        <v>21</v>
      </c>
      <c r="E2942" s="3">
        <v>45291</v>
      </c>
      <c r="F2942">
        <v>5</v>
      </c>
      <c r="G2942">
        <v>20</v>
      </c>
      <c r="H2942">
        <f t="shared" si="45"/>
        <v>100</v>
      </c>
      <c r="I2942">
        <f>AVERAGEIF(Table1[[#All],[Product]],C2942,Table1[[#All],[ Total Sales]])</f>
        <v>200.06738544474393</v>
      </c>
      <c r="J2942">
        <f>AVERAGEIF(Table1[[#All],[Region]],D2942,Table1[[#All],[ Total Sales]])</f>
        <v>121.25353249899071</v>
      </c>
    </row>
    <row r="2943" spans="1:10" x14ac:dyDescent="0.25">
      <c r="A2943">
        <v>1016</v>
      </c>
      <c r="B2943" t="s">
        <v>343</v>
      </c>
      <c r="C2943" t="s">
        <v>20</v>
      </c>
      <c r="D2943" t="s">
        <v>21</v>
      </c>
      <c r="E2943" s="3">
        <v>45412</v>
      </c>
      <c r="F2943">
        <v>4</v>
      </c>
      <c r="G2943">
        <v>20</v>
      </c>
      <c r="H2943">
        <f t="shared" si="45"/>
        <v>80</v>
      </c>
      <c r="I2943">
        <f>AVERAGEIF(Table1[[#All],[Product]],C2943,Table1[[#All],[ Total Sales]])</f>
        <v>121.82277628032345</v>
      </c>
      <c r="J2943">
        <f>AVERAGEIF(Table1[[#All],[Region]],D2943,Table1[[#All],[ Total Sales]])</f>
        <v>121.25353249899071</v>
      </c>
    </row>
    <row r="2944" spans="1:10" x14ac:dyDescent="0.25">
      <c r="A2944">
        <v>1017</v>
      </c>
      <c r="B2944" t="s">
        <v>380</v>
      </c>
      <c r="C2944" t="s">
        <v>23</v>
      </c>
      <c r="D2944" t="s">
        <v>12</v>
      </c>
      <c r="E2944" s="3">
        <v>45443</v>
      </c>
      <c r="F2944">
        <v>3</v>
      </c>
      <c r="G2944">
        <v>30</v>
      </c>
      <c r="H2944">
        <f t="shared" si="45"/>
        <v>90</v>
      </c>
      <c r="I2944">
        <f>AVERAGEIF(Table1[[#All],[Product]],C2944,Table1[[#All],[ Total Sales]])</f>
        <v>139.93951612903226</v>
      </c>
      <c r="J2944">
        <f>AVERAGEIF(Table1[[#All],[Region]],D2944,Table1[[#All],[ Total Sales]])</f>
        <v>155.98548972188632</v>
      </c>
    </row>
    <row r="2945" spans="1:10" x14ac:dyDescent="0.25">
      <c r="A2945">
        <v>1018</v>
      </c>
      <c r="B2945" t="s">
        <v>397</v>
      </c>
      <c r="C2945" t="s">
        <v>25</v>
      </c>
      <c r="D2945" t="s">
        <v>15</v>
      </c>
      <c r="E2945" s="3">
        <v>45473</v>
      </c>
      <c r="F2945">
        <v>12</v>
      </c>
      <c r="G2945">
        <v>25</v>
      </c>
      <c r="H2945">
        <f t="shared" si="45"/>
        <v>300</v>
      </c>
      <c r="I2945">
        <f>AVERAGEIF(Table1[[#All],[Product]],C2945,Table1[[#All],[ Total Sales]])</f>
        <v>200.06738544474393</v>
      </c>
      <c r="J2945">
        <f>AVERAGEIF(Table1[[#All],[Region]],D2945,Table1[[#All],[ Total Sales]])</f>
        <v>374.12096774193549</v>
      </c>
    </row>
    <row r="2946" spans="1:10" x14ac:dyDescent="0.25">
      <c r="A2946">
        <v>1019</v>
      </c>
      <c r="B2946" t="s">
        <v>260</v>
      </c>
      <c r="C2946" t="s">
        <v>14</v>
      </c>
      <c r="D2946" t="s">
        <v>18</v>
      </c>
      <c r="E2946" s="3">
        <v>45504</v>
      </c>
      <c r="F2946">
        <v>5</v>
      </c>
      <c r="G2946">
        <v>15</v>
      </c>
      <c r="H2946">
        <f t="shared" si="45"/>
        <v>75</v>
      </c>
      <c r="I2946">
        <f>AVERAGEIF(Table1[[#All],[Product]],C2946,Table1[[#All],[ Total Sales]])</f>
        <v>308.69652742828384</v>
      </c>
      <c r="J2946">
        <f>AVERAGEIF(Table1[[#All],[Region]],D2946,Table1[[#All],[ Total Sales]])</f>
        <v>195.70076520338301</v>
      </c>
    </row>
    <row r="2947" spans="1:10" x14ac:dyDescent="0.25">
      <c r="A2947">
        <v>1020</v>
      </c>
      <c r="B2947" t="s">
        <v>30</v>
      </c>
      <c r="C2947" t="s">
        <v>17</v>
      </c>
      <c r="D2947" t="s">
        <v>21</v>
      </c>
      <c r="E2947" s="3">
        <v>45535</v>
      </c>
      <c r="F2947">
        <v>7</v>
      </c>
      <c r="G2947">
        <v>50</v>
      </c>
      <c r="H2947">
        <f t="shared" ref="H2947:H3010" si="46">F2947*G2947</f>
        <v>350</v>
      </c>
      <c r="I2947">
        <f>AVERAGEIF(Table1[[#All],[Product]],C2947,Table1[[#All],[ Total Sales]])</f>
        <v>158.81215469613261</v>
      </c>
      <c r="J2947">
        <f>AVERAGEIF(Table1[[#All],[Region]],D2947,Table1[[#All],[ Total Sales]])</f>
        <v>121.25353249899071</v>
      </c>
    </row>
    <row r="2948" spans="1:10" x14ac:dyDescent="0.25">
      <c r="A2948">
        <v>1001</v>
      </c>
      <c r="B2948" t="s">
        <v>45</v>
      </c>
      <c r="C2948" t="s">
        <v>11</v>
      </c>
      <c r="D2948" t="s">
        <v>12</v>
      </c>
      <c r="E2948" s="3">
        <v>44957</v>
      </c>
      <c r="F2948">
        <v>5</v>
      </c>
      <c r="G2948">
        <v>20</v>
      </c>
      <c r="H2948">
        <f t="shared" si="46"/>
        <v>100</v>
      </c>
      <c r="I2948">
        <f>AVERAGEIF(Table1[[#All],[Product]],C2948,Table1[[#All],[ Total Sales]])</f>
        <v>326.56355077336917</v>
      </c>
      <c r="J2948">
        <f>AVERAGEIF(Table1[[#All],[Region]],D2948,Table1[[#All],[ Total Sales]])</f>
        <v>155.98548972188632</v>
      </c>
    </row>
    <row r="2949" spans="1:10" x14ac:dyDescent="0.25">
      <c r="A2949">
        <v>1003</v>
      </c>
      <c r="B2949" t="s">
        <v>468</v>
      </c>
      <c r="C2949" t="s">
        <v>17</v>
      </c>
      <c r="D2949" t="s">
        <v>18</v>
      </c>
      <c r="E2949" s="3">
        <v>45016</v>
      </c>
      <c r="F2949">
        <v>7</v>
      </c>
      <c r="G2949">
        <v>15</v>
      </c>
      <c r="H2949">
        <f t="shared" si="46"/>
        <v>105</v>
      </c>
      <c r="I2949">
        <f>AVERAGEIF(Table1[[#All],[Product]],C2949,Table1[[#All],[ Total Sales]])</f>
        <v>158.81215469613261</v>
      </c>
      <c r="J2949">
        <f>AVERAGEIF(Table1[[#All],[Region]],D2949,Table1[[#All],[ Total Sales]])</f>
        <v>195.70076520338301</v>
      </c>
    </row>
    <row r="2950" spans="1:10" x14ac:dyDescent="0.25">
      <c r="A2950">
        <v>1004</v>
      </c>
      <c r="B2950" t="s">
        <v>285</v>
      </c>
      <c r="C2950" t="s">
        <v>20</v>
      </c>
      <c r="D2950" t="s">
        <v>21</v>
      </c>
      <c r="E2950" s="3">
        <v>45046</v>
      </c>
      <c r="F2950">
        <v>3</v>
      </c>
      <c r="G2950">
        <v>5</v>
      </c>
      <c r="H2950">
        <f t="shared" si="46"/>
        <v>15</v>
      </c>
      <c r="I2950">
        <f>AVERAGEIF(Table1[[#All],[Product]],C2950,Table1[[#All],[ Total Sales]])</f>
        <v>121.82277628032345</v>
      </c>
      <c r="J2950">
        <f>AVERAGEIF(Table1[[#All],[Region]],D2950,Table1[[#All],[ Total Sales]])</f>
        <v>121.25353249899071</v>
      </c>
    </row>
    <row r="2951" spans="1:10" x14ac:dyDescent="0.25">
      <c r="A2951">
        <v>1005</v>
      </c>
      <c r="B2951" t="s">
        <v>321</v>
      </c>
      <c r="C2951" t="s">
        <v>23</v>
      </c>
      <c r="D2951" t="s">
        <v>12</v>
      </c>
      <c r="E2951" s="3">
        <v>45077</v>
      </c>
      <c r="F2951">
        <v>2</v>
      </c>
      <c r="G2951">
        <v>60</v>
      </c>
      <c r="H2951">
        <f t="shared" si="46"/>
        <v>120</v>
      </c>
      <c r="I2951">
        <f>AVERAGEIF(Table1[[#All],[Product]],C2951,Table1[[#All],[ Total Sales]])</f>
        <v>139.93951612903226</v>
      </c>
      <c r="J2951">
        <f>AVERAGEIF(Table1[[#All],[Region]],D2951,Table1[[#All],[ Total Sales]])</f>
        <v>155.98548972188632</v>
      </c>
    </row>
    <row r="2952" spans="1:10" x14ac:dyDescent="0.25">
      <c r="A2952">
        <v>1007</v>
      </c>
      <c r="B2952" t="s">
        <v>507</v>
      </c>
      <c r="C2952" t="s">
        <v>11</v>
      </c>
      <c r="D2952" t="s">
        <v>18</v>
      </c>
      <c r="E2952" s="3">
        <v>45138</v>
      </c>
      <c r="F2952">
        <v>12</v>
      </c>
      <c r="G2952">
        <v>40</v>
      </c>
      <c r="H2952">
        <f t="shared" si="46"/>
        <v>480</v>
      </c>
      <c r="I2952">
        <f>AVERAGEIF(Table1[[#All],[Product]],C2952,Table1[[#All],[ Total Sales]])</f>
        <v>326.56355077336917</v>
      </c>
      <c r="J2952">
        <f>AVERAGEIF(Table1[[#All],[Region]],D2952,Table1[[#All],[ Total Sales]])</f>
        <v>195.70076520338301</v>
      </c>
    </row>
    <row r="2953" spans="1:10" x14ac:dyDescent="0.25">
      <c r="A2953">
        <v>1010</v>
      </c>
      <c r="B2953" t="s">
        <v>164</v>
      </c>
      <c r="C2953" t="s">
        <v>20</v>
      </c>
      <c r="D2953" t="s">
        <v>15</v>
      </c>
      <c r="E2953" s="3">
        <v>45230</v>
      </c>
      <c r="F2953">
        <v>9</v>
      </c>
      <c r="G2953">
        <v>30</v>
      </c>
      <c r="H2953">
        <f t="shared" si="46"/>
        <v>270</v>
      </c>
      <c r="I2953">
        <f>AVERAGEIF(Table1[[#All],[Product]],C2953,Table1[[#All],[ Total Sales]])</f>
        <v>121.82277628032345</v>
      </c>
      <c r="J2953">
        <f>AVERAGEIF(Table1[[#All],[Region]],D2953,Table1[[#All],[ Total Sales]])</f>
        <v>374.12096774193549</v>
      </c>
    </row>
    <row r="2954" spans="1:10" x14ac:dyDescent="0.25">
      <c r="A2954">
        <v>1013</v>
      </c>
      <c r="B2954" t="s">
        <v>26</v>
      </c>
      <c r="C2954" t="s">
        <v>11</v>
      </c>
      <c r="D2954" t="s">
        <v>12</v>
      </c>
      <c r="E2954" s="3">
        <v>45322</v>
      </c>
      <c r="F2954">
        <v>8</v>
      </c>
      <c r="G2954">
        <v>50</v>
      </c>
      <c r="H2954">
        <f t="shared" si="46"/>
        <v>400</v>
      </c>
      <c r="I2954">
        <f>AVERAGEIF(Table1[[#All],[Product]],C2954,Table1[[#All],[ Total Sales]])</f>
        <v>326.56355077336917</v>
      </c>
      <c r="J2954">
        <f>AVERAGEIF(Table1[[#All],[Region]],D2954,Table1[[#All],[ Total Sales]])</f>
        <v>155.98548972188632</v>
      </c>
    </row>
    <row r="2955" spans="1:10" x14ac:dyDescent="0.25">
      <c r="A2955">
        <v>1015</v>
      </c>
      <c r="B2955" t="s">
        <v>166</v>
      </c>
      <c r="C2955" t="s">
        <v>17</v>
      </c>
      <c r="D2955" t="s">
        <v>18</v>
      </c>
      <c r="E2955" s="3">
        <v>45382</v>
      </c>
      <c r="F2955">
        <v>11</v>
      </c>
      <c r="G2955">
        <v>10</v>
      </c>
      <c r="H2955">
        <f t="shared" si="46"/>
        <v>110</v>
      </c>
      <c r="I2955">
        <f>AVERAGEIF(Table1[[#All],[Product]],C2955,Table1[[#All],[ Total Sales]])</f>
        <v>158.81215469613261</v>
      </c>
      <c r="J2955">
        <f>AVERAGEIF(Table1[[#All],[Region]],D2955,Table1[[#All],[ Total Sales]])</f>
        <v>195.70076520338301</v>
      </c>
    </row>
    <row r="2956" spans="1:10" x14ac:dyDescent="0.25">
      <c r="A2956">
        <v>1017</v>
      </c>
      <c r="B2956" t="s">
        <v>362</v>
      </c>
      <c r="C2956" t="s">
        <v>23</v>
      </c>
      <c r="D2956" t="s">
        <v>12</v>
      </c>
      <c r="E2956" s="3">
        <v>45443</v>
      </c>
      <c r="F2956">
        <v>3</v>
      </c>
      <c r="G2956">
        <v>30</v>
      </c>
      <c r="H2956">
        <f t="shared" si="46"/>
        <v>90</v>
      </c>
      <c r="I2956">
        <f>AVERAGEIF(Table1[[#All],[Product]],C2956,Table1[[#All],[ Total Sales]])</f>
        <v>139.93951612903226</v>
      </c>
      <c r="J2956">
        <f>AVERAGEIF(Table1[[#All],[Region]],D2956,Table1[[#All],[ Total Sales]])</f>
        <v>155.98548972188632</v>
      </c>
    </row>
    <row r="2957" spans="1:10" x14ac:dyDescent="0.25">
      <c r="A2957">
        <v>1019</v>
      </c>
      <c r="B2957" t="s">
        <v>93</v>
      </c>
      <c r="C2957" t="s">
        <v>14</v>
      </c>
      <c r="D2957" t="s">
        <v>18</v>
      </c>
      <c r="E2957" s="3">
        <v>45504</v>
      </c>
      <c r="F2957">
        <v>5</v>
      </c>
      <c r="G2957">
        <v>15</v>
      </c>
      <c r="H2957">
        <f t="shared" si="46"/>
        <v>75</v>
      </c>
      <c r="I2957">
        <f>AVERAGEIF(Table1[[#All],[Product]],C2957,Table1[[#All],[ Total Sales]])</f>
        <v>308.69652742828384</v>
      </c>
      <c r="J2957">
        <f>AVERAGEIF(Table1[[#All],[Region]],D2957,Table1[[#All],[ Total Sales]])</f>
        <v>195.70076520338301</v>
      </c>
    </row>
    <row r="2958" spans="1:10" x14ac:dyDescent="0.25">
      <c r="A2958">
        <v>1020</v>
      </c>
      <c r="B2958" t="s">
        <v>332</v>
      </c>
      <c r="C2958" t="s">
        <v>17</v>
      </c>
      <c r="D2958" t="s">
        <v>21</v>
      </c>
      <c r="E2958" s="3">
        <v>45535</v>
      </c>
      <c r="F2958">
        <v>7</v>
      </c>
      <c r="G2958">
        <v>50</v>
      </c>
      <c r="H2958">
        <f t="shared" si="46"/>
        <v>350</v>
      </c>
      <c r="I2958">
        <f>AVERAGEIF(Table1[[#All],[Product]],C2958,Table1[[#All],[ Total Sales]])</f>
        <v>158.81215469613261</v>
      </c>
      <c r="J2958">
        <f>AVERAGEIF(Table1[[#All],[Region]],D2958,Table1[[#All],[ Total Sales]])</f>
        <v>121.25353249899071</v>
      </c>
    </row>
    <row r="2959" spans="1:10" x14ac:dyDescent="0.25">
      <c r="A2959">
        <v>1001</v>
      </c>
      <c r="B2959" t="s">
        <v>245</v>
      </c>
      <c r="C2959" t="s">
        <v>11</v>
      </c>
      <c r="D2959" t="s">
        <v>12</v>
      </c>
      <c r="E2959" s="3">
        <v>44957</v>
      </c>
      <c r="F2959">
        <v>5</v>
      </c>
      <c r="G2959">
        <v>20</v>
      </c>
      <c r="H2959">
        <f t="shared" si="46"/>
        <v>100</v>
      </c>
      <c r="I2959">
        <f>AVERAGEIF(Table1[[#All],[Product]],C2959,Table1[[#All],[ Total Sales]])</f>
        <v>326.56355077336917</v>
      </c>
      <c r="J2959">
        <f>AVERAGEIF(Table1[[#All],[Region]],D2959,Table1[[#All],[ Total Sales]])</f>
        <v>155.98548972188632</v>
      </c>
    </row>
    <row r="2960" spans="1:10" x14ac:dyDescent="0.25">
      <c r="A2960">
        <v>1003</v>
      </c>
      <c r="B2960" t="s">
        <v>314</v>
      </c>
      <c r="C2960" t="s">
        <v>17</v>
      </c>
      <c r="D2960" t="s">
        <v>18</v>
      </c>
      <c r="E2960" s="3">
        <v>45016</v>
      </c>
      <c r="F2960">
        <v>7</v>
      </c>
      <c r="G2960">
        <v>15</v>
      </c>
      <c r="H2960">
        <f t="shared" si="46"/>
        <v>105</v>
      </c>
      <c r="I2960">
        <f>AVERAGEIF(Table1[[#All],[Product]],C2960,Table1[[#All],[ Total Sales]])</f>
        <v>158.81215469613261</v>
      </c>
      <c r="J2960">
        <f>AVERAGEIF(Table1[[#All],[Region]],D2960,Table1[[#All],[ Total Sales]])</f>
        <v>195.70076520338301</v>
      </c>
    </row>
    <row r="2961" spans="1:10" x14ac:dyDescent="0.25">
      <c r="A2961">
        <v>1004</v>
      </c>
      <c r="B2961" t="s">
        <v>445</v>
      </c>
      <c r="C2961" t="s">
        <v>20</v>
      </c>
      <c r="D2961" t="s">
        <v>21</v>
      </c>
      <c r="E2961" s="3">
        <v>45046</v>
      </c>
      <c r="F2961">
        <v>3</v>
      </c>
      <c r="G2961">
        <v>5</v>
      </c>
      <c r="H2961">
        <f t="shared" si="46"/>
        <v>15</v>
      </c>
      <c r="I2961">
        <f>AVERAGEIF(Table1[[#All],[Product]],C2961,Table1[[#All],[ Total Sales]])</f>
        <v>121.82277628032345</v>
      </c>
      <c r="J2961">
        <f>AVERAGEIF(Table1[[#All],[Region]],D2961,Table1[[#All],[ Total Sales]])</f>
        <v>121.25353249899071</v>
      </c>
    </row>
    <row r="2962" spans="1:10" x14ac:dyDescent="0.25">
      <c r="A2962">
        <v>1005</v>
      </c>
      <c r="B2962" t="s">
        <v>162</v>
      </c>
      <c r="C2962" t="s">
        <v>23</v>
      </c>
      <c r="D2962" t="s">
        <v>12</v>
      </c>
      <c r="E2962" s="3">
        <v>45077</v>
      </c>
      <c r="F2962">
        <v>2</v>
      </c>
      <c r="G2962">
        <v>60</v>
      </c>
      <c r="H2962">
        <f t="shared" si="46"/>
        <v>120</v>
      </c>
      <c r="I2962">
        <f>AVERAGEIF(Table1[[#All],[Product]],C2962,Table1[[#All],[ Total Sales]])</f>
        <v>139.93951612903226</v>
      </c>
      <c r="J2962">
        <f>AVERAGEIF(Table1[[#All],[Region]],D2962,Table1[[#All],[ Total Sales]])</f>
        <v>155.98548972188632</v>
      </c>
    </row>
    <row r="2963" spans="1:10" x14ac:dyDescent="0.25">
      <c r="A2963">
        <v>1008</v>
      </c>
      <c r="B2963" t="s">
        <v>200</v>
      </c>
      <c r="C2963" t="s">
        <v>14</v>
      </c>
      <c r="D2963" t="s">
        <v>21</v>
      </c>
      <c r="E2963" s="3">
        <v>45169</v>
      </c>
      <c r="F2963">
        <v>4</v>
      </c>
      <c r="G2963">
        <v>15</v>
      </c>
      <c r="H2963">
        <f t="shared" si="46"/>
        <v>60</v>
      </c>
      <c r="I2963">
        <f>AVERAGEIF(Table1[[#All],[Product]],C2963,Table1[[#All],[ Total Sales]])</f>
        <v>308.69652742828384</v>
      </c>
      <c r="J2963">
        <f>AVERAGEIF(Table1[[#All],[Region]],D2963,Table1[[#All],[ Total Sales]])</f>
        <v>121.25353249899071</v>
      </c>
    </row>
    <row r="2964" spans="1:10" x14ac:dyDescent="0.25">
      <c r="A2964">
        <v>1009</v>
      </c>
      <c r="B2964" t="s">
        <v>142</v>
      </c>
      <c r="C2964" t="s">
        <v>17</v>
      </c>
      <c r="D2964" t="s">
        <v>12</v>
      </c>
      <c r="E2964" s="3">
        <v>45199</v>
      </c>
      <c r="F2964">
        <v>7</v>
      </c>
      <c r="G2964">
        <v>10</v>
      </c>
      <c r="H2964">
        <f t="shared" si="46"/>
        <v>70</v>
      </c>
      <c r="I2964">
        <f>AVERAGEIF(Table1[[#All],[Product]],C2964,Table1[[#All],[ Total Sales]])</f>
        <v>158.81215469613261</v>
      </c>
      <c r="J2964">
        <f>AVERAGEIF(Table1[[#All],[Region]],D2964,Table1[[#All],[ Total Sales]])</f>
        <v>155.98548972188632</v>
      </c>
    </row>
    <row r="2965" spans="1:10" x14ac:dyDescent="0.25">
      <c r="A2965">
        <v>1010</v>
      </c>
      <c r="B2965" t="s">
        <v>93</v>
      </c>
      <c r="C2965" t="s">
        <v>20</v>
      </c>
      <c r="D2965" t="s">
        <v>15</v>
      </c>
      <c r="E2965" s="3">
        <v>45230</v>
      </c>
      <c r="F2965">
        <v>9</v>
      </c>
      <c r="G2965">
        <v>30</v>
      </c>
      <c r="H2965">
        <f t="shared" si="46"/>
        <v>270</v>
      </c>
      <c r="I2965">
        <f>AVERAGEIF(Table1[[#All],[Product]],C2965,Table1[[#All],[ Total Sales]])</f>
        <v>121.82277628032345</v>
      </c>
      <c r="J2965">
        <f>AVERAGEIF(Table1[[#All],[Region]],D2965,Table1[[#All],[ Total Sales]])</f>
        <v>374.12096774193549</v>
      </c>
    </row>
    <row r="2966" spans="1:10" x14ac:dyDescent="0.25">
      <c r="A2966">
        <v>1011</v>
      </c>
      <c r="B2966" t="s">
        <v>250</v>
      </c>
      <c r="C2966" t="s">
        <v>23</v>
      </c>
      <c r="D2966" t="s">
        <v>18</v>
      </c>
      <c r="E2966" s="3">
        <v>45260</v>
      </c>
      <c r="F2966">
        <v>6</v>
      </c>
      <c r="G2966">
        <v>35</v>
      </c>
      <c r="H2966">
        <f t="shared" si="46"/>
        <v>210</v>
      </c>
      <c r="I2966">
        <f>AVERAGEIF(Table1[[#All],[Product]],C2966,Table1[[#All],[ Total Sales]])</f>
        <v>139.93951612903226</v>
      </c>
      <c r="J2966">
        <f>AVERAGEIF(Table1[[#All],[Region]],D2966,Table1[[#All],[ Total Sales]])</f>
        <v>195.70076520338301</v>
      </c>
    </row>
    <row r="2967" spans="1:10" x14ac:dyDescent="0.25">
      <c r="A2967">
        <v>1014</v>
      </c>
      <c r="B2967" t="s">
        <v>513</v>
      </c>
      <c r="C2967" t="s">
        <v>14</v>
      </c>
      <c r="D2967" t="s">
        <v>15</v>
      </c>
      <c r="E2967" s="3">
        <v>45351</v>
      </c>
      <c r="F2967">
        <v>10</v>
      </c>
      <c r="G2967">
        <v>60</v>
      </c>
      <c r="H2967">
        <f t="shared" si="46"/>
        <v>600</v>
      </c>
      <c r="I2967">
        <f>AVERAGEIF(Table1[[#All],[Product]],C2967,Table1[[#All],[ Total Sales]])</f>
        <v>308.69652742828384</v>
      </c>
      <c r="J2967">
        <f>AVERAGEIF(Table1[[#All],[Region]],D2967,Table1[[#All],[ Total Sales]])</f>
        <v>374.12096774193549</v>
      </c>
    </row>
    <row r="2968" spans="1:10" x14ac:dyDescent="0.25">
      <c r="A2968">
        <v>1015</v>
      </c>
      <c r="B2968" t="s">
        <v>208</v>
      </c>
      <c r="C2968" t="s">
        <v>17</v>
      </c>
      <c r="D2968" t="s">
        <v>18</v>
      </c>
      <c r="E2968" s="3">
        <v>45382</v>
      </c>
      <c r="F2968">
        <v>11</v>
      </c>
      <c r="G2968">
        <v>10</v>
      </c>
      <c r="H2968">
        <f t="shared" si="46"/>
        <v>110</v>
      </c>
      <c r="I2968">
        <f>AVERAGEIF(Table1[[#All],[Product]],C2968,Table1[[#All],[ Total Sales]])</f>
        <v>158.81215469613261</v>
      </c>
      <c r="J2968">
        <f>AVERAGEIF(Table1[[#All],[Region]],D2968,Table1[[#All],[ Total Sales]])</f>
        <v>195.70076520338301</v>
      </c>
    </row>
    <row r="2969" spans="1:10" x14ac:dyDescent="0.25">
      <c r="A2969">
        <v>1016</v>
      </c>
      <c r="B2969" t="s">
        <v>43</v>
      </c>
      <c r="C2969" t="s">
        <v>20</v>
      </c>
      <c r="D2969" t="s">
        <v>21</v>
      </c>
      <c r="E2969" s="3">
        <v>45412</v>
      </c>
      <c r="F2969">
        <v>4</v>
      </c>
      <c r="G2969">
        <v>20</v>
      </c>
      <c r="H2969">
        <f t="shared" si="46"/>
        <v>80</v>
      </c>
      <c r="I2969">
        <f>AVERAGEIF(Table1[[#All],[Product]],C2969,Table1[[#All],[ Total Sales]])</f>
        <v>121.82277628032345</v>
      </c>
      <c r="J2969">
        <f>AVERAGEIF(Table1[[#All],[Region]],D2969,Table1[[#All],[ Total Sales]])</f>
        <v>121.25353249899071</v>
      </c>
    </row>
    <row r="2970" spans="1:10" x14ac:dyDescent="0.25">
      <c r="A2970">
        <v>1017</v>
      </c>
      <c r="B2970" t="s">
        <v>342</v>
      </c>
      <c r="C2970" t="s">
        <v>23</v>
      </c>
      <c r="D2970" t="s">
        <v>12</v>
      </c>
      <c r="E2970" s="3">
        <v>45443</v>
      </c>
      <c r="F2970">
        <v>3</v>
      </c>
      <c r="G2970">
        <v>30</v>
      </c>
      <c r="H2970">
        <f t="shared" si="46"/>
        <v>90</v>
      </c>
      <c r="I2970">
        <f>AVERAGEIF(Table1[[#All],[Product]],C2970,Table1[[#All],[ Total Sales]])</f>
        <v>139.93951612903226</v>
      </c>
      <c r="J2970">
        <f>AVERAGEIF(Table1[[#All],[Region]],D2970,Table1[[#All],[ Total Sales]])</f>
        <v>155.98548972188632</v>
      </c>
    </row>
    <row r="2971" spans="1:10" x14ac:dyDescent="0.25">
      <c r="A2971">
        <v>1018</v>
      </c>
      <c r="B2971" t="s">
        <v>183</v>
      </c>
      <c r="C2971" t="s">
        <v>25</v>
      </c>
      <c r="D2971" t="s">
        <v>15</v>
      </c>
      <c r="E2971" s="3">
        <v>45473</v>
      </c>
      <c r="F2971">
        <v>12</v>
      </c>
      <c r="G2971">
        <v>25</v>
      </c>
      <c r="H2971">
        <f t="shared" si="46"/>
        <v>300</v>
      </c>
      <c r="I2971">
        <f>AVERAGEIF(Table1[[#All],[Product]],C2971,Table1[[#All],[ Total Sales]])</f>
        <v>200.06738544474393</v>
      </c>
      <c r="J2971">
        <f>AVERAGEIF(Table1[[#All],[Region]],D2971,Table1[[#All],[ Total Sales]])</f>
        <v>374.12096774193549</v>
      </c>
    </row>
    <row r="2972" spans="1:10" x14ac:dyDescent="0.25">
      <c r="A2972">
        <v>1019</v>
      </c>
      <c r="B2972" t="s">
        <v>279</v>
      </c>
      <c r="C2972" t="s">
        <v>14</v>
      </c>
      <c r="D2972" t="s">
        <v>18</v>
      </c>
      <c r="E2972" s="3">
        <v>45504</v>
      </c>
      <c r="F2972">
        <v>5</v>
      </c>
      <c r="G2972">
        <v>15</v>
      </c>
      <c r="H2972">
        <f t="shared" si="46"/>
        <v>75</v>
      </c>
      <c r="I2972">
        <f>AVERAGEIF(Table1[[#All],[Product]],C2972,Table1[[#All],[ Total Sales]])</f>
        <v>308.69652742828384</v>
      </c>
      <c r="J2972">
        <f>AVERAGEIF(Table1[[#All],[Region]],D2972,Table1[[#All],[ Total Sales]])</f>
        <v>195.70076520338301</v>
      </c>
    </row>
    <row r="2973" spans="1:10" x14ac:dyDescent="0.25">
      <c r="A2973">
        <v>1001</v>
      </c>
      <c r="B2973" t="s">
        <v>49</v>
      </c>
      <c r="C2973" t="s">
        <v>11</v>
      </c>
      <c r="D2973" t="s">
        <v>12</v>
      </c>
      <c r="E2973" s="3">
        <v>44957</v>
      </c>
      <c r="F2973">
        <v>5</v>
      </c>
      <c r="G2973">
        <v>20</v>
      </c>
      <c r="H2973">
        <f t="shared" si="46"/>
        <v>100</v>
      </c>
      <c r="I2973">
        <f>AVERAGEIF(Table1[[#All],[Product]],C2973,Table1[[#All],[ Total Sales]])</f>
        <v>326.56355077336917</v>
      </c>
      <c r="J2973">
        <f>AVERAGEIF(Table1[[#All],[Region]],D2973,Table1[[#All],[ Total Sales]])</f>
        <v>155.98548972188632</v>
      </c>
    </row>
    <row r="2974" spans="1:10" x14ac:dyDescent="0.25">
      <c r="A2974">
        <v>1002</v>
      </c>
      <c r="B2974" t="s">
        <v>495</v>
      </c>
      <c r="C2974" t="s">
        <v>14</v>
      </c>
      <c r="D2974" t="s">
        <v>15</v>
      </c>
      <c r="E2974" s="3">
        <v>44985</v>
      </c>
      <c r="F2974">
        <v>10</v>
      </c>
      <c r="G2974">
        <v>50</v>
      </c>
      <c r="H2974">
        <f t="shared" si="46"/>
        <v>500</v>
      </c>
      <c r="I2974">
        <f>AVERAGEIF(Table1[[#All],[Product]],C2974,Table1[[#All],[ Total Sales]])</f>
        <v>308.69652742828384</v>
      </c>
      <c r="J2974">
        <f>AVERAGEIF(Table1[[#All],[Region]],D2974,Table1[[#All],[ Total Sales]])</f>
        <v>374.12096774193549</v>
      </c>
    </row>
    <row r="2975" spans="1:10" x14ac:dyDescent="0.25">
      <c r="A2975">
        <v>1003</v>
      </c>
      <c r="B2975" t="s">
        <v>467</v>
      </c>
      <c r="C2975" t="s">
        <v>17</v>
      </c>
      <c r="D2975" t="s">
        <v>18</v>
      </c>
      <c r="E2975" s="3">
        <v>45016</v>
      </c>
      <c r="F2975">
        <v>7</v>
      </c>
      <c r="G2975">
        <v>15</v>
      </c>
      <c r="H2975">
        <f t="shared" si="46"/>
        <v>105</v>
      </c>
      <c r="I2975">
        <f>AVERAGEIF(Table1[[#All],[Product]],C2975,Table1[[#All],[ Total Sales]])</f>
        <v>158.81215469613261</v>
      </c>
      <c r="J2975">
        <f>AVERAGEIF(Table1[[#All],[Region]],D2975,Table1[[#All],[ Total Sales]])</f>
        <v>195.70076520338301</v>
      </c>
    </row>
    <row r="2976" spans="1:10" x14ac:dyDescent="0.25">
      <c r="A2976">
        <v>1004</v>
      </c>
      <c r="B2976" t="s">
        <v>135</v>
      </c>
      <c r="C2976" t="s">
        <v>20</v>
      </c>
      <c r="D2976" t="s">
        <v>21</v>
      </c>
      <c r="E2976" s="3">
        <v>45046</v>
      </c>
      <c r="F2976">
        <v>3</v>
      </c>
      <c r="G2976">
        <v>5</v>
      </c>
      <c r="H2976">
        <f t="shared" si="46"/>
        <v>15</v>
      </c>
      <c r="I2976">
        <f>AVERAGEIF(Table1[[#All],[Product]],C2976,Table1[[#All],[ Total Sales]])</f>
        <v>121.82277628032345</v>
      </c>
      <c r="J2976">
        <f>AVERAGEIF(Table1[[#All],[Region]],D2976,Table1[[#All],[ Total Sales]])</f>
        <v>121.25353249899071</v>
      </c>
    </row>
    <row r="2977" spans="1:10" x14ac:dyDescent="0.25">
      <c r="A2977">
        <v>1007</v>
      </c>
      <c r="B2977" t="s">
        <v>337</v>
      </c>
      <c r="C2977" t="s">
        <v>11</v>
      </c>
      <c r="D2977" t="s">
        <v>18</v>
      </c>
      <c r="E2977" s="3">
        <v>45138</v>
      </c>
      <c r="F2977">
        <v>12</v>
      </c>
      <c r="G2977">
        <v>40</v>
      </c>
      <c r="H2977">
        <f t="shared" si="46"/>
        <v>480</v>
      </c>
      <c r="I2977">
        <f>AVERAGEIF(Table1[[#All],[Product]],C2977,Table1[[#All],[ Total Sales]])</f>
        <v>326.56355077336917</v>
      </c>
      <c r="J2977">
        <f>AVERAGEIF(Table1[[#All],[Region]],D2977,Table1[[#All],[ Total Sales]])</f>
        <v>195.70076520338301</v>
      </c>
    </row>
    <row r="2978" spans="1:10" x14ac:dyDescent="0.25">
      <c r="A2978">
        <v>1008</v>
      </c>
      <c r="B2978" t="s">
        <v>124</v>
      </c>
      <c r="C2978" t="s">
        <v>14</v>
      </c>
      <c r="D2978" t="s">
        <v>21</v>
      </c>
      <c r="E2978" s="3">
        <v>45169</v>
      </c>
      <c r="F2978">
        <v>4</v>
      </c>
      <c r="G2978">
        <v>15</v>
      </c>
      <c r="H2978">
        <f t="shared" si="46"/>
        <v>60</v>
      </c>
      <c r="I2978">
        <f>AVERAGEIF(Table1[[#All],[Product]],C2978,Table1[[#All],[ Total Sales]])</f>
        <v>308.69652742828384</v>
      </c>
      <c r="J2978">
        <f>AVERAGEIF(Table1[[#All],[Region]],D2978,Table1[[#All],[ Total Sales]])</f>
        <v>121.25353249899071</v>
      </c>
    </row>
    <row r="2979" spans="1:10" x14ac:dyDescent="0.25">
      <c r="A2979">
        <v>1009</v>
      </c>
      <c r="B2979" t="s">
        <v>126</v>
      </c>
      <c r="C2979" t="s">
        <v>17</v>
      </c>
      <c r="D2979" t="s">
        <v>12</v>
      </c>
      <c r="E2979" s="3">
        <v>45199</v>
      </c>
      <c r="F2979">
        <v>7</v>
      </c>
      <c r="G2979">
        <v>10</v>
      </c>
      <c r="H2979">
        <f t="shared" si="46"/>
        <v>70</v>
      </c>
      <c r="I2979">
        <f>AVERAGEIF(Table1[[#All],[Product]],C2979,Table1[[#All],[ Total Sales]])</f>
        <v>158.81215469613261</v>
      </c>
      <c r="J2979">
        <f>AVERAGEIF(Table1[[#All],[Region]],D2979,Table1[[#All],[ Total Sales]])</f>
        <v>155.98548972188632</v>
      </c>
    </row>
    <row r="2980" spans="1:10" x14ac:dyDescent="0.25">
      <c r="A2980">
        <v>1010</v>
      </c>
      <c r="B2980" t="s">
        <v>221</v>
      </c>
      <c r="C2980" t="s">
        <v>20</v>
      </c>
      <c r="D2980" t="s">
        <v>15</v>
      </c>
      <c r="E2980" s="3">
        <v>45230</v>
      </c>
      <c r="F2980">
        <v>9</v>
      </c>
      <c r="G2980">
        <v>30</v>
      </c>
      <c r="H2980">
        <f t="shared" si="46"/>
        <v>270</v>
      </c>
      <c r="I2980">
        <f>AVERAGEIF(Table1[[#All],[Product]],C2980,Table1[[#All],[ Total Sales]])</f>
        <v>121.82277628032345</v>
      </c>
      <c r="J2980">
        <f>AVERAGEIF(Table1[[#All],[Region]],D2980,Table1[[#All],[ Total Sales]])</f>
        <v>374.12096774193549</v>
      </c>
    </row>
    <row r="2981" spans="1:10" x14ac:dyDescent="0.25">
      <c r="A2981">
        <v>1011</v>
      </c>
      <c r="B2981" t="s">
        <v>202</v>
      </c>
      <c r="C2981" t="s">
        <v>23</v>
      </c>
      <c r="D2981" t="s">
        <v>18</v>
      </c>
      <c r="E2981" s="3">
        <v>45260</v>
      </c>
      <c r="F2981">
        <v>6</v>
      </c>
      <c r="G2981">
        <v>35</v>
      </c>
      <c r="H2981">
        <f t="shared" si="46"/>
        <v>210</v>
      </c>
      <c r="I2981">
        <f>AVERAGEIF(Table1[[#All],[Product]],C2981,Table1[[#All],[ Total Sales]])</f>
        <v>139.93951612903226</v>
      </c>
      <c r="J2981">
        <f>AVERAGEIF(Table1[[#All],[Region]],D2981,Table1[[#All],[ Total Sales]])</f>
        <v>195.70076520338301</v>
      </c>
    </row>
    <row r="2982" spans="1:10" x14ac:dyDescent="0.25">
      <c r="A2982">
        <v>1012</v>
      </c>
      <c r="B2982" t="s">
        <v>423</v>
      </c>
      <c r="C2982" t="s">
        <v>25</v>
      </c>
      <c r="D2982" t="s">
        <v>21</v>
      </c>
      <c r="E2982" s="3">
        <v>45291</v>
      </c>
      <c r="F2982">
        <v>5</v>
      </c>
      <c r="G2982">
        <v>20</v>
      </c>
      <c r="H2982">
        <f t="shared" si="46"/>
        <v>100</v>
      </c>
      <c r="I2982">
        <f>AVERAGEIF(Table1[[#All],[Product]],C2982,Table1[[#All],[ Total Sales]])</f>
        <v>200.06738544474393</v>
      </c>
      <c r="J2982">
        <f>AVERAGEIF(Table1[[#All],[Region]],D2982,Table1[[#All],[ Total Sales]])</f>
        <v>121.25353249899071</v>
      </c>
    </row>
    <row r="2983" spans="1:10" x14ac:dyDescent="0.25">
      <c r="A2983">
        <v>1013</v>
      </c>
      <c r="B2983" t="s">
        <v>327</v>
      </c>
      <c r="C2983" t="s">
        <v>11</v>
      </c>
      <c r="D2983" t="s">
        <v>12</v>
      </c>
      <c r="E2983" s="3">
        <v>45322</v>
      </c>
      <c r="F2983">
        <v>8</v>
      </c>
      <c r="G2983">
        <v>50</v>
      </c>
      <c r="H2983">
        <f t="shared" si="46"/>
        <v>400</v>
      </c>
      <c r="I2983">
        <f>AVERAGEIF(Table1[[#All],[Product]],C2983,Table1[[#All],[ Total Sales]])</f>
        <v>326.56355077336917</v>
      </c>
      <c r="J2983">
        <f>AVERAGEIF(Table1[[#All],[Region]],D2983,Table1[[#All],[ Total Sales]])</f>
        <v>155.98548972188632</v>
      </c>
    </row>
    <row r="2984" spans="1:10" x14ac:dyDescent="0.25">
      <c r="A2984">
        <v>1014</v>
      </c>
      <c r="B2984" t="s">
        <v>28</v>
      </c>
      <c r="C2984" t="s">
        <v>14</v>
      </c>
      <c r="D2984" t="s">
        <v>15</v>
      </c>
      <c r="E2984" s="3">
        <v>45351</v>
      </c>
      <c r="F2984">
        <v>10</v>
      </c>
      <c r="G2984">
        <v>60</v>
      </c>
      <c r="H2984">
        <f t="shared" si="46"/>
        <v>600</v>
      </c>
      <c r="I2984">
        <f>AVERAGEIF(Table1[[#All],[Product]],C2984,Table1[[#All],[ Total Sales]])</f>
        <v>308.69652742828384</v>
      </c>
      <c r="J2984">
        <f>AVERAGEIF(Table1[[#All],[Region]],D2984,Table1[[#All],[ Total Sales]])</f>
        <v>374.12096774193549</v>
      </c>
    </row>
    <row r="2985" spans="1:10" x14ac:dyDescent="0.25">
      <c r="A2985">
        <v>1016</v>
      </c>
      <c r="B2985" t="s">
        <v>393</v>
      </c>
      <c r="C2985" t="s">
        <v>20</v>
      </c>
      <c r="D2985" t="s">
        <v>21</v>
      </c>
      <c r="E2985" s="3">
        <v>45412</v>
      </c>
      <c r="F2985">
        <v>4</v>
      </c>
      <c r="G2985">
        <v>20</v>
      </c>
      <c r="H2985">
        <f t="shared" si="46"/>
        <v>80</v>
      </c>
      <c r="I2985">
        <f>AVERAGEIF(Table1[[#All],[Product]],C2985,Table1[[#All],[ Total Sales]])</f>
        <v>121.82277628032345</v>
      </c>
      <c r="J2985">
        <f>AVERAGEIF(Table1[[#All],[Region]],D2985,Table1[[#All],[ Total Sales]])</f>
        <v>121.25353249899071</v>
      </c>
    </row>
    <row r="2986" spans="1:10" x14ac:dyDescent="0.25">
      <c r="A2986">
        <v>1018</v>
      </c>
      <c r="B2986" t="s">
        <v>177</v>
      </c>
      <c r="C2986" t="s">
        <v>25</v>
      </c>
      <c r="D2986" t="s">
        <v>15</v>
      </c>
      <c r="E2986" s="3">
        <v>45473</v>
      </c>
      <c r="F2986">
        <v>12</v>
      </c>
      <c r="G2986">
        <v>25</v>
      </c>
      <c r="H2986">
        <f t="shared" si="46"/>
        <v>300</v>
      </c>
      <c r="I2986">
        <f>AVERAGEIF(Table1[[#All],[Product]],C2986,Table1[[#All],[ Total Sales]])</f>
        <v>200.06738544474393</v>
      </c>
      <c r="J2986">
        <f>AVERAGEIF(Table1[[#All],[Region]],D2986,Table1[[#All],[ Total Sales]])</f>
        <v>374.12096774193549</v>
      </c>
    </row>
    <row r="2987" spans="1:10" x14ac:dyDescent="0.25">
      <c r="A2987">
        <v>1019</v>
      </c>
      <c r="B2987" t="s">
        <v>472</v>
      </c>
      <c r="C2987" t="s">
        <v>14</v>
      </c>
      <c r="D2987" t="s">
        <v>18</v>
      </c>
      <c r="E2987" s="3">
        <v>45504</v>
      </c>
      <c r="F2987">
        <v>5</v>
      </c>
      <c r="G2987">
        <v>15</v>
      </c>
      <c r="H2987">
        <f t="shared" si="46"/>
        <v>75</v>
      </c>
      <c r="I2987">
        <f>AVERAGEIF(Table1[[#All],[Product]],C2987,Table1[[#All],[ Total Sales]])</f>
        <v>308.69652742828384</v>
      </c>
      <c r="J2987">
        <f>AVERAGEIF(Table1[[#All],[Region]],D2987,Table1[[#All],[ Total Sales]])</f>
        <v>195.70076520338301</v>
      </c>
    </row>
    <row r="2988" spans="1:10" x14ac:dyDescent="0.25">
      <c r="A2988">
        <v>1001</v>
      </c>
      <c r="B2988" t="s">
        <v>447</v>
      </c>
      <c r="C2988" t="s">
        <v>11</v>
      </c>
      <c r="D2988" t="s">
        <v>12</v>
      </c>
      <c r="E2988" s="3">
        <v>44957</v>
      </c>
      <c r="F2988">
        <v>5</v>
      </c>
      <c r="G2988">
        <v>20</v>
      </c>
      <c r="H2988">
        <f t="shared" si="46"/>
        <v>100</v>
      </c>
      <c r="I2988">
        <f>AVERAGEIF(Table1[[#All],[Product]],C2988,Table1[[#All],[ Total Sales]])</f>
        <v>326.56355077336917</v>
      </c>
      <c r="J2988">
        <f>AVERAGEIF(Table1[[#All],[Region]],D2988,Table1[[#All],[ Total Sales]])</f>
        <v>155.98548972188632</v>
      </c>
    </row>
    <row r="2989" spans="1:10" x14ac:dyDescent="0.25">
      <c r="A2989">
        <v>1002</v>
      </c>
      <c r="B2989" t="s">
        <v>462</v>
      </c>
      <c r="C2989" t="s">
        <v>14</v>
      </c>
      <c r="D2989" t="s">
        <v>15</v>
      </c>
      <c r="E2989" s="3">
        <v>44985</v>
      </c>
      <c r="F2989">
        <v>10</v>
      </c>
      <c r="G2989">
        <v>50</v>
      </c>
      <c r="H2989">
        <f t="shared" si="46"/>
        <v>500</v>
      </c>
      <c r="I2989">
        <f>AVERAGEIF(Table1[[#All],[Product]],C2989,Table1[[#All],[ Total Sales]])</f>
        <v>308.69652742828384</v>
      </c>
      <c r="J2989">
        <f>AVERAGEIF(Table1[[#All],[Region]],D2989,Table1[[#All],[ Total Sales]])</f>
        <v>374.12096774193549</v>
      </c>
    </row>
    <row r="2990" spans="1:10" x14ac:dyDescent="0.25">
      <c r="A2990">
        <v>1004</v>
      </c>
      <c r="B2990" t="s">
        <v>440</v>
      </c>
      <c r="C2990" t="s">
        <v>20</v>
      </c>
      <c r="D2990" t="s">
        <v>21</v>
      </c>
      <c r="E2990" s="3">
        <v>45046</v>
      </c>
      <c r="F2990">
        <v>3</v>
      </c>
      <c r="G2990">
        <v>5</v>
      </c>
      <c r="H2990">
        <f t="shared" si="46"/>
        <v>15</v>
      </c>
      <c r="I2990">
        <f>AVERAGEIF(Table1[[#All],[Product]],C2990,Table1[[#All],[ Total Sales]])</f>
        <v>121.82277628032345</v>
      </c>
      <c r="J2990">
        <f>AVERAGEIF(Table1[[#All],[Region]],D2990,Table1[[#All],[ Total Sales]])</f>
        <v>121.25353249899071</v>
      </c>
    </row>
    <row r="2991" spans="1:10" x14ac:dyDescent="0.25">
      <c r="A2991">
        <v>1006</v>
      </c>
      <c r="B2991" t="s">
        <v>407</v>
      </c>
      <c r="C2991" t="s">
        <v>25</v>
      </c>
      <c r="D2991" t="s">
        <v>15</v>
      </c>
      <c r="E2991" s="3">
        <v>45107</v>
      </c>
      <c r="F2991">
        <v>8</v>
      </c>
      <c r="G2991">
        <v>25</v>
      </c>
      <c r="H2991">
        <f t="shared" si="46"/>
        <v>200</v>
      </c>
      <c r="I2991">
        <f>AVERAGEIF(Table1[[#All],[Product]],C2991,Table1[[#All],[ Total Sales]])</f>
        <v>200.06738544474393</v>
      </c>
      <c r="J2991">
        <f>AVERAGEIF(Table1[[#All],[Region]],D2991,Table1[[#All],[ Total Sales]])</f>
        <v>374.12096774193549</v>
      </c>
    </row>
    <row r="2992" spans="1:10" x14ac:dyDescent="0.25">
      <c r="A2992">
        <v>1007</v>
      </c>
      <c r="B2992" t="s">
        <v>219</v>
      </c>
      <c r="C2992" t="s">
        <v>11</v>
      </c>
      <c r="D2992" t="s">
        <v>18</v>
      </c>
      <c r="E2992" s="3">
        <v>45138</v>
      </c>
      <c r="F2992">
        <v>12</v>
      </c>
      <c r="G2992">
        <v>40</v>
      </c>
      <c r="H2992">
        <f t="shared" si="46"/>
        <v>480</v>
      </c>
      <c r="I2992">
        <f>AVERAGEIF(Table1[[#All],[Product]],C2992,Table1[[#All],[ Total Sales]])</f>
        <v>326.56355077336917</v>
      </c>
      <c r="J2992">
        <f>AVERAGEIF(Table1[[#All],[Region]],D2992,Table1[[#All],[ Total Sales]])</f>
        <v>195.70076520338301</v>
      </c>
    </row>
    <row r="2993" spans="1:10" x14ac:dyDescent="0.25">
      <c r="A2993">
        <v>1008</v>
      </c>
      <c r="B2993" t="s">
        <v>512</v>
      </c>
      <c r="C2993" t="s">
        <v>14</v>
      </c>
      <c r="D2993" t="s">
        <v>21</v>
      </c>
      <c r="E2993" s="3">
        <v>45169</v>
      </c>
      <c r="F2993">
        <v>4</v>
      </c>
      <c r="G2993">
        <v>15</v>
      </c>
      <c r="H2993">
        <f t="shared" si="46"/>
        <v>60</v>
      </c>
      <c r="I2993">
        <f>AVERAGEIF(Table1[[#All],[Product]],C2993,Table1[[#All],[ Total Sales]])</f>
        <v>308.69652742828384</v>
      </c>
      <c r="J2993">
        <f>AVERAGEIF(Table1[[#All],[Region]],D2993,Table1[[#All],[ Total Sales]])</f>
        <v>121.25353249899071</v>
      </c>
    </row>
    <row r="2994" spans="1:10" x14ac:dyDescent="0.25">
      <c r="A2994">
        <v>1009</v>
      </c>
      <c r="B2994" t="s">
        <v>311</v>
      </c>
      <c r="C2994" t="s">
        <v>17</v>
      </c>
      <c r="D2994" t="s">
        <v>12</v>
      </c>
      <c r="E2994" s="3">
        <v>45199</v>
      </c>
      <c r="F2994">
        <v>7</v>
      </c>
      <c r="G2994">
        <v>10</v>
      </c>
      <c r="H2994">
        <f t="shared" si="46"/>
        <v>70</v>
      </c>
      <c r="I2994">
        <f>AVERAGEIF(Table1[[#All],[Product]],C2994,Table1[[#All],[ Total Sales]])</f>
        <v>158.81215469613261</v>
      </c>
      <c r="J2994">
        <f>AVERAGEIF(Table1[[#All],[Region]],D2994,Table1[[#All],[ Total Sales]])</f>
        <v>155.98548972188632</v>
      </c>
    </row>
    <row r="2995" spans="1:10" x14ac:dyDescent="0.25">
      <c r="A2995">
        <v>1012</v>
      </c>
      <c r="B2995" t="s">
        <v>19</v>
      </c>
      <c r="C2995" t="s">
        <v>25</v>
      </c>
      <c r="D2995" t="s">
        <v>21</v>
      </c>
      <c r="E2995" s="3">
        <v>45291</v>
      </c>
      <c r="F2995">
        <v>5</v>
      </c>
      <c r="G2995">
        <v>20</v>
      </c>
      <c r="H2995">
        <f t="shared" si="46"/>
        <v>100</v>
      </c>
      <c r="I2995">
        <f>AVERAGEIF(Table1[[#All],[Product]],C2995,Table1[[#All],[ Total Sales]])</f>
        <v>200.06738544474393</v>
      </c>
      <c r="J2995">
        <f>AVERAGEIF(Table1[[#All],[Region]],D2995,Table1[[#All],[ Total Sales]])</f>
        <v>121.25353249899071</v>
      </c>
    </row>
    <row r="2996" spans="1:10" x14ac:dyDescent="0.25">
      <c r="A2996">
        <v>1013</v>
      </c>
      <c r="B2996" t="s">
        <v>498</v>
      </c>
      <c r="C2996" t="s">
        <v>11</v>
      </c>
      <c r="D2996" t="s">
        <v>12</v>
      </c>
      <c r="E2996" s="3">
        <v>45322</v>
      </c>
      <c r="F2996">
        <v>8</v>
      </c>
      <c r="G2996">
        <v>50</v>
      </c>
      <c r="H2996">
        <f t="shared" si="46"/>
        <v>400</v>
      </c>
      <c r="I2996">
        <f>AVERAGEIF(Table1[[#All],[Product]],C2996,Table1[[#All],[ Total Sales]])</f>
        <v>326.56355077336917</v>
      </c>
      <c r="J2996">
        <f>AVERAGEIF(Table1[[#All],[Region]],D2996,Table1[[#All],[ Total Sales]])</f>
        <v>155.98548972188632</v>
      </c>
    </row>
    <row r="2997" spans="1:10" x14ac:dyDescent="0.25">
      <c r="A2997">
        <v>1014</v>
      </c>
      <c r="B2997" t="s">
        <v>470</v>
      </c>
      <c r="C2997" t="s">
        <v>14</v>
      </c>
      <c r="D2997" t="s">
        <v>15</v>
      </c>
      <c r="E2997" s="3">
        <v>45351</v>
      </c>
      <c r="F2997">
        <v>10</v>
      </c>
      <c r="G2997">
        <v>60</v>
      </c>
      <c r="H2997">
        <f t="shared" si="46"/>
        <v>600</v>
      </c>
      <c r="I2997">
        <f>AVERAGEIF(Table1[[#All],[Product]],C2997,Table1[[#All],[ Total Sales]])</f>
        <v>308.69652742828384</v>
      </c>
      <c r="J2997">
        <f>AVERAGEIF(Table1[[#All],[Region]],D2997,Table1[[#All],[ Total Sales]])</f>
        <v>374.12096774193549</v>
      </c>
    </row>
    <row r="2998" spans="1:10" x14ac:dyDescent="0.25">
      <c r="A2998">
        <v>1015</v>
      </c>
      <c r="B2998" t="s">
        <v>263</v>
      </c>
      <c r="C2998" t="s">
        <v>17</v>
      </c>
      <c r="D2998" t="s">
        <v>18</v>
      </c>
      <c r="E2998" s="3">
        <v>45382</v>
      </c>
      <c r="F2998">
        <v>11</v>
      </c>
      <c r="G2998">
        <v>10</v>
      </c>
      <c r="H2998">
        <f t="shared" si="46"/>
        <v>110</v>
      </c>
      <c r="I2998">
        <f>AVERAGEIF(Table1[[#All],[Product]],C2998,Table1[[#All],[ Total Sales]])</f>
        <v>158.81215469613261</v>
      </c>
      <c r="J2998">
        <f>AVERAGEIF(Table1[[#All],[Region]],D2998,Table1[[#All],[ Total Sales]])</f>
        <v>195.70076520338301</v>
      </c>
    </row>
    <row r="2999" spans="1:10" x14ac:dyDescent="0.25">
      <c r="A2999">
        <v>1018</v>
      </c>
      <c r="B2999" t="s">
        <v>448</v>
      </c>
      <c r="C2999" t="s">
        <v>25</v>
      </c>
      <c r="D2999" t="s">
        <v>15</v>
      </c>
      <c r="E2999" s="3">
        <v>45473</v>
      </c>
      <c r="F2999">
        <v>12</v>
      </c>
      <c r="G2999">
        <v>25</v>
      </c>
      <c r="H2999">
        <f t="shared" si="46"/>
        <v>300</v>
      </c>
      <c r="I2999">
        <f>AVERAGEIF(Table1[[#All],[Product]],C2999,Table1[[#All],[ Total Sales]])</f>
        <v>200.06738544474393</v>
      </c>
      <c r="J2999">
        <f>AVERAGEIF(Table1[[#All],[Region]],D2999,Table1[[#All],[ Total Sales]])</f>
        <v>374.12096774193549</v>
      </c>
    </row>
    <row r="3000" spans="1:10" x14ac:dyDescent="0.25">
      <c r="A3000">
        <v>1020</v>
      </c>
      <c r="B3000" t="s">
        <v>452</v>
      </c>
      <c r="C3000" t="s">
        <v>17</v>
      </c>
      <c r="D3000" t="s">
        <v>21</v>
      </c>
      <c r="E3000" s="3">
        <v>45535</v>
      </c>
      <c r="F3000">
        <v>7</v>
      </c>
      <c r="G3000">
        <v>50</v>
      </c>
      <c r="H3000">
        <f t="shared" si="46"/>
        <v>350</v>
      </c>
      <c r="I3000">
        <f>AVERAGEIF(Table1[[#All],[Product]],C3000,Table1[[#All],[ Total Sales]])</f>
        <v>158.81215469613261</v>
      </c>
      <c r="J3000">
        <f>AVERAGEIF(Table1[[#All],[Region]],D3000,Table1[[#All],[ Total Sales]])</f>
        <v>121.25353249899071</v>
      </c>
    </row>
    <row r="3001" spans="1:10" x14ac:dyDescent="0.25">
      <c r="A3001">
        <v>1001</v>
      </c>
      <c r="B3001" t="s">
        <v>493</v>
      </c>
      <c r="C3001" t="s">
        <v>11</v>
      </c>
      <c r="D3001" t="s">
        <v>12</v>
      </c>
      <c r="E3001" s="3">
        <v>44957</v>
      </c>
      <c r="F3001">
        <v>5</v>
      </c>
      <c r="G3001">
        <v>20</v>
      </c>
      <c r="H3001">
        <f t="shared" si="46"/>
        <v>100</v>
      </c>
      <c r="I3001">
        <f>AVERAGEIF(Table1[[#All],[Product]],C3001,Table1[[#All],[ Total Sales]])</f>
        <v>326.56355077336917</v>
      </c>
      <c r="J3001">
        <f>AVERAGEIF(Table1[[#All],[Region]],D3001,Table1[[#All],[ Total Sales]])</f>
        <v>155.98548972188632</v>
      </c>
    </row>
    <row r="3002" spans="1:10" x14ac:dyDescent="0.25">
      <c r="A3002">
        <v>1002</v>
      </c>
      <c r="B3002" t="s">
        <v>338</v>
      </c>
      <c r="C3002" t="s">
        <v>14</v>
      </c>
      <c r="D3002" t="s">
        <v>15</v>
      </c>
      <c r="E3002" s="3">
        <v>44985</v>
      </c>
      <c r="F3002">
        <v>10</v>
      </c>
      <c r="G3002">
        <v>50</v>
      </c>
      <c r="H3002">
        <f t="shared" si="46"/>
        <v>500</v>
      </c>
      <c r="I3002">
        <f>AVERAGEIF(Table1[[#All],[Product]],C3002,Table1[[#All],[ Total Sales]])</f>
        <v>308.69652742828384</v>
      </c>
      <c r="J3002">
        <f>AVERAGEIF(Table1[[#All],[Region]],D3002,Table1[[#All],[ Total Sales]])</f>
        <v>374.12096774193549</v>
      </c>
    </row>
    <row r="3003" spans="1:10" x14ac:dyDescent="0.25">
      <c r="A3003">
        <v>1003</v>
      </c>
      <c r="B3003" t="s">
        <v>256</v>
      </c>
      <c r="C3003" t="s">
        <v>17</v>
      </c>
      <c r="D3003" t="s">
        <v>18</v>
      </c>
      <c r="E3003" s="3">
        <v>45016</v>
      </c>
      <c r="F3003">
        <v>7</v>
      </c>
      <c r="G3003">
        <v>15</v>
      </c>
      <c r="H3003">
        <f t="shared" si="46"/>
        <v>105</v>
      </c>
      <c r="I3003">
        <f>AVERAGEIF(Table1[[#All],[Product]],C3003,Table1[[#All],[ Total Sales]])</f>
        <v>158.81215469613261</v>
      </c>
      <c r="J3003">
        <f>AVERAGEIF(Table1[[#All],[Region]],D3003,Table1[[#All],[ Total Sales]])</f>
        <v>195.70076520338301</v>
      </c>
    </row>
    <row r="3004" spans="1:10" x14ac:dyDescent="0.25">
      <c r="A3004">
        <v>1004</v>
      </c>
      <c r="B3004" t="s">
        <v>348</v>
      </c>
      <c r="C3004" t="s">
        <v>20</v>
      </c>
      <c r="D3004" t="s">
        <v>21</v>
      </c>
      <c r="E3004" s="3">
        <v>45046</v>
      </c>
      <c r="F3004">
        <v>3</v>
      </c>
      <c r="G3004">
        <v>5</v>
      </c>
      <c r="H3004">
        <f t="shared" si="46"/>
        <v>15</v>
      </c>
      <c r="I3004">
        <f>AVERAGEIF(Table1[[#All],[Product]],C3004,Table1[[#All],[ Total Sales]])</f>
        <v>121.82277628032345</v>
      </c>
      <c r="J3004">
        <f>AVERAGEIF(Table1[[#All],[Region]],D3004,Table1[[#All],[ Total Sales]])</f>
        <v>121.25353249899071</v>
      </c>
    </row>
    <row r="3005" spans="1:10" x14ac:dyDescent="0.25">
      <c r="A3005">
        <v>1005</v>
      </c>
      <c r="B3005" t="s">
        <v>467</v>
      </c>
      <c r="C3005" t="s">
        <v>23</v>
      </c>
      <c r="D3005" t="s">
        <v>12</v>
      </c>
      <c r="E3005" s="3">
        <v>45077</v>
      </c>
      <c r="F3005">
        <v>2</v>
      </c>
      <c r="G3005">
        <v>60</v>
      </c>
      <c r="H3005">
        <f t="shared" si="46"/>
        <v>120</v>
      </c>
      <c r="I3005">
        <f>AVERAGEIF(Table1[[#All],[Product]],C3005,Table1[[#All],[ Total Sales]])</f>
        <v>139.93951612903226</v>
      </c>
      <c r="J3005">
        <f>AVERAGEIF(Table1[[#All],[Region]],D3005,Table1[[#All],[ Total Sales]])</f>
        <v>155.98548972188632</v>
      </c>
    </row>
    <row r="3006" spans="1:10" x14ac:dyDescent="0.25">
      <c r="A3006">
        <v>1006</v>
      </c>
      <c r="B3006" t="s">
        <v>69</v>
      </c>
      <c r="C3006" t="s">
        <v>25</v>
      </c>
      <c r="D3006" t="s">
        <v>15</v>
      </c>
      <c r="E3006" s="3">
        <v>45107</v>
      </c>
      <c r="F3006">
        <v>8</v>
      </c>
      <c r="G3006">
        <v>25</v>
      </c>
      <c r="H3006">
        <f t="shared" si="46"/>
        <v>200</v>
      </c>
      <c r="I3006">
        <f>AVERAGEIF(Table1[[#All],[Product]],C3006,Table1[[#All],[ Total Sales]])</f>
        <v>200.06738544474393</v>
      </c>
      <c r="J3006">
        <f>AVERAGEIF(Table1[[#All],[Region]],D3006,Table1[[#All],[ Total Sales]])</f>
        <v>374.12096774193549</v>
      </c>
    </row>
    <row r="3007" spans="1:10" x14ac:dyDescent="0.25">
      <c r="A3007">
        <v>1009</v>
      </c>
      <c r="B3007" t="s">
        <v>365</v>
      </c>
      <c r="C3007" t="s">
        <v>17</v>
      </c>
      <c r="D3007" t="s">
        <v>12</v>
      </c>
      <c r="E3007" s="3">
        <v>45199</v>
      </c>
      <c r="F3007">
        <v>7</v>
      </c>
      <c r="G3007">
        <v>10</v>
      </c>
      <c r="H3007">
        <f t="shared" si="46"/>
        <v>70</v>
      </c>
      <c r="I3007">
        <f>AVERAGEIF(Table1[[#All],[Product]],C3007,Table1[[#All],[ Total Sales]])</f>
        <v>158.81215469613261</v>
      </c>
      <c r="J3007">
        <f>AVERAGEIF(Table1[[#All],[Region]],D3007,Table1[[#All],[ Total Sales]])</f>
        <v>155.98548972188632</v>
      </c>
    </row>
    <row r="3008" spans="1:10" x14ac:dyDescent="0.25">
      <c r="A3008">
        <v>1010</v>
      </c>
      <c r="B3008" t="s">
        <v>469</v>
      </c>
      <c r="C3008" t="s">
        <v>20</v>
      </c>
      <c r="D3008" t="s">
        <v>15</v>
      </c>
      <c r="E3008" s="3">
        <v>45230</v>
      </c>
      <c r="F3008">
        <v>9</v>
      </c>
      <c r="G3008">
        <v>30</v>
      </c>
      <c r="H3008">
        <f t="shared" si="46"/>
        <v>270</v>
      </c>
      <c r="I3008">
        <f>AVERAGEIF(Table1[[#All],[Product]],C3008,Table1[[#All],[ Total Sales]])</f>
        <v>121.82277628032345</v>
      </c>
      <c r="J3008">
        <f>AVERAGEIF(Table1[[#All],[Region]],D3008,Table1[[#All],[ Total Sales]])</f>
        <v>374.12096774193549</v>
      </c>
    </row>
    <row r="3009" spans="1:10" x14ac:dyDescent="0.25">
      <c r="A3009">
        <v>1011</v>
      </c>
      <c r="B3009" t="s">
        <v>177</v>
      </c>
      <c r="C3009" t="s">
        <v>23</v>
      </c>
      <c r="D3009" t="s">
        <v>18</v>
      </c>
      <c r="E3009" s="3">
        <v>45260</v>
      </c>
      <c r="F3009">
        <v>6</v>
      </c>
      <c r="G3009">
        <v>35</v>
      </c>
      <c r="H3009">
        <f t="shared" si="46"/>
        <v>210</v>
      </c>
      <c r="I3009">
        <f>AVERAGEIF(Table1[[#All],[Product]],C3009,Table1[[#All],[ Total Sales]])</f>
        <v>139.93951612903226</v>
      </c>
      <c r="J3009">
        <f>AVERAGEIF(Table1[[#All],[Region]],D3009,Table1[[#All],[ Total Sales]])</f>
        <v>195.70076520338301</v>
      </c>
    </row>
    <row r="3010" spans="1:10" x14ac:dyDescent="0.25">
      <c r="A3010">
        <v>1012</v>
      </c>
      <c r="B3010" t="s">
        <v>259</v>
      </c>
      <c r="C3010" t="s">
        <v>25</v>
      </c>
      <c r="D3010" t="s">
        <v>21</v>
      </c>
      <c r="E3010" s="3">
        <v>45291</v>
      </c>
      <c r="F3010">
        <v>5</v>
      </c>
      <c r="G3010">
        <v>20</v>
      </c>
      <c r="H3010">
        <f t="shared" si="46"/>
        <v>100</v>
      </c>
      <c r="I3010">
        <f>AVERAGEIF(Table1[[#All],[Product]],C3010,Table1[[#All],[ Total Sales]])</f>
        <v>200.06738544474393</v>
      </c>
      <c r="J3010">
        <f>AVERAGEIF(Table1[[#All],[Region]],D3010,Table1[[#All],[ Total Sales]])</f>
        <v>121.25353249899071</v>
      </c>
    </row>
    <row r="3011" spans="1:10" x14ac:dyDescent="0.25">
      <c r="A3011">
        <v>1013</v>
      </c>
      <c r="B3011" t="s">
        <v>383</v>
      </c>
      <c r="C3011" t="s">
        <v>11</v>
      </c>
      <c r="D3011" t="s">
        <v>12</v>
      </c>
      <c r="E3011" s="3">
        <v>45322</v>
      </c>
      <c r="F3011">
        <v>8</v>
      </c>
      <c r="G3011">
        <v>50</v>
      </c>
      <c r="H3011">
        <f t="shared" ref="H3011:H3074" si="47">F3011*G3011</f>
        <v>400</v>
      </c>
      <c r="I3011">
        <f>AVERAGEIF(Table1[[#All],[Product]],C3011,Table1[[#All],[ Total Sales]])</f>
        <v>326.56355077336917</v>
      </c>
      <c r="J3011">
        <f>AVERAGEIF(Table1[[#All],[Region]],D3011,Table1[[#All],[ Total Sales]])</f>
        <v>155.98548972188632</v>
      </c>
    </row>
    <row r="3012" spans="1:10" x14ac:dyDescent="0.25">
      <c r="A3012">
        <v>1014</v>
      </c>
      <c r="B3012" t="s">
        <v>296</v>
      </c>
      <c r="C3012" t="s">
        <v>14</v>
      </c>
      <c r="D3012" t="s">
        <v>15</v>
      </c>
      <c r="E3012" s="3">
        <v>45351</v>
      </c>
      <c r="F3012">
        <v>10</v>
      </c>
      <c r="G3012">
        <v>60</v>
      </c>
      <c r="H3012">
        <f t="shared" si="47"/>
        <v>600</v>
      </c>
      <c r="I3012">
        <f>AVERAGEIF(Table1[[#All],[Product]],C3012,Table1[[#All],[ Total Sales]])</f>
        <v>308.69652742828384</v>
      </c>
      <c r="J3012">
        <f>AVERAGEIF(Table1[[#All],[Region]],D3012,Table1[[#All],[ Total Sales]])</f>
        <v>374.12096774193549</v>
      </c>
    </row>
    <row r="3013" spans="1:10" x14ac:dyDescent="0.25">
      <c r="A3013">
        <v>1015</v>
      </c>
      <c r="B3013" t="s">
        <v>193</v>
      </c>
      <c r="C3013" t="s">
        <v>17</v>
      </c>
      <c r="D3013" t="s">
        <v>18</v>
      </c>
      <c r="E3013" s="3">
        <v>45382</v>
      </c>
      <c r="F3013">
        <v>11</v>
      </c>
      <c r="G3013">
        <v>10</v>
      </c>
      <c r="H3013">
        <f t="shared" si="47"/>
        <v>110</v>
      </c>
      <c r="I3013">
        <f>AVERAGEIF(Table1[[#All],[Product]],C3013,Table1[[#All],[ Total Sales]])</f>
        <v>158.81215469613261</v>
      </c>
      <c r="J3013">
        <f>AVERAGEIF(Table1[[#All],[Region]],D3013,Table1[[#All],[ Total Sales]])</f>
        <v>195.70076520338301</v>
      </c>
    </row>
    <row r="3014" spans="1:10" x14ac:dyDescent="0.25">
      <c r="A3014">
        <v>1016</v>
      </c>
      <c r="B3014" t="s">
        <v>327</v>
      </c>
      <c r="C3014" t="s">
        <v>20</v>
      </c>
      <c r="D3014" t="s">
        <v>21</v>
      </c>
      <c r="E3014" s="3">
        <v>45412</v>
      </c>
      <c r="F3014">
        <v>4</v>
      </c>
      <c r="G3014">
        <v>20</v>
      </c>
      <c r="H3014">
        <f t="shared" si="47"/>
        <v>80</v>
      </c>
      <c r="I3014">
        <f>AVERAGEIF(Table1[[#All],[Product]],C3014,Table1[[#All],[ Total Sales]])</f>
        <v>121.82277628032345</v>
      </c>
      <c r="J3014">
        <f>AVERAGEIF(Table1[[#All],[Region]],D3014,Table1[[#All],[ Total Sales]])</f>
        <v>121.25353249899071</v>
      </c>
    </row>
    <row r="3015" spans="1:10" x14ac:dyDescent="0.25">
      <c r="A3015">
        <v>1019</v>
      </c>
      <c r="B3015" t="s">
        <v>460</v>
      </c>
      <c r="C3015" t="s">
        <v>14</v>
      </c>
      <c r="D3015" t="s">
        <v>18</v>
      </c>
      <c r="E3015" s="3">
        <v>45504</v>
      </c>
      <c r="F3015">
        <v>5</v>
      </c>
      <c r="G3015">
        <v>15</v>
      </c>
      <c r="H3015">
        <f t="shared" si="47"/>
        <v>75</v>
      </c>
      <c r="I3015">
        <f>AVERAGEIF(Table1[[#All],[Product]],C3015,Table1[[#All],[ Total Sales]])</f>
        <v>308.69652742828384</v>
      </c>
      <c r="J3015">
        <f>AVERAGEIF(Table1[[#All],[Region]],D3015,Table1[[#All],[ Total Sales]])</f>
        <v>195.70076520338301</v>
      </c>
    </row>
    <row r="3016" spans="1:10" x14ac:dyDescent="0.25">
      <c r="A3016">
        <v>1001</v>
      </c>
      <c r="B3016" t="s">
        <v>284</v>
      </c>
      <c r="C3016" t="s">
        <v>11</v>
      </c>
      <c r="D3016" t="s">
        <v>12</v>
      </c>
      <c r="E3016" s="3">
        <v>44957</v>
      </c>
      <c r="F3016">
        <v>5</v>
      </c>
      <c r="G3016">
        <v>20</v>
      </c>
      <c r="H3016">
        <f t="shared" si="47"/>
        <v>100</v>
      </c>
      <c r="I3016">
        <f>AVERAGEIF(Table1[[#All],[Product]],C3016,Table1[[#All],[ Total Sales]])</f>
        <v>326.56355077336917</v>
      </c>
      <c r="J3016">
        <f>AVERAGEIF(Table1[[#All],[Region]],D3016,Table1[[#All],[ Total Sales]])</f>
        <v>155.98548972188632</v>
      </c>
    </row>
    <row r="3017" spans="1:10" x14ac:dyDescent="0.25">
      <c r="A3017">
        <v>1002</v>
      </c>
      <c r="B3017" t="s">
        <v>505</v>
      </c>
      <c r="C3017" t="s">
        <v>14</v>
      </c>
      <c r="D3017" t="s">
        <v>15</v>
      </c>
      <c r="E3017" s="3">
        <v>44985</v>
      </c>
      <c r="F3017">
        <v>10</v>
      </c>
      <c r="G3017">
        <v>50</v>
      </c>
      <c r="H3017">
        <f t="shared" si="47"/>
        <v>500</v>
      </c>
      <c r="I3017">
        <f>AVERAGEIF(Table1[[#All],[Product]],C3017,Table1[[#All],[ Total Sales]])</f>
        <v>308.69652742828384</v>
      </c>
      <c r="J3017">
        <f>AVERAGEIF(Table1[[#All],[Region]],D3017,Table1[[#All],[ Total Sales]])</f>
        <v>374.12096774193549</v>
      </c>
    </row>
    <row r="3018" spans="1:10" x14ac:dyDescent="0.25">
      <c r="A3018">
        <v>1003</v>
      </c>
      <c r="B3018" t="s">
        <v>118</v>
      </c>
      <c r="C3018" t="s">
        <v>17</v>
      </c>
      <c r="D3018" t="s">
        <v>18</v>
      </c>
      <c r="E3018" s="3">
        <v>45016</v>
      </c>
      <c r="F3018">
        <v>7</v>
      </c>
      <c r="G3018">
        <v>15</v>
      </c>
      <c r="H3018">
        <f t="shared" si="47"/>
        <v>105</v>
      </c>
      <c r="I3018">
        <f>AVERAGEIF(Table1[[#All],[Product]],C3018,Table1[[#All],[ Total Sales]])</f>
        <v>158.81215469613261</v>
      </c>
      <c r="J3018">
        <f>AVERAGEIF(Table1[[#All],[Region]],D3018,Table1[[#All],[ Total Sales]])</f>
        <v>195.70076520338301</v>
      </c>
    </row>
    <row r="3019" spans="1:10" x14ac:dyDescent="0.25">
      <c r="A3019">
        <v>1004</v>
      </c>
      <c r="B3019" t="s">
        <v>471</v>
      </c>
      <c r="C3019" t="s">
        <v>20</v>
      </c>
      <c r="D3019" t="s">
        <v>21</v>
      </c>
      <c r="E3019" s="3">
        <v>45046</v>
      </c>
      <c r="F3019">
        <v>3</v>
      </c>
      <c r="G3019">
        <v>5</v>
      </c>
      <c r="H3019">
        <f t="shared" si="47"/>
        <v>15</v>
      </c>
      <c r="I3019">
        <f>AVERAGEIF(Table1[[#All],[Product]],C3019,Table1[[#All],[ Total Sales]])</f>
        <v>121.82277628032345</v>
      </c>
      <c r="J3019">
        <f>AVERAGEIF(Table1[[#All],[Region]],D3019,Table1[[#All],[ Total Sales]])</f>
        <v>121.25353249899071</v>
      </c>
    </row>
    <row r="3020" spans="1:10" x14ac:dyDescent="0.25">
      <c r="A3020">
        <v>1005</v>
      </c>
      <c r="B3020" t="s">
        <v>481</v>
      </c>
      <c r="C3020" t="s">
        <v>23</v>
      </c>
      <c r="D3020" t="s">
        <v>12</v>
      </c>
      <c r="E3020" s="3">
        <v>45077</v>
      </c>
      <c r="F3020">
        <v>2</v>
      </c>
      <c r="G3020">
        <v>60</v>
      </c>
      <c r="H3020">
        <f t="shared" si="47"/>
        <v>120</v>
      </c>
      <c r="I3020">
        <f>AVERAGEIF(Table1[[#All],[Product]],C3020,Table1[[#All],[ Total Sales]])</f>
        <v>139.93951612903226</v>
      </c>
      <c r="J3020">
        <f>AVERAGEIF(Table1[[#All],[Region]],D3020,Table1[[#All],[ Total Sales]])</f>
        <v>155.98548972188632</v>
      </c>
    </row>
    <row r="3021" spans="1:10" x14ac:dyDescent="0.25">
      <c r="A3021">
        <v>1006</v>
      </c>
      <c r="B3021" t="s">
        <v>198</v>
      </c>
      <c r="C3021" t="s">
        <v>25</v>
      </c>
      <c r="D3021" t="s">
        <v>15</v>
      </c>
      <c r="E3021" s="3">
        <v>45107</v>
      </c>
      <c r="F3021">
        <v>8</v>
      </c>
      <c r="G3021">
        <v>25</v>
      </c>
      <c r="H3021">
        <f t="shared" si="47"/>
        <v>200</v>
      </c>
      <c r="I3021">
        <f>AVERAGEIF(Table1[[#All],[Product]],C3021,Table1[[#All],[ Total Sales]])</f>
        <v>200.06738544474393</v>
      </c>
      <c r="J3021">
        <f>AVERAGEIF(Table1[[#All],[Region]],D3021,Table1[[#All],[ Total Sales]])</f>
        <v>374.12096774193549</v>
      </c>
    </row>
    <row r="3022" spans="1:10" x14ac:dyDescent="0.25">
      <c r="A3022">
        <v>1008</v>
      </c>
      <c r="B3022" t="s">
        <v>73</v>
      </c>
      <c r="C3022" t="s">
        <v>14</v>
      </c>
      <c r="D3022" t="s">
        <v>21</v>
      </c>
      <c r="E3022" s="3">
        <v>45169</v>
      </c>
      <c r="F3022">
        <v>4</v>
      </c>
      <c r="G3022">
        <v>15</v>
      </c>
      <c r="H3022">
        <f t="shared" si="47"/>
        <v>60</v>
      </c>
      <c r="I3022">
        <f>AVERAGEIF(Table1[[#All],[Product]],C3022,Table1[[#All],[ Total Sales]])</f>
        <v>308.69652742828384</v>
      </c>
      <c r="J3022">
        <f>AVERAGEIF(Table1[[#All],[Region]],D3022,Table1[[#All],[ Total Sales]])</f>
        <v>121.25353249899071</v>
      </c>
    </row>
    <row r="3023" spans="1:10" x14ac:dyDescent="0.25">
      <c r="A3023">
        <v>1009</v>
      </c>
      <c r="B3023" t="s">
        <v>178</v>
      </c>
      <c r="C3023" t="s">
        <v>17</v>
      </c>
      <c r="D3023" t="s">
        <v>12</v>
      </c>
      <c r="E3023" s="3">
        <v>45199</v>
      </c>
      <c r="F3023">
        <v>7</v>
      </c>
      <c r="G3023">
        <v>10</v>
      </c>
      <c r="H3023">
        <f t="shared" si="47"/>
        <v>70</v>
      </c>
      <c r="I3023">
        <f>AVERAGEIF(Table1[[#All],[Product]],C3023,Table1[[#All],[ Total Sales]])</f>
        <v>158.81215469613261</v>
      </c>
      <c r="J3023">
        <f>AVERAGEIF(Table1[[#All],[Region]],D3023,Table1[[#All],[ Total Sales]])</f>
        <v>155.98548972188632</v>
      </c>
    </row>
    <row r="3024" spans="1:10" x14ac:dyDescent="0.25">
      <c r="A3024">
        <v>1010</v>
      </c>
      <c r="B3024" t="s">
        <v>36</v>
      </c>
      <c r="C3024" t="s">
        <v>20</v>
      </c>
      <c r="D3024" t="s">
        <v>15</v>
      </c>
      <c r="E3024" s="3">
        <v>45230</v>
      </c>
      <c r="F3024">
        <v>9</v>
      </c>
      <c r="G3024">
        <v>30</v>
      </c>
      <c r="H3024">
        <f t="shared" si="47"/>
        <v>270</v>
      </c>
      <c r="I3024">
        <f>AVERAGEIF(Table1[[#All],[Product]],C3024,Table1[[#All],[ Total Sales]])</f>
        <v>121.82277628032345</v>
      </c>
      <c r="J3024">
        <f>AVERAGEIF(Table1[[#All],[Region]],D3024,Table1[[#All],[ Total Sales]])</f>
        <v>374.12096774193549</v>
      </c>
    </row>
    <row r="3025" spans="1:10" x14ac:dyDescent="0.25">
      <c r="A3025">
        <v>1012</v>
      </c>
      <c r="B3025" t="s">
        <v>139</v>
      </c>
      <c r="C3025" t="s">
        <v>25</v>
      </c>
      <c r="D3025" t="s">
        <v>21</v>
      </c>
      <c r="E3025" s="3">
        <v>45291</v>
      </c>
      <c r="F3025">
        <v>5</v>
      </c>
      <c r="G3025">
        <v>20</v>
      </c>
      <c r="H3025">
        <f t="shared" si="47"/>
        <v>100</v>
      </c>
      <c r="I3025">
        <f>AVERAGEIF(Table1[[#All],[Product]],C3025,Table1[[#All],[ Total Sales]])</f>
        <v>200.06738544474393</v>
      </c>
      <c r="J3025">
        <f>AVERAGEIF(Table1[[#All],[Region]],D3025,Table1[[#All],[ Total Sales]])</f>
        <v>121.25353249899071</v>
      </c>
    </row>
    <row r="3026" spans="1:10" x14ac:dyDescent="0.25">
      <c r="A3026">
        <v>1013</v>
      </c>
      <c r="B3026" t="s">
        <v>95</v>
      </c>
      <c r="C3026" t="s">
        <v>11</v>
      </c>
      <c r="D3026" t="s">
        <v>12</v>
      </c>
      <c r="E3026" s="3">
        <v>45322</v>
      </c>
      <c r="F3026">
        <v>8</v>
      </c>
      <c r="G3026">
        <v>50</v>
      </c>
      <c r="H3026">
        <f t="shared" si="47"/>
        <v>400</v>
      </c>
      <c r="I3026">
        <f>AVERAGEIF(Table1[[#All],[Product]],C3026,Table1[[#All],[ Total Sales]])</f>
        <v>326.56355077336917</v>
      </c>
      <c r="J3026">
        <f>AVERAGEIF(Table1[[#All],[Region]],D3026,Table1[[#All],[ Total Sales]])</f>
        <v>155.98548972188632</v>
      </c>
    </row>
    <row r="3027" spans="1:10" x14ac:dyDescent="0.25">
      <c r="A3027">
        <v>1014</v>
      </c>
      <c r="B3027" t="s">
        <v>423</v>
      </c>
      <c r="C3027" t="s">
        <v>14</v>
      </c>
      <c r="D3027" t="s">
        <v>15</v>
      </c>
      <c r="E3027" s="3">
        <v>45351</v>
      </c>
      <c r="F3027">
        <v>10</v>
      </c>
      <c r="G3027">
        <v>60</v>
      </c>
      <c r="H3027">
        <f t="shared" si="47"/>
        <v>600</v>
      </c>
      <c r="I3027">
        <f>AVERAGEIF(Table1[[#All],[Product]],C3027,Table1[[#All],[ Total Sales]])</f>
        <v>308.69652742828384</v>
      </c>
      <c r="J3027">
        <f>AVERAGEIF(Table1[[#All],[Region]],D3027,Table1[[#All],[ Total Sales]])</f>
        <v>374.12096774193549</v>
      </c>
    </row>
    <row r="3028" spans="1:10" x14ac:dyDescent="0.25">
      <c r="A3028">
        <v>1016</v>
      </c>
      <c r="B3028" t="s">
        <v>97</v>
      </c>
      <c r="C3028" t="s">
        <v>20</v>
      </c>
      <c r="D3028" t="s">
        <v>21</v>
      </c>
      <c r="E3028" s="3">
        <v>45412</v>
      </c>
      <c r="F3028">
        <v>4</v>
      </c>
      <c r="G3028">
        <v>20</v>
      </c>
      <c r="H3028">
        <f t="shared" si="47"/>
        <v>80</v>
      </c>
      <c r="I3028">
        <f>AVERAGEIF(Table1[[#All],[Product]],C3028,Table1[[#All],[ Total Sales]])</f>
        <v>121.82277628032345</v>
      </c>
      <c r="J3028">
        <f>AVERAGEIF(Table1[[#All],[Region]],D3028,Table1[[#All],[ Total Sales]])</f>
        <v>121.25353249899071</v>
      </c>
    </row>
    <row r="3029" spans="1:10" x14ac:dyDescent="0.25">
      <c r="A3029">
        <v>1017</v>
      </c>
      <c r="B3029" t="s">
        <v>57</v>
      </c>
      <c r="C3029" t="s">
        <v>23</v>
      </c>
      <c r="D3029" t="s">
        <v>12</v>
      </c>
      <c r="E3029" s="3">
        <v>45443</v>
      </c>
      <c r="F3029">
        <v>3</v>
      </c>
      <c r="G3029">
        <v>30</v>
      </c>
      <c r="H3029">
        <f t="shared" si="47"/>
        <v>90</v>
      </c>
      <c r="I3029">
        <f>AVERAGEIF(Table1[[#All],[Product]],C3029,Table1[[#All],[ Total Sales]])</f>
        <v>139.93951612903226</v>
      </c>
      <c r="J3029">
        <f>AVERAGEIF(Table1[[#All],[Region]],D3029,Table1[[#All],[ Total Sales]])</f>
        <v>155.98548972188632</v>
      </c>
    </row>
    <row r="3030" spans="1:10" x14ac:dyDescent="0.25">
      <c r="A3030">
        <v>1003</v>
      </c>
      <c r="B3030" t="s">
        <v>106</v>
      </c>
      <c r="C3030" t="s">
        <v>17</v>
      </c>
      <c r="D3030" t="s">
        <v>18</v>
      </c>
      <c r="E3030" s="3">
        <v>45016</v>
      </c>
      <c r="F3030">
        <v>7</v>
      </c>
      <c r="G3030">
        <v>15</v>
      </c>
      <c r="H3030">
        <f t="shared" si="47"/>
        <v>105</v>
      </c>
      <c r="I3030">
        <f>AVERAGEIF(Table1[[#All],[Product]],C3030,Table1[[#All],[ Total Sales]])</f>
        <v>158.81215469613261</v>
      </c>
      <c r="J3030">
        <f>AVERAGEIF(Table1[[#All],[Region]],D3030,Table1[[#All],[ Total Sales]])</f>
        <v>195.70076520338301</v>
      </c>
    </row>
    <row r="3031" spans="1:10" x14ac:dyDescent="0.25">
      <c r="A3031">
        <v>1004</v>
      </c>
      <c r="B3031" t="s">
        <v>476</v>
      </c>
      <c r="C3031" t="s">
        <v>20</v>
      </c>
      <c r="D3031" t="s">
        <v>21</v>
      </c>
      <c r="E3031" s="3">
        <v>45046</v>
      </c>
      <c r="F3031">
        <v>3</v>
      </c>
      <c r="G3031">
        <v>5</v>
      </c>
      <c r="H3031">
        <f t="shared" si="47"/>
        <v>15</v>
      </c>
      <c r="I3031">
        <f>AVERAGEIF(Table1[[#All],[Product]],C3031,Table1[[#All],[ Total Sales]])</f>
        <v>121.82277628032345</v>
      </c>
      <c r="J3031">
        <f>AVERAGEIF(Table1[[#All],[Region]],D3031,Table1[[#All],[ Total Sales]])</f>
        <v>121.25353249899071</v>
      </c>
    </row>
    <row r="3032" spans="1:10" x14ac:dyDescent="0.25">
      <c r="A3032">
        <v>1005</v>
      </c>
      <c r="B3032" t="s">
        <v>137</v>
      </c>
      <c r="C3032" t="s">
        <v>23</v>
      </c>
      <c r="D3032" t="s">
        <v>12</v>
      </c>
      <c r="E3032" s="3">
        <v>45077</v>
      </c>
      <c r="F3032">
        <v>2</v>
      </c>
      <c r="G3032">
        <v>60</v>
      </c>
      <c r="H3032">
        <f t="shared" si="47"/>
        <v>120</v>
      </c>
      <c r="I3032">
        <f>AVERAGEIF(Table1[[#All],[Product]],C3032,Table1[[#All],[ Total Sales]])</f>
        <v>139.93951612903226</v>
      </c>
      <c r="J3032">
        <f>AVERAGEIF(Table1[[#All],[Region]],D3032,Table1[[#All],[ Total Sales]])</f>
        <v>155.98548972188632</v>
      </c>
    </row>
    <row r="3033" spans="1:10" x14ac:dyDescent="0.25">
      <c r="A3033">
        <v>1009</v>
      </c>
      <c r="B3033" t="s">
        <v>515</v>
      </c>
      <c r="C3033" t="s">
        <v>17</v>
      </c>
      <c r="D3033" t="s">
        <v>12</v>
      </c>
      <c r="E3033" s="3">
        <v>45199</v>
      </c>
      <c r="F3033">
        <v>7</v>
      </c>
      <c r="G3033">
        <v>10</v>
      </c>
      <c r="H3033">
        <f t="shared" si="47"/>
        <v>70</v>
      </c>
      <c r="I3033">
        <f>AVERAGEIF(Table1[[#All],[Product]],C3033,Table1[[#All],[ Total Sales]])</f>
        <v>158.81215469613261</v>
      </c>
      <c r="J3033">
        <f>AVERAGEIF(Table1[[#All],[Region]],D3033,Table1[[#All],[ Total Sales]])</f>
        <v>155.98548972188632</v>
      </c>
    </row>
    <row r="3034" spans="1:10" x14ac:dyDescent="0.25">
      <c r="A3034">
        <v>1011</v>
      </c>
      <c r="B3034" t="s">
        <v>105</v>
      </c>
      <c r="C3034" t="s">
        <v>23</v>
      </c>
      <c r="D3034" t="s">
        <v>18</v>
      </c>
      <c r="E3034" s="3">
        <v>45260</v>
      </c>
      <c r="F3034">
        <v>6</v>
      </c>
      <c r="G3034">
        <v>35</v>
      </c>
      <c r="H3034">
        <f t="shared" si="47"/>
        <v>210</v>
      </c>
      <c r="I3034">
        <f>AVERAGEIF(Table1[[#All],[Product]],C3034,Table1[[#All],[ Total Sales]])</f>
        <v>139.93951612903226</v>
      </c>
      <c r="J3034">
        <f>AVERAGEIF(Table1[[#All],[Region]],D3034,Table1[[#All],[ Total Sales]])</f>
        <v>195.70076520338301</v>
      </c>
    </row>
    <row r="3035" spans="1:10" x14ac:dyDescent="0.25">
      <c r="A3035">
        <v>1014</v>
      </c>
      <c r="B3035" t="s">
        <v>266</v>
      </c>
      <c r="C3035" t="s">
        <v>14</v>
      </c>
      <c r="D3035" t="s">
        <v>15</v>
      </c>
      <c r="E3035" s="3">
        <v>45351</v>
      </c>
      <c r="F3035">
        <v>10</v>
      </c>
      <c r="G3035">
        <v>60</v>
      </c>
      <c r="H3035">
        <f t="shared" si="47"/>
        <v>600</v>
      </c>
      <c r="I3035">
        <f>AVERAGEIF(Table1[[#All],[Product]],C3035,Table1[[#All],[ Total Sales]])</f>
        <v>308.69652742828384</v>
      </c>
      <c r="J3035">
        <f>AVERAGEIF(Table1[[#All],[Region]],D3035,Table1[[#All],[ Total Sales]])</f>
        <v>374.12096774193549</v>
      </c>
    </row>
    <row r="3036" spans="1:10" x14ac:dyDescent="0.25">
      <c r="A3036">
        <v>1015</v>
      </c>
      <c r="B3036" t="s">
        <v>470</v>
      </c>
      <c r="C3036" t="s">
        <v>17</v>
      </c>
      <c r="D3036" t="s">
        <v>18</v>
      </c>
      <c r="E3036" s="3">
        <v>45382</v>
      </c>
      <c r="F3036">
        <v>11</v>
      </c>
      <c r="G3036">
        <v>10</v>
      </c>
      <c r="H3036">
        <f t="shared" si="47"/>
        <v>110</v>
      </c>
      <c r="I3036">
        <f>AVERAGEIF(Table1[[#All],[Product]],C3036,Table1[[#All],[ Total Sales]])</f>
        <v>158.81215469613261</v>
      </c>
      <c r="J3036">
        <f>AVERAGEIF(Table1[[#All],[Region]],D3036,Table1[[#All],[ Total Sales]])</f>
        <v>195.70076520338301</v>
      </c>
    </row>
    <row r="3037" spans="1:10" x14ac:dyDescent="0.25">
      <c r="A3037">
        <v>1016</v>
      </c>
      <c r="B3037" t="s">
        <v>269</v>
      </c>
      <c r="C3037" t="s">
        <v>20</v>
      </c>
      <c r="D3037" t="s">
        <v>21</v>
      </c>
      <c r="E3037" s="3">
        <v>45412</v>
      </c>
      <c r="F3037">
        <v>4</v>
      </c>
      <c r="G3037">
        <v>20</v>
      </c>
      <c r="H3037">
        <f t="shared" si="47"/>
        <v>80</v>
      </c>
      <c r="I3037">
        <f>AVERAGEIF(Table1[[#All],[Product]],C3037,Table1[[#All],[ Total Sales]])</f>
        <v>121.82277628032345</v>
      </c>
      <c r="J3037">
        <f>AVERAGEIF(Table1[[#All],[Region]],D3037,Table1[[#All],[ Total Sales]])</f>
        <v>121.25353249899071</v>
      </c>
    </row>
    <row r="3038" spans="1:10" x14ac:dyDescent="0.25">
      <c r="A3038">
        <v>1017</v>
      </c>
      <c r="B3038" t="s">
        <v>37</v>
      </c>
      <c r="C3038" t="s">
        <v>23</v>
      </c>
      <c r="D3038" t="s">
        <v>12</v>
      </c>
      <c r="E3038" s="3">
        <v>45443</v>
      </c>
      <c r="F3038">
        <v>3</v>
      </c>
      <c r="G3038">
        <v>30</v>
      </c>
      <c r="H3038">
        <f t="shared" si="47"/>
        <v>90</v>
      </c>
      <c r="I3038">
        <f>AVERAGEIF(Table1[[#All],[Product]],C3038,Table1[[#All],[ Total Sales]])</f>
        <v>139.93951612903226</v>
      </c>
      <c r="J3038">
        <f>AVERAGEIF(Table1[[#All],[Region]],D3038,Table1[[#All],[ Total Sales]])</f>
        <v>155.98548972188632</v>
      </c>
    </row>
    <row r="3039" spans="1:10" x14ac:dyDescent="0.25">
      <c r="A3039">
        <v>1019</v>
      </c>
      <c r="B3039" t="s">
        <v>187</v>
      </c>
      <c r="C3039" t="s">
        <v>14</v>
      </c>
      <c r="D3039" t="s">
        <v>18</v>
      </c>
      <c r="E3039" s="3">
        <v>45504</v>
      </c>
      <c r="F3039">
        <v>5</v>
      </c>
      <c r="G3039">
        <v>15</v>
      </c>
      <c r="H3039">
        <f t="shared" si="47"/>
        <v>75</v>
      </c>
      <c r="I3039">
        <f>AVERAGEIF(Table1[[#All],[Product]],C3039,Table1[[#All],[ Total Sales]])</f>
        <v>308.69652742828384</v>
      </c>
      <c r="J3039">
        <f>AVERAGEIF(Table1[[#All],[Region]],D3039,Table1[[#All],[ Total Sales]])</f>
        <v>195.70076520338301</v>
      </c>
    </row>
    <row r="3040" spans="1:10" x14ac:dyDescent="0.25">
      <c r="A3040">
        <v>1001</v>
      </c>
      <c r="B3040" t="s">
        <v>19</v>
      </c>
      <c r="C3040" t="s">
        <v>11</v>
      </c>
      <c r="D3040" t="s">
        <v>12</v>
      </c>
      <c r="E3040" s="3">
        <v>44957</v>
      </c>
      <c r="F3040">
        <v>5</v>
      </c>
      <c r="G3040">
        <v>20</v>
      </c>
      <c r="H3040">
        <f t="shared" si="47"/>
        <v>100</v>
      </c>
      <c r="I3040">
        <f>AVERAGEIF(Table1[[#All],[Product]],C3040,Table1[[#All],[ Total Sales]])</f>
        <v>326.56355077336917</v>
      </c>
      <c r="J3040">
        <f>AVERAGEIF(Table1[[#All],[Region]],D3040,Table1[[#All],[ Total Sales]])</f>
        <v>155.98548972188632</v>
      </c>
    </row>
    <row r="3041" spans="1:10" x14ac:dyDescent="0.25">
      <c r="A3041">
        <v>1003</v>
      </c>
      <c r="B3041" t="s">
        <v>245</v>
      </c>
      <c r="C3041" t="s">
        <v>17</v>
      </c>
      <c r="D3041" t="s">
        <v>18</v>
      </c>
      <c r="E3041" s="3">
        <v>45016</v>
      </c>
      <c r="F3041">
        <v>7</v>
      </c>
      <c r="G3041">
        <v>15</v>
      </c>
      <c r="H3041">
        <f t="shared" si="47"/>
        <v>105</v>
      </c>
      <c r="I3041">
        <f>AVERAGEIF(Table1[[#All],[Product]],C3041,Table1[[#All],[ Total Sales]])</f>
        <v>158.81215469613261</v>
      </c>
      <c r="J3041">
        <f>AVERAGEIF(Table1[[#All],[Region]],D3041,Table1[[#All],[ Total Sales]])</f>
        <v>195.70076520338301</v>
      </c>
    </row>
    <row r="3042" spans="1:10" x14ac:dyDescent="0.25">
      <c r="A3042">
        <v>1004</v>
      </c>
      <c r="B3042" t="s">
        <v>334</v>
      </c>
      <c r="C3042" t="s">
        <v>20</v>
      </c>
      <c r="D3042" t="s">
        <v>21</v>
      </c>
      <c r="E3042" s="3">
        <v>45046</v>
      </c>
      <c r="F3042">
        <v>3</v>
      </c>
      <c r="G3042">
        <v>5</v>
      </c>
      <c r="H3042">
        <f t="shared" si="47"/>
        <v>15</v>
      </c>
      <c r="I3042">
        <f>AVERAGEIF(Table1[[#All],[Product]],C3042,Table1[[#All],[ Total Sales]])</f>
        <v>121.82277628032345</v>
      </c>
      <c r="J3042">
        <f>AVERAGEIF(Table1[[#All],[Region]],D3042,Table1[[#All],[ Total Sales]])</f>
        <v>121.25353249899071</v>
      </c>
    </row>
    <row r="3043" spans="1:10" x14ac:dyDescent="0.25">
      <c r="A3043">
        <v>1005</v>
      </c>
      <c r="B3043" t="s">
        <v>441</v>
      </c>
      <c r="C3043" t="s">
        <v>23</v>
      </c>
      <c r="D3043" t="s">
        <v>12</v>
      </c>
      <c r="E3043" s="3">
        <v>45077</v>
      </c>
      <c r="F3043">
        <v>2</v>
      </c>
      <c r="G3043">
        <v>60</v>
      </c>
      <c r="H3043">
        <f t="shared" si="47"/>
        <v>120</v>
      </c>
      <c r="I3043">
        <f>AVERAGEIF(Table1[[#All],[Product]],C3043,Table1[[#All],[ Total Sales]])</f>
        <v>139.93951612903226</v>
      </c>
      <c r="J3043">
        <f>AVERAGEIF(Table1[[#All],[Region]],D3043,Table1[[#All],[ Total Sales]])</f>
        <v>155.98548972188632</v>
      </c>
    </row>
    <row r="3044" spans="1:10" x14ac:dyDescent="0.25">
      <c r="A3044">
        <v>1006</v>
      </c>
      <c r="B3044" t="s">
        <v>230</v>
      </c>
      <c r="C3044" t="s">
        <v>25</v>
      </c>
      <c r="D3044" t="s">
        <v>15</v>
      </c>
      <c r="E3044" s="3">
        <v>45107</v>
      </c>
      <c r="F3044">
        <v>8</v>
      </c>
      <c r="G3044">
        <v>25</v>
      </c>
      <c r="H3044">
        <f t="shared" si="47"/>
        <v>200</v>
      </c>
      <c r="I3044">
        <f>AVERAGEIF(Table1[[#All],[Product]],C3044,Table1[[#All],[ Total Sales]])</f>
        <v>200.06738544474393</v>
      </c>
      <c r="J3044">
        <f>AVERAGEIF(Table1[[#All],[Region]],D3044,Table1[[#All],[ Total Sales]])</f>
        <v>374.12096774193549</v>
      </c>
    </row>
    <row r="3045" spans="1:10" x14ac:dyDescent="0.25">
      <c r="A3045">
        <v>1008</v>
      </c>
      <c r="B3045" t="s">
        <v>360</v>
      </c>
      <c r="C3045" t="s">
        <v>14</v>
      </c>
      <c r="D3045" t="s">
        <v>21</v>
      </c>
      <c r="E3045" s="3">
        <v>45169</v>
      </c>
      <c r="F3045">
        <v>4</v>
      </c>
      <c r="G3045">
        <v>15</v>
      </c>
      <c r="H3045">
        <f t="shared" si="47"/>
        <v>60</v>
      </c>
      <c r="I3045">
        <f>AVERAGEIF(Table1[[#All],[Product]],C3045,Table1[[#All],[ Total Sales]])</f>
        <v>308.69652742828384</v>
      </c>
      <c r="J3045">
        <f>AVERAGEIF(Table1[[#All],[Region]],D3045,Table1[[#All],[ Total Sales]])</f>
        <v>121.25353249899071</v>
      </c>
    </row>
    <row r="3046" spans="1:10" x14ac:dyDescent="0.25">
      <c r="A3046">
        <v>1009</v>
      </c>
      <c r="B3046" t="s">
        <v>193</v>
      </c>
      <c r="C3046" t="s">
        <v>17</v>
      </c>
      <c r="D3046" t="s">
        <v>12</v>
      </c>
      <c r="E3046" s="3">
        <v>45199</v>
      </c>
      <c r="F3046">
        <v>7</v>
      </c>
      <c r="G3046">
        <v>10</v>
      </c>
      <c r="H3046">
        <f t="shared" si="47"/>
        <v>70</v>
      </c>
      <c r="I3046">
        <f>AVERAGEIF(Table1[[#All],[Product]],C3046,Table1[[#All],[ Total Sales]])</f>
        <v>158.81215469613261</v>
      </c>
      <c r="J3046">
        <f>AVERAGEIF(Table1[[#All],[Region]],D3046,Table1[[#All],[ Total Sales]])</f>
        <v>155.98548972188632</v>
      </c>
    </row>
    <row r="3047" spans="1:10" x14ac:dyDescent="0.25">
      <c r="A3047">
        <v>1010</v>
      </c>
      <c r="B3047" t="s">
        <v>227</v>
      </c>
      <c r="C3047" t="s">
        <v>20</v>
      </c>
      <c r="D3047" t="s">
        <v>15</v>
      </c>
      <c r="E3047" s="3">
        <v>45230</v>
      </c>
      <c r="F3047">
        <v>9</v>
      </c>
      <c r="G3047">
        <v>30</v>
      </c>
      <c r="H3047">
        <f t="shared" si="47"/>
        <v>270</v>
      </c>
      <c r="I3047">
        <f>AVERAGEIF(Table1[[#All],[Product]],C3047,Table1[[#All],[ Total Sales]])</f>
        <v>121.82277628032345</v>
      </c>
      <c r="J3047">
        <f>AVERAGEIF(Table1[[#All],[Region]],D3047,Table1[[#All],[ Total Sales]])</f>
        <v>374.12096774193549</v>
      </c>
    </row>
    <row r="3048" spans="1:10" x14ac:dyDescent="0.25">
      <c r="A3048">
        <v>1011</v>
      </c>
      <c r="B3048" t="s">
        <v>169</v>
      </c>
      <c r="C3048" t="s">
        <v>23</v>
      </c>
      <c r="D3048" t="s">
        <v>18</v>
      </c>
      <c r="E3048" s="3">
        <v>45260</v>
      </c>
      <c r="F3048">
        <v>6</v>
      </c>
      <c r="G3048">
        <v>35</v>
      </c>
      <c r="H3048">
        <f t="shared" si="47"/>
        <v>210</v>
      </c>
      <c r="I3048">
        <f>AVERAGEIF(Table1[[#All],[Product]],C3048,Table1[[#All],[ Total Sales]])</f>
        <v>139.93951612903226</v>
      </c>
      <c r="J3048">
        <f>AVERAGEIF(Table1[[#All],[Region]],D3048,Table1[[#All],[ Total Sales]])</f>
        <v>195.70076520338301</v>
      </c>
    </row>
    <row r="3049" spans="1:10" x14ac:dyDescent="0.25">
      <c r="A3049">
        <v>1012</v>
      </c>
      <c r="B3049" t="s">
        <v>405</v>
      </c>
      <c r="C3049" t="s">
        <v>25</v>
      </c>
      <c r="D3049" t="s">
        <v>21</v>
      </c>
      <c r="E3049" s="3">
        <v>45291</v>
      </c>
      <c r="F3049">
        <v>5</v>
      </c>
      <c r="G3049">
        <v>20</v>
      </c>
      <c r="H3049">
        <f t="shared" si="47"/>
        <v>100</v>
      </c>
      <c r="I3049">
        <f>AVERAGEIF(Table1[[#All],[Product]],C3049,Table1[[#All],[ Total Sales]])</f>
        <v>200.06738544474393</v>
      </c>
      <c r="J3049">
        <f>AVERAGEIF(Table1[[#All],[Region]],D3049,Table1[[#All],[ Total Sales]])</f>
        <v>121.25353249899071</v>
      </c>
    </row>
    <row r="3050" spans="1:10" x14ac:dyDescent="0.25">
      <c r="A3050">
        <v>1013</v>
      </c>
      <c r="B3050" t="s">
        <v>55</v>
      </c>
      <c r="C3050" t="s">
        <v>11</v>
      </c>
      <c r="D3050" t="s">
        <v>12</v>
      </c>
      <c r="E3050" s="3">
        <v>45322</v>
      </c>
      <c r="F3050">
        <v>8</v>
      </c>
      <c r="G3050">
        <v>50</v>
      </c>
      <c r="H3050">
        <f t="shared" si="47"/>
        <v>400</v>
      </c>
      <c r="I3050">
        <f>AVERAGEIF(Table1[[#All],[Product]],C3050,Table1[[#All],[ Total Sales]])</f>
        <v>326.56355077336917</v>
      </c>
      <c r="J3050">
        <f>AVERAGEIF(Table1[[#All],[Region]],D3050,Table1[[#All],[ Total Sales]])</f>
        <v>155.98548972188632</v>
      </c>
    </row>
    <row r="3051" spans="1:10" x14ac:dyDescent="0.25">
      <c r="A3051">
        <v>1014</v>
      </c>
      <c r="B3051" t="s">
        <v>202</v>
      </c>
      <c r="C3051" t="s">
        <v>14</v>
      </c>
      <c r="D3051" t="s">
        <v>15</v>
      </c>
      <c r="E3051" s="3">
        <v>45351</v>
      </c>
      <c r="F3051">
        <v>10</v>
      </c>
      <c r="G3051">
        <v>60</v>
      </c>
      <c r="H3051">
        <f t="shared" si="47"/>
        <v>600</v>
      </c>
      <c r="I3051">
        <f>AVERAGEIF(Table1[[#All],[Product]],C3051,Table1[[#All],[ Total Sales]])</f>
        <v>308.69652742828384</v>
      </c>
      <c r="J3051">
        <f>AVERAGEIF(Table1[[#All],[Region]],D3051,Table1[[#All],[ Total Sales]])</f>
        <v>374.12096774193549</v>
      </c>
    </row>
    <row r="3052" spans="1:10" x14ac:dyDescent="0.25">
      <c r="A3052">
        <v>1015</v>
      </c>
      <c r="B3052" t="s">
        <v>126</v>
      </c>
      <c r="C3052" t="s">
        <v>17</v>
      </c>
      <c r="D3052" t="s">
        <v>18</v>
      </c>
      <c r="E3052" s="3">
        <v>45382</v>
      </c>
      <c r="F3052">
        <v>11</v>
      </c>
      <c r="G3052">
        <v>10</v>
      </c>
      <c r="H3052">
        <f t="shared" si="47"/>
        <v>110</v>
      </c>
      <c r="I3052">
        <f>AVERAGEIF(Table1[[#All],[Product]],C3052,Table1[[#All],[ Total Sales]])</f>
        <v>158.81215469613261</v>
      </c>
      <c r="J3052">
        <f>AVERAGEIF(Table1[[#All],[Region]],D3052,Table1[[#All],[ Total Sales]])</f>
        <v>195.70076520338301</v>
      </c>
    </row>
    <row r="3053" spans="1:10" x14ac:dyDescent="0.25">
      <c r="A3053">
        <v>1016</v>
      </c>
      <c r="B3053" t="s">
        <v>216</v>
      </c>
      <c r="C3053" t="s">
        <v>20</v>
      </c>
      <c r="D3053" t="s">
        <v>21</v>
      </c>
      <c r="E3053" s="3">
        <v>45412</v>
      </c>
      <c r="F3053">
        <v>4</v>
      </c>
      <c r="G3053">
        <v>20</v>
      </c>
      <c r="H3053">
        <f t="shared" si="47"/>
        <v>80</v>
      </c>
      <c r="I3053">
        <f>AVERAGEIF(Table1[[#All],[Product]],C3053,Table1[[#All],[ Total Sales]])</f>
        <v>121.82277628032345</v>
      </c>
      <c r="J3053">
        <f>AVERAGEIF(Table1[[#All],[Region]],D3053,Table1[[#All],[ Total Sales]])</f>
        <v>121.25353249899071</v>
      </c>
    </row>
    <row r="3054" spans="1:10" x14ac:dyDescent="0.25">
      <c r="A3054">
        <v>1017</v>
      </c>
      <c r="B3054" t="s">
        <v>470</v>
      </c>
      <c r="C3054" t="s">
        <v>23</v>
      </c>
      <c r="D3054" t="s">
        <v>12</v>
      </c>
      <c r="E3054" s="3">
        <v>45443</v>
      </c>
      <c r="F3054">
        <v>3</v>
      </c>
      <c r="G3054">
        <v>30</v>
      </c>
      <c r="H3054">
        <f t="shared" si="47"/>
        <v>90</v>
      </c>
      <c r="I3054">
        <f>AVERAGEIF(Table1[[#All],[Product]],C3054,Table1[[#All],[ Total Sales]])</f>
        <v>139.93951612903226</v>
      </c>
      <c r="J3054">
        <f>AVERAGEIF(Table1[[#All],[Region]],D3054,Table1[[#All],[ Total Sales]])</f>
        <v>155.98548972188632</v>
      </c>
    </row>
    <row r="3055" spans="1:10" x14ac:dyDescent="0.25">
      <c r="A3055">
        <v>1018</v>
      </c>
      <c r="B3055" t="s">
        <v>107</v>
      </c>
      <c r="C3055" t="s">
        <v>25</v>
      </c>
      <c r="D3055" t="s">
        <v>15</v>
      </c>
      <c r="E3055" s="3">
        <v>45473</v>
      </c>
      <c r="F3055">
        <v>12</v>
      </c>
      <c r="G3055">
        <v>25</v>
      </c>
      <c r="H3055">
        <f t="shared" si="47"/>
        <v>300</v>
      </c>
      <c r="I3055">
        <f>AVERAGEIF(Table1[[#All],[Product]],C3055,Table1[[#All],[ Total Sales]])</f>
        <v>200.06738544474393</v>
      </c>
      <c r="J3055">
        <f>AVERAGEIF(Table1[[#All],[Region]],D3055,Table1[[#All],[ Total Sales]])</f>
        <v>374.12096774193549</v>
      </c>
    </row>
    <row r="3056" spans="1:10" x14ac:dyDescent="0.25">
      <c r="A3056">
        <v>1001</v>
      </c>
      <c r="B3056" t="s">
        <v>337</v>
      </c>
      <c r="C3056" t="s">
        <v>11</v>
      </c>
      <c r="D3056" t="s">
        <v>12</v>
      </c>
      <c r="E3056" s="3">
        <v>44957</v>
      </c>
      <c r="F3056">
        <v>5</v>
      </c>
      <c r="G3056">
        <v>20</v>
      </c>
      <c r="H3056">
        <f t="shared" si="47"/>
        <v>100</v>
      </c>
      <c r="I3056">
        <f>AVERAGEIF(Table1[[#All],[Product]],C3056,Table1[[#All],[ Total Sales]])</f>
        <v>326.56355077336917</v>
      </c>
      <c r="J3056">
        <f>AVERAGEIF(Table1[[#All],[Region]],D3056,Table1[[#All],[ Total Sales]])</f>
        <v>155.98548972188632</v>
      </c>
    </row>
    <row r="3057" spans="1:10" x14ac:dyDescent="0.25">
      <c r="A3057">
        <v>1002</v>
      </c>
      <c r="B3057" t="s">
        <v>223</v>
      </c>
      <c r="C3057" t="s">
        <v>14</v>
      </c>
      <c r="D3057" t="s">
        <v>15</v>
      </c>
      <c r="E3057" s="3">
        <v>44985</v>
      </c>
      <c r="F3057">
        <v>10</v>
      </c>
      <c r="G3057">
        <v>50</v>
      </c>
      <c r="H3057">
        <f t="shared" si="47"/>
        <v>500</v>
      </c>
      <c r="I3057">
        <f>AVERAGEIF(Table1[[#All],[Product]],C3057,Table1[[#All],[ Total Sales]])</f>
        <v>308.69652742828384</v>
      </c>
      <c r="J3057">
        <f>AVERAGEIF(Table1[[#All],[Region]],D3057,Table1[[#All],[ Total Sales]])</f>
        <v>374.12096774193549</v>
      </c>
    </row>
    <row r="3058" spans="1:10" x14ac:dyDescent="0.25">
      <c r="A3058">
        <v>1004</v>
      </c>
      <c r="B3058" t="s">
        <v>119</v>
      </c>
      <c r="C3058" t="s">
        <v>20</v>
      </c>
      <c r="D3058" t="s">
        <v>21</v>
      </c>
      <c r="E3058" s="3">
        <v>45046</v>
      </c>
      <c r="F3058">
        <v>3</v>
      </c>
      <c r="G3058">
        <v>5</v>
      </c>
      <c r="H3058">
        <f t="shared" si="47"/>
        <v>15</v>
      </c>
      <c r="I3058">
        <f>AVERAGEIF(Table1[[#All],[Product]],C3058,Table1[[#All],[ Total Sales]])</f>
        <v>121.82277628032345</v>
      </c>
      <c r="J3058">
        <f>AVERAGEIF(Table1[[#All],[Region]],D3058,Table1[[#All],[ Total Sales]])</f>
        <v>121.25353249899071</v>
      </c>
    </row>
    <row r="3059" spans="1:10" x14ac:dyDescent="0.25">
      <c r="A3059">
        <v>1005</v>
      </c>
      <c r="B3059" t="s">
        <v>10</v>
      </c>
      <c r="C3059" t="s">
        <v>23</v>
      </c>
      <c r="D3059" t="s">
        <v>12</v>
      </c>
      <c r="E3059" s="3">
        <v>45077</v>
      </c>
      <c r="F3059">
        <v>2</v>
      </c>
      <c r="G3059">
        <v>60</v>
      </c>
      <c r="H3059">
        <f t="shared" si="47"/>
        <v>120</v>
      </c>
      <c r="I3059">
        <f>AVERAGEIF(Table1[[#All],[Product]],C3059,Table1[[#All],[ Total Sales]])</f>
        <v>139.93951612903226</v>
      </c>
      <c r="J3059">
        <f>AVERAGEIF(Table1[[#All],[Region]],D3059,Table1[[#All],[ Total Sales]])</f>
        <v>155.98548972188632</v>
      </c>
    </row>
    <row r="3060" spans="1:10" x14ac:dyDescent="0.25">
      <c r="A3060">
        <v>1006</v>
      </c>
      <c r="B3060" t="s">
        <v>281</v>
      </c>
      <c r="C3060" t="s">
        <v>25</v>
      </c>
      <c r="D3060" t="s">
        <v>15</v>
      </c>
      <c r="E3060" s="3">
        <v>45107</v>
      </c>
      <c r="F3060">
        <v>8</v>
      </c>
      <c r="G3060">
        <v>25</v>
      </c>
      <c r="H3060">
        <f t="shared" si="47"/>
        <v>200</v>
      </c>
      <c r="I3060">
        <f>AVERAGEIF(Table1[[#All],[Product]],C3060,Table1[[#All],[ Total Sales]])</f>
        <v>200.06738544474393</v>
      </c>
      <c r="J3060">
        <f>AVERAGEIF(Table1[[#All],[Region]],D3060,Table1[[#All],[ Total Sales]])</f>
        <v>374.12096774193549</v>
      </c>
    </row>
    <row r="3061" spans="1:10" x14ac:dyDescent="0.25">
      <c r="A3061">
        <v>1008</v>
      </c>
      <c r="B3061" t="s">
        <v>43</v>
      </c>
      <c r="C3061" t="s">
        <v>14</v>
      </c>
      <c r="D3061" t="s">
        <v>21</v>
      </c>
      <c r="E3061" s="3">
        <v>45169</v>
      </c>
      <c r="F3061">
        <v>4</v>
      </c>
      <c r="G3061">
        <v>15</v>
      </c>
      <c r="H3061">
        <f t="shared" si="47"/>
        <v>60</v>
      </c>
      <c r="I3061">
        <f>AVERAGEIF(Table1[[#All],[Product]],C3061,Table1[[#All],[ Total Sales]])</f>
        <v>308.69652742828384</v>
      </c>
      <c r="J3061">
        <f>AVERAGEIF(Table1[[#All],[Region]],D3061,Table1[[#All],[ Total Sales]])</f>
        <v>121.25353249899071</v>
      </c>
    </row>
    <row r="3062" spans="1:10" x14ac:dyDescent="0.25">
      <c r="A3062">
        <v>1009</v>
      </c>
      <c r="B3062" t="s">
        <v>75</v>
      </c>
      <c r="C3062" t="s">
        <v>17</v>
      </c>
      <c r="D3062" t="s">
        <v>12</v>
      </c>
      <c r="E3062" s="3">
        <v>45199</v>
      </c>
      <c r="F3062">
        <v>7</v>
      </c>
      <c r="G3062">
        <v>10</v>
      </c>
      <c r="H3062">
        <f t="shared" si="47"/>
        <v>70</v>
      </c>
      <c r="I3062">
        <f>AVERAGEIF(Table1[[#All],[Product]],C3062,Table1[[#All],[ Total Sales]])</f>
        <v>158.81215469613261</v>
      </c>
      <c r="J3062">
        <f>AVERAGEIF(Table1[[#All],[Region]],D3062,Table1[[#All],[ Total Sales]])</f>
        <v>155.98548972188632</v>
      </c>
    </row>
    <row r="3063" spans="1:10" x14ac:dyDescent="0.25">
      <c r="A3063">
        <v>1011</v>
      </c>
      <c r="B3063" t="s">
        <v>395</v>
      </c>
      <c r="C3063" t="s">
        <v>23</v>
      </c>
      <c r="D3063" t="s">
        <v>18</v>
      </c>
      <c r="E3063" s="3">
        <v>45260</v>
      </c>
      <c r="F3063">
        <v>6</v>
      </c>
      <c r="G3063">
        <v>35</v>
      </c>
      <c r="H3063">
        <f t="shared" si="47"/>
        <v>210</v>
      </c>
      <c r="I3063">
        <f>AVERAGEIF(Table1[[#All],[Product]],C3063,Table1[[#All],[ Total Sales]])</f>
        <v>139.93951612903226</v>
      </c>
      <c r="J3063">
        <f>AVERAGEIF(Table1[[#All],[Region]],D3063,Table1[[#All],[ Total Sales]])</f>
        <v>195.70076520338301</v>
      </c>
    </row>
    <row r="3064" spans="1:10" x14ac:dyDescent="0.25">
      <c r="A3064">
        <v>1012</v>
      </c>
      <c r="B3064" t="s">
        <v>53</v>
      </c>
      <c r="C3064" t="s">
        <v>25</v>
      </c>
      <c r="D3064" t="s">
        <v>21</v>
      </c>
      <c r="E3064" s="3">
        <v>45291</v>
      </c>
      <c r="F3064">
        <v>5</v>
      </c>
      <c r="G3064">
        <v>20</v>
      </c>
      <c r="H3064">
        <f t="shared" si="47"/>
        <v>100</v>
      </c>
      <c r="I3064">
        <f>AVERAGEIF(Table1[[#All],[Product]],C3064,Table1[[#All],[ Total Sales]])</f>
        <v>200.06738544474393</v>
      </c>
      <c r="J3064">
        <f>AVERAGEIF(Table1[[#All],[Region]],D3064,Table1[[#All],[ Total Sales]])</f>
        <v>121.25353249899071</v>
      </c>
    </row>
    <row r="3065" spans="1:10" x14ac:dyDescent="0.25">
      <c r="A3065">
        <v>1013</v>
      </c>
      <c r="B3065" t="s">
        <v>243</v>
      </c>
      <c r="C3065" t="s">
        <v>11</v>
      </c>
      <c r="D3065" t="s">
        <v>12</v>
      </c>
      <c r="E3065" s="3">
        <v>45322</v>
      </c>
      <c r="F3065">
        <v>8</v>
      </c>
      <c r="G3065">
        <v>50</v>
      </c>
      <c r="H3065">
        <f t="shared" si="47"/>
        <v>400</v>
      </c>
      <c r="I3065">
        <f>AVERAGEIF(Table1[[#All],[Product]],C3065,Table1[[#All],[ Total Sales]])</f>
        <v>326.56355077336917</v>
      </c>
      <c r="J3065">
        <f>AVERAGEIF(Table1[[#All],[Region]],D3065,Table1[[#All],[ Total Sales]])</f>
        <v>155.98548972188632</v>
      </c>
    </row>
    <row r="3066" spans="1:10" x14ac:dyDescent="0.25">
      <c r="A3066">
        <v>1014</v>
      </c>
      <c r="B3066" t="s">
        <v>148</v>
      </c>
      <c r="C3066" t="s">
        <v>14</v>
      </c>
      <c r="D3066" t="s">
        <v>15</v>
      </c>
      <c r="E3066" s="3">
        <v>45351</v>
      </c>
      <c r="F3066">
        <v>10</v>
      </c>
      <c r="G3066">
        <v>60</v>
      </c>
      <c r="H3066">
        <f t="shared" si="47"/>
        <v>600</v>
      </c>
      <c r="I3066">
        <f>AVERAGEIF(Table1[[#All],[Product]],C3066,Table1[[#All],[ Total Sales]])</f>
        <v>308.69652742828384</v>
      </c>
      <c r="J3066">
        <f>AVERAGEIF(Table1[[#All],[Region]],D3066,Table1[[#All],[ Total Sales]])</f>
        <v>374.12096774193549</v>
      </c>
    </row>
    <row r="3067" spans="1:10" x14ac:dyDescent="0.25">
      <c r="A3067">
        <v>1015</v>
      </c>
      <c r="B3067" t="s">
        <v>412</v>
      </c>
      <c r="C3067" t="s">
        <v>17</v>
      </c>
      <c r="D3067" t="s">
        <v>18</v>
      </c>
      <c r="E3067" s="3">
        <v>45382</v>
      </c>
      <c r="F3067">
        <v>11</v>
      </c>
      <c r="G3067">
        <v>10</v>
      </c>
      <c r="H3067">
        <f t="shared" si="47"/>
        <v>110</v>
      </c>
      <c r="I3067">
        <f>AVERAGEIF(Table1[[#All],[Product]],C3067,Table1[[#All],[ Total Sales]])</f>
        <v>158.81215469613261</v>
      </c>
      <c r="J3067">
        <f>AVERAGEIF(Table1[[#All],[Region]],D3067,Table1[[#All],[ Total Sales]])</f>
        <v>195.70076520338301</v>
      </c>
    </row>
    <row r="3068" spans="1:10" x14ac:dyDescent="0.25">
      <c r="A3068">
        <v>1017</v>
      </c>
      <c r="B3068" t="s">
        <v>201</v>
      </c>
      <c r="C3068" t="s">
        <v>23</v>
      </c>
      <c r="D3068" t="s">
        <v>12</v>
      </c>
      <c r="E3068" s="3">
        <v>45443</v>
      </c>
      <c r="F3068">
        <v>3</v>
      </c>
      <c r="G3068">
        <v>30</v>
      </c>
      <c r="H3068">
        <f t="shared" si="47"/>
        <v>90</v>
      </c>
      <c r="I3068">
        <f>AVERAGEIF(Table1[[#All],[Product]],C3068,Table1[[#All],[ Total Sales]])</f>
        <v>139.93951612903226</v>
      </c>
      <c r="J3068">
        <f>AVERAGEIF(Table1[[#All],[Region]],D3068,Table1[[#All],[ Total Sales]])</f>
        <v>155.98548972188632</v>
      </c>
    </row>
    <row r="3069" spans="1:10" x14ac:dyDescent="0.25">
      <c r="A3069">
        <v>1018</v>
      </c>
      <c r="B3069" t="s">
        <v>84</v>
      </c>
      <c r="C3069" t="s">
        <v>25</v>
      </c>
      <c r="D3069" t="s">
        <v>15</v>
      </c>
      <c r="E3069" s="3">
        <v>45473</v>
      </c>
      <c r="F3069">
        <v>12</v>
      </c>
      <c r="G3069">
        <v>25</v>
      </c>
      <c r="H3069">
        <f t="shared" si="47"/>
        <v>300</v>
      </c>
      <c r="I3069">
        <f>AVERAGEIF(Table1[[#All],[Product]],C3069,Table1[[#All],[ Total Sales]])</f>
        <v>200.06738544474393</v>
      </c>
      <c r="J3069">
        <f>AVERAGEIF(Table1[[#All],[Region]],D3069,Table1[[#All],[ Total Sales]])</f>
        <v>374.12096774193549</v>
      </c>
    </row>
    <row r="3070" spans="1:10" x14ac:dyDescent="0.25">
      <c r="A3070">
        <v>1019</v>
      </c>
      <c r="B3070" t="s">
        <v>31</v>
      </c>
      <c r="C3070" t="s">
        <v>14</v>
      </c>
      <c r="D3070" t="s">
        <v>18</v>
      </c>
      <c r="E3070" s="3">
        <v>45504</v>
      </c>
      <c r="F3070">
        <v>5</v>
      </c>
      <c r="G3070">
        <v>15</v>
      </c>
      <c r="H3070">
        <f t="shared" si="47"/>
        <v>75</v>
      </c>
      <c r="I3070">
        <f>AVERAGEIF(Table1[[#All],[Product]],C3070,Table1[[#All],[ Total Sales]])</f>
        <v>308.69652742828384</v>
      </c>
      <c r="J3070">
        <f>AVERAGEIF(Table1[[#All],[Region]],D3070,Table1[[#All],[ Total Sales]])</f>
        <v>195.70076520338301</v>
      </c>
    </row>
    <row r="3071" spans="1:10" x14ac:dyDescent="0.25">
      <c r="A3071">
        <v>1002</v>
      </c>
      <c r="B3071" t="s">
        <v>305</v>
      </c>
      <c r="C3071" t="s">
        <v>14</v>
      </c>
      <c r="D3071" t="s">
        <v>15</v>
      </c>
      <c r="E3071" s="3">
        <v>44985</v>
      </c>
      <c r="F3071">
        <v>10</v>
      </c>
      <c r="G3071">
        <v>50</v>
      </c>
      <c r="H3071">
        <f t="shared" si="47"/>
        <v>500</v>
      </c>
      <c r="I3071">
        <f>AVERAGEIF(Table1[[#All],[Product]],C3071,Table1[[#All],[ Total Sales]])</f>
        <v>308.69652742828384</v>
      </c>
      <c r="J3071">
        <f>AVERAGEIF(Table1[[#All],[Region]],D3071,Table1[[#All],[ Total Sales]])</f>
        <v>374.12096774193549</v>
      </c>
    </row>
    <row r="3072" spans="1:10" x14ac:dyDescent="0.25">
      <c r="A3072">
        <v>1004</v>
      </c>
      <c r="B3072" t="s">
        <v>156</v>
      </c>
      <c r="C3072" t="s">
        <v>20</v>
      </c>
      <c r="D3072" t="s">
        <v>21</v>
      </c>
      <c r="E3072" s="3">
        <v>45046</v>
      </c>
      <c r="F3072">
        <v>3</v>
      </c>
      <c r="G3072">
        <v>5</v>
      </c>
      <c r="H3072">
        <f t="shared" si="47"/>
        <v>15</v>
      </c>
      <c r="I3072">
        <f>AVERAGEIF(Table1[[#All],[Product]],C3072,Table1[[#All],[ Total Sales]])</f>
        <v>121.82277628032345</v>
      </c>
      <c r="J3072">
        <f>AVERAGEIF(Table1[[#All],[Region]],D3072,Table1[[#All],[ Total Sales]])</f>
        <v>121.25353249899071</v>
      </c>
    </row>
    <row r="3073" spans="1:10" x14ac:dyDescent="0.25">
      <c r="A3073">
        <v>1006</v>
      </c>
      <c r="B3073" t="s">
        <v>244</v>
      </c>
      <c r="C3073" t="s">
        <v>25</v>
      </c>
      <c r="D3073" t="s">
        <v>15</v>
      </c>
      <c r="E3073" s="3">
        <v>45107</v>
      </c>
      <c r="F3073">
        <v>8</v>
      </c>
      <c r="G3073">
        <v>25</v>
      </c>
      <c r="H3073">
        <f t="shared" si="47"/>
        <v>200</v>
      </c>
      <c r="I3073">
        <f>AVERAGEIF(Table1[[#All],[Product]],C3073,Table1[[#All],[ Total Sales]])</f>
        <v>200.06738544474393</v>
      </c>
      <c r="J3073">
        <f>AVERAGEIF(Table1[[#All],[Region]],D3073,Table1[[#All],[ Total Sales]])</f>
        <v>374.12096774193549</v>
      </c>
    </row>
    <row r="3074" spans="1:10" x14ac:dyDescent="0.25">
      <c r="A3074">
        <v>1007</v>
      </c>
      <c r="B3074" t="s">
        <v>76</v>
      </c>
      <c r="C3074" t="s">
        <v>11</v>
      </c>
      <c r="D3074" t="s">
        <v>18</v>
      </c>
      <c r="E3074" s="3">
        <v>45138</v>
      </c>
      <c r="F3074">
        <v>12</v>
      </c>
      <c r="G3074">
        <v>40</v>
      </c>
      <c r="H3074">
        <f t="shared" si="47"/>
        <v>480</v>
      </c>
      <c r="I3074">
        <f>AVERAGEIF(Table1[[#All],[Product]],C3074,Table1[[#All],[ Total Sales]])</f>
        <v>326.56355077336917</v>
      </c>
      <c r="J3074">
        <f>AVERAGEIF(Table1[[#All],[Region]],D3074,Table1[[#All],[ Total Sales]])</f>
        <v>195.70076520338301</v>
      </c>
    </row>
    <row r="3075" spans="1:10" x14ac:dyDescent="0.25">
      <c r="A3075">
        <v>1008</v>
      </c>
      <c r="B3075" t="s">
        <v>368</v>
      </c>
      <c r="C3075" t="s">
        <v>14</v>
      </c>
      <c r="D3075" t="s">
        <v>21</v>
      </c>
      <c r="E3075" s="3">
        <v>45169</v>
      </c>
      <c r="F3075">
        <v>4</v>
      </c>
      <c r="G3075">
        <v>15</v>
      </c>
      <c r="H3075">
        <f t="shared" ref="H3075:H3138" si="48">F3075*G3075</f>
        <v>60</v>
      </c>
      <c r="I3075">
        <f>AVERAGEIF(Table1[[#All],[Product]],C3075,Table1[[#All],[ Total Sales]])</f>
        <v>308.69652742828384</v>
      </c>
      <c r="J3075">
        <f>AVERAGEIF(Table1[[#All],[Region]],D3075,Table1[[#All],[ Total Sales]])</f>
        <v>121.25353249899071</v>
      </c>
    </row>
    <row r="3076" spans="1:10" x14ac:dyDescent="0.25">
      <c r="A3076">
        <v>1009</v>
      </c>
      <c r="B3076" t="s">
        <v>495</v>
      </c>
      <c r="C3076" t="s">
        <v>17</v>
      </c>
      <c r="D3076" t="s">
        <v>12</v>
      </c>
      <c r="E3076" s="3">
        <v>45199</v>
      </c>
      <c r="F3076">
        <v>7</v>
      </c>
      <c r="G3076">
        <v>10</v>
      </c>
      <c r="H3076">
        <f t="shared" si="48"/>
        <v>70</v>
      </c>
      <c r="I3076">
        <f>AVERAGEIF(Table1[[#All],[Product]],C3076,Table1[[#All],[ Total Sales]])</f>
        <v>158.81215469613261</v>
      </c>
      <c r="J3076">
        <f>AVERAGEIF(Table1[[#All],[Region]],D3076,Table1[[#All],[ Total Sales]])</f>
        <v>155.98548972188632</v>
      </c>
    </row>
    <row r="3077" spans="1:10" x14ac:dyDescent="0.25">
      <c r="A3077">
        <v>1010</v>
      </c>
      <c r="B3077" t="s">
        <v>394</v>
      </c>
      <c r="C3077" t="s">
        <v>20</v>
      </c>
      <c r="D3077" t="s">
        <v>15</v>
      </c>
      <c r="E3077" s="3">
        <v>45230</v>
      </c>
      <c r="F3077">
        <v>9</v>
      </c>
      <c r="G3077">
        <v>30</v>
      </c>
      <c r="H3077">
        <f t="shared" si="48"/>
        <v>270</v>
      </c>
      <c r="I3077">
        <f>AVERAGEIF(Table1[[#All],[Product]],C3077,Table1[[#All],[ Total Sales]])</f>
        <v>121.82277628032345</v>
      </c>
      <c r="J3077">
        <f>AVERAGEIF(Table1[[#All],[Region]],D3077,Table1[[#All],[ Total Sales]])</f>
        <v>374.12096774193549</v>
      </c>
    </row>
    <row r="3078" spans="1:10" x14ac:dyDescent="0.25">
      <c r="A3078">
        <v>1011</v>
      </c>
      <c r="B3078" t="s">
        <v>456</v>
      </c>
      <c r="C3078" t="s">
        <v>23</v>
      </c>
      <c r="D3078" t="s">
        <v>18</v>
      </c>
      <c r="E3078" s="3">
        <v>45260</v>
      </c>
      <c r="F3078">
        <v>6</v>
      </c>
      <c r="G3078">
        <v>35</v>
      </c>
      <c r="H3078">
        <f t="shared" si="48"/>
        <v>210</v>
      </c>
      <c r="I3078">
        <f>AVERAGEIF(Table1[[#All],[Product]],C3078,Table1[[#All],[ Total Sales]])</f>
        <v>139.93951612903226</v>
      </c>
      <c r="J3078">
        <f>AVERAGEIF(Table1[[#All],[Region]],D3078,Table1[[#All],[ Total Sales]])</f>
        <v>195.70076520338301</v>
      </c>
    </row>
    <row r="3079" spans="1:10" x14ac:dyDescent="0.25">
      <c r="A3079">
        <v>1012</v>
      </c>
      <c r="B3079" t="s">
        <v>134</v>
      </c>
      <c r="C3079" t="s">
        <v>25</v>
      </c>
      <c r="D3079" t="s">
        <v>21</v>
      </c>
      <c r="E3079" s="3">
        <v>45291</v>
      </c>
      <c r="F3079">
        <v>5</v>
      </c>
      <c r="G3079">
        <v>20</v>
      </c>
      <c r="H3079">
        <f t="shared" si="48"/>
        <v>100</v>
      </c>
      <c r="I3079">
        <f>AVERAGEIF(Table1[[#All],[Product]],C3079,Table1[[#All],[ Total Sales]])</f>
        <v>200.06738544474393</v>
      </c>
      <c r="J3079">
        <f>AVERAGEIF(Table1[[#All],[Region]],D3079,Table1[[#All],[ Total Sales]])</f>
        <v>121.25353249899071</v>
      </c>
    </row>
    <row r="3080" spans="1:10" x14ac:dyDescent="0.25">
      <c r="A3080">
        <v>1016</v>
      </c>
      <c r="B3080" t="s">
        <v>34</v>
      </c>
      <c r="C3080" t="s">
        <v>20</v>
      </c>
      <c r="D3080" t="s">
        <v>21</v>
      </c>
      <c r="E3080" s="3">
        <v>45412</v>
      </c>
      <c r="F3080">
        <v>4</v>
      </c>
      <c r="G3080">
        <v>20</v>
      </c>
      <c r="H3080">
        <f t="shared" si="48"/>
        <v>80</v>
      </c>
      <c r="I3080">
        <f>AVERAGEIF(Table1[[#All],[Product]],C3080,Table1[[#All],[ Total Sales]])</f>
        <v>121.82277628032345</v>
      </c>
      <c r="J3080">
        <f>AVERAGEIF(Table1[[#All],[Region]],D3080,Table1[[#All],[ Total Sales]])</f>
        <v>121.25353249899071</v>
      </c>
    </row>
    <row r="3081" spans="1:10" x14ac:dyDescent="0.25">
      <c r="A3081">
        <v>1018</v>
      </c>
      <c r="B3081" t="s">
        <v>95</v>
      </c>
      <c r="C3081" t="s">
        <v>25</v>
      </c>
      <c r="D3081" t="s">
        <v>15</v>
      </c>
      <c r="E3081" s="3">
        <v>45473</v>
      </c>
      <c r="F3081">
        <v>12</v>
      </c>
      <c r="G3081">
        <v>25</v>
      </c>
      <c r="H3081">
        <f t="shared" si="48"/>
        <v>300</v>
      </c>
      <c r="I3081">
        <f>AVERAGEIF(Table1[[#All],[Product]],C3081,Table1[[#All],[ Total Sales]])</f>
        <v>200.06738544474393</v>
      </c>
      <c r="J3081">
        <f>AVERAGEIF(Table1[[#All],[Region]],D3081,Table1[[#All],[ Total Sales]])</f>
        <v>374.12096774193549</v>
      </c>
    </row>
    <row r="3082" spans="1:10" x14ac:dyDescent="0.25">
      <c r="A3082">
        <v>1019</v>
      </c>
      <c r="B3082" t="s">
        <v>237</v>
      </c>
      <c r="C3082" t="s">
        <v>14</v>
      </c>
      <c r="D3082" t="s">
        <v>18</v>
      </c>
      <c r="E3082" s="3">
        <v>45504</v>
      </c>
      <c r="F3082">
        <v>5</v>
      </c>
      <c r="G3082">
        <v>15</v>
      </c>
      <c r="H3082">
        <f t="shared" si="48"/>
        <v>75</v>
      </c>
      <c r="I3082">
        <f>AVERAGEIF(Table1[[#All],[Product]],C3082,Table1[[#All],[ Total Sales]])</f>
        <v>308.69652742828384</v>
      </c>
      <c r="J3082">
        <f>AVERAGEIF(Table1[[#All],[Region]],D3082,Table1[[#All],[ Total Sales]])</f>
        <v>195.70076520338301</v>
      </c>
    </row>
    <row r="3083" spans="1:10" x14ac:dyDescent="0.25">
      <c r="A3083">
        <v>1020</v>
      </c>
      <c r="B3083" t="s">
        <v>439</v>
      </c>
      <c r="C3083" t="s">
        <v>17</v>
      </c>
      <c r="D3083" t="s">
        <v>21</v>
      </c>
      <c r="E3083" s="3">
        <v>45535</v>
      </c>
      <c r="F3083">
        <v>7</v>
      </c>
      <c r="G3083">
        <v>50</v>
      </c>
      <c r="H3083">
        <f t="shared" si="48"/>
        <v>350</v>
      </c>
      <c r="I3083">
        <f>AVERAGEIF(Table1[[#All],[Product]],C3083,Table1[[#All],[ Total Sales]])</f>
        <v>158.81215469613261</v>
      </c>
      <c r="J3083">
        <f>AVERAGEIF(Table1[[#All],[Region]],D3083,Table1[[#All],[ Total Sales]])</f>
        <v>121.25353249899071</v>
      </c>
    </row>
    <row r="3084" spans="1:10" x14ac:dyDescent="0.25">
      <c r="A3084">
        <v>1001</v>
      </c>
      <c r="B3084" t="s">
        <v>299</v>
      </c>
      <c r="C3084" t="s">
        <v>11</v>
      </c>
      <c r="D3084" t="s">
        <v>12</v>
      </c>
      <c r="E3084" s="3">
        <v>44957</v>
      </c>
      <c r="F3084">
        <v>5</v>
      </c>
      <c r="G3084">
        <v>20</v>
      </c>
      <c r="H3084">
        <f t="shared" si="48"/>
        <v>100</v>
      </c>
      <c r="I3084">
        <f>AVERAGEIF(Table1[[#All],[Product]],C3084,Table1[[#All],[ Total Sales]])</f>
        <v>326.56355077336917</v>
      </c>
      <c r="J3084">
        <f>AVERAGEIF(Table1[[#All],[Region]],D3084,Table1[[#All],[ Total Sales]])</f>
        <v>155.98548972188632</v>
      </c>
    </row>
    <row r="3085" spans="1:10" x14ac:dyDescent="0.25">
      <c r="A3085">
        <v>1004</v>
      </c>
      <c r="B3085" t="s">
        <v>262</v>
      </c>
      <c r="C3085" t="s">
        <v>20</v>
      </c>
      <c r="D3085" t="s">
        <v>21</v>
      </c>
      <c r="E3085" s="3">
        <v>45046</v>
      </c>
      <c r="F3085">
        <v>3</v>
      </c>
      <c r="G3085">
        <v>5</v>
      </c>
      <c r="H3085">
        <f t="shared" si="48"/>
        <v>15</v>
      </c>
      <c r="I3085">
        <f>AVERAGEIF(Table1[[#All],[Product]],C3085,Table1[[#All],[ Total Sales]])</f>
        <v>121.82277628032345</v>
      </c>
      <c r="J3085">
        <f>AVERAGEIF(Table1[[#All],[Region]],D3085,Table1[[#All],[ Total Sales]])</f>
        <v>121.25353249899071</v>
      </c>
    </row>
    <row r="3086" spans="1:10" x14ac:dyDescent="0.25">
      <c r="A3086">
        <v>1005</v>
      </c>
      <c r="B3086" t="s">
        <v>232</v>
      </c>
      <c r="C3086" t="s">
        <v>23</v>
      </c>
      <c r="D3086" t="s">
        <v>12</v>
      </c>
      <c r="E3086" s="3">
        <v>45077</v>
      </c>
      <c r="F3086">
        <v>2</v>
      </c>
      <c r="G3086">
        <v>60</v>
      </c>
      <c r="H3086">
        <f t="shared" si="48"/>
        <v>120</v>
      </c>
      <c r="I3086">
        <f>AVERAGEIF(Table1[[#All],[Product]],C3086,Table1[[#All],[ Total Sales]])</f>
        <v>139.93951612903226</v>
      </c>
      <c r="J3086">
        <f>AVERAGEIF(Table1[[#All],[Region]],D3086,Table1[[#All],[ Total Sales]])</f>
        <v>155.98548972188632</v>
      </c>
    </row>
    <row r="3087" spans="1:10" x14ac:dyDescent="0.25">
      <c r="A3087">
        <v>1006</v>
      </c>
      <c r="B3087" t="s">
        <v>499</v>
      </c>
      <c r="C3087" t="s">
        <v>25</v>
      </c>
      <c r="D3087" t="s">
        <v>15</v>
      </c>
      <c r="E3087" s="3">
        <v>45107</v>
      </c>
      <c r="F3087">
        <v>8</v>
      </c>
      <c r="G3087">
        <v>25</v>
      </c>
      <c r="H3087">
        <f t="shared" si="48"/>
        <v>200</v>
      </c>
      <c r="I3087">
        <f>AVERAGEIF(Table1[[#All],[Product]],C3087,Table1[[#All],[ Total Sales]])</f>
        <v>200.06738544474393</v>
      </c>
      <c r="J3087">
        <f>AVERAGEIF(Table1[[#All],[Region]],D3087,Table1[[#All],[ Total Sales]])</f>
        <v>374.12096774193549</v>
      </c>
    </row>
    <row r="3088" spans="1:10" x14ac:dyDescent="0.25">
      <c r="A3088">
        <v>1007</v>
      </c>
      <c r="B3088" t="s">
        <v>345</v>
      </c>
      <c r="C3088" t="s">
        <v>11</v>
      </c>
      <c r="D3088" t="s">
        <v>18</v>
      </c>
      <c r="E3088" s="3">
        <v>45138</v>
      </c>
      <c r="F3088">
        <v>12</v>
      </c>
      <c r="G3088">
        <v>40</v>
      </c>
      <c r="H3088">
        <f t="shared" si="48"/>
        <v>480</v>
      </c>
      <c r="I3088">
        <f>AVERAGEIF(Table1[[#All],[Product]],C3088,Table1[[#All],[ Total Sales]])</f>
        <v>326.56355077336917</v>
      </c>
      <c r="J3088">
        <f>AVERAGEIF(Table1[[#All],[Region]],D3088,Table1[[#All],[ Total Sales]])</f>
        <v>195.70076520338301</v>
      </c>
    </row>
    <row r="3089" spans="1:10" x14ac:dyDescent="0.25">
      <c r="A3089">
        <v>1008</v>
      </c>
      <c r="B3089" t="s">
        <v>322</v>
      </c>
      <c r="C3089" t="s">
        <v>14</v>
      </c>
      <c r="D3089" t="s">
        <v>21</v>
      </c>
      <c r="E3089" s="3">
        <v>45169</v>
      </c>
      <c r="F3089">
        <v>4</v>
      </c>
      <c r="G3089">
        <v>15</v>
      </c>
      <c r="H3089">
        <f t="shared" si="48"/>
        <v>60</v>
      </c>
      <c r="I3089">
        <f>AVERAGEIF(Table1[[#All],[Product]],C3089,Table1[[#All],[ Total Sales]])</f>
        <v>308.69652742828384</v>
      </c>
      <c r="J3089">
        <f>AVERAGEIF(Table1[[#All],[Region]],D3089,Table1[[#All],[ Total Sales]])</f>
        <v>121.25353249899071</v>
      </c>
    </row>
    <row r="3090" spans="1:10" x14ac:dyDescent="0.25">
      <c r="A3090">
        <v>1009</v>
      </c>
      <c r="B3090" t="s">
        <v>177</v>
      </c>
      <c r="C3090" t="s">
        <v>17</v>
      </c>
      <c r="D3090" t="s">
        <v>12</v>
      </c>
      <c r="E3090" s="3">
        <v>45199</v>
      </c>
      <c r="F3090">
        <v>7</v>
      </c>
      <c r="G3090">
        <v>10</v>
      </c>
      <c r="H3090">
        <f t="shared" si="48"/>
        <v>70</v>
      </c>
      <c r="I3090">
        <f>AVERAGEIF(Table1[[#All],[Product]],C3090,Table1[[#All],[ Total Sales]])</f>
        <v>158.81215469613261</v>
      </c>
      <c r="J3090">
        <f>AVERAGEIF(Table1[[#All],[Region]],D3090,Table1[[#All],[ Total Sales]])</f>
        <v>155.98548972188632</v>
      </c>
    </row>
    <row r="3091" spans="1:10" x14ac:dyDescent="0.25">
      <c r="A3091">
        <v>1010</v>
      </c>
      <c r="B3091" t="s">
        <v>194</v>
      </c>
      <c r="C3091" t="s">
        <v>20</v>
      </c>
      <c r="D3091" t="s">
        <v>15</v>
      </c>
      <c r="E3091" s="3">
        <v>45230</v>
      </c>
      <c r="F3091">
        <v>9</v>
      </c>
      <c r="G3091">
        <v>30</v>
      </c>
      <c r="H3091">
        <f t="shared" si="48"/>
        <v>270</v>
      </c>
      <c r="I3091">
        <f>AVERAGEIF(Table1[[#All],[Product]],C3091,Table1[[#All],[ Total Sales]])</f>
        <v>121.82277628032345</v>
      </c>
      <c r="J3091">
        <f>AVERAGEIF(Table1[[#All],[Region]],D3091,Table1[[#All],[ Total Sales]])</f>
        <v>374.12096774193549</v>
      </c>
    </row>
    <row r="3092" spans="1:10" x14ac:dyDescent="0.25">
      <c r="A3092">
        <v>1012</v>
      </c>
      <c r="B3092" t="s">
        <v>84</v>
      </c>
      <c r="C3092" t="s">
        <v>25</v>
      </c>
      <c r="D3092" t="s">
        <v>21</v>
      </c>
      <c r="E3092" s="3">
        <v>45291</v>
      </c>
      <c r="F3092">
        <v>5</v>
      </c>
      <c r="G3092">
        <v>20</v>
      </c>
      <c r="H3092">
        <f t="shared" si="48"/>
        <v>100</v>
      </c>
      <c r="I3092">
        <f>AVERAGEIF(Table1[[#All],[Product]],C3092,Table1[[#All],[ Total Sales]])</f>
        <v>200.06738544474393</v>
      </c>
      <c r="J3092">
        <f>AVERAGEIF(Table1[[#All],[Region]],D3092,Table1[[#All],[ Total Sales]])</f>
        <v>121.25353249899071</v>
      </c>
    </row>
    <row r="3093" spans="1:10" x14ac:dyDescent="0.25">
      <c r="A3093">
        <v>1013</v>
      </c>
      <c r="B3093" t="s">
        <v>229</v>
      </c>
      <c r="C3093" t="s">
        <v>11</v>
      </c>
      <c r="D3093" t="s">
        <v>12</v>
      </c>
      <c r="E3093" s="3">
        <v>45322</v>
      </c>
      <c r="F3093">
        <v>8</v>
      </c>
      <c r="G3093">
        <v>50</v>
      </c>
      <c r="H3093">
        <f t="shared" si="48"/>
        <v>400</v>
      </c>
      <c r="I3093">
        <f>AVERAGEIF(Table1[[#All],[Product]],C3093,Table1[[#All],[ Total Sales]])</f>
        <v>326.56355077336917</v>
      </c>
      <c r="J3093">
        <f>AVERAGEIF(Table1[[#All],[Region]],D3093,Table1[[#All],[ Total Sales]])</f>
        <v>155.98548972188632</v>
      </c>
    </row>
    <row r="3094" spans="1:10" x14ac:dyDescent="0.25">
      <c r="A3094">
        <v>1015</v>
      </c>
      <c r="B3094" t="s">
        <v>19</v>
      </c>
      <c r="C3094" t="s">
        <v>17</v>
      </c>
      <c r="D3094" t="s">
        <v>18</v>
      </c>
      <c r="E3094" s="3">
        <v>45382</v>
      </c>
      <c r="F3094">
        <v>11</v>
      </c>
      <c r="G3094">
        <v>10</v>
      </c>
      <c r="H3094">
        <f t="shared" si="48"/>
        <v>110</v>
      </c>
      <c r="I3094">
        <f>AVERAGEIF(Table1[[#All],[Product]],C3094,Table1[[#All],[ Total Sales]])</f>
        <v>158.81215469613261</v>
      </c>
      <c r="J3094">
        <f>AVERAGEIF(Table1[[#All],[Region]],D3094,Table1[[#All],[ Total Sales]])</f>
        <v>195.70076520338301</v>
      </c>
    </row>
    <row r="3095" spans="1:10" x14ac:dyDescent="0.25">
      <c r="A3095">
        <v>1016</v>
      </c>
      <c r="B3095" t="s">
        <v>41</v>
      </c>
      <c r="C3095" t="s">
        <v>20</v>
      </c>
      <c r="D3095" t="s">
        <v>21</v>
      </c>
      <c r="E3095" s="3">
        <v>45412</v>
      </c>
      <c r="F3095">
        <v>4</v>
      </c>
      <c r="G3095">
        <v>20</v>
      </c>
      <c r="H3095">
        <f t="shared" si="48"/>
        <v>80</v>
      </c>
      <c r="I3095">
        <f>AVERAGEIF(Table1[[#All],[Product]],C3095,Table1[[#All],[ Total Sales]])</f>
        <v>121.82277628032345</v>
      </c>
      <c r="J3095">
        <f>AVERAGEIF(Table1[[#All],[Region]],D3095,Table1[[#All],[ Total Sales]])</f>
        <v>121.25353249899071</v>
      </c>
    </row>
    <row r="3096" spans="1:10" x14ac:dyDescent="0.25">
      <c r="A3096">
        <v>1017</v>
      </c>
      <c r="B3096" t="s">
        <v>326</v>
      </c>
      <c r="C3096" t="s">
        <v>23</v>
      </c>
      <c r="D3096" t="s">
        <v>12</v>
      </c>
      <c r="E3096" s="3">
        <v>45443</v>
      </c>
      <c r="F3096">
        <v>3</v>
      </c>
      <c r="G3096">
        <v>30</v>
      </c>
      <c r="H3096">
        <f t="shared" si="48"/>
        <v>90</v>
      </c>
      <c r="I3096">
        <f>AVERAGEIF(Table1[[#All],[Product]],C3096,Table1[[#All],[ Total Sales]])</f>
        <v>139.93951612903226</v>
      </c>
      <c r="J3096">
        <f>AVERAGEIF(Table1[[#All],[Region]],D3096,Table1[[#All],[ Total Sales]])</f>
        <v>155.98548972188632</v>
      </c>
    </row>
    <row r="3097" spans="1:10" x14ac:dyDescent="0.25">
      <c r="A3097">
        <v>1018</v>
      </c>
      <c r="B3097" t="s">
        <v>226</v>
      </c>
      <c r="C3097" t="s">
        <v>25</v>
      </c>
      <c r="D3097" t="s">
        <v>15</v>
      </c>
      <c r="E3097" s="3">
        <v>45473</v>
      </c>
      <c r="F3097">
        <v>12</v>
      </c>
      <c r="G3097">
        <v>25</v>
      </c>
      <c r="H3097">
        <f t="shared" si="48"/>
        <v>300</v>
      </c>
      <c r="I3097">
        <f>AVERAGEIF(Table1[[#All],[Product]],C3097,Table1[[#All],[ Total Sales]])</f>
        <v>200.06738544474393</v>
      </c>
      <c r="J3097">
        <f>AVERAGEIF(Table1[[#All],[Region]],D3097,Table1[[#All],[ Total Sales]])</f>
        <v>374.12096774193549</v>
      </c>
    </row>
    <row r="3098" spans="1:10" x14ac:dyDescent="0.25">
      <c r="A3098">
        <v>1019</v>
      </c>
      <c r="B3098" t="s">
        <v>152</v>
      </c>
      <c r="C3098" t="s">
        <v>14</v>
      </c>
      <c r="D3098" t="s">
        <v>18</v>
      </c>
      <c r="E3098" s="3">
        <v>45504</v>
      </c>
      <c r="F3098">
        <v>5</v>
      </c>
      <c r="G3098">
        <v>15</v>
      </c>
      <c r="H3098">
        <f t="shared" si="48"/>
        <v>75</v>
      </c>
      <c r="I3098">
        <f>AVERAGEIF(Table1[[#All],[Product]],C3098,Table1[[#All],[ Total Sales]])</f>
        <v>308.69652742828384</v>
      </c>
      <c r="J3098">
        <f>AVERAGEIF(Table1[[#All],[Region]],D3098,Table1[[#All],[ Total Sales]])</f>
        <v>195.70076520338301</v>
      </c>
    </row>
    <row r="3099" spans="1:10" x14ac:dyDescent="0.25">
      <c r="A3099">
        <v>1001</v>
      </c>
      <c r="B3099" t="s">
        <v>46</v>
      </c>
      <c r="C3099" t="s">
        <v>11</v>
      </c>
      <c r="D3099" t="s">
        <v>12</v>
      </c>
      <c r="E3099" s="3">
        <v>44957</v>
      </c>
      <c r="F3099">
        <v>5</v>
      </c>
      <c r="G3099">
        <v>20</v>
      </c>
      <c r="H3099">
        <f t="shared" si="48"/>
        <v>100</v>
      </c>
      <c r="I3099">
        <f>AVERAGEIF(Table1[[#All],[Product]],C3099,Table1[[#All],[ Total Sales]])</f>
        <v>326.56355077336917</v>
      </c>
      <c r="J3099">
        <f>AVERAGEIF(Table1[[#All],[Region]],D3099,Table1[[#All],[ Total Sales]])</f>
        <v>155.98548972188632</v>
      </c>
    </row>
    <row r="3100" spans="1:10" x14ac:dyDescent="0.25">
      <c r="A3100">
        <v>1003</v>
      </c>
      <c r="B3100" t="s">
        <v>68</v>
      </c>
      <c r="C3100" t="s">
        <v>17</v>
      </c>
      <c r="D3100" t="s">
        <v>18</v>
      </c>
      <c r="E3100" s="3">
        <v>45016</v>
      </c>
      <c r="F3100">
        <v>7</v>
      </c>
      <c r="G3100">
        <v>15</v>
      </c>
      <c r="H3100">
        <f t="shared" si="48"/>
        <v>105</v>
      </c>
      <c r="I3100">
        <f>AVERAGEIF(Table1[[#All],[Product]],C3100,Table1[[#All],[ Total Sales]])</f>
        <v>158.81215469613261</v>
      </c>
      <c r="J3100">
        <f>AVERAGEIF(Table1[[#All],[Region]],D3100,Table1[[#All],[ Total Sales]])</f>
        <v>195.70076520338301</v>
      </c>
    </row>
    <row r="3101" spans="1:10" x14ac:dyDescent="0.25">
      <c r="A3101">
        <v>1004</v>
      </c>
      <c r="B3101" t="s">
        <v>217</v>
      </c>
      <c r="C3101" t="s">
        <v>20</v>
      </c>
      <c r="D3101" t="s">
        <v>21</v>
      </c>
      <c r="E3101" s="3">
        <v>45046</v>
      </c>
      <c r="F3101">
        <v>3</v>
      </c>
      <c r="G3101">
        <v>5</v>
      </c>
      <c r="H3101">
        <f t="shared" si="48"/>
        <v>15</v>
      </c>
      <c r="I3101">
        <f>AVERAGEIF(Table1[[#All],[Product]],C3101,Table1[[#All],[ Total Sales]])</f>
        <v>121.82277628032345</v>
      </c>
      <c r="J3101">
        <f>AVERAGEIF(Table1[[#All],[Region]],D3101,Table1[[#All],[ Total Sales]])</f>
        <v>121.25353249899071</v>
      </c>
    </row>
    <row r="3102" spans="1:10" x14ac:dyDescent="0.25">
      <c r="A3102">
        <v>1005</v>
      </c>
      <c r="B3102" t="s">
        <v>256</v>
      </c>
      <c r="C3102" t="s">
        <v>23</v>
      </c>
      <c r="D3102" t="s">
        <v>12</v>
      </c>
      <c r="E3102" s="3">
        <v>45077</v>
      </c>
      <c r="F3102">
        <v>2</v>
      </c>
      <c r="G3102">
        <v>60</v>
      </c>
      <c r="H3102">
        <f t="shared" si="48"/>
        <v>120</v>
      </c>
      <c r="I3102">
        <f>AVERAGEIF(Table1[[#All],[Product]],C3102,Table1[[#All],[ Total Sales]])</f>
        <v>139.93951612903226</v>
      </c>
      <c r="J3102">
        <f>AVERAGEIF(Table1[[#All],[Region]],D3102,Table1[[#All],[ Total Sales]])</f>
        <v>155.98548972188632</v>
      </c>
    </row>
    <row r="3103" spans="1:10" x14ac:dyDescent="0.25">
      <c r="A3103">
        <v>1007</v>
      </c>
      <c r="B3103" t="s">
        <v>169</v>
      </c>
      <c r="C3103" t="s">
        <v>11</v>
      </c>
      <c r="D3103" t="s">
        <v>18</v>
      </c>
      <c r="E3103" s="3">
        <v>45138</v>
      </c>
      <c r="F3103">
        <v>12</v>
      </c>
      <c r="G3103">
        <v>40</v>
      </c>
      <c r="H3103">
        <f t="shared" si="48"/>
        <v>480</v>
      </c>
      <c r="I3103">
        <f>AVERAGEIF(Table1[[#All],[Product]],C3103,Table1[[#All],[ Total Sales]])</f>
        <v>326.56355077336917</v>
      </c>
      <c r="J3103">
        <f>AVERAGEIF(Table1[[#All],[Region]],D3103,Table1[[#All],[ Total Sales]])</f>
        <v>195.70076520338301</v>
      </c>
    </row>
    <row r="3104" spans="1:10" x14ac:dyDescent="0.25">
      <c r="A3104">
        <v>1008</v>
      </c>
      <c r="B3104" t="s">
        <v>389</v>
      </c>
      <c r="C3104" t="s">
        <v>14</v>
      </c>
      <c r="D3104" t="s">
        <v>21</v>
      </c>
      <c r="E3104" s="3">
        <v>45169</v>
      </c>
      <c r="F3104">
        <v>4</v>
      </c>
      <c r="G3104">
        <v>15</v>
      </c>
      <c r="H3104">
        <f t="shared" si="48"/>
        <v>60</v>
      </c>
      <c r="I3104">
        <f>AVERAGEIF(Table1[[#All],[Product]],C3104,Table1[[#All],[ Total Sales]])</f>
        <v>308.69652742828384</v>
      </c>
      <c r="J3104">
        <f>AVERAGEIF(Table1[[#All],[Region]],D3104,Table1[[#All],[ Total Sales]])</f>
        <v>121.25353249899071</v>
      </c>
    </row>
    <row r="3105" spans="1:10" x14ac:dyDescent="0.25">
      <c r="A3105">
        <v>1010</v>
      </c>
      <c r="B3105" t="s">
        <v>226</v>
      </c>
      <c r="C3105" t="s">
        <v>20</v>
      </c>
      <c r="D3105" t="s">
        <v>15</v>
      </c>
      <c r="E3105" s="3">
        <v>45230</v>
      </c>
      <c r="F3105">
        <v>9</v>
      </c>
      <c r="G3105">
        <v>30</v>
      </c>
      <c r="H3105">
        <f t="shared" si="48"/>
        <v>270</v>
      </c>
      <c r="I3105">
        <f>AVERAGEIF(Table1[[#All],[Product]],C3105,Table1[[#All],[ Total Sales]])</f>
        <v>121.82277628032345</v>
      </c>
      <c r="J3105">
        <f>AVERAGEIF(Table1[[#All],[Region]],D3105,Table1[[#All],[ Total Sales]])</f>
        <v>374.12096774193549</v>
      </c>
    </row>
    <row r="3106" spans="1:10" x14ac:dyDescent="0.25">
      <c r="A3106">
        <v>1011</v>
      </c>
      <c r="B3106" t="s">
        <v>99</v>
      </c>
      <c r="C3106" t="s">
        <v>23</v>
      </c>
      <c r="D3106" t="s">
        <v>18</v>
      </c>
      <c r="E3106" s="3">
        <v>45260</v>
      </c>
      <c r="F3106">
        <v>6</v>
      </c>
      <c r="G3106">
        <v>35</v>
      </c>
      <c r="H3106">
        <f t="shared" si="48"/>
        <v>210</v>
      </c>
      <c r="I3106">
        <f>AVERAGEIF(Table1[[#All],[Product]],C3106,Table1[[#All],[ Total Sales]])</f>
        <v>139.93951612903226</v>
      </c>
      <c r="J3106">
        <f>AVERAGEIF(Table1[[#All],[Region]],D3106,Table1[[#All],[ Total Sales]])</f>
        <v>195.70076520338301</v>
      </c>
    </row>
    <row r="3107" spans="1:10" x14ac:dyDescent="0.25">
      <c r="A3107">
        <v>1012</v>
      </c>
      <c r="B3107" t="s">
        <v>345</v>
      </c>
      <c r="C3107" t="s">
        <v>25</v>
      </c>
      <c r="D3107" t="s">
        <v>21</v>
      </c>
      <c r="E3107" s="3">
        <v>45291</v>
      </c>
      <c r="F3107">
        <v>5</v>
      </c>
      <c r="G3107">
        <v>20</v>
      </c>
      <c r="H3107">
        <f t="shared" si="48"/>
        <v>100</v>
      </c>
      <c r="I3107">
        <f>AVERAGEIF(Table1[[#All],[Product]],C3107,Table1[[#All],[ Total Sales]])</f>
        <v>200.06738544474393</v>
      </c>
      <c r="J3107">
        <f>AVERAGEIF(Table1[[#All],[Region]],D3107,Table1[[#All],[ Total Sales]])</f>
        <v>121.25353249899071</v>
      </c>
    </row>
    <row r="3108" spans="1:10" x14ac:dyDescent="0.25">
      <c r="A3108">
        <v>1013</v>
      </c>
      <c r="B3108" t="s">
        <v>315</v>
      </c>
      <c r="C3108" t="s">
        <v>11</v>
      </c>
      <c r="D3108" t="s">
        <v>12</v>
      </c>
      <c r="E3108" s="3">
        <v>45322</v>
      </c>
      <c r="F3108">
        <v>8</v>
      </c>
      <c r="G3108">
        <v>50</v>
      </c>
      <c r="H3108">
        <f t="shared" si="48"/>
        <v>400</v>
      </c>
      <c r="I3108">
        <f>AVERAGEIF(Table1[[#All],[Product]],C3108,Table1[[#All],[ Total Sales]])</f>
        <v>326.56355077336917</v>
      </c>
      <c r="J3108">
        <f>AVERAGEIF(Table1[[#All],[Region]],D3108,Table1[[#All],[ Total Sales]])</f>
        <v>155.98548972188632</v>
      </c>
    </row>
    <row r="3109" spans="1:10" x14ac:dyDescent="0.25">
      <c r="A3109">
        <v>1016</v>
      </c>
      <c r="B3109" t="s">
        <v>356</v>
      </c>
      <c r="C3109" t="s">
        <v>20</v>
      </c>
      <c r="D3109" t="s">
        <v>21</v>
      </c>
      <c r="E3109" s="3">
        <v>45412</v>
      </c>
      <c r="F3109">
        <v>4</v>
      </c>
      <c r="G3109">
        <v>20</v>
      </c>
      <c r="H3109">
        <f t="shared" si="48"/>
        <v>80</v>
      </c>
      <c r="I3109">
        <f>AVERAGEIF(Table1[[#All],[Product]],C3109,Table1[[#All],[ Total Sales]])</f>
        <v>121.82277628032345</v>
      </c>
      <c r="J3109">
        <f>AVERAGEIF(Table1[[#All],[Region]],D3109,Table1[[#All],[ Total Sales]])</f>
        <v>121.25353249899071</v>
      </c>
    </row>
    <row r="3110" spans="1:10" x14ac:dyDescent="0.25">
      <c r="A3110">
        <v>1018</v>
      </c>
      <c r="B3110" t="s">
        <v>442</v>
      </c>
      <c r="C3110" t="s">
        <v>25</v>
      </c>
      <c r="D3110" t="s">
        <v>15</v>
      </c>
      <c r="E3110" s="3">
        <v>45473</v>
      </c>
      <c r="F3110">
        <v>12</v>
      </c>
      <c r="G3110">
        <v>25</v>
      </c>
      <c r="H3110">
        <f t="shared" si="48"/>
        <v>300</v>
      </c>
      <c r="I3110">
        <f>AVERAGEIF(Table1[[#All],[Product]],C3110,Table1[[#All],[ Total Sales]])</f>
        <v>200.06738544474393</v>
      </c>
      <c r="J3110">
        <f>AVERAGEIF(Table1[[#All],[Region]],D3110,Table1[[#All],[ Total Sales]])</f>
        <v>374.12096774193549</v>
      </c>
    </row>
    <row r="3111" spans="1:10" x14ac:dyDescent="0.25">
      <c r="A3111">
        <v>1020</v>
      </c>
      <c r="B3111" t="s">
        <v>462</v>
      </c>
      <c r="C3111" t="s">
        <v>17</v>
      </c>
      <c r="D3111" t="s">
        <v>21</v>
      </c>
      <c r="E3111" s="3">
        <v>45535</v>
      </c>
      <c r="F3111">
        <v>7</v>
      </c>
      <c r="G3111">
        <v>50</v>
      </c>
      <c r="H3111">
        <f t="shared" si="48"/>
        <v>350</v>
      </c>
      <c r="I3111">
        <f>AVERAGEIF(Table1[[#All],[Product]],C3111,Table1[[#All],[ Total Sales]])</f>
        <v>158.81215469613261</v>
      </c>
      <c r="J3111">
        <f>AVERAGEIF(Table1[[#All],[Region]],D3111,Table1[[#All],[ Total Sales]])</f>
        <v>121.25353249899071</v>
      </c>
    </row>
    <row r="3112" spans="1:10" x14ac:dyDescent="0.25">
      <c r="A3112">
        <v>1001</v>
      </c>
      <c r="B3112" t="s">
        <v>22</v>
      </c>
      <c r="C3112" t="s">
        <v>11</v>
      </c>
      <c r="D3112" t="s">
        <v>12</v>
      </c>
      <c r="E3112" s="3">
        <v>44957</v>
      </c>
      <c r="F3112">
        <v>5</v>
      </c>
      <c r="G3112">
        <v>20</v>
      </c>
      <c r="H3112">
        <f t="shared" si="48"/>
        <v>100</v>
      </c>
      <c r="I3112">
        <f>AVERAGEIF(Table1[[#All],[Product]],C3112,Table1[[#All],[ Total Sales]])</f>
        <v>326.56355077336917</v>
      </c>
      <c r="J3112">
        <f>AVERAGEIF(Table1[[#All],[Region]],D3112,Table1[[#All],[ Total Sales]])</f>
        <v>155.98548972188632</v>
      </c>
    </row>
    <row r="3113" spans="1:10" x14ac:dyDescent="0.25">
      <c r="A3113">
        <v>1002</v>
      </c>
      <c r="B3113" t="s">
        <v>442</v>
      </c>
      <c r="C3113" t="s">
        <v>14</v>
      </c>
      <c r="D3113" t="s">
        <v>15</v>
      </c>
      <c r="E3113" s="3">
        <v>44985</v>
      </c>
      <c r="F3113">
        <v>10</v>
      </c>
      <c r="G3113">
        <v>50</v>
      </c>
      <c r="H3113">
        <f t="shared" si="48"/>
        <v>500</v>
      </c>
      <c r="I3113">
        <f>AVERAGEIF(Table1[[#All],[Product]],C3113,Table1[[#All],[ Total Sales]])</f>
        <v>308.69652742828384</v>
      </c>
      <c r="J3113">
        <f>AVERAGEIF(Table1[[#All],[Region]],D3113,Table1[[#All],[ Total Sales]])</f>
        <v>374.12096774193549</v>
      </c>
    </row>
    <row r="3114" spans="1:10" x14ac:dyDescent="0.25">
      <c r="A3114">
        <v>1003</v>
      </c>
      <c r="B3114" t="s">
        <v>453</v>
      </c>
      <c r="C3114" t="s">
        <v>17</v>
      </c>
      <c r="D3114" t="s">
        <v>18</v>
      </c>
      <c r="E3114" s="3">
        <v>45016</v>
      </c>
      <c r="F3114">
        <v>7</v>
      </c>
      <c r="G3114">
        <v>15</v>
      </c>
      <c r="H3114">
        <f t="shared" si="48"/>
        <v>105</v>
      </c>
      <c r="I3114">
        <f>AVERAGEIF(Table1[[#All],[Product]],C3114,Table1[[#All],[ Total Sales]])</f>
        <v>158.81215469613261</v>
      </c>
      <c r="J3114">
        <f>AVERAGEIF(Table1[[#All],[Region]],D3114,Table1[[#All],[ Total Sales]])</f>
        <v>195.70076520338301</v>
      </c>
    </row>
    <row r="3115" spans="1:10" x14ac:dyDescent="0.25">
      <c r="A3115">
        <v>1005</v>
      </c>
      <c r="B3115" t="s">
        <v>419</v>
      </c>
      <c r="C3115" t="s">
        <v>23</v>
      </c>
      <c r="D3115" t="s">
        <v>12</v>
      </c>
      <c r="E3115" s="3">
        <v>45077</v>
      </c>
      <c r="F3115">
        <v>2</v>
      </c>
      <c r="G3115">
        <v>60</v>
      </c>
      <c r="H3115">
        <f t="shared" si="48"/>
        <v>120</v>
      </c>
      <c r="I3115">
        <f>AVERAGEIF(Table1[[#All],[Product]],C3115,Table1[[#All],[ Total Sales]])</f>
        <v>139.93951612903226</v>
      </c>
      <c r="J3115">
        <f>AVERAGEIF(Table1[[#All],[Region]],D3115,Table1[[#All],[ Total Sales]])</f>
        <v>155.98548972188632</v>
      </c>
    </row>
    <row r="3116" spans="1:10" x14ac:dyDescent="0.25">
      <c r="A3116">
        <v>1006</v>
      </c>
      <c r="B3116" t="s">
        <v>440</v>
      </c>
      <c r="C3116" t="s">
        <v>25</v>
      </c>
      <c r="D3116" t="s">
        <v>15</v>
      </c>
      <c r="E3116" s="3">
        <v>45107</v>
      </c>
      <c r="F3116">
        <v>8</v>
      </c>
      <c r="G3116">
        <v>25</v>
      </c>
      <c r="H3116">
        <f t="shared" si="48"/>
        <v>200</v>
      </c>
      <c r="I3116">
        <f>AVERAGEIF(Table1[[#All],[Product]],C3116,Table1[[#All],[ Total Sales]])</f>
        <v>200.06738544474393</v>
      </c>
      <c r="J3116">
        <f>AVERAGEIF(Table1[[#All],[Region]],D3116,Table1[[#All],[ Total Sales]])</f>
        <v>374.12096774193549</v>
      </c>
    </row>
    <row r="3117" spans="1:10" x14ac:dyDescent="0.25">
      <c r="A3117">
        <v>1007</v>
      </c>
      <c r="B3117" t="s">
        <v>359</v>
      </c>
      <c r="C3117" t="s">
        <v>11</v>
      </c>
      <c r="D3117" t="s">
        <v>18</v>
      </c>
      <c r="E3117" s="3">
        <v>45138</v>
      </c>
      <c r="F3117">
        <v>12</v>
      </c>
      <c r="G3117">
        <v>40</v>
      </c>
      <c r="H3117">
        <f t="shared" si="48"/>
        <v>480</v>
      </c>
      <c r="I3117">
        <f>AVERAGEIF(Table1[[#All],[Product]],C3117,Table1[[#All],[ Total Sales]])</f>
        <v>326.56355077336917</v>
      </c>
      <c r="J3117">
        <f>AVERAGEIF(Table1[[#All],[Region]],D3117,Table1[[#All],[ Total Sales]])</f>
        <v>195.70076520338301</v>
      </c>
    </row>
    <row r="3118" spans="1:10" x14ac:dyDescent="0.25">
      <c r="A3118">
        <v>1009</v>
      </c>
      <c r="B3118" t="s">
        <v>480</v>
      </c>
      <c r="C3118" t="s">
        <v>17</v>
      </c>
      <c r="D3118" t="s">
        <v>12</v>
      </c>
      <c r="E3118" s="3">
        <v>45199</v>
      </c>
      <c r="F3118">
        <v>7</v>
      </c>
      <c r="G3118">
        <v>10</v>
      </c>
      <c r="H3118">
        <f t="shared" si="48"/>
        <v>70</v>
      </c>
      <c r="I3118">
        <f>AVERAGEIF(Table1[[#All],[Product]],C3118,Table1[[#All],[ Total Sales]])</f>
        <v>158.81215469613261</v>
      </c>
      <c r="J3118">
        <f>AVERAGEIF(Table1[[#All],[Region]],D3118,Table1[[#All],[ Total Sales]])</f>
        <v>155.98548972188632</v>
      </c>
    </row>
    <row r="3119" spans="1:10" x14ac:dyDescent="0.25">
      <c r="A3119">
        <v>1010</v>
      </c>
      <c r="B3119" t="s">
        <v>84</v>
      </c>
      <c r="C3119" t="s">
        <v>20</v>
      </c>
      <c r="D3119" t="s">
        <v>15</v>
      </c>
      <c r="E3119" s="3">
        <v>45230</v>
      </c>
      <c r="F3119">
        <v>9</v>
      </c>
      <c r="G3119">
        <v>30</v>
      </c>
      <c r="H3119">
        <f t="shared" si="48"/>
        <v>270</v>
      </c>
      <c r="I3119">
        <f>AVERAGEIF(Table1[[#All],[Product]],C3119,Table1[[#All],[ Total Sales]])</f>
        <v>121.82277628032345</v>
      </c>
      <c r="J3119">
        <f>AVERAGEIF(Table1[[#All],[Region]],D3119,Table1[[#All],[ Total Sales]])</f>
        <v>374.12096774193549</v>
      </c>
    </row>
    <row r="3120" spans="1:10" x14ac:dyDescent="0.25">
      <c r="A3120">
        <v>1011</v>
      </c>
      <c r="B3120" t="s">
        <v>340</v>
      </c>
      <c r="C3120" t="s">
        <v>23</v>
      </c>
      <c r="D3120" t="s">
        <v>18</v>
      </c>
      <c r="E3120" s="3">
        <v>45260</v>
      </c>
      <c r="F3120">
        <v>6</v>
      </c>
      <c r="G3120">
        <v>35</v>
      </c>
      <c r="H3120">
        <f t="shared" si="48"/>
        <v>210</v>
      </c>
      <c r="I3120">
        <f>AVERAGEIF(Table1[[#All],[Product]],C3120,Table1[[#All],[ Total Sales]])</f>
        <v>139.93951612903226</v>
      </c>
      <c r="J3120">
        <f>AVERAGEIF(Table1[[#All],[Region]],D3120,Table1[[#All],[ Total Sales]])</f>
        <v>195.70076520338301</v>
      </c>
    </row>
    <row r="3121" spans="1:10" x14ac:dyDescent="0.25">
      <c r="A3121">
        <v>1012</v>
      </c>
      <c r="B3121" t="s">
        <v>386</v>
      </c>
      <c r="C3121" t="s">
        <v>25</v>
      </c>
      <c r="D3121" t="s">
        <v>21</v>
      </c>
      <c r="E3121" s="3">
        <v>45291</v>
      </c>
      <c r="F3121">
        <v>5</v>
      </c>
      <c r="G3121">
        <v>20</v>
      </c>
      <c r="H3121">
        <f t="shared" si="48"/>
        <v>100</v>
      </c>
      <c r="I3121">
        <f>AVERAGEIF(Table1[[#All],[Product]],C3121,Table1[[#All],[ Total Sales]])</f>
        <v>200.06738544474393</v>
      </c>
      <c r="J3121">
        <f>AVERAGEIF(Table1[[#All],[Region]],D3121,Table1[[#All],[ Total Sales]])</f>
        <v>121.25353249899071</v>
      </c>
    </row>
    <row r="3122" spans="1:10" x14ac:dyDescent="0.25">
      <c r="A3122">
        <v>1013</v>
      </c>
      <c r="B3122" t="s">
        <v>199</v>
      </c>
      <c r="C3122" t="s">
        <v>11</v>
      </c>
      <c r="D3122" t="s">
        <v>12</v>
      </c>
      <c r="E3122" s="3">
        <v>45322</v>
      </c>
      <c r="F3122">
        <v>8</v>
      </c>
      <c r="G3122">
        <v>50</v>
      </c>
      <c r="H3122">
        <f t="shared" si="48"/>
        <v>400</v>
      </c>
      <c r="I3122">
        <f>AVERAGEIF(Table1[[#All],[Product]],C3122,Table1[[#All],[ Total Sales]])</f>
        <v>326.56355077336917</v>
      </c>
      <c r="J3122">
        <f>AVERAGEIF(Table1[[#All],[Region]],D3122,Table1[[#All],[ Total Sales]])</f>
        <v>155.98548972188632</v>
      </c>
    </row>
    <row r="3123" spans="1:10" x14ac:dyDescent="0.25">
      <c r="A3123">
        <v>1014</v>
      </c>
      <c r="B3123" t="s">
        <v>74</v>
      </c>
      <c r="C3123" t="s">
        <v>14</v>
      </c>
      <c r="D3123" t="s">
        <v>15</v>
      </c>
      <c r="E3123" s="3">
        <v>45351</v>
      </c>
      <c r="F3123">
        <v>10</v>
      </c>
      <c r="G3123">
        <v>60</v>
      </c>
      <c r="H3123">
        <f t="shared" si="48"/>
        <v>600</v>
      </c>
      <c r="I3123">
        <f>AVERAGEIF(Table1[[#All],[Product]],C3123,Table1[[#All],[ Total Sales]])</f>
        <v>308.69652742828384</v>
      </c>
      <c r="J3123">
        <f>AVERAGEIF(Table1[[#All],[Region]],D3123,Table1[[#All],[ Total Sales]])</f>
        <v>374.12096774193549</v>
      </c>
    </row>
    <row r="3124" spans="1:10" x14ac:dyDescent="0.25">
      <c r="A3124">
        <v>1016</v>
      </c>
      <c r="B3124" t="s">
        <v>254</v>
      </c>
      <c r="C3124" t="s">
        <v>20</v>
      </c>
      <c r="D3124" t="s">
        <v>21</v>
      </c>
      <c r="E3124" s="3">
        <v>45412</v>
      </c>
      <c r="F3124">
        <v>4</v>
      </c>
      <c r="G3124">
        <v>20</v>
      </c>
      <c r="H3124">
        <f t="shared" si="48"/>
        <v>80</v>
      </c>
      <c r="I3124">
        <f>AVERAGEIF(Table1[[#All],[Product]],C3124,Table1[[#All],[ Total Sales]])</f>
        <v>121.82277628032345</v>
      </c>
      <c r="J3124">
        <f>AVERAGEIF(Table1[[#All],[Region]],D3124,Table1[[#All],[ Total Sales]])</f>
        <v>121.25353249899071</v>
      </c>
    </row>
    <row r="3125" spans="1:10" x14ac:dyDescent="0.25">
      <c r="A3125">
        <v>1017</v>
      </c>
      <c r="B3125" t="s">
        <v>108</v>
      </c>
      <c r="C3125" t="s">
        <v>23</v>
      </c>
      <c r="D3125" t="s">
        <v>12</v>
      </c>
      <c r="E3125" s="3">
        <v>45443</v>
      </c>
      <c r="F3125">
        <v>3</v>
      </c>
      <c r="G3125">
        <v>30</v>
      </c>
      <c r="H3125">
        <f t="shared" si="48"/>
        <v>90</v>
      </c>
      <c r="I3125">
        <f>AVERAGEIF(Table1[[#All],[Product]],C3125,Table1[[#All],[ Total Sales]])</f>
        <v>139.93951612903226</v>
      </c>
      <c r="J3125">
        <f>AVERAGEIF(Table1[[#All],[Region]],D3125,Table1[[#All],[ Total Sales]])</f>
        <v>155.98548972188632</v>
      </c>
    </row>
    <row r="3126" spans="1:10" x14ac:dyDescent="0.25">
      <c r="A3126">
        <v>1018</v>
      </c>
      <c r="B3126" t="s">
        <v>159</v>
      </c>
      <c r="C3126" t="s">
        <v>25</v>
      </c>
      <c r="D3126" t="s">
        <v>15</v>
      </c>
      <c r="E3126" s="3">
        <v>45473</v>
      </c>
      <c r="F3126">
        <v>12</v>
      </c>
      <c r="G3126">
        <v>25</v>
      </c>
      <c r="H3126">
        <f t="shared" si="48"/>
        <v>300</v>
      </c>
      <c r="I3126">
        <f>AVERAGEIF(Table1[[#All],[Product]],C3126,Table1[[#All],[ Total Sales]])</f>
        <v>200.06738544474393</v>
      </c>
      <c r="J3126">
        <f>AVERAGEIF(Table1[[#All],[Region]],D3126,Table1[[#All],[ Total Sales]])</f>
        <v>374.12096774193549</v>
      </c>
    </row>
    <row r="3127" spans="1:10" x14ac:dyDescent="0.25">
      <c r="A3127">
        <v>1019</v>
      </c>
      <c r="B3127" t="s">
        <v>141</v>
      </c>
      <c r="C3127" t="s">
        <v>14</v>
      </c>
      <c r="D3127" t="s">
        <v>18</v>
      </c>
      <c r="E3127" s="3">
        <v>45504</v>
      </c>
      <c r="F3127">
        <v>5</v>
      </c>
      <c r="G3127">
        <v>15</v>
      </c>
      <c r="H3127">
        <f t="shared" si="48"/>
        <v>75</v>
      </c>
      <c r="I3127">
        <f>AVERAGEIF(Table1[[#All],[Product]],C3127,Table1[[#All],[ Total Sales]])</f>
        <v>308.69652742828384</v>
      </c>
      <c r="J3127">
        <f>AVERAGEIF(Table1[[#All],[Region]],D3127,Table1[[#All],[ Total Sales]])</f>
        <v>195.70076520338301</v>
      </c>
    </row>
    <row r="3128" spans="1:10" x14ac:dyDescent="0.25">
      <c r="A3128">
        <v>1001</v>
      </c>
      <c r="B3128" t="s">
        <v>460</v>
      </c>
      <c r="C3128" t="s">
        <v>11</v>
      </c>
      <c r="D3128" t="s">
        <v>12</v>
      </c>
      <c r="E3128" s="3">
        <v>44957</v>
      </c>
      <c r="F3128">
        <v>5</v>
      </c>
      <c r="G3128">
        <v>20</v>
      </c>
      <c r="H3128">
        <f t="shared" si="48"/>
        <v>100</v>
      </c>
      <c r="I3128">
        <f>AVERAGEIF(Table1[[#All],[Product]],C3128,Table1[[#All],[ Total Sales]])</f>
        <v>326.56355077336917</v>
      </c>
      <c r="J3128">
        <f>AVERAGEIF(Table1[[#All],[Region]],D3128,Table1[[#All],[ Total Sales]])</f>
        <v>155.98548972188632</v>
      </c>
    </row>
    <row r="3129" spans="1:10" x14ac:dyDescent="0.25">
      <c r="A3129">
        <v>1002</v>
      </c>
      <c r="B3129" t="s">
        <v>470</v>
      </c>
      <c r="C3129" t="s">
        <v>14</v>
      </c>
      <c r="D3129" t="s">
        <v>15</v>
      </c>
      <c r="E3129" s="3">
        <v>44985</v>
      </c>
      <c r="F3129">
        <v>10</v>
      </c>
      <c r="G3129">
        <v>50</v>
      </c>
      <c r="H3129">
        <f t="shared" si="48"/>
        <v>500</v>
      </c>
      <c r="I3129">
        <f>AVERAGEIF(Table1[[#All],[Product]],C3129,Table1[[#All],[ Total Sales]])</f>
        <v>308.69652742828384</v>
      </c>
      <c r="J3129">
        <f>AVERAGEIF(Table1[[#All],[Region]],D3129,Table1[[#All],[ Total Sales]])</f>
        <v>374.12096774193549</v>
      </c>
    </row>
    <row r="3130" spans="1:10" x14ac:dyDescent="0.25">
      <c r="A3130">
        <v>1003</v>
      </c>
      <c r="B3130" t="s">
        <v>425</v>
      </c>
      <c r="C3130" t="s">
        <v>17</v>
      </c>
      <c r="D3130" t="s">
        <v>18</v>
      </c>
      <c r="E3130" s="3">
        <v>45016</v>
      </c>
      <c r="F3130">
        <v>7</v>
      </c>
      <c r="G3130">
        <v>15</v>
      </c>
      <c r="H3130">
        <f t="shared" si="48"/>
        <v>105</v>
      </c>
      <c r="I3130">
        <f>AVERAGEIF(Table1[[#All],[Product]],C3130,Table1[[#All],[ Total Sales]])</f>
        <v>158.81215469613261</v>
      </c>
      <c r="J3130">
        <f>AVERAGEIF(Table1[[#All],[Region]],D3130,Table1[[#All],[ Total Sales]])</f>
        <v>195.70076520338301</v>
      </c>
    </row>
    <row r="3131" spans="1:10" x14ac:dyDescent="0.25">
      <c r="A3131">
        <v>1004</v>
      </c>
      <c r="B3131" t="s">
        <v>102</v>
      </c>
      <c r="C3131" t="s">
        <v>20</v>
      </c>
      <c r="D3131" t="s">
        <v>21</v>
      </c>
      <c r="E3131" s="3">
        <v>45046</v>
      </c>
      <c r="F3131">
        <v>3</v>
      </c>
      <c r="G3131">
        <v>5</v>
      </c>
      <c r="H3131">
        <f t="shared" si="48"/>
        <v>15</v>
      </c>
      <c r="I3131">
        <f>AVERAGEIF(Table1[[#All],[Product]],C3131,Table1[[#All],[ Total Sales]])</f>
        <v>121.82277628032345</v>
      </c>
      <c r="J3131">
        <f>AVERAGEIF(Table1[[#All],[Region]],D3131,Table1[[#All],[ Total Sales]])</f>
        <v>121.25353249899071</v>
      </c>
    </row>
    <row r="3132" spans="1:10" x14ac:dyDescent="0.25">
      <c r="A3132">
        <v>1005</v>
      </c>
      <c r="B3132" t="s">
        <v>350</v>
      </c>
      <c r="C3132" t="s">
        <v>23</v>
      </c>
      <c r="D3132" t="s">
        <v>12</v>
      </c>
      <c r="E3132" s="3">
        <v>45077</v>
      </c>
      <c r="F3132">
        <v>2</v>
      </c>
      <c r="G3132">
        <v>60</v>
      </c>
      <c r="H3132">
        <f t="shared" si="48"/>
        <v>120</v>
      </c>
      <c r="I3132">
        <f>AVERAGEIF(Table1[[#All],[Product]],C3132,Table1[[#All],[ Total Sales]])</f>
        <v>139.93951612903226</v>
      </c>
      <c r="J3132">
        <f>AVERAGEIF(Table1[[#All],[Region]],D3132,Table1[[#All],[ Total Sales]])</f>
        <v>155.98548972188632</v>
      </c>
    </row>
    <row r="3133" spans="1:10" x14ac:dyDescent="0.25">
      <c r="A3133">
        <v>1006</v>
      </c>
      <c r="B3133" t="s">
        <v>35</v>
      </c>
      <c r="C3133" t="s">
        <v>25</v>
      </c>
      <c r="D3133" t="s">
        <v>15</v>
      </c>
      <c r="E3133" s="3">
        <v>45107</v>
      </c>
      <c r="F3133">
        <v>8</v>
      </c>
      <c r="G3133">
        <v>25</v>
      </c>
      <c r="H3133">
        <f t="shared" si="48"/>
        <v>200</v>
      </c>
      <c r="I3133">
        <f>AVERAGEIF(Table1[[#All],[Product]],C3133,Table1[[#All],[ Total Sales]])</f>
        <v>200.06738544474393</v>
      </c>
      <c r="J3133">
        <f>AVERAGEIF(Table1[[#All],[Region]],D3133,Table1[[#All],[ Total Sales]])</f>
        <v>374.12096774193549</v>
      </c>
    </row>
    <row r="3134" spans="1:10" x14ac:dyDescent="0.25">
      <c r="A3134">
        <v>1007</v>
      </c>
      <c r="B3134" t="s">
        <v>51</v>
      </c>
      <c r="C3134" t="s">
        <v>11</v>
      </c>
      <c r="D3134" t="s">
        <v>18</v>
      </c>
      <c r="E3134" s="3">
        <v>45138</v>
      </c>
      <c r="F3134">
        <v>12</v>
      </c>
      <c r="G3134">
        <v>40</v>
      </c>
      <c r="H3134">
        <f t="shared" si="48"/>
        <v>480</v>
      </c>
      <c r="I3134">
        <f>AVERAGEIF(Table1[[#All],[Product]],C3134,Table1[[#All],[ Total Sales]])</f>
        <v>326.56355077336917</v>
      </c>
      <c r="J3134">
        <f>AVERAGEIF(Table1[[#All],[Region]],D3134,Table1[[#All],[ Total Sales]])</f>
        <v>195.70076520338301</v>
      </c>
    </row>
    <row r="3135" spans="1:10" x14ac:dyDescent="0.25">
      <c r="A3135">
        <v>1008</v>
      </c>
      <c r="B3135" t="s">
        <v>269</v>
      </c>
      <c r="C3135" t="s">
        <v>14</v>
      </c>
      <c r="D3135" t="s">
        <v>21</v>
      </c>
      <c r="E3135" s="3">
        <v>45169</v>
      </c>
      <c r="F3135">
        <v>4</v>
      </c>
      <c r="G3135">
        <v>15</v>
      </c>
      <c r="H3135">
        <f t="shared" si="48"/>
        <v>60</v>
      </c>
      <c r="I3135">
        <f>AVERAGEIF(Table1[[#All],[Product]],C3135,Table1[[#All],[ Total Sales]])</f>
        <v>308.69652742828384</v>
      </c>
      <c r="J3135">
        <f>AVERAGEIF(Table1[[#All],[Region]],D3135,Table1[[#All],[ Total Sales]])</f>
        <v>121.25353249899071</v>
      </c>
    </row>
    <row r="3136" spans="1:10" x14ac:dyDescent="0.25">
      <c r="A3136">
        <v>1009</v>
      </c>
      <c r="B3136" t="s">
        <v>488</v>
      </c>
      <c r="C3136" t="s">
        <v>17</v>
      </c>
      <c r="D3136" t="s">
        <v>12</v>
      </c>
      <c r="E3136" s="3">
        <v>45199</v>
      </c>
      <c r="F3136">
        <v>7</v>
      </c>
      <c r="G3136">
        <v>10</v>
      </c>
      <c r="H3136">
        <f t="shared" si="48"/>
        <v>70</v>
      </c>
      <c r="I3136">
        <f>AVERAGEIF(Table1[[#All],[Product]],C3136,Table1[[#All],[ Total Sales]])</f>
        <v>158.81215469613261</v>
      </c>
      <c r="J3136">
        <f>AVERAGEIF(Table1[[#All],[Region]],D3136,Table1[[#All],[ Total Sales]])</f>
        <v>155.98548972188632</v>
      </c>
    </row>
    <row r="3137" spans="1:10" x14ac:dyDescent="0.25">
      <c r="A3137">
        <v>1010</v>
      </c>
      <c r="B3137" t="s">
        <v>482</v>
      </c>
      <c r="C3137" t="s">
        <v>20</v>
      </c>
      <c r="D3137" t="s">
        <v>15</v>
      </c>
      <c r="E3137" s="3">
        <v>45230</v>
      </c>
      <c r="F3137">
        <v>9</v>
      </c>
      <c r="G3137">
        <v>30</v>
      </c>
      <c r="H3137">
        <f t="shared" si="48"/>
        <v>270</v>
      </c>
      <c r="I3137">
        <f>AVERAGEIF(Table1[[#All],[Product]],C3137,Table1[[#All],[ Total Sales]])</f>
        <v>121.82277628032345</v>
      </c>
      <c r="J3137">
        <f>AVERAGEIF(Table1[[#All],[Region]],D3137,Table1[[#All],[ Total Sales]])</f>
        <v>374.12096774193549</v>
      </c>
    </row>
    <row r="3138" spans="1:10" x14ac:dyDescent="0.25">
      <c r="A3138">
        <v>1015</v>
      </c>
      <c r="B3138" t="s">
        <v>57</v>
      </c>
      <c r="C3138" t="s">
        <v>17</v>
      </c>
      <c r="D3138" t="s">
        <v>18</v>
      </c>
      <c r="E3138" s="3">
        <v>45382</v>
      </c>
      <c r="F3138">
        <v>11</v>
      </c>
      <c r="G3138">
        <v>10</v>
      </c>
      <c r="H3138">
        <f t="shared" si="48"/>
        <v>110</v>
      </c>
      <c r="I3138">
        <f>AVERAGEIF(Table1[[#All],[Product]],C3138,Table1[[#All],[ Total Sales]])</f>
        <v>158.81215469613261</v>
      </c>
      <c r="J3138">
        <f>AVERAGEIF(Table1[[#All],[Region]],D3138,Table1[[#All],[ Total Sales]])</f>
        <v>195.70076520338301</v>
      </c>
    </row>
    <row r="3139" spans="1:10" x14ac:dyDescent="0.25">
      <c r="A3139">
        <v>1016</v>
      </c>
      <c r="B3139" t="s">
        <v>402</v>
      </c>
      <c r="C3139" t="s">
        <v>20</v>
      </c>
      <c r="D3139" t="s">
        <v>21</v>
      </c>
      <c r="E3139" s="3">
        <v>45412</v>
      </c>
      <c r="F3139">
        <v>4</v>
      </c>
      <c r="G3139">
        <v>20</v>
      </c>
      <c r="H3139">
        <f t="shared" ref="H3139:H3202" si="49">F3139*G3139</f>
        <v>80</v>
      </c>
      <c r="I3139">
        <f>AVERAGEIF(Table1[[#All],[Product]],C3139,Table1[[#All],[ Total Sales]])</f>
        <v>121.82277628032345</v>
      </c>
      <c r="J3139">
        <f>AVERAGEIF(Table1[[#All],[Region]],D3139,Table1[[#All],[ Total Sales]])</f>
        <v>121.25353249899071</v>
      </c>
    </row>
    <row r="3140" spans="1:10" x14ac:dyDescent="0.25">
      <c r="A3140">
        <v>1017</v>
      </c>
      <c r="B3140" t="s">
        <v>357</v>
      </c>
      <c r="C3140" t="s">
        <v>23</v>
      </c>
      <c r="D3140" t="s">
        <v>12</v>
      </c>
      <c r="E3140" s="3">
        <v>45443</v>
      </c>
      <c r="F3140">
        <v>3</v>
      </c>
      <c r="G3140">
        <v>30</v>
      </c>
      <c r="H3140">
        <f t="shared" si="49"/>
        <v>90</v>
      </c>
      <c r="I3140">
        <f>AVERAGEIF(Table1[[#All],[Product]],C3140,Table1[[#All],[ Total Sales]])</f>
        <v>139.93951612903226</v>
      </c>
      <c r="J3140">
        <f>AVERAGEIF(Table1[[#All],[Region]],D3140,Table1[[#All],[ Total Sales]])</f>
        <v>155.98548972188632</v>
      </c>
    </row>
    <row r="3141" spans="1:10" x14ac:dyDescent="0.25">
      <c r="A3141">
        <v>1019</v>
      </c>
      <c r="B3141" t="s">
        <v>52</v>
      </c>
      <c r="C3141" t="s">
        <v>14</v>
      </c>
      <c r="D3141" t="s">
        <v>18</v>
      </c>
      <c r="E3141" s="3">
        <v>45504</v>
      </c>
      <c r="F3141">
        <v>5</v>
      </c>
      <c r="G3141">
        <v>15</v>
      </c>
      <c r="H3141">
        <f t="shared" si="49"/>
        <v>75</v>
      </c>
      <c r="I3141">
        <f>AVERAGEIF(Table1[[#All],[Product]],C3141,Table1[[#All],[ Total Sales]])</f>
        <v>308.69652742828384</v>
      </c>
      <c r="J3141">
        <f>AVERAGEIF(Table1[[#All],[Region]],D3141,Table1[[#All],[ Total Sales]])</f>
        <v>195.70076520338301</v>
      </c>
    </row>
    <row r="3142" spans="1:10" x14ac:dyDescent="0.25">
      <c r="A3142">
        <v>1001</v>
      </c>
      <c r="B3142" t="s">
        <v>396</v>
      </c>
      <c r="C3142" t="s">
        <v>11</v>
      </c>
      <c r="D3142" t="s">
        <v>12</v>
      </c>
      <c r="E3142" s="3">
        <v>44957</v>
      </c>
      <c r="F3142">
        <v>5</v>
      </c>
      <c r="G3142">
        <v>20</v>
      </c>
      <c r="H3142">
        <f t="shared" si="49"/>
        <v>100</v>
      </c>
      <c r="I3142">
        <f>AVERAGEIF(Table1[[#All],[Product]],C3142,Table1[[#All],[ Total Sales]])</f>
        <v>326.56355077336917</v>
      </c>
      <c r="J3142">
        <f>AVERAGEIF(Table1[[#All],[Region]],D3142,Table1[[#All],[ Total Sales]])</f>
        <v>155.98548972188632</v>
      </c>
    </row>
    <row r="3143" spans="1:10" x14ac:dyDescent="0.25">
      <c r="A3143">
        <v>1002</v>
      </c>
      <c r="B3143" t="s">
        <v>141</v>
      </c>
      <c r="C3143" t="s">
        <v>14</v>
      </c>
      <c r="D3143" t="s">
        <v>15</v>
      </c>
      <c r="E3143" s="3">
        <v>44985</v>
      </c>
      <c r="F3143">
        <v>10</v>
      </c>
      <c r="G3143">
        <v>50</v>
      </c>
      <c r="H3143">
        <f t="shared" si="49"/>
        <v>500</v>
      </c>
      <c r="I3143">
        <f>AVERAGEIF(Table1[[#All],[Product]],C3143,Table1[[#All],[ Total Sales]])</f>
        <v>308.69652742828384</v>
      </c>
      <c r="J3143">
        <f>AVERAGEIF(Table1[[#All],[Region]],D3143,Table1[[#All],[ Total Sales]])</f>
        <v>374.12096774193549</v>
      </c>
    </row>
    <row r="3144" spans="1:10" x14ac:dyDescent="0.25">
      <c r="A3144">
        <v>1004</v>
      </c>
      <c r="B3144" t="s">
        <v>256</v>
      </c>
      <c r="C3144" t="s">
        <v>20</v>
      </c>
      <c r="D3144" t="s">
        <v>21</v>
      </c>
      <c r="E3144" s="3">
        <v>45046</v>
      </c>
      <c r="F3144">
        <v>3</v>
      </c>
      <c r="G3144">
        <v>5</v>
      </c>
      <c r="H3144">
        <f t="shared" si="49"/>
        <v>15</v>
      </c>
      <c r="I3144">
        <f>AVERAGEIF(Table1[[#All],[Product]],C3144,Table1[[#All],[ Total Sales]])</f>
        <v>121.82277628032345</v>
      </c>
      <c r="J3144">
        <f>AVERAGEIF(Table1[[#All],[Region]],D3144,Table1[[#All],[ Total Sales]])</f>
        <v>121.25353249899071</v>
      </c>
    </row>
    <row r="3145" spans="1:10" x14ac:dyDescent="0.25">
      <c r="A3145">
        <v>1005</v>
      </c>
      <c r="B3145" t="s">
        <v>153</v>
      </c>
      <c r="C3145" t="s">
        <v>23</v>
      </c>
      <c r="D3145" t="s">
        <v>12</v>
      </c>
      <c r="E3145" s="3">
        <v>45077</v>
      </c>
      <c r="F3145">
        <v>2</v>
      </c>
      <c r="G3145">
        <v>60</v>
      </c>
      <c r="H3145">
        <f t="shared" si="49"/>
        <v>120</v>
      </c>
      <c r="I3145">
        <f>AVERAGEIF(Table1[[#All],[Product]],C3145,Table1[[#All],[ Total Sales]])</f>
        <v>139.93951612903226</v>
      </c>
      <c r="J3145">
        <f>AVERAGEIF(Table1[[#All],[Region]],D3145,Table1[[#All],[ Total Sales]])</f>
        <v>155.98548972188632</v>
      </c>
    </row>
    <row r="3146" spans="1:10" x14ac:dyDescent="0.25">
      <c r="A3146">
        <v>1006</v>
      </c>
      <c r="B3146" t="s">
        <v>240</v>
      </c>
      <c r="C3146" t="s">
        <v>25</v>
      </c>
      <c r="D3146" t="s">
        <v>15</v>
      </c>
      <c r="E3146" s="3">
        <v>45107</v>
      </c>
      <c r="F3146">
        <v>8</v>
      </c>
      <c r="G3146">
        <v>25</v>
      </c>
      <c r="H3146">
        <f t="shared" si="49"/>
        <v>200</v>
      </c>
      <c r="I3146">
        <f>AVERAGEIF(Table1[[#All],[Product]],C3146,Table1[[#All],[ Total Sales]])</f>
        <v>200.06738544474393</v>
      </c>
      <c r="J3146">
        <f>AVERAGEIF(Table1[[#All],[Region]],D3146,Table1[[#All],[ Total Sales]])</f>
        <v>374.12096774193549</v>
      </c>
    </row>
    <row r="3147" spans="1:10" x14ac:dyDescent="0.25">
      <c r="A3147">
        <v>1007</v>
      </c>
      <c r="B3147" t="s">
        <v>399</v>
      </c>
      <c r="C3147" t="s">
        <v>11</v>
      </c>
      <c r="D3147" t="s">
        <v>18</v>
      </c>
      <c r="E3147" s="3">
        <v>45138</v>
      </c>
      <c r="F3147">
        <v>12</v>
      </c>
      <c r="G3147">
        <v>40</v>
      </c>
      <c r="H3147">
        <f t="shared" si="49"/>
        <v>480</v>
      </c>
      <c r="I3147">
        <f>AVERAGEIF(Table1[[#All],[Product]],C3147,Table1[[#All],[ Total Sales]])</f>
        <v>326.56355077336917</v>
      </c>
      <c r="J3147">
        <f>AVERAGEIF(Table1[[#All],[Region]],D3147,Table1[[#All],[ Total Sales]])</f>
        <v>195.70076520338301</v>
      </c>
    </row>
    <row r="3148" spans="1:10" x14ac:dyDescent="0.25">
      <c r="A3148">
        <v>1008</v>
      </c>
      <c r="B3148" t="s">
        <v>502</v>
      </c>
      <c r="C3148" t="s">
        <v>14</v>
      </c>
      <c r="D3148" t="s">
        <v>21</v>
      </c>
      <c r="E3148" s="3">
        <v>45169</v>
      </c>
      <c r="F3148">
        <v>4</v>
      </c>
      <c r="G3148">
        <v>15</v>
      </c>
      <c r="H3148">
        <f t="shared" si="49"/>
        <v>60</v>
      </c>
      <c r="I3148">
        <f>AVERAGEIF(Table1[[#All],[Product]],C3148,Table1[[#All],[ Total Sales]])</f>
        <v>308.69652742828384</v>
      </c>
      <c r="J3148">
        <f>AVERAGEIF(Table1[[#All],[Region]],D3148,Table1[[#All],[ Total Sales]])</f>
        <v>121.25353249899071</v>
      </c>
    </row>
    <row r="3149" spans="1:10" x14ac:dyDescent="0.25">
      <c r="A3149">
        <v>1009</v>
      </c>
      <c r="B3149" t="s">
        <v>455</v>
      </c>
      <c r="C3149" t="s">
        <v>17</v>
      </c>
      <c r="D3149" t="s">
        <v>12</v>
      </c>
      <c r="E3149" s="3">
        <v>45199</v>
      </c>
      <c r="F3149">
        <v>7</v>
      </c>
      <c r="G3149">
        <v>10</v>
      </c>
      <c r="H3149">
        <f t="shared" si="49"/>
        <v>70</v>
      </c>
      <c r="I3149">
        <f>AVERAGEIF(Table1[[#All],[Product]],C3149,Table1[[#All],[ Total Sales]])</f>
        <v>158.81215469613261</v>
      </c>
      <c r="J3149">
        <f>AVERAGEIF(Table1[[#All],[Region]],D3149,Table1[[#All],[ Total Sales]])</f>
        <v>155.98548972188632</v>
      </c>
    </row>
    <row r="3150" spans="1:10" x14ac:dyDescent="0.25">
      <c r="A3150">
        <v>1010</v>
      </c>
      <c r="B3150" t="s">
        <v>204</v>
      </c>
      <c r="C3150" t="s">
        <v>20</v>
      </c>
      <c r="D3150" t="s">
        <v>15</v>
      </c>
      <c r="E3150" s="3">
        <v>45230</v>
      </c>
      <c r="F3150">
        <v>9</v>
      </c>
      <c r="G3150">
        <v>30</v>
      </c>
      <c r="H3150">
        <f t="shared" si="49"/>
        <v>270</v>
      </c>
      <c r="I3150">
        <f>AVERAGEIF(Table1[[#All],[Product]],C3150,Table1[[#All],[ Total Sales]])</f>
        <v>121.82277628032345</v>
      </c>
      <c r="J3150">
        <f>AVERAGEIF(Table1[[#All],[Region]],D3150,Table1[[#All],[ Total Sales]])</f>
        <v>374.12096774193549</v>
      </c>
    </row>
    <row r="3151" spans="1:10" x14ac:dyDescent="0.25">
      <c r="A3151">
        <v>1012</v>
      </c>
      <c r="B3151" t="s">
        <v>125</v>
      </c>
      <c r="C3151" t="s">
        <v>25</v>
      </c>
      <c r="D3151" t="s">
        <v>21</v>
      </c>
      <c r="E3151" s="3">
        <v>45291</v>
      </c>
      <c r="F3151">
        <v>5</v>
      </c>
      <c r="G3151">
        <v>20</v>
      </c>
      <c r="H3151">
        <f t="shared" si="49"/>
        <v>100</v>
      </c>
      <c r="I3151">
        <f>AVERAGEIF(Table1[[#All],[Product]],C3151,Table1[[#All],[ Total Sales]])</f>
        <v>200.06738544474393</v>
      </c>
      <c r="J3151">
        <f>AVERAGEIF(Table1[[#All],[Region]],D3151,Table1[[#All],[ Total Sales]])</f>
        <v>121.25353249899071</v>
      </c>
    </row>
    <row r="3152" spans="1:10" x14ac:dyDescent="0.25">
      <c r="A3152">
        <v>1014</v>
      </c>
      <c r="B3152" t="s">
        <v>375</v>
      </c>
      <c r="C3152" t="s">
        <v>14</v>
      </c>
      <c r="D3152" t="s">
        <v>15</v>
      </c>
      <c r="E3152" s="3">
        <v>45351</v>
      </c>
      <c r="F3152">
        <v>10</v>
      </c>
      <c r="G3152">
        <v>60</v>
      </c>
      <c r="H3152">
        <f t="shared" si="49"/>
        <v>600</v>
      </c>
      <c r="I3152">
        <f>AVERAGEIF(Table1[[#All],[Product]],C3152,Table1[[#All],[ Total Sales]])</f>
        <v>308.69652742828384</v>
      </c>
      <c r="J3152">
        <f>AVERAGEIF(Table1[[#All],[Region]],D3152,Table1[[#All],[ Total Sales]])</f>
        <v>374.12096774193549</v>
      </c>
    </row>
    <row r="3153" spans="1:10" x14ac:dyDescent="0.25">
      <c r="A3153">
        <v>1015</v>
      </c>
      <c r="B3153" t="s">
        <v>392</v>
      </c>
      <c r="C3153" t="s">
        <v>17</v>
      </c>
      <c r="D3153" t="s">
        <v>18</v>
      </c>
      <c r="E3153" s="3">
        <v>45382</v>
      </c>
      <c r="F3153">
        <v>11</v>
      </c>
      <c r="G3153">
        <v>10</v>
      </c>
      <c r="H3153">
        <f t="shared" si="49"/>
        <v>110</v>
      </c>
      <c r="I3153">
        <f>AVERAGEIF(Table1[[#All],[Product]],C3153,Table1[[#All],[ Total Sales]])</f>
        <v>158.81215469613261</v>
      </c>
      <c r="J3153">
        <f>AVERAGEIF(Table1[[#All],[Region]],D3153,Table1[[#All],[ Total Sales]])</f>
        <v>195.70076520338301</v>
      </c>
    </row>
    <row r="3154" spans="1:10" x14ac:dyDescent="0.25">
      <c r="A3154">
        <v>1016</v>
      </c>
      <c r="B3154" t="s">
        <v>403</v>
      </c>
      <c r="C3154" t="s">
        <v>20</v>
      </c>
      <c r="D3154" t="s">
        <v>21</v>
      </c>
      <c r="E3154" s="3">
        <v>45412</v>
      </c>
      <c r="F3154">
        <v>4</v>
      </c>
      <c r="G3154">
        <v>20</v>
      </c>
      <c r="H3154">
        <f t="shared" si="49"/>
        <v>80</v>
      </c>
      <c r="I3154">
        <f>AVERAGEIF(Table1[[#All],[Product]],C3154,Table1[[#All],[ Total Sales]])</f>
        <v>121.82277628032345</v>
      </c>
      <c r="J3154">
        <f>AVERAGEIF(Table1[[#All],[Region]],D3154,Table1[[#All],[ Total Sales]])</f>
        <v>121.25353249899071</v>
      </c>
    </row>
    <row r="3155" spans="1:10" x14ac:dyDescent="0.25">
      <c r="A3155">
        <v>1017</v>
      </c>
      <c r="B3155" t="s">
        <v>291</v>
      </c>
      <c r="C3155" t="s">
        <v>23</v>
      </c>
      <c r="D3155" t="s">
        <v>12</v>
      </c>
      <c r="E3155" s="3">
        <v>45443</v>
      </c>
      <c r="F3155">
        <v>3</v>
      </c>
      <c r="G3155">
        <v>30</v>
      </c>
      <c r="H3155">
        <f t="shared" si="49"/>
        <v>90</v>
      </c>
      <c r="I3155">
        <f>AVERAGEIF(Table1[[#All],[Product]],C3155,Table1[[#All],[ Total Sales]])</f>
        <v>139.93951612903226</v>
      </c>
      <c r="J3155">
        <f>AVERAGEIF(Table1[[#All],[Region]],D3155,Table1[[#All],[ Total Sales]])</f>
        <v>155.98548972188632</v>
      </c>
    </row>
    <row r="3156" spans="1:10" x14ac:dyDescent="0.25">
      <c r="A3156">
        <v>1018</v>
      </c>
      <c r="B3156" t="s">
        <v>85</v>
      </c>
      <c r="C3156" t="s">
        <v>25</v>
      </c>
      <c r="D3156" t="s">
        <v>15</v>
      </c>
      <c r="E3156" s="3">
        <v>45473</v>
      </c>
      <c r="F3156">
        <v>12</v>
      </c>
      <c r="G3156">
        <v>25</v>
      </c>
      <c r="H3156">
        <f t="shared" si="49"/>
        <v>300</v>
      </c>
      <c r="I3156">
        <f>AVERAGEIF(Table1[[#All],[Product]],C3156,Table1[[#All],[ Total Sales]])</f>
        <v>200.06738544474393</v>
      </c>
      <c r="J3156">
        <f>AVERAGEIF(Table1[[#All],[Region]],D3156,Table1[[#All],[ Total Sales]])</f>
        <v>374.12096774193549</v>
      </c>
    </row>
    <row r="3157" spans="1:10" x14ac:dyDescent="0.25">
      <c r="A3157">
        <v>1020</v>
      </c>
      <c r="B3157" t="s">
        <v>512</v>
      </c>
      <c r="C3157" t="s">
        <v>17</v>
      </c>
      <c r="D3157" t="s">
        <v>21</v>
      </c>
      <c r="E3157" s="3">
        <v>45535</v>
      </c>
      <c r="F3157">
        <v>7</v>
      </c>
      <c r="G3157">
        <v>50</v>
      </c>
      <c r="H3157">
        <f t="shared" si="49"/>
        <v>350</v>
      </c>
      <c r="I3157">
        <f>AVERAGEIF(Table1[[#All],[Product]],C3157,Table1[[#All],[ Total Sales]])</f>
        <v>158.81215469613261</v>
      </c>
      <c r="J3157">
        <f>AVERAGEIF(Table1[[#All],[Region]],D3157,Table1[[#All],[ Total Sales]])</f>
        <v>121.25353249899071</v>
      </c>
    </row>
    <row r="3158" spans="1:10" x14ac:dyDescent="0.25">
      <c r="A3158">
        <v>1001</v>
      </c>
      <c r="B3158" t="s">
        <v>346</v>
      </c>
      <c r="C3158" t="s">
        <v>11</v>
      </c>
      <c r="D3158" t="s">
        <v>12</v>
      </c>
      <c r="E3158" s="3">
        <v>44957</v>
      </c>
      <c r="F3158">
        <v>5</v>
      </c>
      <c r="G3158">
        <v>20</v>
      </c>
      <c r="H3158">
        <f t="shared" si="49"/>
        <v>100</v>
      </c>
      <c r="I3158">
        <f>AVERAGEIF(Table1[[#All],[Product]],C3158,Table1[[#All],[ Total Sales]])</f>
        <v>326.56355077336917</v>
      </c>
      <c r="J3158">
        <f>AVERAGEIF(Table1[[#All],[Region]],D3158,Table1[[#All],[ Total Sales]])</f>
        <v>155.98548972188632</v>
      </c>
    </row>
    <row r="3159" spans="1:10" x14ac:dyDescent="0.25">
      <c r="A3159">
        <v>1004</v>
      </c>
      <c r="B3159" t="s">
        <v>484</v>
      </c>
      <c r="C3159" t="s">
        <v>20</v>
      </c>
      <c r="D3159" t="s">
        <v>21</v>
      </c>
      <c r="E3159" s="3">
        <v>45046</v>
      </c>
      <c r="F3159">
        <v>3</v>
      </c>
      <c r="G3159">
        <v>5</v>
      </c>
      <c r="H3159">
        <f t="shared" si="49"/>
        <v>15</v>
      </c>
      <c r="I3159">
        <f>AVERAGEIF(Table1[[#All],[Product]],C3159,Table1[[#All],[ Total Sales]])</f>
        <v>121.82277628032345</v>
      </c>
      <c r="J3159">
        <f>AVERAGEIF(Table1[[#All],[Region]],D3159,Table1[[#All],[ Total Sales]])</f>
        <v>121.25353249899071</v>
      </c>
    </row>
    <row r="3160" spans="1:10" x14ac:dyDescent="0.25">
      <c r="A3160">
        <v>1005</v>
      </c>
      <c r="B3160" t="s">
        <v>222</v>
      </c>
      <c r="C3160" t="s">
        <v>23</v>
      </c>
      <c r="D3160" t="s">
        <v>12</v>
      </c>
      <c r="E3160" s="3">
        <v>45077</v>
      </c>
      <c r="F3160">
        <v>2</v>
      </c>
      <c r="G3160">
        <v>60</v>
      </c>
      <c r="H3160">
        <f t="shared" si="49"/>
        <v>120</v>
      </c>
      <c r="I3160">
        <f>AVERAGEIF(Table1[[#All],[Product]],C3160,Table1[[#All],[ Total Sales]])</f>
        <v>139.93951612903226</v>
      </c>
      <c r="J3160">
        <f>AVERAGEIF(Table1[[#All],[Region]],D3160,Table1[[#All],[ Total Sales]])</f>
        <v>155.98548972188632</v>
      </c>
    </row>
    <row r="3161" spans="1:10" x14ac:dyDescent="0.25">
      <c r="A3161">
        <v>1007</v>
      </c>
      <c r="B3161" t="s">
        <v>286</v>
      </c>
      <c r="C3161" t="s">
        <v>11</v>
      </c>
      <c r="D3161" t="s">
        <v>18</v>
      </c>
      <c r="E3161" s="3">
        <v>45138</v>
      </c>
      <c r="F3161">
        <v>12</v>
      </c>
      <c r="G3161">
        <v>40</v>
      </c>
      <c r="H3161">
        <f t="shared" si="49"/>
        <v>480</v>
      </c>
      <c r="I3161">
        <f>AVERAGEIF(Table1[[#All],[Product]],C3161,Table1[[#All],[ Total Sales]])</f>
        <v>326.56355077336917</v>
      </c>
      <c r="J3161">
        <f>AVERAGEIF(Table1[[#All],[Region]],D3161,Table1[[#All],[ Total Sales]])</f>
        <v>195.70076520338301</v>
      </c>
    </row>
    <row r="3162" spans="1:10" x14ac:dyDescent="0.25">
      <c r="A3162">
        <v>1008</v>
      </c>
      <c r="B3162" t="s">
        <v>394</v>
      </c>
      <c r="C3162" t="s">
        <v>14</v>
      </c>
      <c r="D3162" t="s">
        <v>21</v>
      </c>
      <c r="E3162" s="3">
        <v>45169</v>
      </c>
      <c r="F3162">
        <v>4</v>
      </c>
      <c r="G3162">
        <v>15</v>
      </c>
      <c r="H3162">
        <f t="shared" si="49"/>
        <v>60</v>
      </c>
      <c r="I3162">
        <f>AVERAGEIF(Table1[[#All],[Product]],C3162,Table1[[#All],[ Total Sales]])</f>
        <v>308.69652742828384</v>
      </c>
      <c r="J3162">
        <f>AVERAGEIF(Table1[[#All],[Region]],D3162,Table1[[#All],[ Total Sales]])</f>
        <v>121.25353249899071</v>
      </c>
    </row>
    <row r="3163" spans="1:10" x14ac:dyDescent="0.25">
      <c r="A3163">
        <v>1009</v>
      </c>
      <c r="B3163" t="s">
        <v>226</v>
      </c>
      <c r="C3163" t="s">
        <v>17</v>
      </c>
      <c r="D3163" t="s">
        <v>12</v>
      </c>
      <c r="E3163" s="3">
        <v>45199</v>
      </c>
      <c r="F3163">
        <v>7</v>
      </c>
      <c r="G3163">
        <v>10</v>
      </c>
      <c r="H3163">
        <f t="shared" si="49"/>
        <v>70</v>
      </c>
      <c r="I3163">
        <f>AVERAGEIF(Table1[[#All],[Product]],C3163,Table1[[#All],[ Total Sales]])</f>
        <v>158.81215469613261</v>
      </c>
      <c r="J3163">
        <f>AVERAGEIF(Table1[[#All],[Region]],D3163,Table1[[#All],[ Total Sales]])</f>
        <v>155.98548972188632</v>
      </c>
    </row>
    <row r="3164" spans="1:10" x14ac:dyDescent="0.25">
      <c r="A3164">
        <v>1011</v>
      </c>
      <c r="B3164" t="s">
        <v>299</v>
      </c>
      <c r="C3164" t="s">
        <v>23</v>
      </c>
      <c r="D3164" t="s">
        <v>18</v>
      </c>
      <c r="E3164" s="3">
        <v>45260</v>
      </c>
      <c r="F3164">
        <v>6</v>
      </c>
      <c r="G3164">
        <v>35</v>
      </c>
      <c r="H3164">
        <f t="shared" si="49"/>
        <v>210</v>
      </c>
      <c r="I3164">
        <f>AVERAGEIF(Table1[[#All],[Product]],C3164,Table1[[#All],[ Total Sales]])</f>
        <v>139.93951612903226</v>
      </c>
      <c r="J3164">
        <f>AVERAGEIF(Table1[[#All],[Region]],D3164,Table1[[#All],[ Total Sales]])</f>
        <v>195.70076520338301</v>
      </c>
    </row>
    <row r="3165" spans="1:10" x14ac:dyDescent="0.25">
      <c r="A3165">
        <v>1012</v>
      </c>
      <c r="B3165" t="s">
        <v>239</v>
      </c>
      <c r="C3165" t="s">
        <v>25</v>
      </c>
      <c r="D3165" t="s">
        <v>21</v>
      </c>
      <c r="E3165" s="3">
        <v>45291</v>
      </c>
      <c r="F3165">
        <v>5</v>
      </c>
      <c r="G3165">
        <v>20</v>
      </c>
      <c r="H3165">
        <f t="shared" si="49"/>
        <v>100</v>
      </c>
      <c r="I3165">
        <f>AVERAGEIF(Table1[[#All],[Product]],C3165,Table1[[#All],[ Total Sales]])</f>
        <v>200.06738544474393</v>
      </c>
      <c r="J3165">
        <f>AVERAGEIF(Table1[[#All],[Region]],D3165,Table1[[#All],[ Total Sales]])</f>
        <v>121.25353249899071</v>
      </c>
    </row>
    <row r="3166" spans="1:10" x14ac:dyDescent="0.25">
      <c r="A3166">
        <v>1013</v>
      </c>
      <c r="B3166" t="s">
        <v>108</v>
      </c>
      <c r="C3166" t="s">
        <v>11</v>
      </c>
      <c r="D3166" t="s">
        <v>12</v>
      </c>
      <c r="E3166" s="3">
        <v>45322</v>
      </c>
      <c r="F3166">
        <v>8</v>
      </c>
      <c r="G3166">
        <v>50</v>
      </c>
      <c r="H3166">
        <f t="shared" si="49"/>
        <v>400</v>
      </c>
      <c r="I3166">
        <f>AVERAGEIF(Table1[[#All],[Product]],C3166,Table1[[#All],[ Total Sales]])</f>
        <v>326.56355077336917</v>
      </c>
      <c r="J3166">
        <f>AVERAGEIF(Table1[[#All],[Region]],D3166,Table1[[#All],[ Total Sales]])</f>
        <v>155.98548972188632</v>
      </c>
    </row>
    <row r="3167" spans="1:10" x14ac:dyDescent="0.25">
      <c r="A3167">
        <v>1014</v>
      </c>
      <c r="B3167" t="s">
        <v>340</v>
      </c>
      <c r="C3167" t="s">
        <v>14</v>
      </c>
      <c r="D3167" t="s">
        <v>15</v>
      </c>
      <c r="E3167" s="3">
        <v>45351</v>
      </c>
      <c r="F3167">
        <v>10</v>
      </c>
      <c r="G3167">
        <v>60</v>
      </c>
      <c r="H3167">
        <f t="shared" si="49"/>
        <v>600</v>
      </c>
      <c r="I3167">
        <f>AVERAGEIF(Table1[[#All],[Product]],C3167,Table1[[#All],[ Total Sales]])</f>
        <v>308.69652742828384</v>
      </c>
      <c r="J3167">
        <f>AVERAGEIF(Table1[[#All],[Region]],D3167,Table1[[#All],[ Total Sales]])</f>
        <v>374.12096774193549</v>
      </c>
    </row>
    <row r="3168" spans="1:10" x14ac:dyDescent="0.25">
      <c r="A3168">
        <v>1015</v>
      </c>
      <c r="B3168" t="s">
        <v>67</v>
      </c>
      <c r="C3168" t="s">
        <v>17</v>
      </c>
      <c r="D3168" t="s">
        <v>18</v>
      </c>
      <c r="E3168" s="3">
        <v>45382</v>
      </c>
      <c r="F3168">
        <v>11</v>
      </c>
      <c r="G3168">
        <v>10</v>
      </c>
      <c r="H3168">
        <f t="shared" si="49"/>
        <v>110</v>
      </c>
      <c r="I3168">
        <f>AVERAGEIF(Table1[[#All],[Product]],C3168,Table1[[#All],[ Total Sales]])</f>
        <v>158.81215469613261</v>
      </c>
      <c r="J3168">
        <f>AVERAGEIF(Table1[[#All],[Region]],D3168,Table1[[#All],[ Total Sales]])</f>
        <v>195.70076520338301</v>
      </c>
    </row>
    <row r="3169" spans="1:10" x14ac:dyDescent="0.25">
      <c r="A3169">
        <v>1016</v>
      </c>
      <c r="B3169" t="s">
        <v>212</v>
      </c>
      <c r="C3169" t="s">
        <v>20</v>
      </c>
      <c r="D3169" t="s">
        <v>21</v>
      </c>
      <c r="E3169" s="3">
        <v>45412</v>
      </c>
      <c r="F3169">
        <v>4</v>
      </c>
      <c r="G3169">
        <v>20</v>
      </c>
      <c r="H3169">
        <f t="shared" si="49"/>
        <v>80</v>
      </c>
      <c r="I3169">
        <f>AVERAGEIF(Table1[[#All],[Product]],C3169,Table1[[#All],[ Total Sales]])</f>
        <v>121.82277628032345</v>
      </c>
      <c r="J3169">
        <f>AVERAGEIF(Table1[[#All],[Region]],D3169,Table1[[#All],[ Total Sales]])</f>
        <v>121.25353249899071</v>
      </c>
    </row>
    <row r="3170" spans="1:10" x14ac:dyDescent="0.25">
      <c r="A3170">
        <v>1017</v>
      </c>
      <c r="B3170" t="s">
        <v>415</v>
      </c>
      <c r="C3170" t="s">
        <v>23</v>
      </c>
      <c r="D3170" t="s">
        <v>12</v>
      </c>
      <c r="E3170" s="3">
        <v>45443</v>
      </c>
      <c r="F3170">
        <v>3</v>
      </c>
      <c r="G3170">
        <v>30</v>
      </c>
      <c r="H3170">
        <f t="shared" si="49"/>
        <v>90</v>
      </c>
      <c r="I3170">
        <f>AVERAGEIF(Table1[[#All],[Product]],C3170,Table1[[#All],[ Total Sales]])</f>
        <v>139.93951612903226</v>
      </c>
      <c r="J3170">
        <f>AVERAGEIF(Table1[[#All],[Region]],D3170,Table1[[#All],[ Total Sales]])</f>
        <v>155.98548972188632</v>
      </c>
    </row>
    <row r="3171" spans="1:10" x14ac:dyDescent="0.25">
      <c r="A3171">
        <v>1018</v>
      </c>
      <c r="B3171" t="s">
        <v>383</v>
      </c>
      <c r="C3171" t="s">
        <v>25</v>
      </c>
      <c r="D3171" t="s">
        <v>15</v>
      </c>
      <c r="E3171" s="3">
        <v>45473</v>
      </c>
      <c r="F3171">
        <v>12</v>
      </c>
      <c r="G3171">
        <v>25</v>
      </c>
      <c r="H3171">
        <f t="shared" si="49"/>
        <v>300</v>
      </c>
      <c r="I3171">
        <f>AVERAGEIF(Table1[[#All],[Product]],C3171,Table1[[#All],[ Total Sales]])</f>
        <v>200.06738544474393</v>
      </c>
      <c r="J3171">
        <f>AVERAGEIF(Table1[[#All],[Region]],D3171,Table1[[#All],[ Total Sales]])</f>
        <v>374.12096774193549</v>
      </c>
    </row>
    <row r="3172" spans="1:10" x14ac:dyDescent="0.25">
      <c r="A3172">
        <v>1019</v>
      </c>
      <c r="B3172" t="s">
        <v>256</v>
      </c>
      <c r="C3172" t="s">
        <v>14</v>
      </c>
      <c r="D3172" t="s">
        <v>18</v>
      </c>
      <c r="E3172" s="3">
        <v>45504</v>
      </c>
      <c r="F3172">
        <v>5</v>
      </c>
      <c r="G3172">
        <v>15</v>
      </c>
      <c r="H3172">
        <f t="shared" si="49"/>
        <v>75</v>
      </c>
      <c r="I3172">
        <f>AVERAGEIF(Table1[[#All],[Product]],C3172,Table1[[#All],[ Total Sales]])</f>
        <v>308.69652742828384</v>
      </c>
      <c r="J3172">
        <f>AVERAGEIF(Table1[[#All],[Region]],D3172,Table1[[#All],[ Total Sales]])</f>
        <v>195.70076520338301</v>
      </c>
    </row>
    <row r="3173" spans="1:10" x14ac:dyDescent="0.25">
      <c r="A3173">
        <v>1020</v>
      </c>
      <c r="B3173" t="s">
        <v>275</v>
      </c>
      <c r="C3173" t="s">
        <v>17</v>
      </c>
      <c r="D3173" t="s">
        <v>21</v>
      </c>
      <c r="E3173" s="3">
        <v>45535</v>
      </c>
      <c r="F3173">
        <v>7</v>
      </c>
      <c r="G3173">
        <v>50</v>
      </c>
      <c r="H3173">
        <f t="shared" si="49"/>
        <v>350</v>
      </c>
      <c r="I3173">
        <f>AVERAGEIF(Table1[[#All],[Product]],C3173,Table1[[#All],[ Total Sales]])</f>
        <v>158.81215469613261</v>
      </c>
      <c r="J3173">
        <f>AVERAGEIF(Table1[[#All],[Region]],D3173,Table1[[#All],[ Total Sales]])</f>
        <v>121.25353249899071</v>
      </c>
    </row>
    <row r="3174" spans="1:10" x14ac:dyDescent="0.25">
      <c r="A3174">
        <v>1001</v>
      </c>
      <c r="B3174" t="s">
        <v>88</v>
      </c>
      <c r="C3174" t="s">
        <v>11</v>
      </c>
      <c r="D3174" t="s">
        <v>12</v>
      </c>
      <c r="E3174" s="3">
        <v>44957</v>
      </c>
      <c r="F3174">
        <v>5</v>
      </c>
      <c r="G3174">
        <v>20</v>
      </c>
      <c r="H3174">
        <f t="shared" si="49"/>
        <v>100</v>
      </c>
      <c r="I3174">
        <f>AVERAGEIF(Table1[[#All],[Product]],C3174,Table1[[#All],[ Total Sales]])</f>
        <v>326.56355077336917</v>
      </c>
      <c r="J3174">
        <f>AVERAGEIF(Table1[[#All],[Region]],D3174,Table1[[#All],[ Total Sales]])</f>
        <v>155.98548972188632</v>
      </c>
    </row>
    <row r="3175" spans="1:10" x14ac:dyDescent="0.25">
      <c r="A3175">
        <v>1002</v>
      </c>
      <c r="B3175" t="s">
        <v>202</v>
      </c>
      <c r="C3175" t="s">
        <v>14</v>
      </c>
      <c r="D3175" t="s">
        <v>15</v>
      </c>
      <c r="E3175" s="3">
        <v>44985</v>
      </c>
      <c r="F3175">
        <v>10</v>
      </c>
      <c r="G3175">
        <v>50</v>
      </c>
      <c r="H3175">
        <f t="shared" si="49"/>
        <v>500</v>
      </c>
      <c r="I3175">
        <f>AVERAGEIF(Table1[[#All],[Product]],C3175,Table1[[#All],[ Total Sales]])</f>
        <v>308.69652742828384</v>
      </c>
      <c r="J3175">
        <f>AVERAGEIF(Table1[[#All],[Region]],D3175,Table1[[#All],[ Total Sales]])</f>
        <v>374.12096774193549</v>
      </c>
    </row>
    <row r="3176" spans="1:10" x14ac:dyDescent="0.25">
      <c r="A3176">
        <v>1003</v>
      </c>
      <c r="B3176" t="s">
        <v>145</v>
      </c>
      <c r="C3176" t="s">
        <v>17</v>
      </c>
      <c r="D3176" t="s">
        <v>18</v>
      </c>
      <c r="E3176" s="3">
        <v>45016</v>
      </c>
      <c r="F3176">
        <v>7</v>
      </c>
      <c r="G3176">
        <v>15</v>
      </c>
      <c r="H3176">
        <f t="shared" si="49"/>
        <v>105</v>
      </c>
      <c r="I3176">
        <f>AVERAGEIF(Table1[[#All],[Product]],C3176,Table1[[#All],[ Total Sales]])</f>
        <v>158.81215469613261</v>
      </c>
      <c r="J3176">
        <f>AVERAGEIF(Table1[[#All],[Region]],D3176,Table1[[#All],[ Total Sales]])</f>
        <v>195.70076520338301</v>
      </c>
    </row>
    <row r="3177" spans="1:10" x14ac:dyDescent="0.25">
      <c r="A3177">
        <v>1004</v>
      </c>
      <c r="B3177" t="s">
        <v>68</v>
      </c>
      <c r="C3177" t="s">
        <v>20</v>
      </c>
      <c r="D3177" t="s">
        <v>21</v>
      </c>
      <c r="E3177" s="3">
        <v>45046</v>
      </c>
      <c r="F3177">
        <v>3</v>
      </c>
      <c r="G3177">
        <v>5</v>
      </c>
      <c r="H3177">
        <f t="shared" si="49"/>
        <v>15</v>
      </c>
      <c r="I3177">
        <f>AVERAGEIF(Table1[[#All],[Product]],C3177,Table1[[#All],[ Total Sales]])</f>
        <v>121.82277628032345</v>
      </c>
      <c r="J3177">
        <f>AVERAGEIF(Table1[[#All],[Region]],D3177,Table1[[#All],[ Total Sales]])</f>
        <v>121.25353249899071</v>
      </c>
    </row>
    <row r="3178" spans="1:10" x14ac:dyDescent="0.25">
      <c r="A3178">
        <v>1005</v>
      </c>
      <c r="B3178" t="s">
        <v>30</v>
      </c>
      <c r="C3178" t="s">
        <v>23</v>
      </c>
      <c r="D3178" t="s">
        <v>12</v>
      </c>
      <c r="E3178" s="3">
        <v>45077</v>
      </c>
      <c r="F3178">
        <v>2</v>
      </c>
      <c r="G3178">
        <v>60</v>
      </c>
      <c r="H3178">
        <f t="shared" si="49"/>
        <v>120</v>
      </c>
      <c r="I3178">
        <f>AVERAGEIF(Table1[[#All],[Product]],C3178,Table1[[#All],[ Total Sales]])</f>
        <v>139.93951612903226</v>
      </c>
      <c r="J3178">
        <f>AVERAGEIF(Table1[[#All],[Region]],D3178,Table1[[#All],[ Total Sales]])</f>
        <v>155.98548972188632</v>
      </c>
    </row>
    <row r="3179" spans="1:10" x14ac:dyDescent="0.25">
      <c r="A3179">
        <v>1006</v>
      </c>
      <c r="B3179" t="s">
        <v>311</v>
      </c>
      <c r="C3179" t="s">
        <v>25</v>
      </c>
      <c r="D3179" t="s">
        <v>15</v>
      </c>
      <c r="E3179" s="3">
        <v>45107</v>
      </c>
      <c r="F3179">
        <v>8</v>
      </c>
      <c r="G3179">
        <v>25</v>
      </c>
      <c r="H3179">
        <f t="shared" si="49"/>
        <v>200</v>
      </c>
      <c r="I3179">
        <f>AVERAGEIF(Table1[[#All],[Product]],C3179,Table1[[#All],[ Total Sales]])</f>
        <v>200.06738544474393</v>
      </c>
      <c r="J3179">
        <f>AVERAGEIF(Table1[[#All],[Region]],D3179,Table1[[#All],[ Total Sales]])</f>
        <v>374.12096774193549</v>
      </c>
    </row>
    <row r="3180" spans="1:10" x14ac:dyDescent="0.25">
      <c r="A3180">
        <v>1007</v>
      </c>
      <c r="B3180" t="s">
        <v>384</v>
      </c>
      <c r="C3180" t="s">
        <v>11</v>
      </c>
      <c r="D3180" t="s">
        <v>18</v>
      </c>
      <c r="E3180" s="3">
        <v>45138</v>
      </c>
      <c r="F3180">
        <v>12</v>
      </c>
      <c r="G3180">
        <v>40</v>
      </c>
      <c r="H3180">
        <f t="shared" si="49"/>
        <v>480</v>
      </c>
      <c r="I3180">
        <f>AVERAGEIF(Table1[[#All],[Product]],C3180,Table1[[#All],[ Total Sales]])</f>
        <v>326.56355077336917</v>
      </c>
      <c r="J3180">
        <f>AVERAGEIF(Table1[[#All],[Region]],D3180,Table1[[#All],[ Total Sales]])</f>
        <v>195.70076520338301</v>
      </c>
    </row>
    <row r="3181" spans="1:10" x14ac:dyDescent="0.25">
      <c r="A3181">
        <v>1009</v>
      </c>
      <c r="B3181" t="s">
        <v>419</v>
      </c>
      <c r="C3181" t="s">
        <v>17</v>
      </c>
      <c r="D3181" t="s">
        <v>12</v>
      </c>
      <c r="E3181" s="3">
        <v>45199</v>
      </c>
      <c r="F3181">
        <v>7</v>
      </c>
      <c r="G3181">
        <v>10</v>
      </c>
      <c r="H3181">
        <f t="shared" si="49"/>
        <v>70</v>
      </c>
      <c r="I3181">
        <f>AVERAGEIF(Table1[[#All],[Product]],C3181,Table1[[#All],[ Total Sales]])</f>
        <v>158.81215469613261</v>
      </c>
      <c r="J3181">
        <f>AVERAGEIF(Table1[[#All],[Region]],D3181,Table1[[#All],[ Total Sales]])</f>
        <v>155.98548972188632</v>
      </c>
    </row>
    <row r="3182" spans="1:10" x14ac:dyDescent="0.25">
      <c r="A3182">
        <v>1010</v>
      </c>
      <c r="B3182" t="s">
        <v>257</v>
      </c>
      <c r="C3182" t="s">
        <v>20</v>
      </c>
      <c r="D3182" t="s">
        <v>15</v>
      </c>
      <c r="E3182" s="3">
        <v>45230</v>
      </c>
      <c r="F3182">
        <v>9</v>
      </c>
      <c r="G3182">
        <v>30</v>
      </c>
      <c r="H3182">
        <f t="shared" si="49"/>
        <v>270</v>
      </c>
      <c r="I3182">
        <f>AVERAGEIF(Table1[[#All],[Product]],C3182,Table1[[#All],[ Total Sales]])</f>
        <v>121.82277628032345</v>
      </c>
      <c r="J3182">
        <f>AVERAGEIF(Table1[[#All],[Region]],D3182,Table1[[#All],[ Total Sales]])</f>
        <v>374.12096774193549</v>
      </c>
    </row>
    <row r="3183" spans="1:10" x14ac:dyDescent="0.25">
      <c r="A3183">
        <v>1011</v>
      </c>
      <c r="B3183" t="s">
        <v>130</v>
      </c>
      <c r="C3183" t="s">
        <v>23</v>
      </c>
      <c r="D3183" t="s">
        <v>18</v>
      </c>
      <c r="E3183" s="3">
        <v>45260</v>
      </c>
      <c r="F3183">
        <v>6</v>
      </c>
      <c r="G3183">
        <v>35</v>
      </c>
      <c r="H3183">
        <f t="shared" si="49"/>
        <v>210</v>
      </c>
      <c r="I3183">
        <f>AVERAGEIF(Table1[[#All],[Product]],C3183,Table1[[#All],[ Total Sales]])</f>
        <v>139.93951612903226</v>
      </c>
      <c r="J3183">
        <f>AVERAGEIF(Table1[[#All],[Region]],D3183,Table1[[#All],[ Total Sales]])</f>
        <v>195.70076520338301</v>
      </c>
    </row>
    <row r="3184" spans="1:10" x14ac:dyDescent="0.25">
      <c r="A3184">
        <v>1012</v>
      </c>
      <c r="B3184" t="s">
        <v>150</v>
      </c>
      <c r="C3184" t="s">
        <v>25</v>
      </c>
      <c r="D3184" t="s">
        <v>21</v>
      </c>
      <c r="E3184" s="3">
        <v>45291</v>
      </c>
      <c r="F3184">
        <v>5</v>
      </c>
      <c r="G3184">
        <v>20</v>
      </c>
      <c r="H3184">
        <f t="shared" si="49"/>
        <v>100</v>
      </c>
      <c r="I3184">
        <f>AVERAGEIF(Table1[[#All],[Product]],C3184,Table1[[#All],[ Total Sales]])</f>
        <v>200.06738544474393</v>
      </c>
      <c r="J3184">
        <f>AVERAGEIF(Table1[[#All],[Region]],D3184,Table1[[#All],[ Total Sales]])</f>
        <v>121.25353249899071</v>
      </c>
    </row>
    <row r="3185" spans="1:10" x14ac:dyDescent="0.25">
      <c r="A3185">
        <v>1013</v>
      </c>
      <c r="B3185" t="s">
        <v>142</v>
      </c>
      <c r="C3185" t="s">
        <v>11</v>
      </c>
      <c r="D3185" t="s">
        <v>12</v>
      </c>
      <c r="E3185" s="3">
        <v>45322</v>
      </c>
      <c r="F3185">
        <v>8</v>
      </c>
      <c r="G3185">
        <v>50</v>
      </c>
      <c r="H3185">
        <f t="shared" si="49"/>
        <v>400</v>
      </c>
      <c r="I3185">
        <f>AVERAGEIF(Table1[[#All],[Product]],C3185,Table1[[#All],[ Total Sales]])</f>
        <v>326.56355077336917</v>
      </c>
      <c r="J3185">
        <f>AVERAGEIF(Table1[[#All],[Region]],D3185,Table1[[#All],[ Total Sales]])</f>
        <v>155.98548972188632</v>
      </c>
    </row>
    <row r="3186" spans="1:10" x14ac:dyDescent="0.25">
      <c r="A3186">
        <v>1014</v>
      </c>
      <c r="B3186" t="s">
        <v>102</v>
      </c>
      <c r="C3186" t="s">
        <v>14</v>
      </c>
      <c r="D3186" t="s">
        <v>15</v>
      </c>
      <c r="E3186" s="3">
        <v>45351</v>
      </c>
      <c r="F3186">
        <v>10</v>
      </c>
      <c r="G3186">
        <v>60</v>
      </c>
      <c r="H3186">
        <f t="shared" si="49"/>
        <v>600</v>
      </c>
      <c r="I3186">
        <f>AVERAGEIF(Table1[[#All],[Product]],C3186,Table1[[#All],[ Total Sales]])</f>
        <v>308.69652742828384</v>
      </c>
      <c r="J3186">
        <f>AVERAGEIF(Table1[[#All],[Region]],D3186,Table1[[#All],[ Total Sales]])</f>
        <v>374.12096774193549</v>
      </c>
    </row>
    <row r="3187" spans="1:10" x14ac:dyDescent="0.25">
      <c r="A3187">
        <v>1015</v>
      </c>
      <c r="B3187" t="s">
        <v>98</v>
      </c>
      <c r="C3187" t="s">
        <v>17</v>
      </c>
      <c r="D3187" t="s">
        <v>18</v>
      </c>
      <c r="E3187" s="3">
        <v>45382</v>
      </c>
      <c r="F3187">
        <v>11</v>
      </c>
      <c r="G3187">
        <v>10</v>
      </c>
      <c r="H3187">
        <f t="shared" si="49"/>
        <v>110</v>
      </c>
      <c r="I3187">
        <f>AVERAGEIF(Table1[[#All],[Product]],C3187,Table1[[#All],[ Total Sales]])</f>
        <v>158.81215469613261</v>
      </c>
      <c r="J3187">
        <f>AVERAGEIF(Table1[[#All],[Region]],D3187,Table1[[#All],[ Total Sales]])</f>
        <v>195.70076520338301</v>
      </c>
    </row>
    <row r="3188" spans="1:10" x14ac:dyDescent="0.25">
      <c r="A3188">
        <v>1017</v>
      </c>
      <c r="B3188" t="s">
        <v>495</v>
      </c>
      <c r="C3188" t="s">
        <v>23</v>
      </c>
      <c r="D3188" t="s">
        <v>12</v>
      </c>
      <c r="E3188" s="3">
        <v>45443</v>
      </c>
      <c r="F3188">
        <v>3</v>
      </c>
      <c r="G3188">
        <v>30</v>
      </c>
      <c r="H3188">
        <f t="shared" si="49"/>
        <v>90</v>
      </c>
      <c r="I3188">
        <f>AVERAGEIF(Table1[[#All],[Product]],C3188,Table1[[#All],[ Total Sales]])</f>
        <v>139.93951612903226</v>
      </c>
      <c r="J3188">
        <f>AVERAGEIF(Table1[[#All],[Region]],D3188,Table1[[#All],[ Total Sales]])</f>
        <v>155.98548972188632</v>
      </c>
    </row>
    <row r="3189" spans="1:10" x14ac:dyDescent="0.25">
      <c r="A3189">
        <v>1019</v>
      </c>
      <c r="B3189" t="s">
        <v>398</v>
      </c>
      <c r="C3189" t="s">
        <v>14</v>
      </c>
      <c r="D3189" t="s">
        <v>18</v>
      </c>
      <c r="E3189" s="3">
        <v>45504</v>
      </c>
      <c r="F3189">
        <v>5</v>
      </c>
      <c r="G3189">
        <v>15</v>
      </c>
      <c r="H3189">
        <f t="shared" si="49"/>
        <v>75</v>
      </c>
      <c r="I3189">
        <f>AVERAGEIF(Table1[[#All],[Product]],C3189,Table1[[#All],[ Total Sales]])</f>
        <v>308.69652742828384</v>
      </c>
      <c r="J3189">
        <f>AVERAGEIF(Table1[[#All],[Region]],D3189,Table1[[#All],[ Total Sales]])</f>
        <v>195.70076520338301</v>
      </c>
    </row>
    <row r="3190" spans="1:10" x14ac:dyDescent="0.25">
      <c r="A3190">
        <v>1001</v>
      </c>
      <c r="B3190" t="s">
        <v>386</v>
      </c>
      <c r="C3190" t="s">
        <v>11</v>
      </c>
      <c r="D3190" t="s">
        <v>12</v>
      </c>
      <c r="E3190" s="3">
        <v>44957</v>
      </c>
      <c r="F3190">
        <v>5</v>
      </c>
      <c r="G3190">
        <v>20</v>
      </c>
      <c r="H3190">
        <f t="shared" si="49"/>
        <v>100</v>
      </c>
      <c r="I3190">
        <f>AVERAGEIF(Table1[[#All],[Product]],C3190,Table1[[#All],[ Total Sales]])</f>
        <v>326.56355077336917</v>
      </c>
      <c r="J3190">
        <f>AVERAGEIF(Table1[[#All],[Region]],D3190,Table1[[#All],[ Total Sales]])</f>
        <v>155.98548972188632</v>
      </c>
    </row>
    <row r="3191" spans="1:10" x14ac:dyDescent="0.25">
      <c r="A3191">
        <v>1002</v>
      </c>
      <c r="B3191" t="s">
        <v>466</v>
      </c>
      <c r="C3191" t="s">
        <v>14</v>
      </c>
      <c r="D3191" t="s">
        <v>15</v>
      </c>
      <c r="E3191" s="3">
        <v>44985</v>
      </c>
      <c r="F3191">
        <v>10</v>
      </c>
      <c r="G3191">
        <v>50</v>
      </c>
      <c r="H3191">
        <f t="shared" si="49"/>
        <v>500</v>
      </c>
      <c r="I3191">
        <f>AVERAGEIF(Table1[[#All],[Product]],C3191,Table1[[#All],[ Total Sales]])</f>
        <v>308.69652742828384</v>
      </c>
      <c r="J3191">
        <f>AVERAGEIF(Table1[[#All],[Region]],D3191,Table1[[#All],[ Total Sales]])</f>
        <v>374.12096774193549</v>
      </c>
    </row>
    <row r="3192" spans="1:10" x14ac:dyDescent="0.25">
      <c r="A3192">
        <v>1004</v>
      </c>
      <c r="B3192" t="s">
        <v>224</v>
      </c>
      <c r="C3192" t="s">
        <v>20</v>
      </c>
      <c r="D3192" t="s">
        <v>21</v>
      </c>
      <c r="E3192" s="3">
        <v>45046</v>
      </c>
      <c r="F3192">
        <v>3</v>
      </c>
      <c r="G3192">
        <v>5</v>
      </c>
      <c r="H3192">
        <f t="shared" si="49"/>
        <v>15</v>
      </c>
      <c r="I3192">
        <f>AVERAGEIF(Table1[[#All],[Product]],C3192,Table1[[#All],[ Total Sales]])</f>
        <v>121.82277628032345</v>
      </c>
      <c r="J3192">
        <f>AVERAGEIF(Table1[[#All],[Region]],D3192,Table1[[#All],[ Total Sales]])</f>
        <v>121.25353249899071</v>
      </c>
    </row>
    <row r="3193" spans="1:10" x14ac:dyDescent="0.25">
      <c r="A3193">
        <v>1005</v>
      </c>
      <c r="B3193" t="s">
        <v>109</v>
      </c>
      <c r="C3193" t="s">
        <v>23</v>
      </c>
      <c r="D3193" t="s">
        <v>12</v>
      </c>
      <c r="E3193" s="3">
        <v>45077</v>
      </c>
      <c r="F3193">
        <v>2</v>
      </c>
      <c r="G3193">
        <v>60</v>
      </c>
      <c r="H3193">
        <f t="shared" si="49"/>
        <v>120</v>
      </c>
      <c r="I3193">
        <f>AVERAGEIF(Table1[[#All],[Product]],C3193,Table1[[#All],[ Total Sales]])</f>
        <v>139.93951612903226</v>
      </c>
      <c r="J3193">
        <f>AVERAGEIF(Table1[[#All],[Region]],D3193,Table1[[#All],[ Total Sales]])</f>
        <v>155.98548972188632</v>
      </c>
    </row>
    <row r="3194" spans="1:10" x14ac:dyDescent="0.25">
      <c r="A3194">
        <v>1006</v>
      </c>
      <c r="B3194" t="s">
        <v>365</v>
      </c>
      <c r="C3194" t="s">
        <v>25</v>
      </c>
      <c r="D3194" t="s">
        <v>15</v>
      </c>
      <c r="E3194" s="3">
        <v>45107</v>
      </c>
      <c r="F3194">
        <v>8</v>
      </c>
      <c r="G3194">
        <v>25</v>
      </c>
      <c r="H3194">
        <f t="shared" si="49"/>
        <v>200</v>
      </c>
      <c r="I3194">
        <f>AVERAGEIF(Table1[[#All],[Product]],C3194,Table1[[#All],[ Total Sales]])</f>
        <v>200.06738544474393</v>
      </c>
      <c r="J3194">
        <f>AVERAGEIF(Table1[[#All],[Region]],D3194,Table1[[#All],[ Total Sales]])</f>
        <v>374.12096774193549</v>
      </c>
    </row>
    <row r="3195" spans="1:10" x14ac:dyDescent="0.25">
      <c r="A3195">
        <v>1008</v>
      </c>
      <c r="B3195" t="s">
        <v>440</v>
      </c>
      <c r="C3195" t="s">
        <v>14</v>
      </c>
      <c r="D3195" t="s">
        <v>21</v>
      </c>
      <c r="E3195" s="3">
        <v>45169</v>
      </c>
      <c r="F3195">
        <v>4</v>
      </c>
      <c r="G3195">
        <v>15</v>
      </c>
      <c r="H3195">
        <f t="shared" si="49"/>
        <v>60</v>
      </c>
      <c r="I3195">
        <f>AVERAGEIF(Table1[[#All],[Product]],C3195,Table1[[#All],[ Total Sales]])</f>
        <v>308.69652742828384</v>
      </c>
      <c r="J3195">
        <f>AVERAGEIF(Table1[[#All],[Region]],D3195,Table1[[#All],[ Total Sales]])</f>
        <v>121.25353249899071</v>
      </c>
    </row>
    <row r="3196" spans="1:10" x14ac:dyDescent="0.25">
      <c r="A3196">
        <v>1009</v>
      </c>
      <c r="B3196" t="s">
        <v>390</v>
      </c>
      <c r="C3196" t="s">
        <v>17</v>
      </c>
      <c r="D3196" t="s">
        <v>12</v>
      </c>
      <c r="E3196" s="3">
        <v>45199</v>
      </c>
      <c r="F3196">
        <v>7</v>
      </c>
      <c r="G3196">
        <v>10</v>
      </c>
      <c r="H3196">
        <f t="shared" si="49"/>
        <v>70</v>
      </c>
      <c r="I3196">
        <f>AVERAGEIF(Table1[[#All],[Product]],C3196,Table1[[#All],[ Total Sales]])</f>
        <v>158.81215469613261</v>
      </c>
      <c r="J3196">
        <f>AVERAGEIF(Table1[[#All],[Region]],D3196,Table1[[#All],[ Total Sales]])</f>
        <v>155.98548972188632</v>
      </c>
    </row>
    <row r="3197" spans="1:10" x14ac:dyDescent="0.25">
      <c r="A3197">
        <v>1010</v>
      </c>
      <c r="B3197" t="s">
        <v>435</v>
      </c>
      <c r="C3197" t="s">
        <v>20</v>
      </c>
      <c r="D3197" t="s">
        <v>15</v>
      </c>
      <c r="E3197" s="3">
        <v>45230</v>
      </c>
      <c r="F3197">
        <v>9</v>
      </c>
      <c r="G3197">
        <v>30</v>
      </c>
      <c r="H3197">
        <f t="shared" si="49"/>
        <v>270</v>
      </c>
      <c r="I3197">
        <f>AVERAGEIF(Table1[[#All],[Product]],C3197,Table1[[#All],[ Total Sales]])</f>
        <v>121.82277628032345</v>
      </c>
      <c r="J3197">
        <f>AVERAGEIF(Table1[[#All],[Region]],D3197,Table1[[#All],[ Total Sales]])</f>
        <v>374.12096774193549</v>
      </c>
    </row>
    <row r="3198" spans="1:10" x14ac:dyDescent="0.25">
      <c r="A3198">
        <v>1011</v>
      </c>
      <c r="B3198" t="s">
        <v>208</v>
      </c>
      <c r="C3198" t="s">
        <v>23</v>
      </c>
      <c r="D3198" t="s">
        <v>18</v>
      </c>
      <c r="E3198" s="3">
        <v>45260</v>
      </c>
      <c r="F3198">
        <v>6</v>
      </c>
      <c r="G3198">
        <v>35</v>
      </c>
      <c r="H3198">
        <f t="shared" si="49"/>
        <v>210</v>
      </c>
      <c r="I3198">
        <f>AVERAGEIF(Table1[[#All],[Product]],C3198,Table1[[#All],[ Total Sales]])</f>
        <v>139.93951612903226</v>
      </c>
      <c r="J3198">
        <f>AVERAGEIF(Table1[[#All],[Region]],D3198,Table1[[#All],[ Total Sales]])</f>
        <v>195.70076520338301</v>
      </c>
    </row>
    <row r="3199" spans="1:10" x14ac:dyDescent="0.25">
      <c r="A3199">
        <v>1014</v>
      </c>
      <c r="B3199" t="s">
        <v>282</v>
      </c>
      <c r="C3199" t="s">
        <v>14</v>
      </c>
      <c r="D3199" t="s">
        <v>15</v>
      </c>
      <c r="E3199" s="3">
        <v>45351</v>
      </c>
      <c r="F3199">
        <v>10</v>
      </c>
      <c r="G3199">
        <v>60</v>
      </c>
      <c r="H3199">
        <f t="shared" si="49"/>
        <v>600</v>
      </c>
      <c r="I3199">
        <f>AVERAGEIF(Table1[[#All],[Product]],C3199,Table1[[#All],[ Total Sales]])</f>
        <v>308.69652742828384</v>
      </c>
      <c r="J3199">
        <f>AVERAGEIF(Table1[[#All],[Region]],D3199,Table1[[#All],[ Total Sales]])</f>
        <v>374.12096774193549</v>
      </c>
    </row>
    <row r="3200" spans="1:10" x14ac:dyDescent="0.25">
      <c r="A3200">
        <v>1015</v>
      </c>
      <c r="B3200" t="s">
        <v>493</v>
      </c>
      <c r="C3200" t="s">
        <v>17</v>
      </c>
      <c r="D3200" t="s">
        <v>18</v>
      </c>
      <c r="E3200" s="3">
        <v>45382</v>
      </c>
      <c r="F3200">
        <v>11</v>
      </c>
      <c r="G3200">
        <v>10</v>
      </c>
      <c r="H3200">
        <f t="shared" si="49"/>
        <v>110</v>
      </c>
      <c r="I3200">
        <f>AVERAGEIF(Table1[[#All],[Product]],C3200,Table1[[#All],[ Total Sales]])</f>
        <v>158.81215469613261</v>
      </c>
      <c r="J3200">
        <f>AVERAGEIF(Table1[[#All],[Region]],D3200,Table1[[#All],[ Total Sales]])</f>
        <v>195.70076520338301</v>
      </c>
    </row>
    <row r="3201" spans="1:10" x14ac:dyDescent="0.25">
      <c r="A3201">
        <v>1016</v>
      </c>
      <c r="B3201" t="s">
        <v>90</v>
      </c>
      <c r="C3201" t="s">
        <v>20</v>
      </c>
      <c r="D3201" t="s">
        <v>21</v>
      </c>
      <c r="E3201" s="3">
        <v>45412</v>
      </c>
      <c r="F3201">
        <v>4</v>
      </c>
      <c r="G3201">
        <v>20</v>
      </c>
      <c r="H3201">
        <f t="shared" si="49"/>
        <v>80</v>
      </c>
      <c r="I3201">
        <f>AVERAGEIF(Table1[[#All],[Product]],C3201,Table1[[#All],[ Total Sales]])</f>
        <v>121.82277628032345</v>
      </c>
      <c r="J3201">
        <f>AVERAGEIF(Table1[[#All],[Region]],D3201,Table1[[#All],[ Total Sales]])</f>
        <v>121.25353249899071</v>
      </c>
    </row>
    <row r="3202" spans="1:10" x14ac:dyDescent="0.25">
      <c r="A3202">
        <v>1018</v>
      </c>
      <c r="B3202" t="s">
        <v>500</v>
      </c>
      <c r="C3202" t="s">
        <v>25</v>
      </c>
      <c r="D3202" t="s">
        <v>15</v>
      </c>
      <c r="E3202" s="3">
        <v>45473</v>
      </c>
      <c r="F3202">
        <v>12</v>
      </c>
      <c r="G3202">
        <v>25</v>
      </c>
      <c r="H3202">
        <f t="shared" si="49"/>
        <v>300</v>
      </c>
      <c r="I3202">
        <f>AVERAGEIF(Table1[[#All],[Product]],C3202,Table1[[#All],[ Total Sales]])</f>
        <v>200.06738544474393</v>
      </c>
      <c r="J3202">
        <f>AVERAGEIF(Table1[[#All],[Region]],D3202,Table1[[#All],[ Total Sales]])</f>
        <v>374.12096774193549</v>
      </c>
    </row>
    <row r="3203" spans="1:10" x14ac:dyDescent="0.25">
      <c r="A3203">
        <v>1020</v>
      </c>
      <c r="B3203" t="s">
        <v>220</v>
      </c>
      <c r="C3203" t="s">
        <v>17</v>
      </c>
      <c r="D3203" t="s">
        <v>21</v>
      </c>
      <c r="E3203" s="3">
        <v>45535</v>
      </c>
      <c r="F3203">
        <v>7</v>
      </c>
      <c r="G3203">
        <v>50</v>
      </c>
      <c r="H3203">
        <f t="shared" ref="H3203:H3266" si="50">F3203*G3203</f>
        <v>350</v>
      </c>
      <c r="I3203">
        <f>AVERAGEIF(Table1[[#All],[Product]],C3203,Table1[[#All],[ Total Sales]])</f>
        <v>158.81215469613261</v>
      </c>
      <c r="J3203">
        <f>AVERAGEIF(Table1[[#All],[Region]],D3203,Table1[[#All],[ Total Sales]])</f>
        <v>121.25353249899071</v>
      </c>
    </row>
    <row r="3204" spans="1:10" x14ac:dyDescent="0.25">
      <c r="A3204">
        <v>1001</v>
      </c>
      <c r="B3204" t="s">
        <v>113</v>
      </c>
      <c r="C3204" t="s">
        <v>11</v>
      </c>
      <c r="D3204" t="s">
        <v>12</v>
      </c>
      <c r="E3204" s="3">
        <v>44957</v>
      </c>
      <c r="F3204">
        <v>5</v>
      </c>
      <c r="G3204">
        <v>20</v>
      </c>
      <c r="H3204">
        <f t="shared" si="50"/>
        <v>100</v>
      </c>
      <c r="I3204">
        <f>AVERAGEIF(Table1[[#All],[Product]],C3204,Table1[[#All],[ Total Sales]])</f>
        <v>326.56355077336917</v>
      </c>
      <c r="J3204">
        <f>AVERAGEIF(Table1[[#All],[Region]],D3204,Table1[[#All],[ Total Sales]])</f>
        <v>155.98548972188632</v>
      </c>
    </row>
    <row r="3205" spans="1:10" x14ac:dyDescent="0.25">
      <c r="A3205">
        <v>1003</v>
      </c>
      <c r="B3205" t="s">
        <v>359</v>
      </c>
      <c r="C3205" t="s">
        <v>17</v>
      </c>
      <c r="D3205" t="s">
        <v>18</v>
      </c>
      <c r="E3205" s="3">
        <v>45016</v>
      </c>
      <c r="F3205">
        <v>7</v>
      </c>
      <c r="G3205">
        <v>15</v>
      </c>
      <c r="H3205">
        <f t="shared" si="50"/>
        <v>105</v>
      </c>
      <c r="I3205">
        <f>AVERAGEIF(Table1[[#All],[Product]],C3205,Table1[[#All],[ Total Sales]])</f>
        <v>158.81215469613261</v>
      </c>
      <c r="J3205">
        <f>AVERAGEIF(Table1[[#All],[Region]],D3205,Table1[[#All],[ Total Sales]])</f>
        <v>195.70076520338301</v>
      </c>
    </row>
    <row r="3206" spans="1:10" x14ac:dyDescent="0.25">
      <c r="A3206">
        <v>1005</v>
      </c>
      <c r="B3206" t="s">
        <v>395</v>
      </c>
      <c r="C3206" t="s">
        <v>23</v>
      </c>
      <c r="D3206" t="s">
        <v>12</v>
      </c>
      <c r="E3206" s="3">
        <v>45077</v>
      </c>
      <c r="F3206">
        <v>2</v>
      </c>
      <c r="G3206">
        <v>60</v>
      </c>
      <c r="H3206">
        <f t="shared" si="50"/>
        <v>120</v>
      </c>
      <c r="I3206">
        <f>AVERAGEIF(Table1[[#All],[Product]],C3206,Table1[[#All],[ Total Sales]])</f>
        <v>139.93951612903226</v>
      </c>
      <c r="J3206">
        <f>AVERAGEIF(Table1[[#All],[Region]],D3206,Table1[[#All],[ Total Sales]])</f>
        <v>155.98548972188632</v>
      </c>
    </row>
    <row r="3207" spans="1:10" x14ac:dyDescent="0.25">
      <c r="A3207">
        <v>1007</v>
      </c>
      <c r="B3207" t="s">
        <v>99</v>
      </c>
      <c r="C3207" t="s">
        <v>11</v>
      </c>
      <c r="D3207" t="s">
        <v>18</v>
      </c>
      <c r="E3207" s="3">
        <v>45138</v>
      </c>
      <c r="F3207">
        <v>12</v>
      </c>
      <c r="G3207">
        <v>40</v>
      </c>
      <c r="H3207">
        <f t="shared" si="50"/>
        <v>480</v>
      </c>
      <c r="I3207">
        <f>AVERAGEIF(Table1[[#All],[Product]],C3207,Table1[[#All],[ Total Sales]])</f>
        <v>326.56355077336917</v>
      </c>
      <c r="J3207">
        <f>AVERAGEIF(Table1[[#All],[Region]],D3207,Table1[[#All],[ Total Sales]])</f>
        <v>195.70076520338301</v>
      </c>
    </row>
    <row r="3208" spans="1:10" x14ac:dyDescent="0.25">
      <c r="A3208">
        <v>1011</v>
      </c>
      <c r="B3208" t="s">
        <v>138</v>
      </c>
      <c r="C3208" t="s">
        <v>23</v>
      </c>
      <c r="D3208" t="s">
        <v>18</v>
      </c>
      <c r="E3208" s="3">
        <v>45260</v>
      </c>
      <c r="F3208">
        <v>6</v>
      </c>
      <c r="G3208">
        <v>35</v>
      </c>
      <c r="H3208">
        <f t="shared" si="50"/>
        <v>210</v>
      </c>
      <c r="I3208">
        <f>AVERAGEIF(Table1[[#All],[Product]],C3208,Table1[[#All],[ Total Sales]])</f>
        <v>139.93951612903226</v>
      </c>
      <c r="J3208">
        <f>AVERAGEIF(Table1[[#All],[Region]],D3208,Table1[[#All],[ Total Sales]])</f>
        <v>195.70076520338301</v>
      </c>
    </row>
    <row r="3209" spans="1:10" x14ac:dyDescent="0.25">
      <c r="A3209">
        <v>1012</v>
      </c>
      <c r="B3209" t="s">
        <v>99</v>
      </c>
      <c r="C3209" t="s">
        <v>25</v>
      </c>
      <c r="D3209" t="s">
        <v>21</v>
      </c>
      <c r="E3209" s="3">
        <v>45291</v>
      </c>
      <c r="F3209">
        <v>5</v>
      </c>
      <c r="G3209">
        <v>20</v>
      </c>
      <c r="H3209">
        <f t="shared" si="50"/>
        <v>100</v>
      </c>
      <c r="I3209">
        <f>AVERAGEIF(Table1[[#All],[Product]],C3209,Table1[[#All],[ Total Sales]])</f>
        <v>200.06738544474393</v>
      </c>
      <c r="J3209">
        <f>AVERAGEIF(Table1[[#All],[Region]],D3209,Table1[[#All],[ Total Sales]])</f>
        <v>121.25353249899071</v>
      </c>
    </row>
    <row r="3210" spans="1:10" x14ac:dyDescent="0.25">
      <c r="A3210">
        <v>1015</v>
      </c>
      <c r="B3210" t="s">
        <v>303</v>
      </c>
      <c r="C3210" t="s">
        <v>17</v>
      </c>
      <c r="D3210" t="s">
        <v>18</v>
      </c>
      <c r="E3210" s="3">
        <v>45382</v>
      </c>
      <c r="F3210">
        <v>11</v>
      </c>
      <c r="G3210">
        <v>10</v>
      </c>
      <c r="H3210">
        <f t="shared" si="50"/>
        <v>110</v>
      </c>
      <c r="I3210">
        <f>AVERAGEIF(Table1[[#All],[Product]],C3210,Table1[[#All],[ Total Sales]])</f>
        <v>158.81215469613261</v>
      </c>
      <c r="J3210">
        <f>AVERAGEIF(Table1[[#All],[Region]],D3210,Table1[[#All],[ Total Sales]])</f>
        <v>195.70076520338301</v>
      </c>
    </row>
    <row r="3211" spans="1:10" x14ac:dyDescent="0.25">
      <c r="A3211">
        <v>1016</v>
      </c>
      <c r="B3211" t="s">
        <v>192</v>
      </c>
      <c r="C3211" t="s">
        <v>20</v>
      </c>
      <c r="D3211" t="s">
        <v>21</v>
      </c>
      <c r="E3211" s="3">
        <v>45412</v>
      </c>
      <c r="F3211">
        <v>4</v>
      </c>
      <c r="G3211">
        <v>20</v>
      </c>
      <c r="H3211">
        <f t="shared" si="50"/>
        <v>80</v>
      </c>
      <c r="I3211">
        <f>AVERAGEIF(Table1[[#All],[Product]],C3211,Table1[[#All],[ Total Sales]])</f>
        <v>121.82277628032345</v>
      </c>
      <c r="J3211">
        <f>AVERAGEIF(Table1[[#All],[Region]],D3211,Table1[[#All],[ Total Sales]])</f>
        <v>121.25353249899071</v>
      </c>
    </row>
    <row r="3212" spans="1:10" x14ac:dyDescent="0.25">
      <c r="A3212">
        <v>1017</v>
      </c>
      <c r="B3212" t="s">
        <v>488</v>
      </c>
      <c r="C3212" t="s">
        <v>23</v>
      </c>
      <c r="D3212" t="s">
        <v>12</v>
      </c>
      <c r="E3212" s="3">
        <v>45443</v>
      </c>
      <c r="F3212">
        <v>3</v>
      </c>
      <c r="G3212">
        <v>30</v>
      </c>
      <c r="H3212">
        <f t="shared" si="50"/>
        <v>90</v>
      </c>
      <c r="I3212">
        <f>AVERAGEIF(Table1[[#All],[Product]],C3212,Table1[[#All],[ Total Sales]])</f>
        <v>139.93951612903226</v>
      </c>
      <c r="J3212">
        <f>AVERAGEIF(Table1[[#All],[Region]],D3212,Table1[[#All],[ Total Sales]])</f>
        <v>155.98548972188632</v>
      </c>
    </row>
    <row r="3213" spans="1:10" x14ac:dyDescent="0.25">
      <c r="A3213">
        <v>1019</v>
      </c>
      <c r="B3213" t="s">
        <v>54</v>
      </c>
      <c r="C3213" t="s">
        <v>14</v>
      </c>
      <c r="D3213" t="s">
        <v>18</v>
      </c>
      <c r="E3213" s="3">
        <v>45504</v>
      </c>
      <c r="F3213">
        <v>5</v>
      </c>
      <c r="G3213">
        <v>15</v>
      </c>
      <c r="H3213">
        <f t="shared" si="50"/>
        <v>75</v>
      </c>
      <c r="I3213">
        <f>AVERAGEIF(Table1[[#All],[Product]],C3213,Table1[[#All],[ Total Sales]])</f>
        <v>308.69652742828384</v>
      </c>
      <c r="J3213">
        <f>AVERAGEIF(Table1[[#All],[Region]],D3213,Table1[[#All],[ Total Sales]])</f>
        <v>195.70076520338301</v>
      </c>
    </row>
    <row r="3214" spans="1:10" x14ac:dyDescent="0.25">
      <c r="A3214">
        <v>1001</v>
      </c>
      <c r="B3214" t="s">
        <v>174</v>
      </c>
      <c r="C3214" t="s">
        <v>11</v>
      </c>
      <c r="D3214" t="s">
        <v>12</v>
      </c>
      <c r="E3214" s="3">
        <v>44957</v>
      </c>
      <c r="F3214">
        <v>5</v>
      </c>
      <c r="G3214">
        <v>20</v>
      </c>
      <c r="H3214">
        <f t="shared" si="50"/>
        <v>100</v>
      </c>
      <c r="I3214">
        <f>AVERAGEIF(Table1[[#All],[Product]],C3214,Table1[[#All],[ Total Sales]])</f>
        <v>326.56355077336917</v>
      </c>
      <c r="J3214">
        <f>AVERAGEIF(Table1[[#All],[Region]],D3214,Table1[[#All],[ Total Sales]])</f>
        <v>155.98548972188632</v>
      </c>
    </row>
    <row r="3215" spans="1:10" x14ac:dyDescent="0.25">
      <c r="A3215">
        <v>1003</v>
      </c>
      <c r="B3215" t="s">
        <v>172</v>
      </c>
      <c r="C3215" t="s">
        <v>17</v>
      </c>
      <c r="D3215" t="s">
        <v>18</v>
      </c>
      <c r="E3215" s="3">
        <v>45016</v>
      </c>
      <c r="F3215">
        <v>7</v>
      </c>
      <c r="G3215">
        <v>15</v>
      </c>
      <c r="H3215">
        <f t="shared" si="50"/>
        <v>105</v>
      </c>
      <c r="I3215">
        <f>AVERAGEIF(Table1[[#All],[Product]],C3215,Table1[[#All],[ Total Sales]])</f>
        <v>158.81215469613261</v>
      </c>
      <c r="J3215">
        <f>AVERAGEIF(Table1[[#All],[Region]],D3215,Table1[[#All],[ Total Sales]])</f>
        <v>195.70076520338301</v>
      </c>
    </row>
    <row r="3216" spans="1:10" x14ac:dyDescent="0.25">
      <c r="A3216">
        <v>1004</v>
      </c>
      <c r="B3216" t="s">
        <v>472</v>
      </c>
      <c r="C3216" t="s">
        <v>20</v>
      </c>
      <c r="D3216" t="s">
        <v>21</v>
      </c>
      <c r="E3216" s="3">
        <v>45046</v>
      </c>
      <c r="F3216">
        <v>3</v>
      </c>
      <c r="G3216">
        <v>5</v>
      </c>
      <c r="H3216">
        <f t="shared" si="50"/>
        <v>15</v>
      </c>
      <c r="I3216">
        <f>AVERAGEIF(Table1[[#All],[Product]],C3216,Table1[[#All],[ Total Sales]])</f>
        <v>121.82277628032345</v>
      </c>
      <c r="J3216">
        <f>AVERAGEIF(Table1[[#All],[Region]],D3216,Table1[[#All],[ Total Sales]])</f>
        <v>121.25353249899071</v>
      </c>
    </row>
    <row r="3217" spans="1:10" x14ac:dyDescent="0.25">
      <c r="A3217">
        <v>1005</v>
      </c>
      <c r="B3217" t="s">
        <v>416</v>
      </c>
      <c r="C3217" t="s">
        <v>23</v>
      </c>
      <c r="D3217" t="s">
        <v>12</v>
      </c>
      <c r="E3217" s="3">
        <v>45077</v>
      </c>
      <c r="F3217">
        <v>2</v>
      </c>
      <c r="G3217">
        <v>60</v>
      </c>
      <c r="H3217">
        <f t="shared" si="50"/>
        <v>120</v>
      </c>
      <c r="I3217">
        <f>AVERAGEIF(Table1[[#All],[Product]],C3217,Table1[[#All],[ Total Sales]])</f>
        <v>139.93951612903226</v>
      </c>
      <c r="J3217">
        <f>AVERAGEIF(Table1[[#All],[Region]],D3217,Table1[[#All],[ Total Sales]])</f>
        <v>155.98548972188632</v>
      </c>
    </row>
    <row r="3218" spans="1:10" x14ac:dyDescent="0.25">
      <c r="A3218">
        <v>1007</v>
      </c>
      <c r="B3218" t="s">
        <v>39</v>
      </c>
      <c r="C3218" t="s">
        <v>11</v>
      </c>
      <c r="D3218" t="s">
        <v>18</v>
      </c>
      <c r="E3218" s="3">
        <v>45138</v>
      </c>
      <c r="F3218">
        <v>12</v>
      </c>
      <c r="G3218">
        <v>40</v>
      </c>
      <c r="H3218">
        <f t="shared" si="50"/>
        <v>480</v>
      </c>
      <c r="I3218">
        <f>AVERAGEIF(Table1[[#All],[Product]],C3218,Table1[[#All],[ Total Sales]])</f>
        <v>326.56355077336917</v>
      </c>
      <c r="J3218">
        <f>AVERAGEIF(Table1[[#All],[Region]],D3218,Table1[[#All],[ Total Sales]])</f>
        <v>195.70076520338301</v>
      </c>
    </row>
    <row r="3219" spans="1:10" x14ac:dyDescent="0.25">
      <c r="A3219">
        <v>1008</v>
      </c>
      <c r="B3219" t="s">
        <v>471</v>
      </c>
      <c r="C3219" t="s">
        <v>14</v>
      </c>
      <c r="D3219" t="s">
        <v>21</v>
      </c>
      <c r="E3219" s="3">
        <v>45169</v>
      </c>
      <c r="F3219">
        <v>4</v>
      </c>
      <c r="G3219">
        <v>15</v>
      </c>
      <c r="H3219">
        <f t="shared" si="50"/>
        <v>60</v>
      </c>
      <c r="I3219">
        <f>AVERAGEIF(Table1[[#All],[Product]],C3219,Table1[[#All],[ Total Sales]])</f>
        <v>308.69652742828384</v>
      </c>
      <c r="J3219">
        <f>AVERAGEIF(Table1[[#All],[Region]],D3219,Table1[[#All],[ Total Sales]])</f>
        <v>121.25353249899071</v>
      </c>
    </row>
    <row r="3220" spans="1:10" x14ac:dyDescent="0.25">
      <c r="A3220">
        <v>1009</v>
      </c>
      <c r="B3220" t="s">
        <v>27</v>
      </c>
      <c r="C3220" t="s">
        <v>17</v>
      </c>
      <c r="D3220" t="s">
        <v>12</v>
      </c>
      <c r="E3220" s="3">
        <v>45199</v>
      </c>
      <c r="F3220">
        <v>7</v>
      </c>
      <c r="G3220">
        <v>10</v>
      </c>
      <c r="H3220">
        <f t="shared" si="50"/>
        <v>70</v>
      </c>
      <c r="I3220">
        <f>AVERAGEIF(Table1[[#All],[Product]],C3220,Table1[[#All],[ Total Sales]])</f>
        <v>158.81215469613261</v>
      </c>
      <c r="J3220">
        <f>AVERAGEIF(Table1[[#All],[Region]],D3220,Table1[[#All],[ Total Sales]])</f>
        <v>155.98548972188632</v>
      </c>
    </row>
    <row r="3221" spans="1:10" x14ac:dyDescent="0.25">
      <c r="A3221">
        <v>1010</v>
      </c>
      <c r="B3221" t="s">
        <v>472</v>
      </c>
      <c r="C3221" t="s">
        <v>20</v>
      </c>
      <c r="D3221" t="s">
        <v>15</v>
      </c>
      <c r="E3221" s="3">
        <v>45230</v>
      </c>
      <c r="F3221">
        <v>9</v>
      </c>
      <c r="G3221">
        <v>30</v>
      </c>
      <c r="H3221">
        <f t="shared" si="50"/>
        <v>270</v>
      </c>
      <c r="I3221">
        <f>AVERAGEIF(Table1[[#All],[Product]],C3221,Table1[[#All],[ Total Sales]])</f>
        <v>121.82277628032345</v>
      </c>
      <c r="J3221">
        <f>AVERAGEIF(Table1[[#All],[Region]],D3221,Table1[[#All],[ Total Sales]])</f>
        <v>374.12096774193549</v>
      </c>
    </row>
    <row r="3222" spans="1:10" x14ac:dyDescent="0.25">
      <c r="A3222">
        <v>1011</v>
      </c>
      <c r="B3222" t="s">
        <v>475</v>
      </c>
      <c r="C3222" t="s">
        <v>23</v>
      </c>
      <c r="D3222" t="s">
        <v>18</v>
      </c>
      <c r="E3222" s="3">
        <v>45260</v>
      </c>
      <c r="F3222">
        <v>6</v>
      </c>
      <c r="G3222">
        <v>35</v>
      </c>
      <c r="H3222">
        <f t="shared" si="50"/>
        <v>210</v>
      </c>
      <c r="I3222">
        <f>AVERAGEIF(Table1[[#All],[Product]],C3222,Table1[[#All],[ Total Sales]])</f>
        <v>139.93951612903226</v>
      </c>
      <c r="J3222">
        <f>AVERAGEIF(Table1[[#All],[Region]],D3222,Table1[[#All],[ Total Sales]])</f>
        <v>195.70076520338301</v>
      </c>
    </row>
    <row r="3223" spans="1:10" x14ac:dyDescent="0.25">
      <c r="A3223">
        <v>1012</v>
      </c>
      <c r="B3223" t="s">
        <v>93</v>
      </c>
      <c r="C3223" t="s">
        <v>25</v>
      </c>
      <c r="D3223" t="s">
        <v>21</v>
      </c>
      <c r="E3223" s="3">
        <v>45291</v>
      </c>
      <c r="F3223">
        <v>5</v>
      </c>
      <c r="G3223">
        <v>20</v>
      </c>
      <c r="H3223">
        <f t="shared" si="50"/>
        <v>100</v>
      </c>
      <c r="I3223">
        <f>AVERAGEIF(Table1[[#All],[Product]],C3223,Table1[[#All],[ Total Sales]])</f>
        <v>200.06738544474393</v>
      </c>
      <c r="J3223">
        <f>AVERAGEIF(Table1[[#All],[Region]],D3223,Table1[[#All],[ Total Sales]])</f>
        <v>121.25353249899071</v>
      </c>
    </row>
    <row r="3224" spans="1:10" x14ac:dyDescent="0.25">
      <c r="A3224">
        <v>1013</v>
      </c>
      <c r="B3224" t="s">
        <v>389</v>
      </c>
      <c r="C3224" t="s">
        <v>11</v>
      </c>
      <c r="D3224" t="s">
        <v>12</v>
      </c>
      <c r="E3224" s="3">
        <v>45322</v>
      </c>
      <c r="F3224">
        <v>8</v>
      </c>
      <c r="G3224">
        <v>50</v>
      </c>
      <c r="H3224">
        <f t="shared" si="50"/>
        <v>400</v>
      </c>
      <c r="I3224">
        <f>AVERAGEIF(Table1[[#All],[Product]],C3224,Table1[[#All],[ Total Sales]])</f>
        <v>326.56355077336917</v>
      </c>
      <c r="J3224">
        <f>AVERAGEIF(Table1[[#All],[Region]],D3224,Table1[[#All],[ Total Sales]])</f>
        <v>155.98548972188632</v>
      </c>
    </row>
    <row r="3225" spans="1:10" x14ac:dyDescent="0.25">
      <c r="A3225">
        <v>1016</v>
      </c>
      <c r="B3225" t="s">
        <v>457</v>
      </c>
      <c r="C3225" t="s">
        <v>20</v>
      </c>
      <c r="D3225" t="s">
        <v>21</v>
      </c>
      <c r="E3225" s="3">
        <v>45412</v>
      </c>
      <c r="F3225">
        <v>4</v>
      </c>
      <c r="G3225">
        <v>20</v>
      </c>
      <c r="H3225">
        <f t="shared" si="50"/>
        <v>80</v>
      </c>
      <c r="I3225">
        <f>AVERAGEIF(Table1[[#All],[Product]],C3225,Table1[[#All],[ Total Sales]])</f>
        <v>121.82277628032345</v>
      </c>
      <c r="J3225">
        <f>AVERAGEIF(Table1[[#All],[Region]],D3225,Table1[[#All],[ Total Sales]])</f>
        <v>121.25353249899071</v>
      </c>
    </row>
    <row r="3226" spans="1:10" x14ac:dyDescent="0.25">
      <c r="A3226">
        <v>1017</v>
      </c>
      <c r="B3226" t="s">
        <v>110</v>
      </c>
      <c r="C3226" t="s">
        <v>23</v>
      </c>
      <c r="D3226" t="s">
        <v>12</v>
      </c>
      <c r="E3226" s="3">
        <v>45443</v>
      </c>
      <c r="F3226">
        <v>3</v>
      </c>
      <c r="G3226">
        <v>30</v>
      </c>
      <c r="H3226">
        <f t="shared" si="50"/>
        <v>90</v>
      </c>
      <c r="I3226">
        <f>AVERAGEIF(Table1[[#All],[Product]],C3226,Table1[[#All],[ Total Sales]])</f>
        <v>139.93951612903226</v>
      </c>
      <c r="J3226">
        <f>AVERAGEIF(Table1[[#All],[Region]],D3226,Table1[[#All],[ Total Sales]])</f>
        <v>155.98548972188632</v>
      </c>
    </row>
    <row r="3227" spans="1:10" x14ac:dyDescent="0.25">
      <c r="A3227">
        <v>1018</v>
      </c>
      <c r="B3227" t="s">
        <v>45</v>
      </c>
      <c r="C3227" t="s">
        <v>25</v>
      </c>
      <c r="D3227" t="s">
        <v>15</v>
      </c>
      <c r="E3227" s="3">
        <v>45473</v>
      </c>
      <c r="F3227">
        <v>12</v>
      </c>
      <c r="G3227">
        <v>25</v>
      </c>
      <c r="H3227">
        <f t="shared" si="50"/>
        <v>300</v>
      </c>
      <c r="I3227">
        <f>AVERAGEIF(Table1[[#All],[Product]],C3227,Table1[[#All],[ Total Sales]])</f>
        <v>200.06738544474393</v>
      </c>
      <c r="J3227">
        <f>AVERAGEIF(Table1[[#All],[Region]],D3227,Table1[[#All],[ Total Sales]])</f>
        <v>374.12096774193549</v>
      </c>
    </row>
    <row r="3228" spans="1:10" x14ac:dyDescent="0.25">
      <c r="A3228">
        <v>1019</v>
      </c>
      <c r="B3228" t="s">
        <v>22</v>
      </c>
      <c r="C3228" t="s">
        <v>14</v>
      </c>
      <c r="D3228" t="s">
        <v>18</v>
      </c>
      <c r="E3228" s="3">
        <v>45504</v>
      </c>
      <c r="F3228">
        <v>5</v>
      </c>
      <c r="G3228">
        <v>15</v>
      </c>
      <c r="H3228">
        <f t="shared" si="50"/>
        <v>75</v>
      </c>
      <c r="I3228">
        <f>AVERAGEIF(Table1[[#All],[Product]],C3228,Table1[[#All],[ Total Sales]])</f>
        <v>308.69652742828384</v>
      </c>
      <c r="J3228">
        <f>AVERAGEIF(Table1[[#All],[Region]],D3228,Table1[[#All],[ Total Sales]])</f>
        <v>195.70076520338301</v>
      </c>
    </row>
    <row r="3229" spans="1:10" x14ac:dyDescent="0.25">
      <c r="A3229">
        <v>1020</v>
      </c>
      <c r="B3229" t="s">
        <v>27</v>
      </c>
      <c r="C3229" t="s">
        <v>17</v>
      </c>
      <c r="D3229" t="s">
        <v>21</v>
      </c>
      <c r="E3229" s="3">
        <v>45535</v>
      </c>
      <c r="F3229">
        <v>7</v>
      </c>
      <c r="G3229">
        <v>50</v>
      </c>
      <c r="H3229">
        <f t="shared" si="50"/>
        <v>350</v>
      </c>
      <c r="I3229">
        <f>AVERAGEIF(Table1[[#All],[Product]],C3229,Table1[[#All],[ Total Sales]])</f>
        <v>158.81215469613261</v>
      </c>
      <c r="J3229">
        <f>AVERAGEIF(Table1[[#All],[Region]],D3229,Table1[[#All],[ Total Sales]])</f>
        <v>121.25353249899071</v>
      </c>
    </row>
    <row r="3230" spans="1:10" x14ac:dyDescent="0.25">
      <c r="A3230">
        <v>1001</v>
      </c>
      <c r="B3230" t="s">
        <v>280</v>
      </c>
      <c r="C3230" t="s">
        <v>11</v>
      </c>
      <c r="D3230" t="s">
        <v>12</v>
      </c>
      <c r="E3230" s="3">
        <v>44957</v>
      </c>
      <c r="F3230">
        <v>5</v>
      </c>
      <c r="G3230">
        <v>20</v>
      </c>
      <c r="H3230">
        <f t="shared" si="50"/>
        <v>100</v>
      </c>
      <c r="I3230">
        <f>AVERAGEIF(Table1[[#All],[Product]],C3230,Table1[[#All],[ Total Sales]])</f>
        <v>326.56355077336917</v>
      </c>
      <c r="J3230">
        <f>AVERAGEIF(Table1[[#All],[Region]],D3230,Table1[[#All],[ Total Sales]])</f>
        <v>155.98548972188632</v>
      </c>
    </row>
    <row r="3231" spans="1:10" x14ac:dyDescent="0.25">
      <c r="A3231">
        <v>1002</v>
      </c>
      <c r="B3231" t="s">
        <v>506</v>
      </c>
      <c r="C3231" t="s">
        <v>14</v>
      </c>
      <c r="D3231" t="s">
        <v>15</v>
      </c>
      <c r="E3231" s="3">
        <v>44985</v>
      </c>
      <c r="F3231">
        <v>10</v>
      </c>
      <c r="G3231">
        <v>50</v>
      </c>
      <c r="H3231">
        <f t="shared" si="50"/>
        <v>500</v>
      </c>
      <c r="I3231">
        <f>AVERAGEIF(Table1[[#All],[Product]],C3231,Table1[[#All],[ Total Sales]])</f>
        <v>308.69652742828384</v>
      </c>
      <c r="J3231">
        <f>AVERAGEIF(Table1[[#All],[Region]],D3231,Table1[[#All],[ Total Sales]])</f>
        <v>374.12096774193549</v>
      </c>
    </row>
    <row r="3232" spans="1:10" x14ac:dyDescent="0.25">
      <c r="A3232">
        <v>1004</v>
      </c>
      <c r="B3232" t="s">
        <v>328</v>
      </c>
      <c r="C3232" t="s">
        <v>20</v>
      </c>
      <c r="D3232" t="s">
        <v>21</v>
      </c>
      <c r="E3232" s="3">
        <v>45046</v>
      </c>
      <c r="F3232">
        <v>3</v>
      </c>
      <c r="G3232">
        <v>5</v>
      </c>
      <c r="H3232">
        <f t="shared" si="50"/>
        <v>15</v>
      </c>
      <c r="I3232">
        <f>AVERAGEIF(Table1[[#All],[Product]],C3232,Table1[[#All],[ Total Sales]])</f>
        <v>121.82277628032345</v>
      </c>
      <c r="J3232">
        <f>AVERAGEIF(Table1[[#All],[Region]],D3232,Table1[[#All],[ Total Sales]])</f>
        <v>121.25353249899071</v>
      </c>
    </row>
    <row r="3233" spans="1:10" x14ac:dyDescent="0.25">
      <c r="A3233">
        <v>1006</v>
      </c>
      <c r="B3233" t="s">
        <v>147</v>
      </c>
      <c r="C3233" t="s">
        <v>25</v>
      </c>
      <c r="D3233" t="s">
        <v>15</v>
      </c>
      <c r="E3233" s="3">
        <v>45107</v>
      </c>
      <c r="F3233">
        <v>8</v>
      </c>
      <c r="G3233">
        <v>25</v>
      </c>
      <c r="H3233">
        <f t="shared" si="50"/>
        <v>200</v>
      </c>
      <c r="I3233">
        <f>AVERAGEIF(Table1[[#All],[Product]],C3233,Table1[[#All],[ Total Sales]])</f>
        <v>200.06738544474393</v>
      </c>
      <c r="J3233">
        <f>AVERAGEIF(Table1[[#All],[Region]],D3233,Table1[[#All],[ Total Sales]])</f>
        <v>374.12096774193549</v>
      </c>
    </row>
    <row r="3234" spans="1:10" x14ac:dyDescent="0.25">
      <c r="A3234">
        <v>1008</v>
      </c>
      <c r="B3234" t="s">
        <v>129</v>
      </c>
      <c r="C3234" t="s">
        <v>14</v>
      </c>
      <c r="D3234" t="s">
        <v>21</v>
      </c>
      <c r="E3234" s="3">
        <v>45169</v>
      </c>
      <c r="F3234">
        <v>4</v>
      </c>
      <c r="G3234">
        <v>15</v>
      </c>
      <c r="H3234">
        <f t="shared" si="50"/>
        <v>60</v>
      </c>
      <c r="I3234">
        <f>AVERAGEIF(Table1[[#All],[Product]],C3234,Table1[[#All],[ Total Sales]])</f>
        <v>308.69652742828384</v>
      </c>
      <c r="J3234">
        <f>AVERAGEIF(Table1[[#All],[Region]],D3234,Table1[[#All],[ Total Sales]])</f>
        <v>121.25353249899071</v>
      </c>
    </row>
    <row r="3235" spans="1:10" x14ac:dyDescent="0.25">
      <c r="A3235">
        <v>1009</v>
      </c>
      <c r="B3235" t="s">
        <v>160</v>
      </c>
      <c r="C3235" t="s">
        <v>17</v>
      </c>
      <c r="D3235" t="s">
        <v>12</v>
      </c>
      <c r="E3235" s="3">
        <v>45199</v>
      </c>
      <c r="F3235">
        <v>7</v>
      </c>
      <c r="G3235">
        <v>10</v>
      </c>
      <c r="H3235">
        <f t="shared" si="50"/>
        <v>70</v>
      </c>
      <c r="I3235">
        <f>AVERAGEIF(Table1[[#All],[Product]],C3235,Table1[[#All],[ Total Sales]])</f>
        <v>158.81215469613261</v>
      </c>
      <c r="J3235">
        <f>AVERAGEIF(Table1[[#All],[Region]],D3235,Table1[[#All],[ Total Sales]])</f>
        <v>155.98548972188632</v>
      </c>
    </row>
    <row r="3236" spans="1:10" x14ac:dyDescent="0.25">
      <c r="A3236">
        <v>1016</v>
      </c>
      <c r="B3236" t="s">
        <v>240</v>
      </c>
      <c r="C3236" t="s">
        <v>20</v>
      </c>
      <c r="D3236" t="s">
        <v>21</v>
      </c>
      <c r="E3236" s="3">
        <v>45412</v>
      </c>
      <c r="F3236">
        <v>4</v>
      </c>
      <c r="G3236">
        <v>20</v>
      </c>
      <c r="H3236">
        <f t="shared" si="50"/>
        <v>80</v>
      </c>
      <c r="I3236">
        <f>AVERAGEIF(Table1[[#All],[Product]],C3236,Table1[[#All],[ Total Sales]])</f>
        <v>121.82277628032345</v>
      </c>
      <c r="J3236">
        <f>AVERAGEIF(Table1[[#All],[Region]],D3236,Table1[[#All],[ Total Sales]])</f>
        <v>121.25353249899071</v>
      </c>
    </row>
    <row r="3237" spans="1:10" x14ac:dyDescent="0.25">
      <c r="A3237">
        <v>1017</v>
      </c>
      <c r="B3237" t="s">
        <v>132</v>
      </c>
      <c r="C3237" t="s">
        <v>23</v>
      </c>
      <c r="D3237" t="s">
        <v>12</v>
      </c>
      <c r="E3237" s="3">
        <v>45443</v>
      </c>
      <c r="F3237">
        <v>3</v>
      </c>
      <c r="G3237">
        <v>30</v>
      </c>
      <c r="H3237">
        <f t="shared" si="50"/>
        <v>90</v>
      </c>
      <c r="I3237">
        <f>AVERAGEIF(Table1[[#All],[Product]],C3237,Table1[[#All],[ Total Sales]])</f>
        <v>139.93951612903226</v>
      </c>
      <c r="J3237">
        <f>AVERAGEIF(Table1[[#All],[Region]],D3237,Table1[[#All],[ Total Sales]])</f>
        <v>155.98548972188632</v>
      </c>
    </row>
    <row r="3238" spans="1:10" x14ac:dyDescent="0.25">
      <c r="A3238">
        <v>1018</v>
      </c>
      <c r="B3238" t="s">
        <v>19</v>
      </c>
      <c r="C3238" t="s">
        <v>25</v>
      </c>
      <c r="D3238" t="s">
        <v>15</v>
      </c>
      <c r="E3238" s="3">
        <v>45473</v>
      </c>
      <c r="F3238">
        <v>12</v>
      </c>
      <c r="G3238">
        <v>25</v>
      </c>
      <c r="H3238">
        <f t="shared" si="50"/>
        <v>300</v>
      </c>
      <c r="I3238">
        <f>AVERAGEIF(Table1[[#All],[Product]],C3238,Table1[[#All],[ Total Sales]])</f>
        <v>200.06738544474393</v>
      </c>
      <c r="J3238">
        <f>AVERAGEIF(Table1[[#All],[Region]],D3238,Table1[[#All],[ Total Sales]])</f>
        <v>374.12096774193549</v>
      </c>
    </row>
    <row r="3239" spans="1:10" x14ac:dyDescent="0.25">
      <c r="A3239">
        <v>1020</v>
      </c>
      <c r="B3239" t="s">
        <v>105</v>
      </c>
      <c r="C3239" t="s">
        <v>17</v>
      </c>
      <c r="D3239" t="s">
        <v>21</v>
      </c>
      <c r="E3239" s="3">
        <v>45535</v>
      </c>
      <c r="F3239">
        <v>7</v>
      </c>
      <c r="G3239">
        <v>50</v>
      </c>
      <c r="H3239">
        <f t="shared" si="50"/>
        <v>350</v>
      </c>
      <c r="I3239">
        <f>AVERAGEIF(Table1[[#All],[Product]],C3239,Table1[[#All],[ Total Sales]])</f>
        <v>158.81215469613261</v>
      </c>
      <c r="J3239">
        <f>AVERAGEIF(Table1[[#All],[Region]],D3239,Table1[[#All],[ Total Sales]])</f>
        <v>121.25353249899071</v>
      </c>
    </row>
    <row r="3240" spans="1:10" x14ac:dyDescent="0.25">
      <c r="A3240">
        <v>1001</v>
      </c>
      <c r="B3240" t="s">
        <v>156</v>
      </c>
      <c r="C3240" t="s">
        <v>11</v>
      </c>
      <c r="D3240" t="s">
        <v>12</v>
      </c>
      <c r="E3240" s="3">
        <v>44957</v>
      </c>
      <c r="F3240">
        <v>5</v>
      </c>
      <c r="G3240">
        <v>20</v>
      </c>
      <c r="H3240">
        <f t="shared" si="50"/>
        <v>100</v>
      </c>
      <c r="I3240">
        <f>AVERAGEIF(Table1[[#All],[Product]],C3240,Table1[[#All],[ Total Sales]])</f>
        <v>326.56355077336917</v>
      </c>
      <c r="J3240">
        <f>AVERAGEIF(Table1[[#All],[Region]],D3240,Table1[[#All],[ Total Sales]])</f>
        <v>155.98548972188632</v>
      </c>
    </row>
    <row r="3241" spans="1:10" x14ac:dyDescent="0.25">
      <c r="A3241">
        <v>1003</v>
      </c>
      <c r="B3241" t="s">
        <v>58</v>
      </c>
      <c r="C3241" t="s">
        <v>17</v>
      </c>
      <c r="D3241" t="s">
        <v>18</v>
      </c>
      <c r="E3241" s="3">
        <v>45016</v>
      </c>
      <c r="F3241">
        <v>7</v>
      </c>
      <c r="G3241">
        <v>15</v>
      </c>
      <c r="H3241">
        <f t="shared" si="50"/>
        <v>105</v>
      </c>
      <c r="I3241">
        <f>AVERAGEIF(Table1[[#All],[Product]],C3241,Table1[[#All],[ Total Sales]])</f>
        <v>158.81215469613261</v>
      </c>
      <c r="J3241">
        <f>AVERAGEIF(Table1[[#All],[Region]],D3241,Table1[[#All],[ Total Sales]])</f>
        <v>195.70076520338301</v>
      </c>
    </row>
    <row r="3242" spans="1:10" x14ac:dyDescent="0.25">
      <c r="A3242">
        <v>1004</v>
      </c>
      <c r="B3242" t="s">
        <v>447</v>
      </c>
      <c r="C3242" t="s">
        <v>20</v>
      </c>
      <c r="D3242" t="s">
        <v>21</v>
      </c>
      <c r="E3242" s="3">
        <v>45046</v>
      </c>
      <c r="F3242">
        <v>3</v>
      </c>
      <c r="G3242">
        <v>5</v>
      </c>
      <c r="H3242">
        <f t="shared" si="50"/>
        <v>15</v>
      </c>
      <c r="I3242">
        <f>AVERAGEIF(Table1[[#All],[Product]],C3242,Table1[[#All],[ Total Sales]])</f>
        <v>121.82277628032345</v>
      </c>
      <c r="J3242">
        <f>AVERAGEIF(Table1[[#All],[Region]],D3242,Table1[[#All],[ Total Sales]])</f>
        <v>121.25353249899071</v>
      </c>
    </row>
    <row r="3243" spans="1:10" x14ac:dyDescent="0.25">
      <c r="A3243">
        <v>1005</v>
      </c>
      <c r="B3243" t="s">
        <v>296</v>
      </c>
      <c r="C3243" t="s">
        <v>23</v>
      </c>
      <c r="D3243" t="s">
        <v>12</v>
      </c>
      <c r="E3243" s="3">
        <v>45077</v>
      </c>
      <c r="F3243">
        <v>2</v>
      </c>
      <c r="G3243">
        <v>60</v>
      </c>
      <c r="H3243">
        <f t="shared" si="50"/>
        <v>120</v>
      </c>
      <c r="I3243">
        <f>AVERAGEIF(Table1[[#All],[Product]],C3243,Table1[[#All],[ Total Sales]])</f>
        <v>139.93951612903226</v>
      </c>
      <c r="J3243">
        <f>AVERAGEIF(Table1[[#All],[Region]],D3243,Table1[[#All],[ Total Sales]])</f>
        <v>155.98548972188632</v>
      </c>
    </row>
    <row r="3244" spans="1:10" x14ac:dyDescent="0.25">
      <c r="A3244">
        <v>1006</v>
      </c>
      <c r="B3244" t="s">
        <v>70</v>
      </c>
      <c r="C3244" t="s">
        <v>25</v>
      </c>
      <c r="D3244" t="s">
        <v>15</v>
      </c>
      <c r="E3244" s="3">
        <v>45107</v>
      </c>
      <c r="F3244">
        <v>8</v>
      </c>
      <c r="G3244">
        <v>25</v>
      </c>
      <c r="H3244">
        <f t="shared" si="50"/>
        <v>200</v>
      </c>
      <c r="I3244">
        <f>AVERAGEIF(Table1[[#All],[Product]],C3244,Table1[[#All],[ Total Sales]])</f>
        <v>200.06738544474393</v>
      </c>
      <c r="J3244">
        <f>AVERAGEIF(Table1[[#All],[Region]],D3244,Table1[[#All],[ Total Sales]])</f>
        <v>374.12096774193549</v>
      </c>
    </row>
    <row r="3245" spans="1:10" x14ac:dyDescent="0.25">
      <c r="A3245">
        <v>1007</v>
      </c>
      <c r="B3245" t="s">
        <v>482</v>
      </c>
      <c r="C3245" t="s">
        <v>11</v>
      </c>
      <c r="D3245" t="s">
        <v>18</v>
      </c>
      <c r="E3245" s="3">
        <v>45138</v>
      </c>
      <c r="F3245">
        <v>12</v>
      </c>
      <c r="G3245">
        <v>40</v>
      </c>
      <c r="H3245">
        <f t="shared" si="50"/>
        <v>480</v>
      </c>
      <c r="I3245">
        <f>AVERAGEIF(Table1[[#All],[Product]],C3245,Table1[[#All],[ Total Sales]])</f>
        <v>326.56355077336917</v>
      </c>
      <c r="J3245">
        <f>AVERAGEIF(Table1[[#All],[Region]],D3245,Table1[[#All],[ Total Sales]])</f>
        <v>195.70076520338301</v>
      </c>
    </row>
    <row r="3246" spans="1:10" x14ac:dyDescent="0.25">
      <c r="A3246">
        <v>1008</v>
      </c>
      <c r="B3246" t="s">
        <v>407</v>
      </c>
      <c r="C3246" t="s">
        <v>14</v>
      </c>
      <c r="D3246" t="s">
        <v>21</v>
      </c>
      <c r="E3246" s="3">
        <v>45169</v>
      </c>
      <c r="F3246">
        <v>4</v>
      </c>
      <c r="G3246">
        <v>15</v>
      </c>
      <c r="H3246">
        <f t="shared" si="50"/>
        <v>60</v>
      </c>
      <c r="I3246">
        <f>AVERAGEIF(Table1[[#All],[Product]],C3246,Table1[[#All],[ Total Sales]])</f>
        <v>308.69652742828384</v>
      </c>
      <c r="J3246">
        <f>AVERAGEIF(Table1[[#All],[Region]],D3246,Table1[[#All],[ Total Sales]])</f>
        <v>121.25353249899071</v>
      </c>
    </row>
    <row r="3247" spans="1:10" x14ac:dyDescent="0.25">
      <c r="A3247">
        <v>1010</v>
      </c>
      <c r="B3247" t="s">
        <v>186</v>
      </c>
      <c r="C3247" t="s">
        <v>20</v>
      </c>
      <c r="D3247" t="s">
        <v>15</v>
      </c>
      <c r="E3247" s="3">
        <v>45230</v>
      </c>
      <c r="F3247">
        <v>9</v>
      </c>
      <c r="G3247">
        <v>30</v>
      </c>
      <c r="H3247">
        <f t="shared" si="50"/>
        <v>270</v>
      </c>
      <c r="I3247">
        <f>AVERAGEIF(Table1[[#All],[Product]],C3247,Table1[[#All],[ Total Sales]])</f>
        <v>121.82277628032345</v>
      </c>
      <c r="J3247">
        <f>AVERAGEIF(Table1[[#All],[Region]],D3247,Table1[[#All],[ Total Sales]])</f>
        <v>374.12096774193549</v>
      </c>
    </row>
    <row r="3248" spans="1:10" x14ac:dyDescent="0.25">
      <c r="A3248">
        <v>1011</v>
      </c>
      <c r="B3248" t="s">
        <v>443</v>
      </c>
      <c r="C3248" t="s">
        <v>23</v>
      </c>
      <c r="D3248" t="s">
        <v>18</v>
      </c>
      <c r="E3248" s="3">
        <v>45260</v>
      </c>
      <c r="F3248">
        <v>6</v>
      </c>
      <c r="G3248">
        <v>35</v>
      </c>
      <c r="H3248">
        <f t="shared" si="50"/>
        <v>210</v>
      </c>
      <c r="I3248">
        <f>AVERAGEIF(Table1[[#All],[Product]],C3248,Table1[[#All],[ Total Sales]])</f>
        <v>139.93951612903226</v>
      </c>
      <c r="J3248">
        <f>AVERAGEIF(Table1[[#All],[Region]],D3248,Table1[[#All],[ Total Sales]])</f>
        <v>195.70076520338301</v>
      </c>
    </row>
    <row r="3249" spans="1:10" x14ac:dyDescent="0.25">
      <c r="A3249">
        <v>1012</v>
      </c>
      <c r="B3249" t="s">
        <v>121</v>
      </c>
      <c r="C3249" t="s">
        <v>25</v>
      </c>
      <c r="D3249" t="s">
        <v>21</v>
      </c>
      <c r="E3249" s="3">
        <v>45291</v>
      </c>
      <c r="F3249">
        <v>5</v>
      </c>
      <c r="G3249">
        <v>20</v>
      </c>
      <c r="H3249">
        <f t="shared" si="50"/>
        <v>100</v>
      </c>
      <c r="I3249">
        <f>AVERAGEIF(Table1[[#All],[Product]],C3249,Table1[[#All],[ Total Sales]])</f>
        <v>200.06738544474393</v>
      </c>
      <c r="J3249">
        <f>AVERAGEIF(Table1[[#All],[Region]],D3249,Table1[[#All],[ Total Sales]])</f>
        <v>121.25353249899071</v>
      </c>
    </row>
    <row r="3250" spans="1:10" x14ac:dyDescent="0.25">
      <c r="A3250">
        <v>1013</v>
      </c>
      <c r="B3250" t="s">
        <v>411</v>
      </c>
      <c r="C3250" t="s">
        <v>11</v>
      </c>
      <c r="D3250" t="s">
        <v>12</v>
      </c>
      <c r="E3250" s="3">
        <v>45322</v>
      </c>
      <c r="F3250">
        <v>8</v>
      </c>
      <c r="G3250">
        <v>50</v>
      </c>
      <c r="H3250">
        <f t="shared" si="50"/>
        <v>400</v>
      </c>
      <c r="I3250">
        <f>AVERAGEIF(Table1[[#All],[Product]],C3250,Table1[[#All],[ Total Sales]])</f>
        <v>326.56355077336917</v>
      </c>
      <c r="J3250">
        <f>AVERAGEIF(Table1[[#All],[Region]],D3250,Table1[[#All],[ Total Sales]])</f>
        <v>155.98548972188632</v>
      </c>
    </row>
    <row r="3251" spans="1:10" x14ac:dyDescent="0.25">
      <c r="A3251">
        <v>1014</v>
      </c>
      <c r="B3251" t="s">
        <v>327</v>
      </c>
      <c r="C3251" t="s">
        <v>14</v>
      </c>
      <c r="D3251" t="s">
        <v>15</v>
      </c>
      <c r="E3251" s="3">
        <v>45351</v>
      </c>
      <c r="F3251">
        <v>10</v>
      </c>
      <c r="G3251">
        <v>60</v>
      </c>
      <c r="H3251">
        <f t="shared" si="50"/>
        <v>600</v>
      </c>
      <c r="I3251">
        <f>AVERAGEIF(Table1[[#All],[Product]],C3251,Table1[[#All],[ Total Sales]])</f>
        <v>308.69652742828384</v>
      </c>
      <c r="J3251">
        <f>AVERAGEIF(Table1[[#All],[Region]],D3251,Table1[[#All],[ Total Sales]])</f>
        <v>374.12096774193549</v>
      </c>
    </row>
    <row r="3252" spans="1:10" x14ac:dyDescent="0.25">
      <c r="A3252">
        <v>1016</v>
      </c>
      <c r="B3252" t="s">
        <v>117</v>
      </c>
      <c r="C3252" t="s">
        <v>20</v>
      </c>
      <c r="D3252" t="s">
        <v>21</v>
      </c>
      <c r="E3252" s="3">
        <v>45412</v>
      </c>
      <c r="F3252">
        <v>4</v>
      </c>
      <c r="G3252">
        <v>20</v>
      </c>
      <c r="H3252">
        <f t="shared" si="50"/>
        <v>80</v>
      </c>
      <c r="I3252">
        <f>AVERAGEIF(Table1[[#All],[Product]],C3252,Table1[[#All],[ Total Sales]])</f>
        <v>121.82277628032345</v>
      </c>
      <c r="J3252">
        <f>AVERAGEIF(Table1[[#All],[Region]],D3252,Table1[[#All],[ Total Sales]])</f>
        <v>121.25353249899071</v>
      </c>
    </row>
    <row r="3253" spans="1:10" x14ac:dyDescent="0.25">
      <c r="A3253">
        <v>1017</v>
      </c>
      <c r="B3253" t="s">
        <v>13</v>
      </c>
      <c r="C3253" t="s">
        <v>23</v>
      </c>
      <c r="D3253" t="s">
        <v>12</v>
      </c>
      <c r="E3253" s="3">
        <v>45443</v>
      </c>
      <c r="F3253">
        <v>3</v>
      </c>
      <c r="G3253">
        <v>30</v>
      </c>
      <c r="H3253">
        <f t="shared" si="50"/>
        <v>90</v>
      </c>
      <c r="I3253">
        <f>AVERAGEIF(Table1[[#All],[Product]],C3253,Table1[[#All],[ Total Sales]])</f>
        <v>139.93951612903226</v>
      </c>
      <c r="J3253">
        <f>AVERAGEIF(Table1[[#All],[Region]],D3253,Table1[[#All],[ Total Sales]])</f>
        <v>155.98548972188632</v>
      </c>
    </row>
    <row r="3254" spans="1:10" x14ac:dyDescent="0.25">
      <c r="A3254">
        <v>1018</v>
      </c>
      <c r="B3254" t="s">
        <v>115</v>
      </c>
      <c r="C3254" t="s">
        <v>25</v>
      </c>
      <c r="D3254" t="s">
        <v>15</v>
      </c>
      <c r="E3254" s="3">
        <v>45473</v>
      </c>
      <c r="F3254">
        <v>12</v>
      </c>
      <c r="G3254">
        <v>25</v>
      </c>
      <c r="H3254">
        <f t="shared" si="50"/>
        <v>300</v>
      </c>
      <c r="I3254">
        <f>AVERAGEIF(Table1[[#All],[Product]],C3254,Table1[[#All],[ Total Sales]])</f>
        <v>200.06738544474393</v>
      </c>
      <c r="J3254">
        <f>AVERAGEIF(Table1[[#All],[Region]],D3254,Table1[[#All],[ Total Sales]])</f>
        <v>374.12096774193549</v>
      </c>
    </row>
    <row r="3255" spans="1:10" x14ac:dyDescent="0.25">
      <c r="A3255">
        <v>1019</v>
      </c>
      <c r="B3255" t="s">
        <v>165</v>
      </c>
      <c r="C3255" t="s">
        <v>14</v>
      </c>
      <c r="D3255" t="s">
        <v>18</v>
      </c>
      <c r="E3255" s="3">
        <v>45504</v>
      </c>
      <c r="F3255">
        <v>5</v>
      </c>
      <c r="G3255">
        <v>15</v>
      </c>
      <c r="H3255">
        <f t="shared" si="50"/>
        <v>75</v>
      </c>
      <c r="I3255">
        <f>AVERAGEIF(Table1[[#All],[Product]],C3255,Table1[[#All],[ Total Sales]])</f>
        <v>308.69652742828384</v>
      </c>
      <c r="J3255">
        <f>AVERAGEIF(Table1[[#All],[Region]],D3255,Table1[[#All],[ Total Sales]])</f>
        <v>195.70076520338301</v>
      </c>
    </row>
    <row r="3256" spans="1:10" x14ac:dyDescent="0.25">
      <c r="A3256">
        <v>1002</v>
      </c>
      <c r="B3256" t="s">
        <v>421</v>
      </c>
      <c r="C3256" t="s">
        <v>14</v>
      </c>
      <c r="D3256" t="s">
        <v>15</v>
      </c>
      <c r="E3256" s="3">
        <v>44985</v>
      </c>
      <c r="F3256">
        <v>10</v>
      </c>
      <c r="G3256">
        <v>50</v>
      </c>
      <c r="H3256">
        <f t="shared" si="50"/>
        <v>500</v>
      </c>
      <c r="I3256">
        <f>AVERAGEIF(Table1[[#All],[Product]],C3256,Table1[[#All],[ Total Sales]])</f>
        <v>308.69652742828384</v>
      </c>
      <c r="J3256">
        <f>AVERAGEIF(Table1[[#All],[Region]],D3256,Table1[[#All],[ Total Sales]])</f>
        <v>374.12096774193549</v>
      </c>
    </row>
    <row r="3257" spans="1:10" x14ac:dyDescent="0.25">
      <c r="A3257">
        <v>1003</v>
      </c>
      <c r="B3257" t="s">
        <v>81</v>
      </c>
      <c r="C3257" t="s">
        <v>17</v>
      </c>
      <c r="D3257" t="s">
        <v>18</v>
      </c>
      <c r="E3257" s="3">
        <v>45016</v>
      </c>
      <c r="F3257">
        <v>7</v>
      </c>
      <c r="G3257">
        <v>15</v>
      </c>
      <c r="H3257">
        <f t="shared" si="50"/>
        <v>105</v>
      </c>
      <c r="I3257">
        <f>AVERAGEIF(Table1[[#All],[Product]],C3257,Table1[[#All],[ Total Sales]])</f>
        <v>158.81215469613261</v>
      </c>
      <c r="J3257">
        <f>AVERAGEIF(Table1[[#All],[Region]],D3257,Table1[[#All],[ Total Sales]])</f>
        <v>195.70076520338301</v>
      </c>
    </row>
    <row r="3258" spans="1:10" x14ac:dyDescent="0.25">
      <c r="A3258">
        <v>1005</v>
      </c>
      <c r="B3258" t="s">
        <v>490</v>
      </c>
      <c r="C3258" t="s">
        <v>23</v>
      </c>
      <c r="D3258" t="s">
        <v>12</v>
      </c>
      <c r="E3258" s="3">
        <v>45077</v>
      </c>
      <c r="F3258">
        <v>2</v>
      </c>
      <c r="G3258">
        <v>60</v>
      </c>
      <c r="H3258">
        <f t="shared" si="50"/>
        <v>120</v>
      </c>
      <c r="I3258">
        <f>AVERAGEIF(Table1[[#All],[Product]],C3258,Table1[[#All],[ Total Sales]])</f>
        <v>139.93951612903226</v>
      </c>
      <c r="J3258">
        <f>AVERAGEIF(Table1[[#All],[Region]],D3258,Table1[[#All],[ Total Sales]])</f>
        <v>155.98548972188632</v>
      </c>
    </row>
    <row r="3259" spans="1:10" x14ac:dyDescent="0.25">
      <c r="A3259">
        <v>1007</v>
      </c>
      <c r="B3259" t="s">
        <v>518</v>
      </c>
      <c r="C3259" t="s">
        <v>11</v>
      </c>
      <c r="D3259" t="s">
        <v>18</v>
      </c>
      <c r="E3259" s="3">
        <v>45138</v>
      </c>
      <c r="F3259">
        <v>12</v>
      </c>
      <c r="G3259">
        <v>40</v>
      </c>
      <c r="H3259">
        <f t="shared" si="50"/>
        <v>480</v>
      </c>
      <c r="I3259">
        <f>AVERAGEIF(Table1[[#All],[Product]],C3259,Table1[[#All],[ Total Sales]])</f>
        <v>326.56355077336917</v>
      </c>
      <c r="J3259">
        <f>AVERAGEIF(Table1[[#All],[Region]],D3259,Table1[[#All],[ Total Sales]])</f>
        <v>195.70076520338301</v>
      </c>
    </row>
    <row r="3260" spans="1:10" x14ac:dyDescent="0.25">
      <c r="A3260">
        <v>1009</v>
      </c>
      <c r="B3260" t="s">
        <v>172</v>
      </c>
      <c r="C3260" t="s">
        <v>17</v>
      </c>
      <c r="D3260" t="s">
        <v>12</v>
      </c>
      <c r="E3260" s="3">
        <v>45199</v>
      </c>
      <c r="F3260">
        <v>7</v>
      </c>
      <c r="G3260">
        <v>10</v>
      </c>
      <c r="H3260">
        <f t="shared" si="50"/>
        <v>70</v>
      </c>
      <c r="I3260">
        <f>AVERAGEIF(Table1[[#All],[Product]],C3260,Table1[[#All],[ Total Sales]])</f>
        <v>158.81215469613261</v>
      </c>
      <c r="J3260">
        <f>AVERAGEIF(Table1[[#All],[Region]],D3260,Table1[[#All],[ Total Sales]])</f>
        <v>155.98548972188632</v>
      </c>
    </row>
    <row r="3261" spans="1:10" x14ac:dyDescent="0.25">
      <c r="A3261">
        <v>1014</v>
      </c>
      <c r="B3261" t="s">
        <v>107</v>
      </c>
      <c r="C3261" t="s">
        <v>14</v>
      </c>
      <c r="D3261" t="s">
        <v>15</v>
      </c>
      <c r="E3261" s="3">
        <v>45351</v>
      </c>
      <c r="F3261">
        <v>10</v>
      </c>
      <c r="G3261">
        <v>60</v>
      </c>
      <c r="H3261">
        <f t="shared" si="50"/>
        <v>600</v>
      </c>
      <c r="I3261">
        <f>AVERAGEIF(Table1[[#All],[Product]],C3261,Table1[[#All],[ Total Sales]])</f>
        <v>308.69652742828384</v>
      </c>
      <c r="J3261">
        <f>AVERAGEIF(Table1[[#All],[Region]],D3261,Table1[[#All],[ Total Sales]])</f>
        <v>374.12096774193549</v>
      </c>
    </row>
    <row r="3262" spans="1:10" x14ac:dyDescent="0.25">
      <c r="A3262">
        <v>1016</v>
      </c>
      <c r="B3262" t="s">
        <v>307</v>
      </c>
      <c r="C3262" t="s">
        <v>20</v>
      </c>
      <c r="D3262" t="s">
        <v>21</v>
      </c>
      <c r="E3262" s="3">
        <v>45412</v>
      </c>
      <c r="F3262">
        <v>4</v>
      </c>
      <c r="G3262">
        <v>20</v>
      </c>
      <c r="H3262">
        <f t="shared" si="50"/>
        <v>80</v>
      </c>
      <c r="I3262">
        <f>AVERAGEIF(Table1[[#All],[Product]],C3262,Table1[[#All],[ Total Sales]])</f>
        <v>121.82277628032345</v>
      </c>
      <c r="J3262">
        <f>AVERAGEIF(Table1[[#All],[Region]],D3262,Table1[[#All],[ Total Sales]])</f>
        <v>121.25353249899071</v>
      </c>
    </row>
    <row r="3263" spans="1:10" x14ac:dyDescent="0.25">
      <c r="A3263">
        <v>1017</v>
      </c>
      <c r="B3263" t="s">
        <v>348</v>
      </c>
      <c r="C3263" t="s">
        <v>23</v>
      </c>
      <c r="D3263" t="s">
        <v>12</v>
      </c>
      <c r="E3263" s="3">
        <v>45443</v>
      </c>
      <c r="F3263">
        <v>3</v>
      </c>
      <c r="G3263">
        <v>30</v>
      </c>
      <c r="H3263">
        <f t="shared" si="50"/>
        <v>90</v>
      </c>
      <c r="I3263">
        <f>AVERAGEIF(Table1[[#All],[Product]],C3263,Table1[[#All],[ Total Sales]])</f>
        <v>139.93951612903226</v>
      </c>
      <c r="J3263">
        <f>AVERAGEIF(Table1[[#All],[Region]],D3263,Table1[[#All],[ Total Sales]])</f>
        <v>155.98548972188632</v>
      </c>
    </row>
    <row r="3264" spans="1:10" x14ac:dyDescent="0.25">
      <c r="A3264">
        <v>1018</v>
      </c>
      <c r="B3264" t="s">
        <v>393</v>
      </c>
      <c r="C3264" t="s">
        <v>25</v>
      </c>
      <c r="D3264" t="s">
        <v>15</v>
      </c>
      <c r="E3264" s="3">
        <v>45473</v>
      </c>
      <c r="F3264">
        <v>12</v>
      </c>
      <c r="G3264">
        <v>25</v>
      </c>
      <c r="H3264">
        <f t="shared" si="50"/>
        <v>300</v>
      </c>
      <c r="I3264">
        <f>AVERAGEIF(Table1[[#All],[Product]],C3264,Table1[[#All],[ Total Sales]])</f>
        <v>200.06738544474393</v>
      </c>
      <c r="J3264">
        <f>AVERAGEIF(Table1[[#All],[Region]],D3264,Table1[[#All],[ Total Sales]])</f>
        <v>374.12096774193549</v>
      </c>
    </row>
    <row r="3265" spans="1:10" x14ac:dyDescent="0.25">
      <c r="A3265">
        <v>1019</v>
      </c>
      <c r="B3265" t="s">
        <v>349</v>
      </c>
      <c r="C3265" t="s">
        <v>14</v>
      </c>
      <c r="D3265" t="s">
        <v>18</v>
      </c>
      <c r="E3265" s="3">
        <v>45504</v>
      </c>
      <c r="F3265">
        <v>5</v>
      </c>
      <c r="G3265">
        <v>15</v>
      </c>
      <c r="H3265">
        <f t="shared" si="50"/>
        <v>75</v>
      </c>
      <c r="I3265">
        <f>AVERAGEIF(Table1[[#All],[Product]],C3265,Table1[[#All],[ Total Sales]])</f>
        <v>308.69652742828384</v>
      </c>
      <c r="J3265">
        <f>AVERAGEIF(Table1[[#All],[Region]],D3265,Table1[[#All],[ Total Sales]])</f>
        <v>195.70076520338301</v>
      </c>
    </row>
    <row r="3266" spans="1:10" x14ac:dyDescent="0.25">
      <c r="A3266">
        <v>1020</v>
      </c>
      <c r="B3266" t="s">
        <v>282</v>
      </c>
      <c r="C3266" t="s">
        <v>17</v>
      </c>
      <c r="D3266" t="s">
        <v>21</v>
      </c>
      <c r="E3266" s="3">
        <v>45535</v>
      </c>
      <c r="F3266">
        <v>7</v>
      </c>
      <c r="G3266">
        <v>50</v>
      </c>
      <c r="H3266">
        <f t="shared" si="50"/>
        <v>350</v>
      </c>
      <c r="I3266">
        <f>AVERAGEIF(Table1[[#All],[Product]],C3266,Table1[[#All],[ Total Sales]])</f>
        <v>158.81215469613261</v>
      </c>
      <c r="J3266">
        <f>AVERAGEIF(Table1[[#All],[Region]],D3266,Table1[[#All],[ Total Sales]])</f>
        <v>121.25353249899071</v>
      </c>
    </row>
    <row r="3267" spans="1:10" x14ac:dyDescent="0.25">
      <c r="A3267">
        <v>1001</v>
      </c>
      <c r="B3267" t="s">
        <v>69</v>
      </c>
      <c r="C3267" t="s">
        <v>11</v>
      </c>
      <c r="D3267" t="s">
        <v>12</v>
      </c>
      <c r="E3267" s="3">
        <v>44957</v>
      </c>
      <c r="F3267">
        <v>5</v>
      </c>
      <c r="G3267">
        <v>20</v>
      </c>
      <c r="H3267">
        <f t="shared" ref="H3267:H3330" si="51">F3267*G3267</f>
        <v>100</v>
      </c>
      <c r="I3267">
        <f>AVERAGEIF(Table1[[#All],[Product]],C3267,Table1[[#All],[ Total Sales]])</f>
        <v>326.56355077336917</v>
      </c>
      <c r="J3267">
        <f>AVERAGEIF(Table1[[#All],[Region]],D3267,Table1[[#All],[ Total Sales]])</f>
        <v>155.98548972188632</v>
      </c>
    </row>
    <row r="3268" spans="1:10" x14ac:dyDescent="0.25">
      <c r="A3268">
        <v>1002</v>
      </c>
      <c r="B3268" t="s">
        <v>288</v>
      </c>
      <c r="C3268" t="s">
        <v>14</v>
      </c>
      <c r="D3268" t="s">
        <v>15</v>
      </c>
      <c r="E3268" s="3">
        <v>44985</v>
      </c>
      <c r="F3268">
        <v>10</v>
      </c>
      <c r="G3268">
        <v>50</v>
      </c>
      <c r="H3268">
        <f t="shared" si="51"/>
        <v>500</v>
      </c>
      <c r="I3268">
        <f>AVERAGEIF(Table1[[#All],[Product]],C3268,Table1[[#All],[ Total Sales]])</f>
        <v>308.69652742828384</v>
      </c>
      <c r="J3268">
        <f>AVERAGEIF(Table1[[#All],[Region]],D3268,Table1[[#All],[ Total Sales]])</f>
        <v>374.12096774193549</v>
      </c>
    </row>
    <row r="3269" spans="1:10" x14ac:dyDescent="0.25">
      <c r="A3269">
        <v>1005</v>
      </c>
      <c r="B3269" t="s">
        <v>377</v>
      </c>
      <c r="C3269" t="s">
        <v>23</v>
      </c>
      <c r="D3269" t="s">
        <v>12</v>
      </c>
      <c r="E3269" s="3">
        <v>45077</v>
      </c>
      <c r="F3269">
        <v>2</v>
      </c>
      <c r="G3269">
        <v>60</v>
      </c>
      <c r="H3269">
        <f t="shared" si="51"/>
        <v>120</v>
      </c>
      <c r="I3269">
        <f>AVERAGEIF(Table1[[#All],[Product]],C3269,Table1[[#All],[ Total Sales]])</f>
        <v>139.93951612903226</v>
      </c>
      <c r="J3269">
        <f>AVERAGEIF(Table1[[#All],[Region]],D3269,Table1[[#All],[ Total Sales]])</f>
        <v>155.98548972188632</v>
      </c>
    </row>
    <row r="3270" spans="1:10" x14ac:dyDescent="0.25">
      <c r="A3270">
        <v>1007</v>
      </c>
      <c r="B3270" t="s">
        <v>212</v>
      </c>
      <c r="C3270" t="s">
        <v>11</v>
      </c>
      <c r="D3270" t="s">
        <v>18</v>
      </c>
      <c r="E3270" s="3">
        <v>45138</v>
      </c>
      <c r="F3270">
        <v>12</v>
      </c>
      <c r="G3270">
        <v>40</v>
      </c>
      <c r="H3270">
        <f t="shared" si="51"/>
        <v>480</v>
      </c>
      <c r="I3270">
        <f>AVERAGEIF(Table1[[#All],[Product]],C3270,Table1[[#All],[ Total Sales]])</f>
        <v>326.56355077336917</v>
      </c>
      <c r="J3270">
        <f>AVERAGEIF(Table1[[#All],[Region]],D3270,Table1[[#All],[ Total Sales]])</f>
        <v>195.70076520338301</v>
      </c>
    </row>
    <row r="3271" spans="1:10" x14ac:dyDescent="0.25">
      <c r="A3271">
        <v>1008</v>
      </c>
      <c r="B3271" t="s">
        <v>276</v>
      </c>
      <c r="C3271" t="s">
        <v>14</v>
      </c>
      <c r="D3271" t="s">
        <v>21</v>
      </c>
      <c r="E3271" s="3">
        <v>45169</v>
      </c>
      <c r="F3271">
        <v>4</v>
      </c>
      <c r="G3271">
        <v>15</v>
      </c>
      <c r="H3271">
        <f t="shared" si="51"/>
        <v>60</v>
      </c>
      <c r="I3271">
        <f>AVERAGEIF(Table1[[#All],[Product]],C3271,Table1[[#All],[ Total Sales]])</f>
        <v>308.69652742828384</v>
      </c>
      <c r="J3271">
        <f>AVERAGEIF(Table1[[#All],[Region]],D3271,Table1[[#All],[ Total Sales]])</f>
        <v>121.25353249899071</v>
      </c>
    </row>
    <row r="3272" spans="1:10" x14ac:dyDescent="0.25">
      <c r="A3272">
        <v>1009</v>
      </c>
      <c r="B3272" t="s">
        <v>97</v>
      </c>
      <c r="C3272" t="s">
        <v>17</v>
      </c>
      <c r="D3272" t="s">
        <v>12</v>
      </c>
      <c r="E3272" s="3">
        <v>45199</v>
      </c>
      <c r="F3272">
        <v>7</v>
      </c>
      <c r="G3272">
        <v>10</v>
      </c>
      <c r="H3272">
        <f t="shared" si="51"/>
        <v>70</v>
      </c>
      <c r="I3272">
        <f>AVERAGEIF(Table1[[#All],[Product]],C3272,Table1[[#All],[ Total Sales]])</f>
        <v>158.81215469613261</v>
      </c>
      <c r="J3272">
        <f>AVERAGEIF(Table1[[#All],[Region]],D3272,Table1[[#All],[ Total Sales]])</f>
        <v>155.98548972188632</v>
      </c>
    </row>
    <row r="3273" spans="1:10" x14ac:dyDescent="0.25">
      <c r="A3273">
        <v>1010</v>
      </c>
      <c r="B3273" t="s">
        <v>157</v>
      </c>
      <c r="C3273" t="s">
        <v>20</v>
      </c>
      <c r="D3273" t="s">
        <v>15</v>
      </c>
      <c r="E3273" s="3">
        <v>45230</v>
      </c>
      <c r="F3273">
        <v>9</v>
      </c>
      <c r="G3273">
        <v>30</v>
      </c>
      <c r="H3273">
        <f t="shared" si="51"/>
        <v>270</v>
      </c>
      <c r="I3273">
        <f>AVERAGEIF(Table1[[#All],[Product]],C3273,Table1[[#All],[ Total Sales]])</f>
        <v>121.82277628032345</v>
      </c>
      <c r="J3273">
        <f>AVERAGEIF(Table1[[#All],[Region]],D3273,Table1[[#All],[ Total Sales]])</f>
        <v>374.12096774193549</v>
      </c>
    </row>
    <row r="3274" spans="1:10" x14ac:dyDescent="0.25">
      <c r="A3274">
        <v>1011</v>
      </c>
      <c r="B3274" t="s">
        <v>114</v>
      </c>
      <c r="C3274" t="s">
        <v>23</v>
      </c>
      <c r="D3274" t="s">
        <v>18</v>
      </c>
      <c r="E3274" s="3">
        <v>45260</v>
      </c>
      <c r="F3274">
        <v>6</v>
      </c>
      <c r="G3274">
        <v>35</v>
      </c>
      <c r="H3274">
        <f t="shared" si="51"/>
        <v>210</v>
      </c>
      <c r="I3274">
        <f>AVERAGEIF(Table1[[#All],[Product]],C3274,Table1[[#All],[ Total Sales]])</f>
        <v>139.93951612903226</v>
      </c>
      <c r="J3274">
        <f>AVERAGEIF(Table1[[#All],[Region]],D3274,Table1[[#All],[ Total Sales]])</f>
        <v>195.70076520338301</v>
      </c>
    </row>
    <row r="3275" spans="1:10" x14ac:dyDescent="0.25">
      <c r="A3275">
        <v>1012</v>
      </c>
      <c r="B3275" t="s">
        <v>226</v>
      </c>
      <c r="C3275" t="s">
        <v>25</v>
      </c>
      <c r="D3275" t="s">
        <v>21</v>
      </c>
      <c r="E3275" s="3">
        <v>45291</v>
      </c>
      <c r="F3275">
        <v>5</v>
      </c>
      <c r="G3275">
        <v>20</v>
      </c>
      <c r="H3275">
        <f t="shared" si="51"/>
        <v>100</v>
      </c>
      <c r="I3275">
        <f>AVERAGEIF(Table1[[#All],[Product]],C3275,Table1[[#All],[ Total Sales]])</f>
        <v>200.06738544474393</v>
      </c>
      <c r="J3275">
        <f>AVERAGEIF(Table1[[#All],[Region]],D3275,Table1[[#All],[ Total Sales]])</f>
        <v>121.25353249899071</v>
      </c>
    </row>
    <row r="3276" spans="1:10" x14ac:dyDescent="0.25">
      <c r="A3276">
        <v>1014</v>
      </c>
      <c r="B3276" t="s">
        <v>52</v>
      </c>
      <c r="C3276" t="s">
        <v>14</v>
      </c>
      <c r="D3276" t="s">
        <v>15</v>
      </c>
      <c r="E3276" s="3">
        <v>45351</v>
      </c>
      <c r="F3276">
        <v>10</v>
      </c>
      <c r="G3276">
        <v>60</v>
      </c>
      <c r="H3276">
        <f t="shared" si="51"/>
        <v>600</v>
      </c>
      <c r="I3276">
        <f>AVERAGEIF(Table1[[#All],[Product]],C3276,Table1[[#All],[ Total Sales]])</f>
        <v>308.69652742828384</v>
      </c>
      <c r="J3276">
        <f>AVERAGEIF(Table1[[#All],[Region]],D3276,Table1[[#All],[ Total Sales]])</f>
        <v>374.12096774193549</v>
      </c>
    </row>
    <row r="3277" spans="1:10" x14ac:dyDescent="0.25">
      <c r="A3277">
        <v>1015</v>
      </c>
      <c r="B3277" t="s">
        <v>117</v>
      </c>
      <c r="C3277" t="s">
        <v>17</v>
      </c>
      <c r="D3277" t="s">
        <v>18</v>
      </c>
      <c r="E3277" s="3">
        <v>45382</v>
      </c>
      <c r="F3277">
        <v>11</v>
      </c>
      <c r="G3277">
        <v>10</v>
      </c>
      <c r="H3277">
        <f t="shared" si="51"/>
        <v>110</v>
      </c>
      <c r="I3277">
        <f>AVERAGEIF(Table1[[#All],[Product]],C3277,Table1[[#All],[ Total Sales]])</f>
        <v>158.81215469613261</v>
      </c>
      <c r="J3277">
        <f>AVERAGEIF(Table1[[#All],[Region]],D3277,Table1[[#All],[ Total Sales]])</f>
        <v>195.70076520338301</v>
      </c>
    </row>
    <row r="3278" spans="1:10" x14ac:dyDescent="0.25">
      <c r="A3278">
        <v>1017</v>
      </c>
      <c r="B3278" t="s">
        <v>46</v>
      </c>
      <c r="C3278" t="s">
        <v>23</v>
      </c>
      <c r="D3278" t="s">
        <v>12</v>
      </c>
      <c r="E3278" s="3">
        <v>45443</v>
      </c>
      <c r="F3278">
        <v>3</v>
      </c>
      <c r="G3278">
        <v>30</v>
      </c>
      <c r="H3278">
        <f t="shared" si="51"/>
        <v>90</v>
      </c>
      <c r="I3278">
        <f>AVERAGEIF(Table1[[#All],[Product]],C3278,Table1[[#All],[ Total Sales]])</f>
        <v>139.93951612903226</v>
      </c>
      <c r="J3278">
        <f>AVERAGEIF(Table1[[#All],[Region]],D3278,Table1[[#All],[ Total Sales]])</f>
        <v>155.98548972188632</v>
      </c>
    </row>
    <row r="3279" spans="1:10" x14ac:dyDescent="0.25">
      <c r="A3279">
        <v>1019</v>
      </c>
      <c r="B3279" t="s">
        <v>155</v>
      </c>
      <c r="C3279" t="s">
        <v>14</v>
      </c>
      <c r="D3279" t="s">
        <v>18</v>
      </c>
      <c r="E3279" s="3">
        <v>45504</v>
      </c>
      <c r="F3279">
        <v>5</v>
      </c>
      <c r="G3279">
        <v>15</v>
      </c>
      <c r="H3279">
        <f t="shared" si="51"/>
        <v>75</v>
      </c>
      <c r="I3279">
        <f>AVERAGEIF(Table1[[#All],[Product]],C3279,Table1[[#All],[ Total Sales]])</f>
        <v>308.69652742828384</v>
      </c>
      <c r="J3279">
        <f>AVERAGEIF(Table1[[#All],[Region]],D3279,Table1[[#All],[ Total Sales]])</f>
        <v>195.70076520338301</v>
      </c>
    </row>
    <row r="3280" spans="1:10" x14ac:dyDescent="0.25">
      <c r="A3280">
        <v>1020</v>
      </c>
      <c r="B3280" t="s">
        <v>69</v>
      </c>
      <c r="C3280" t="s">
        <v>17</v>
      </c>
      <c r="D3280" t="s">
        <v>21</v>
      </c>
      <c r="E3280" s="3">
        <v>45535</v>
      </c>
      <c r="F3280">
        <v>7</v>
      </c>
      <c r="G3280">
        <v>50</v>
      </c>
      <c r="H3280">
        <f t="shared" si="51"/>
        <v>350</v>
      </c>
      <c r="I3280">
        <f>AVERAGEIF(Table1[[#All],[Product]],C3280,Table1[[#All],[ Total Sales]])</f>
        <v>158.81215469613261</v>
      </c>
      <c r="J3280">
        <f>AVERAGEIF(Table1[[#All],[Region]],D3280,Table1[[#All],[ Total Sales]])</f>
        <v>121.25353249899071</v>
      </c>
    </row>
    <row r="3281" spans="1:10" x14ac:dyDescent="0.25">
      <c r="A3281">
        <v>1002</v>
      </c>
      <c r="B3281" t="s">
        <v>27</v>
      </c>
      <c r="C3281" t="s">
        <v>14</v>
      </c>
      <c r="D3281" t="s">
        <v>15</v>
      </c>
      <c r="E3281" s="3">
        <v>44985</v>
      </c>
      <c r="F3281">
        <v>10</v>
      </c>
      <c r="G3281">
        <v>50</v>
      </c>
      <c r="H3281">
        <f t="shared" si="51"/>
        <v>500</v>
      </c>
      <c r="I3281">
        <f>AVERAGEIF(Table1[[#All],[Product]],C3281,Table1[[#All],[ Total Sales]])</f>
        <v>308.69652742828384</v>
      </c>
      <c r="J3281">
        <f>AVERAGEIF(Table1[[#All],[Region]],D3281,Table1[[#All],[ Total Sales]])</f>
        <v>374.12096774193549</v>
      </c>
    </row>
    <row r="3282" spans="1:10" x14ac:dyDescent="0.25">
      <c r="A3282">
        <v>1003</v>
      </c>
      <c r="B3282" t="s">
        <v>252</v>
      </c>
      <c r="C3282" t="s">
        <v>17</v>
      </c>
      <c r="D3282" t="s">
        <v>18</v>
      </c>
      <c r="E3282" s="3">
        <v>45016</v>
      </c>
      <c r="F3282">
        <v>7</v>
      </c>
      <c r="G3282">
        <v>15</v>
      </c>
      <c r="H3282">
        <f t="shared" si="51"/>
        <v>105</v>
      </c>
      <c r="I3282">
        <f>AVERAGEIF(Table1[[#All],[Product]],C3282,Table1[[#All],[ Total Sales]])</f>
        <v>158.81215469613261</v>
      </c>
      <c r="J3282">
        <f>AVERAGEIF(Table1[[#All],[Region]],D3282,Table1[[#All],[ Total Sales]])</f>
        <v>195.70076520338301</v>
      </c>
    </row>
    <row r="3283" spans="1:10" x14ac:dyDescent="0.25">
      <c r="A3283">
        <v>1004</v>
      </c>
      <c r="B3283" t="s">
        <v>253</v>
      </c>
      <c r="C3283" t="s">
        <v>20</v>
      </c>
      <c r="D3283" t="s">
        <v>21</v>
      </c>
      <c r="E3283" s="3">
        <v>45046</v>
      </c>
      <c r="F3283">
        <v>3</v>
      </c>
      <c r="G3283">
        <v>5</v>
      </c>
      <c r="H3283">
        <f t="shared" si="51"/>
        <v>15</v>
      </c>
      <c r="I3283">
        <f>AVERAGEIF(Table1[[#All],[Product]],C3283,Table1[[#All],[ Total Sales]])</f>
        <v>121.82277628032345</v>
      </c>
      <c r="J3283">
        <f>AVERAGEIF(Table1[[#All],[Region]],D3283,Table1[[#All],[ Total Sales]])</f>
        <v>121.25353249899071</v>
      </c>
    </row>
    <row r="3284" spans="1:10" x14ac:dyDescent="0.25">
      <c r="A3284">
        <v>1005</v>
      </c>
      <c r="B3284" t="s">
        <v>189</v>
      </c>
      <c r="C3284" t="s">
        <v>23</v>
      </c>
      <c r="D3284" t="s">
        <v>12</v>
      </c>
      <c r="E3284" s="3">
        <v>45077</v>
      </c>
      <c r="F3284">
        <v>2</v>
      </c>
      <c r="G3284">
        <v>60</v>
      </c>
      <c r="H3284">
        <f t="shared" si="51"/>
        <v>120</v>
      </c>
      <c r="I3284">
        <f>AVERAGEIF(Table1[[#All],[Product]],C3284,Table1[[#All],[ Total Sales]])</f>
        <v>139.93951612903226</v>
      </c>
      <c r="J3284">
        <f>AVERAGEIF(Table1[[#All],[Region]],D3284,Table1[[#All],[ Total Sales]])</f>
        <v>155.98548972188632</v>
      </c>
    </row>
    <row r="3285" spans="1:10" x14ac:dyDescent="0.25">
      <c r="A3285">
        <v>1006</v>
      </c>
      <c r="B3285" t="s">
        <v>98</v>
      </c>
      <c r="C3285" t="s">
        <v>25</v>
      </c>
      <c r="D3285" t="s">
        <v>15</v>
      </c>
      <c r="E3285" s="3">
        <v>45107</v>
      </c>
      <c r="F3285">
        <v>8</v>
      </c>
      <c r="G3285">
        <v>25</v>
      </c>
      <c r="H3285">
        <f t="shared" si="51"/>
        <v>200</v>
      </c>
      <c r="I3285">
        <f>AVERAGEIF(Table1[[#All],[Product]],C3285,Table1[[#All],[ Total Sales]])</f>
        <v>200.06738544474393</v>
      </c>
      <c r="J3285">
        <f>AVERAGEIF(Table1[[#All],[Region]],D3285,Table1[[#All],[ Total Sales]])</f>
        <v>374.12096774193549</v>
      </c>
    </row>
    <row r="3286" spans="1:10" x14ac:dyDescent="0.25">
      <c r="A3286">
        <v>1007</v>
      </c>
      <c r="B3286" t="s">
        <v>153</v>
      </c>
      <c r="C3286" t="s">
        <v>11</v>
      </c>
      <c r="D3286" t="s">
        <v>18</v>
      </c>
      <c r="E3286" s="3">
        <v>45138</v>
      </c>
      <c r="F3286">
        <v>12</v>
      </c>
      <c r="G3286">
        <v>40</v>
      </c>
      <c r="H3286">
        <f t="shared" si="51"/>
        <v>480</v>
      </c>
      <c r="I3286">
        <f>AVERAGEIF(Table1[[#All],[Product]],C3286,Table1[[#All],[ Total Sales]])</f>
        <v>326.56355077336917</v>
      </c>
      <c r="J3286">
        <f>AVERAGEIF(Table1[[#All],[Region]],D3286,Table1[[#All],[ Total Sales]])</f>
        <v>195.70076520338301</v>
      </c>
    </row>
    <row r="3287" spans="1:10" x14ac:dyDescent="0.25">
      <c r="A3287">
        <v>1008</v>
      </c>
      <c r="B3287" t="s">
        <v>483</v>
      </c>
      <c r="C3287" t="s">
        <v>14</v>
      </c>
      <c r="D3287" t="s">
        <v>21</v>
      </c>
      <c r="E3287" s="3">
        <v>45169</v>
      </c>
      <c r="F3287">
        <v>4</v>
      </c>
      <c r="G3287">
        <v>15</v>
      </c>
      <c r="H3287">
        <f t="shared" si="51"/>
        <v>60</v>
      </c>
      <c r="I3287">
        <f>AVERAGEIF(Table1[[#All],[Product]],C3287,Table1[[#All],[ Total Sales]])</f>
        <v>308.69652742828384</v>
      </c>
      <c r="J3287">
        <f>AVERAGEIF(Table1[[#All],[Region]],D3287,Table1[[#All],[ Total Sales]])</f>
        <v>121.25353249899071</v>
      </c>
    </row>
    <row r="3288" spans="1:10" x14ac:dyDescent="0.25">
      <c r="A3288">
        <v>1009</v>
      </c>
      <c r="B3288" t="s">
        <v>309</v>
      </c>
      <c r="C3288" t="s">
        <v>17</v>
      </c>
      <c r="D3288" t="s">
        <v>12</v>
      </c>
      <c r="E3288" s="3">
        <v>45199</v>
      </c>
      <c r="F3288">
        <v>7</v>
      </c>
      <c r="G3288">
        <v>10</v>
      </c>
      <c r="H3288">
        <f t="shared" si="51"/>
        <v>70</v>
      </c>
      <c r="I3288">
        <f>AVERAGEIF(Table1[[#All],[Product]],C3288,Table1[[#All],[ Total Sales]])</f>
        <v>158.81215469613261</v>
      </c>
      <c r="J3288">
        <f>AVERAGEIF(Table1[[#All],[Region]],D3288,Table1[[#All],[ Total Sales]])</f>
        <v>155.98548972188632</v>
      </c>
    </row>
    <row r="3289" spans="1:10" x14ac:dyDescent="0.25">
      <c r="A3289">
        <v>1010</v>
      </c>
      <c r="B3289" t="s">
        <v>121</v>
      </c>
      <c r="C3289" t="s">
        <v>20</v>
      </c>
      <c r="D3289" t="s">
        <v>15</v>
      </c>
      <c r="E3289" s="3">
        <v>45230</v>
      </c>
      <c r="F3289">
        <v>9</v>
      </c>
      <c r="G3289">
        <v>30</v>
      </c>
      <c r="H3289">
        <f t="shared" si="51"/>
        <v>270</v>
      </c>
      <c r="I3289">
        <f>AVERAGEIF(Table1[[#All],[Product]],C3289,Table1[[#All],[ Total Sales]])</f>
        <v>121.82277628032345</v>
      </c>
      <c r="J3289">
        <f>AVERAGEIF(Table1[[#All],[Region]],D3289,Table1[[#All],[ Total Sales]])</f>
        <v>374.12096774193549</v>
      </c>
    </row>
    <row r="3290" spans="1:10" x14ac:dyDescent="0.25">
      <c r="A3290">
        <v>1011</v>
      </c>
      <c r="B3290" t="s">
        <v>188</v>
      </c>
      <c r="C3290" t="s">
        <v>23</v>
      </c>
      <c r="D3290" t="s">
        <v>18</v>
      </c>
      <c r="E3290" s="3">
        <v>45260</v>
      </c>
      <c r="F3290">
        <v>6</v>
      </c>
      <c r="G3290">
        <v>35</v>
      </c>
      <c r="H3290">
        <f t="shared" si="51"/>
        <v>210</v>
      </c>
      <c r="I3290">
        <f>AVERAGEIF(Table1[[#All],[Product]],C3290,Table1[[#All],[ Total Sales]])</f>
        <v>139.93951612903226</v>
      </c>
      <c r="J3290">
        <f>AVERAGEIF(Table1[[#All],[Region]],D3290,Table1[[#All],[ Total Sales]])</f>
        <v>195.70076520338301</v>
      </c>
    </row>
    <row r="3291" spans="1:10" x14ac:dyDescent="0.25">
      <c r="A3291">
        <v>1013</v>
      </c>
      <c r="B3291" t="s">
        <v>122</v>
      </c>
      <c r="C3291" t="s">
        <v>11</v>
      </c>
      <c r="D3291" t="s">
        <v>12</v>
      </c>
      <c r="E3291" s="3">
        <v>45322</v>
      </c>
      <c r="F3291">
        <v>8</v>
      </c>
      <c r="G3291">
        <v>50</v>
      </c>
      <c r="H3291">
        <f t="shared" si="51"/>
        <v>400</v>
      </c>
      <c r="I3291">
        <f>AVERAGEIF(Table1[[#All],[Product]],C3291,Table1[[#All],[ Total Sales]])</f>
        <v>326.56355077336917</v>
      </c>
      <c r="J3291">
        <f>AVERAGEIF(Table1[[#All],[Region]],D3291,Table1[[#All],[ Total Sales]])</f>
        <v>155.98548972188632</v>
      </c>
    </row>
    <row r="3292" spans="1:10" x14ac:dyDescent="0.25">
      <c r="A3292">
        <v>1014</v>
      </c>
      <c r="B3292" t="s">
        <v>364</v>
      </c>
      <c r="C3292" t="s">
        <v>14</v>
      </c>
      <c r="D3292" t="s">
        <v>15</v>
      </c>
      <c r="E3292" s="3">
        <v>45351</v>
      </c>
      <c r="F3292">
        <v>10</v>
      </c>
      <c r="G3292">
        <v>60</v>
      </c>
      <c r="H3292">
        <f t="shared" si="51"/>
        <v>600</v>
      </c>
      <c r="I3292">
        <f>AVERAGEIF(Table1[[#All],[Product]],C3292,Table1[[#All],[ Total Sales]])</f>
        <v>308.69652742828384</v>
      </c>
      <c r="J3292">
        <f>AVERAGEIF(Table1[[#All],[Region]],D3292,Table1[[#All],[ Total Sales]])</f>
        <v>374.12096774193549</v>
      </c>
    </row>
    <row r="3293" spans="1:10" x14ac:dyDescent="0.25">
      <c r="A3293">
        <v>1015</v>
      </c>
      <c r="B3293" t="s">
        <v>507</v>
      </c>
      <c r="C3293" t="s">
        <v>17</v>
      </c>
      <c r="D3293" t="s">
        <v>18</v>
      </c>
      <c r="E3293" s="3">
        <v>45382</v>
      </c>
      <c r="F3293">
        <v>11</v>
      </c>
      <c r="G3293">
        <v>10</v>
      </c>
      <c r="H3293">
        <f t="shared" si="51"/>
        <v>110</v>
      </c>
      <c r="I3293">
        <f>AVERAGEIF(Table1[[#All],[Product]],C3293,Table1[[#All],[ Total Sales]])</f>
        <v>158.81215469613261</v>
      </c>
      <c r="J3293">
        <f>AVERAGEIF(Table1[[#All],[Region]],D3293,Table1[[#All],[ Total Sales]])</f>
        <v>195.70076520338301</v>
      </c>
    </row>
    <row r="3294" spans="1:10" x14ac:dyDescent="0.25">
      <c r="A3294">
        <v>1016</v>
      </c>
      <c r="B3294" t="s">
        <v>348</v>
      </c>
      <c r="C3294" t="s">
        <v>20</v>
      </c>
      <c r="D3294" t="s">
        <v>21</v>
      </c>
      <c r="E3294" s="3">
        <v>45412</v>
      </c>
      <c r="F3294">
        <v>4</v>
      </c>
      <c r="G3294">
        <v>20</v>
      </c>
      <c r="H3294">
        <f t="shared" si="51"/>
        <v>80</v>
      </c>
      <c r="I3294">
        <f>AVERAGEIF(Table1[[#All],[Product]],C3294,Table1[[#All],[ Total Sales]])</f>
        <v>121.82277628032345</v>
      </c>
      <c r="J3294">
        <f>AVERAGEIF(Table1[[#All],[Region]],D3294,Table1[[#All],[ Total Sales]])</f>
        <v>121.25353249899071</v>
      </c>
    </row>
    <row r="3295" spans="1:10" x14ac:dyDescent="0.25">
      <c r="A3295">
        <v>1017</v>
      </c>
      <c r="B3295" t="s">
        <v>185</v>
      </c>
      <c r="C3295" t="s">
        <v>23</v>
      </c>
      <c r="D3295" t="s">
        <v>12</v>
      </c>
      <c r="E3295" s="3">
        <v>45443</v>
      </c>
      <c r="F3295">
        <v>3</v>
      </c>
      <c r="G3295">
        <v>30</v>
      </c>
      <c r="H3295">
        <f t="shared" si="51"/>
        <v>90</v>
      </c>
      <c r="I3295">
        <f>AVERAGEIF(Table1[[#All],[Product]],C3295,Table1[[#All],[ Total Sales]])</f>
        <v>139.93951612903226</v>
      </c>
      <c r="J3295">
        <f>AVERAGEIF(Table1[[#All],[Region]],D3295,Table1[[#All],[ Total Sales]])</f>
        <v>155.98548972188632</v>
      </c>
    </row>
    <row r="3296" spans="1:10" x14ac:dyDescent="0.25">
      <c r="A3296">
        <v>1019</v>
      </c>
      <c r="B3296" t="s">
        <v>327</v>
      </c>
      <c r="C3296" t="s">
        <v>14</v>
      </c>
      <c r="D3296" t="s">
        <v>18</v>
      </c>
      <c r="E3296" s="3">
        <v>45504</v>
      </c>
      <c r="F3296">
        <v>5</v>
      </c>
      <c r="G3296">
        <v>15</v>
      </c>
      <c r="H3296">
        <f t="shared" si="51"/>
        <v>75</v>
      </c>
      <c r="I3296">
        <f>AVERAGEIF(Table1[[#All],[Product]],C3296,Table1[[#All],[ Total Sales]])</f>
        <v>308.69652742828384</v>
      </c>
      <c r="J3296">
        <f>AVERAGEIF(Table1[[#All],[Region]],D3296,Table1[[#All],[ Total Sales]])</f>
        <v>195.70076520338301</v>
      </c>
    </row>
    <row r="3297" spans="1:10" x14ac:dyDescent="0.25">
      <c r="A3297">
        <v>1020</v>
      </c>
      <c r="B3297" t="s">
        <v>215</v>
      </c>
      <c r="C3297" t="s">
        <v>17</v>
      </c>
      <c r="D3297" t="s">
        <v>21</v>
      </c>
      <c r="E3297" s="3">
        <v>45535</v>
      </c>
      <c r="F3297">
        <v>7</v>
      </c>
      <c r="G3297">
        <v>50</v>
      </c>
      <c r="H3297">
        <f t="shared" si="51"/>
        <v>350</v>
      </c>
      <c r="I3297">
        <f>AVERAGEIF(Table1[[#All],[Product]],C3297,Table1[[#All],[ Total Sales]])</f>
        <v>158.81215469613261</v>
      </c>
      <c r="J3297">
        <f>AVERAGEIF(Table1[[#All],[Region]],D3297,Table1[[#All],[ Total Sales]])</f>
        <v>121.25353249899071</v>
      </c>
    </row>
    <row r="3298" spans="1:10" x14ac:dyDescent="0.25">
      <c r="A3298">
        <v>1002</v>
      </c>
      <c r="B3298" t="s">
        <v>400</v>
      </c>
      <c r="C3298" t="s">
        <v>14</v>
      </c>
      <c r="D3298" t="s">
        <v>15</v>
      </c>
      <c r="E3298" s="3">
        <v>44985</v>
      </c>
      <c r="F3298">
        <v>10</v>
      </c>
      <c r="G3298">
        <v>50</v>
      </c>
      <c r="H3298">
        <f t="shared" si="51"/>
        <v>500</v>
      </c>
      <c r="I3298">
        <f>AVERAGEIF(Table1[[#All],[Product]],C3298,Table1[[#All],[ Total Sales]])</f>
        <v>308.69652742828384</v>
      </c>
      <c r="J3298">
        <f>AVERAGEIF(Table1[[#All],[Region]],D3298,Table1[[#All],[ Total Sales]])</f>
        <v>374.12096774193549</v>
      </c>
    </row>
    <row r="3299" spans="1:10" x14ac:dyDescent="0.25">
      <c r="A3299">
        <v>1003</v>
      </c>
      <c r="B3299" t="s">
        <v>121</v>
      </c>
      <c r="C3299" t="s">
        <v>17</v>
      </c>
      <c r="D3299" t="s">
        <v>18</v>
      </c>
      <c r="E3299" s="3">
        <v>45016</v>
      </c>
      <c r="F3299">
        <v>7</v>
      </c>
      <c r="G3299">
        <v>15</v>
      </c>
      <c r="H3299">
        <f t="shared" si="51"/>
        <v>105</v>
      </c>
      <c r="I3299">
        <f>AVERAGEIF(Table1[[#All],[Product]],C3299,Table1[[#All],[ Total Sales]])</f>
        <v>158.81215469613261</v>
      </c>
      <c r="J3299">
        <f>AVERAGEIF(Table1[[#All],[Region]],D3299,Table1[[#All],[ Total Sales]])</f>
        <v>195.70076520338301</v>
      </c>
    </row>
    <row r="3300" spans="1:10" x14ac:dyDescent="0.25">
      <c r="A3300">
        <v>1004</v>
      </c>
      <c r="B3300" t="s">
        <v>59</v>
      </c>
      <c r="C3300" t="s">
        <v>20</v>
      </c>
      <c r="D3300" t="s">
        <v>21</v>
      </c>
      <c r="E3300" s="3">
        <v>45046</v>
      </c>
      <c r="F3300">
        <v>3</v>
      </c>
      <c r="G3300">
        <v>5</v>
      </c>
      <c r="H3300">
        <f t="shared" si="51"/>
        <v>15</v>
      </c>
      <c r="I3300">
        <f>AVERAGEIF(Table1[[#All],[Product]],C3300,Table1[[#All],[ Total Sales]])</f>
        <v>121.82277628032345</v>
      </c>
      <c r="J3300">
        <f>AVERAGEIF(Table1[[#All],[Region]],D3300,Table1[[#All],[ Total Sales]])</f>
        <v>121.25353249899071</v>
      </c>
    </row>
    <row r="3301" spans="1:10" x14ac:dyDescent="0.25">
      <c r="A3301">
        <v>1006</v>
      </c>
      <c r="B3301" t="s">
        <v>75</v>
      </c>
      <c r="C3301" t="s">
        <v>25</v>
      </c>
      <c r="D3301" t="s">
        <v>15</v>
      </c>
      <c r="E3301" s="3">
        <v>45107</v>
      </c>
      <c r="F3301">
        <v>8</v>
      </c>
      <c r="G3301">
        <v>25</v>
      </c>
      <c r="H3301">
        <f t="shared" si="51"/>
        <v>200</v>
      </c>
      <c r="I3301">
        <f>AVERAGEIF(Table1[[#All],[Product]],C3301,Table1[[#All],[ Total Sales]])</f>
        <v>200.06738544474393</v>
      </c>
      <c r="J3301">
        <f>AVERAGEIF(Table1[[#All],[Region]],D3301,Table1[[#All],[ Total Sales]])</f>
        <v>374.12096774193549</v>
      </c>
    </row>
    <row r="3302" spans="1:10" x14ac:dyDescent="0.25">
      <c r="A3302">
        <v>1009</v>
      </c>
      <c r="B3302" t="s">
        <v>237</v>
      </c>
      <c r="C3302" t="s">
        <v>17</v>
      </c>
      <c r="D3302" t="s">
        <v>12</v>
      </c>
      <c r="E3302" s="3">
        <v>45199</v>
      </c>
      <c r="F3302">
        <v>7</v>
      </c>
      <c r="G3302">
        <v>10</v>
      </c>
      <c r="H3302">
        <f t="shared" si="51"/>
        <v>70</v>
      </c>
      <c r="I3302">
        <f>AVERAGEIF(Table1[[#All],[Product]],C3302,Table1[[#All],[ Total Sales]])</f>
        <v>158.81215469613261</v>
      </c>
      <c r="J3302">
        <f>AVERAGEIF(Table1[[#All],[Region]],D3302,Table1[[#All],[ Total Sales]])</f>
        <v>155.98548972188632</v>
      </c>
    </row>
    <row r="3303" spans="1:10" x14ac:dyDescent="0.25">
      <c r="A3303">
        <v>1010</v>
      </c>
      <c r="B3303" t="s">
        <v>416</v>
      </c>
      <c r="C3303" t="s">
        <v>20</v>
      </c>
      <c r="D3303" t="s">
        <v>15</v>
      </c>
      <c r="E3303" s="3">
        <v>45230</v>
      </c>
      <c r="F3303">
        <v>9</v>
      </c>
      <c r="G3303">
        <v>30</v>
      </c>
      <c r="H3303">
        <f t="shared" si="51"/>
        <v>270</v>
      </c>
      <c r="I3303">
        <f>AVERAGEIF(Table1[[#All],[Product]],C3303,Table1[[#All],[ Total Sales]])</f>
        <v>121.82277628032345</v>
      </c>
      <c r="J3303">
        <f>AVERAGEIF(Table1[[#All],[Region]],D3303,Table1[[#All],[ Total Sales]])</f>
        <v>374.12096774193549</v>
      </c>
    </row>
    <row r="3304" spans="1:10" x14ac:dyDescent="0.25">
      <c r="A3304">
        <v>1011</v>
      </c>
      <c r="B3304" t="s">
        <v>35</v>
      </c>
      <c r="C3304" t="s">
        <v>23</v>
      </c>
      <c r="D3304" t="s">
        <v>18</v>
      </c>
      <c r="E3304" s="3">
        <v>45260</v>
      </c>
      <c r="F3304">
        <v>6</v>
      </c>
      <c r="G3304">
        <v>35</v>
      </c>
      <c r="H3304">
        <f t="shared" si="51"/>
        <v>210</v>
      </c>
      <c r="I3304">
        <f>AVERAGEIF(Table1[[#All],[Product]],C3304,Table1[[#All],[ Total Sales]])</f>
        <v>139.93951612903226</v>
      </c>
      <c r="J3304">
        <f>AVERAGEIF(Table1[[#All],[Region]],D3304,Table1[[#All],[ Total Sales]])</f>
        <v>195.70076520338301</v>
      </c>
    </row>
    <row r="3305" spans="1:10" x14ac:dyDescent="0.25">
      <c r="A3305">
        <v>1013</v>
      </c>
      <c r="B3305" t="s">
        <v>341</v>
      </c>
      <c r="C3305" t="s">
        <v>11</v>
      </c>
      <c r="D3305" t="s">
        <v>12</v>
      </c>
      <c r="E3305" s="3">
        <v>45322</v>
      </c>
      <c r="F3305">
        <v>8</v>
      </c>
      <c r="G3305">
        <v>50</v>
      </c>
      <c r="H3305">
        <f t="shared" si="51"/>
        <v>400</v>
      </c>
      <c r="I3305">
        <f>AVERAGEIF(Table1[[#All],[Product]],C3305,Table1[[#All],[ Total Sales]])</f>
        <v>326.56355077336917</v>
      </c>
      <c r="J3305">
        <f>AVERAGEIF(Table1[[#All],[Region]],D3305,Table1[[#All],[ Total Sales]])</f>
        <v>155.98548972188632</v>
      </c>
    </row>
    <row r="3306" spans="1:10" x14ac:dyDescent="0.25">
      <c r="A3306">
        <v>1014</v>
      </c>
      <c r="B3306" t="s">
        <v>411</v>
      </c>
      <c r="C3306" t="s">
        <v>14</v>
      </c>
      <c r="D3306" t="s">
        <v>15</v>
      </c>
      <c r="E3306" s="3">
        <v>45351</v>
      </c>
      <c r="F3306">
        <v>10</v>
      </c>
      <c r="G3306">
        <v>60</v>
      </c>
      <c r="H3306">
        <f t="shared" si="51"/>
        <v>600</v>
      </c>
      <c r="I3306">
        <f>AVERAGEIF(Table1[[#All],[Product]],C3306,Table1[[#All],[ Total Sales]])</f>
        <v>308.69652742828384</v>
      </c>
      <c r="J3306">
        <f>AVERAGEIF(Table1[[#All],[Region]],D3306,Table1[[#All],[ Total Sales]])</f>
        <v>374.12096774193549</v>
      </c>
    </row>
    <row r="3307" spans="1:10" x14ac:dyDescent="0.25">
      <c r="A3307">
        <v>1015</v>
      </c>
      <c r="B3307" t="s">
        <v>177</v>
      </c>
      <c r="C3307" t="s">
        <v>17</v>
      </c>
      <c r="D3307" t="s">
        <v>18</v>
      </c>
      <c r="E3307" s="3">
        <v>45382</v>
      </c>
      <c r="F3307">
        <v>11</v>
      </c>
      <c r="G3307">
        <v>10</v>
      </c>
      <c r="H3307">
        <f t="shared" si="51"/>
        <v>110</v>
      </c>
      <c r="I3307">
        <f>AVERAGEIF(Table1[[#All],[Product]],C3307,Table1[[#All],[ Total Sales]])</f>
        <v>158.81215469613261</v>
      </c>
      <c r="J3307">
        <f>AVERAGEIF(Table1[[#All],[Region]],D3307,Table1[[#All],[ Total Sales]])</f>
        <v>195.70076520338301</v>
      </c>
    </row>
    <row r="3308" spans="1:10" x14ac:dyDescent="0.25">
      <c r="A3308">
        <v>1018</v>
      </c>
      <c r="B3308" t="s">
        <v>463</v>
      </c>
      <c r="C3308" t="s">
        <v>25</v>
      </c>
      <c r="D3308" t="s">
        <v>15</v>
      </c>
      <c r="E3308" s="3">
        <v>45473</v>
      </c>
      <c r="F3308">
        <v>12</v>
      </c>
      <c r="G3308">
        <v>25</v>
      </c>
      <c r="H3308">
        <f t="shared" si="51"/>
        <v>300</v>
      </c>
      <c r="I3308">
        <f>AVERAGEIF(Table1[[#All],[Product]],C3308,Table1[[#All],[ Total Sales]])</f>
        <v>200.06738544474393</v>
      </c>
      <c r="J3308">
        <f>AVERAGEIF(Table1[[#All],[Region]],D3308,Table1[[#All],[ Total Sales]])</f>
        <v>374.12096774193549</v>
      </c>
    </row>
    <row r="3309" spans="1:10" x14ac:dyDescent="0.25">
      <c r="A3309">
        <v>1020</v>
      </c>
      <c r="B3309" t="s">
        <v>518</v>
      </c>
      <c r="C3309" t="s">
        <v>17</v>
      </c>
      <c r="D3309" t="s">
        <v>21</v>
      </c>
      <c r="E3309" s="3">
        <v>45535</v>
      </c>
      <c r="F3309">
        <v>7</v>
      </c>
      <c r="G3309">
        <v>50</v>
      </c>
      <c r="H3309">
        <f t="shared" si="51"/>
        <v>350</v>
      </c>
      <c r="I3309">
        <f>AVERAGEIF(Table1[[#All],[Product]],C3309,Table1[[#All],[ Total Sales]])</f>
        <v>158.81215469613261</v>
      </c>
      <c r="J3309">
        <f>AVERAGEIF(Table1[[#All],[Region]],D3309,Table1[[#All],[ Total Sales]])</f>
        <v>121.25353249899071</v>
      </c>
    </row>
    <row r="3310" spans="1:10" x14ac:dyDescent="0.25">
      <c r="A3310">
        <v>1001</v>
      </c>
      <c r="B3310" t="s">
        <v>516</v>
      </c>
      <c r="C3310" t="s">
        <v>11</v>
      </c>
      <c r="D3310" t="s">
        <v>12</v>
      </c>
      <c r="E3310" s="3">
        <v>44957</v>
      </c>
      <c r="F3310">
        <v>5</v>
      </c>
      <c r="G3310">
        <v>20</v>
      </c>
      <c r="H3310">
        <f t="shared" si="51"/>
        <v>100</v>
      </c>
      <c r="I3310">
        <f>AVERAGEIF(Table1[[#All],[Product]],C3310,Table1[[#All],[ Total Sales]])</f>
        <v>326.56355077336917</v>
      </c>
      <c r="J3310">
        <f>AVERAGEIF(Table1[[#All],[Region]],D3310,Table1[[#All],[ Total Sales]])</f>
        <v>155.98548972188632</v>
      </c>
    </row>
    <row r="3311" spans="1:10" x14ac:dyDescent="0.25">
      <c r="A3311">
        <v>1002</v>
      </c>
      <c r="B3311" t="s">
        <v>476</v>
      </c>
      <c r="C3311" t="s">
        <v>14</v>
      </c>
      <c r="D3311" t="s">
        <v>15</v>
      </c>
      <c r="E3311" s="3">
        <v>44985</v>
      </c>
      <c r="F3311">
        <v>10</v>
      </c>
      <c r="G3311">
        <v>50</v>
      </c>
      <c r="H3311">
        <f t="shared" si="51"/>
        <v>500</v>
      </c>
      <c r="I3311">
        <f>AVERAGEIF(Table1[[#All],[Product]],C3311,Table1[[#All],[ Total Sales]])</f>
        <v>308.69652742828384</v>
      </c>
      <c r="J3311">
        <f>AVERAGEIF(Table1[[#All],[Region]],D3311,Table1[[#All],[ Total Sales]])</f>
        <v>374.12096774193549</v>
      </c>
    </row>
    <row r="3312" spans="1:10" x14ac:dyDescent="0.25">
      <c r="A3312">
        <v>1003</v>
      </c>
      <c r="B3312" t="s">
        <v>461</v>
      </c>
      <c r="C3312" t="s">
        <v>17</v>
      </c>
      <c r="D3312" t="s">
        <v>18</v>
      </c>
      <c r="E3312" s="3">
        <v>45016</v>
      </c>
      <c r="F3312">
        <v>7</v>
      </c>
      <c r="G3312">
        <v>15</v>
      </c>
      <c r="H3312">
        <f t="shared" si="51"/>
        <v>105</v>
      </c>
      <c r="I3312">
        <f>AVERAGEIF(Table1[[#All],[Product]],C3312,Table1[[#All],[ Total Sales]])</f>
        <v>158.81215469613261</v>
      </c>
      <c r="J3312">
        <f>AVERAGEIF(Table1[[#All],[Region]],D3312,Table1[[#All],[ Total Sales]])</f>
        <v>195.70076520338301</v>
      </c>
    </row>
    <row r="3313" spans="1:10" x14ac:dyDescent="0.25">
      <c r="A3313">
        <v>1005</v>
      </c>
      <c r="B3313" t="s">
        <v>180</v>
      </c>
      <c r="C3313" t="s">
        <v>23</v>
      </c>
      <c r="D3313" t="s">
        <v>12</v>
      </c>
      <c r="E3313" s="3">
        <v>45077</v>
      </c>
      <c r="F3313">
        <v>2</v>
      </c>
      <c r="G3313">
        <v>60</v>
      </c>
      <c r="H3313">
        <f t="shared" si="51"/>
        <v>120</v>
      </c>
      <c r="I3313">
        <f>AVERAGEIF(Table1[[#All],[Product]],C3313,Table1[[#All],[ Total Sales]])</f>
        <v>139.93951612903226</v>
      </c>
      <c r="J3313">
        <f>AVERAGEIF(Table1[[#All],[Region]],D3313,Table1[[#All],[ Total Sales]])</f>
        <v>155.98548972188632</v>
      </c>
    </row>
    <row r="3314" spans="1:10" x14ac:dyDescent="0.25">
      <c r="A3314">
        <v>1007</v>
      </c>
      <c r="B3314" t="s">
        <v>183</v>
      </c>
      <c r="C3314" t="s">
        <v>11</v>
      </c>
      <c r="D3314" t="s">
        <v>18</v>
      </c>
      <c r="E3314" s="3">
        <v>45138</v>
      </c>
      <c r="F3314">
        <v>12</v>
      </c>
      <c r="G3314">
        <v>40</v>
      </c>
      <c r="H3314">
        <f t="shared" si="51"/>
        <v>480</v>
      </c>
      <c r="I3314">
        <f>AVERAGEIF(Table1[[#All],[Product]],C3314,Table1[[#All],[ Total Sales]])</f>
        <v>326.56355077336917</v>
      </c>
      <c r="J3314">
        <f>AVERAGEIF(Table1[[#All],[Region]],D3314,Table1[[#All],[ Total Sales]])</f>
        <v>195.70076520338301</v>
      </c>
    </row>
    <row r="3315" spans="1:10" x14ac:dyDescent="0.25">
      <c r="A3315">
        <v>1008</v>
      </c>
      <c r="B3315" t="s">
        <v>51</v>
      </c>
      <c r="C3315" t="s">
        <v>14</v>
      </c>
      <c r="D3315" t="s">
        <v>21</v>
      </c>
      <c r="E3315" s="3">
        <v>45169</v>
      </c>
      <c r="F3315">
        <v>4</v>
      </c>
      <c r="G3315">
        <v>15</v>
      </c>
      <c r="H3315">
        <f t="shared" si="51"/>
        <v>60</v>
      </c>
      <c r="I3315">
        <f>AVERAGEIF(Table1[[#All],[Product]],C3315,Table1[[#All],[ Total Sales]])</f>
        <v>308.69652742828384</v>
      </c>
      <c r="J3315">
        <f>AVERAGEIF(Table1[[#All],[Region]],D3315,Table1[[#All],[ Total Sales]])</f>
        <v>121.25353249899071</v>
      </c>
    </row>
    <row r="3316" spans="1:10" x14ac:dyDescent="0.25">
      <c r="A3316">
        <v>1009</v>
      </c>
      <c r="B3316" t="s">
        <v>273</v>
      </c>
      <c r="C3316" t="s">
        <v>17</v>
      </c>
      <c r="D3316" t="s">
        <v>12</v>
      </c>
      <c r="E3316" s="3">
        <v>45199</v>
      </c>
      <c r="F3316">
        <v>7</v>
      </c>
      <c r="G3316">
        <v>10</v>
      </c>
      <c r="H3316">
        <f t="shared" si="51"/>
        <v>70</v>
      </c>
      <c r="I3316">
        <f>AVERAGEIF(Table1[[#All],[Product]],C3316,Table1[[#All],[ Total Sales]])</f>
        <v>158.81215469613261</v>
      </c>
      <c r="J3316">
        <f>AVERAGEIF(Table1[[#All],[Region]],D3316,Table1[[#All],[ Total Sales]])</f>
        <v>155.98548972188632</v>
      </c>
    </row>
    <row r="3317" spans="1:10" x14ac:dyDescent="0.25">
      <c r="A3317">
        <v>1010</v>
      </c>
      <c r="B3317" t="s">
        <v>265</v>
      </c>
      <c r="C3317" t="s">
        <v>20</v>
      </c>
      <c r="D3317" t="s">
        <v>15</v>
      </c>
      <c r="E3317" s="3">
        <v>45230</v>
      </c>
      <c r="F3317">
        <v>9</v>
      </c>
      <c r="G3317">
        <v>30</v>
      </c>
      <c r="H3317">
        <f t="shared" si="51"/>
        <v>270</v>
      </c>
      <c r="I3317">
        <f>AVERAGEIF(Table1[[#All],[Product]],C3317,Table1[[#All],[ Total Sales]])</f>
        <v>121.82277628032345</v>
      </c>
      <c r="J3317">
        <f>AVERAGEIF(Table1[[#All],[Region]],D3317,Table1[[#All],[ Total Sales]])</f>
        <v>374.12096774193549</v>
      </c>
    </row>
    <row r="3318" spans="1:10" x14ac:dyDescent="0.25">
      <c r="A3318">
        <v>1012</v>
      </c>
      <c r="B3318" t="s">
        <v>298</v>
      </c>
      <c r="C3318" t="s">
        <v>25</v>
      </c>
      <c r="D3318" t="s">
        <v>21</v>
      </c>
      <c r="E3318" s="3">
        <v>45291</v>
      </c>
      <c r="F3318">
        <v>5</v>
      </c>
      <c r="G3318">
        <v>20</v>
      </c>
      <c r="H3318">
        <f t="shared" si="51"/>
        <v>100</v>
      </c>
      <c r="I3318">
        <f>AVERAGEIF(Table1[[#All],[Product]],C3318,Table1[[#All],[ Total Sales]])</f>
        <v>200.06738544474393</v>
      </c>
      <c r="J3318">
        <f>AVERAGEIF(Table1[[#All],[Region]],D3318,Table1[[#All],[ Total Sales]])</f>
        <v>121.25353249899071</v>
      </c>
    </row>
    <row r="3319" spans="1:10" x14ac:dyDescent="0.25">
      <c r="A3319">
        <v>1014</v>
      </c>
      <c r="B3319" t="s">
        <v>98</v>
      </c>
      <c r="C3319" t="s">
        <v>14</v>
      </c>
      <c r="D3319" t="s">
        <v>15</v>
      </c>
      <c r="E3319" s="3">
        <v>45351</v>
      </c>
      <c r="F3319">
        <v>10</v>
      </c>
      <c r="G3319">
        <v>60</v>
      </c>
      <c r="H3319">
        <f t="shared" si="51"/>
        <v>600</v>
      </c>
      <c r="I3319">
        <f>AVERAGEIF(Table1[[#All],[Product]],C3319,Table1[[#All],[ Total Sales]])</f>
        <v>308.69652742828384</v>
      </c>
      <c r="J3319">
        <f>AVERAGEIF(Table1[[#All],[Region]],D3319,Table1[[#All],[ Total Sales]])</f>
        <v>374.12096774193549</v>
      </c>
    </row>
    <row r="3320" spans="1:10" x14ac:dyDescent="0.25">
      <c r="A3320">
        <v>1015</v>
      </c>
      <c r="B3320" t="s">
        <v>295</v>
      </c>
      <c r="C3320" t="s">
        <v>17</v>
      </c>
      <c r="D3320" t="s">
        <v>18</v>
      </c>
      <c r="E3320" s="3">
        <v>45382</v>
      </c>
      <c r="F3320">
        <v>11</v>
      </c>
      <c r="G3320">
        <v>10</v>
      </c>
      <c r="H3320">
        <f t="shared" si="51"/>
        <v>110</v>
      </c>
      <c r="I3320">
        <f>AVERAGEIF(Table1[[#All],[Product]],C3320,Table1[[#All],[ Total Sales]])</f>
        <v>158.81215469613261</v>
      </c>
      <c r="J3320">
        <f>AVERAGEIF(Table1[[#All],[Region]],D3320,Table1[[#All],[ Total Sales]])</f>
        <v>195.70076520338301</v>
      </c>
    </row>
    <row r="3321" spans="1:10" x14ac:dyDescent="0.25">
      <c r="A3321">
        <v>1018</v>
      </c>
      <c r="B3321" t="s">
        <v>514</v>
      </c>
      <c r="C3321" t="s">
        <v>25</v>
      </c>
      <c r="D3321" t="s">
        <v>15</v>
      </c>
      <c r="E3321" s="3">
        <v>45473</v>
      </c>
      <c r="F3321">
        <v>12</v>
      </c>
      <c r="G3321">
        <v>25</v>
      </c>
      <c r="H3321">
        <f t="shared" si="51"/>
        <v>300</v>
      </c>
      <c r="I3321">
        <f>AVERAGEIF(Table1[[#All],[Product]],C3321,Table1[[#All],[ Total Sales]])</f>
        <v>200.06738544474393</v>
      </c>
      <c r="J3321">
        <f>AVERAGEIF(Table1[[#All],[Region]],D3321,Table1[[#All],[ Total Sales]])</f>
        <v>374.12096774193549</v>
      </c>
    </row>
    <row r="3322" spans="1:10" x14ac:dyDescent="0.25">
      <c r="A3322">
        <v>1019</v>
      </c>
      <c r="B3322" t="s">
        <v>115</v>
      </c>
      <c r="C3322" t="s">
        <v>14</v>
      </c>
      <c r="D3322" t="s">
        <v>18</v>
      </c>
      <c r="E3322" s="3">
        <v>45504</v>
      </c>
      <c r="F3322">
        <v>5</v>
      </c>
      <c r="G3322">
        <v>15</v>
      </c>
      <c r="H3322">
        <f t="shared" si="51"/>
        <v>75</v>
      </c>
      <c r="I3322">
        <f>AVERAGEIF(Table1[[#All],[Product]],C3322,Table1[[#All],[ Total Sales]])</f>
        <v>308.69652742828384</v>
      </c>
      <c r="J3322">
        <f>AVERAGEIF(Table1[[#All],[Region]],D3322,Table1[[#All],[ Total Sales]])</f>
        <v>195.70076520338301</v>
      </c>
    </row>
    <row r="3323" spans="1:10" x14ac:dyDescent="0.25">
      <c r="A3323">
        <v>1020</v>
      </c>
      <c r="B3323" t="s">
        <v>374</v>
      </c>
      <c r="C3323" t="s">
        <v>17</v>
      </c>
      <c r="D3323" t="s">
        <v>21</v>
      </c>
      <c r="E3323" s="3">
        <v>45535</v>
      </c>
      <c r="F3323">
        <v>7</v>
      </c>
      <c r="G3323">
        <v>50</v>
      </c>
      <c r="H3323">
        <f t="shared" si="51"/>
        <v>350</v>
      </c>
      <c r="I3323">
        <f>AVERAGEIF(Table1[[#All],[Product]],C3323,Table1[[#All],[ Total Sales]])</f>
        <v>158.81215469613261</v>
      </c>
      <c r="J3323">
        <f>AVERAGEIF(Table1[[#All],[Region]],D3323,Table1[[#All],[ Total Sales]])</f>
        <v>121.25353249899071</v>
      </c>
    </row>
    <row r="3324" spans="1:10" x14ac:dyDescent="0.25">
      <c r="A3324">
        <v>1001</v>
      </c>
      <c r="B3324" t="s">
        <v>169</v>
      </c>
      <c r="C3324" t="s">
        <v>11</v>
      </c>
      <c r="D3324" t="s">
        <v>12</v>
      </c>
      <c r="E3324" s="3">
        <v>44957</v>
      </c>
      <c r="F3324">
        <v>5</v>
      </c>
      <c r="G3324">
        <v>20</v>
      </c>
      <c r="H3324">
        <f t="shared" si="51"/>
        <v>100</v>
      </c>
      <c r="I3324">
        <f>AVERAGEIF(Table1[[#All],[Product]],C3324,Table1[[#All],[ Total Sales]])</f>
        <v>326.56355077336917</v>
      </c>
      <c r="J3324">
        <f>AVERAGEIF(Table1[[#All],[Region]],D3324,Table1[[#All],[ Total Sales]])</f>
        <v>155.98548972188632</v>
      </c>
    </row>
    <row r="3325" spans="1:10" x14ac:dyDescent="0.25">
      <c r="A3325">
        <v>1002</v>
      </c>
      <c r="B3325" t="s">
        <v>235</v>
      </c>
      <c r="C3325" t="s">
        <v>14</v>
      </c>
      <c r="D3325" t="s">
        <v>15</v>
      </c>
      <c r="E3325" s="3">
        <v>44985</v>
      </c>
      <c r="F3325">
        <v>10</v>
      </c>
      <c r="G3325">
        <v>50</v>
      </c>
      <c r="H3325">
        <f t="shared" si="51"/>
        <v>500</v>
      </c>
      <c r="I3325">
        <f>AVERAGEIF(Table1[[#All],[Product]],C3325,Table1[[#All],[ Total Sales]])</f>
        <v>308.69652742828384</v>
      </c>
      <c r="J3325">
        <f>AVERAGEIF(Table1[[#All],[Region]],D3325,Table1[[#All],[ Total Sales]])</f>
        <v>374.12096774193549</v>
      </c>
    </row>
    <row r="3326" spans="1:10" x14ac:dyDescent="0.25">
      <c r="A3326">
        <v>1004</v>
      </c>
      <c r="B3326" t="s">
        <v>36</v>
      </c>
      <c r="C3326" t="s">
        <v>20</v>
      </c>
      <c r="D3326" t="s">
        <v>21</v>
      </c>
      <c r="E3326" s="3">
        <v>45046</v>
      </c>
      <c r="F3326">
        <v>3</v>
      </c>
      <c r="G3326">
        <v>5</v>
      </c>
      <c r="H3326">
        <f t="shared" si="51"/>
        <v>15</v>
      </c>
      <c r="I3326">
        <f>AVERAGEIF(Table1[[#All],[Product]],C3326,Table1[[#All],[ Total Sales]])</f>
        <v>121.82277628032345</v>
      </c>
      <c r="J3326">
        <f>AVERAGEIF(Table1[[#All],[Region]],D3326,Table1[[#All],[ Total Sales]])</f>
        <v>121.25353249899071</v>
      </c>
    </row>
    <row r="3327" spans="1:10" x14ac:dyDescent="0.25">
      <c r="A3327">
        <v>1006</v>
      </c>
      <c r="B3327" t="s">
        <v>66</v>
      </c>
      <c r="C3327" t="s">
        <v>25</v>
      </c>
      <c r="D3327" t="s">
        <v>15</v>
      </c>
      <c r="E3327" s="3">
        <v>45107</v>
      </c>
      <c r="F3327">
        <v>8</v>
      </c>
      <c r="G3327">
        <v>25</v>
      </c>
      <c r="H3327">
        <f t="shared" si="51"/>
        <v>200</v>
      </c>
      <c r="I3327">
        <f>AVERAGEIF(Table1[[#All],[Product]],C3327,Table1[[#All],[ Total Sales]])</f>
        <v>200.06738544474393</v>
      </c>
      <c r="J3327">
        <f>AVERAGEIF(Table1[[#All],[Region]],D3327,Table1[[#All],[ Total Sales]])</f>
        <v>374.12096774193549</v>
      </c>
    </row>
    <row r="3328" spans="1:10" x14ac:dyDescent="0.25">
      <c r="A3328">
        <v>1007</v>
      </c>
      <c r="B3328" t="s">
        <v>500</v>
      </c>
      <c r="C3328" t="s">
        <v>11</v>
      </c>
      <c r="D3328" t="s">
        <v>18</v>
      </c>
      <c r="E3328" s="3">
        <v>45138</v>
      </c>
      <c r="F3328">
        <v>12</v>
      </c>
      <c r="G3328">
        <v>40</v>
      </c>
      <c r="H3328">
        <f t="shared" si="51"/>
        <v>480</v>
      </c>
      <c r="I3328">
        <f>AVERAGEIF(Table1[[#All],[Product]],C3328,Table1[[#All],[ Total Sales]])</f>
        <v>326.56355077336917</v>
      </c>
      <c r="J3328">
        <f>AVERAGEIF(Table1[[#All],[Region]],D3328,Table1[[#All],[ Total Sales]])</f>
        <v>195.70076520338301</v>
      </c>
    </row>
    <row r="3329" spans="1:10" x14ac:dyDescent="0.25">
      <c r="A3329">
        <v>1008</v>
      </c>
      <c r="B3329" t="s">
        <v>126</v>
      </c>
      <c r="C3329" t="s">
        <v>14</v>
      </c>
      <c r="D3329" t="s">
        <v>21</v>
      </c>
      <c r="E3329" s="3">
        <v>45169</v>
      </c>
      <c r="F3329">
        <v>4</v>
      </c>
      <c r="G3329">
        <v>15</v>
      </c>
      <c r="H3329">
        <f t="shared" si="51"/>
        <v>60</v>
      </c>
      <c r="I3329">
        <f>AVERAGEIF(Table1[[#All],[Product]],C3329,Table1[[#All],[ Total Sales]])</f>
        <v>308.69652742828384</v>
      </c>
      <c r="J3329">
        <f>AVERAGEIF(Table1[[#All],[Region]],D3329,Table1[[#All],[ Total Sales]])</f>
        <v>121.25353249899071</v>
      </c>
    </row>
    <row r="3330" spans="1:10" x14ac:dyDescent="0.25">
      <c r="A3330">
        <v>1009</v>
      </c>
      <c r="B3330" t="s">
        <v>478</v>
      </c>
      <c r="C3330" t="s">
        <v>17</v>
      </c>
      <c r="D3330" t="s">
        <v>12</v>
      </c>
      <c r="E3330" s="3">
        <v>45199</v>
      </c>
      <c r="F3330">
        <v>7</v>
      </c>
      <c r="G3330">
        <v>10</v>
      </c>
      <c r="H3330">
        <f t="shared" si="51"/>
        <v>70</v>
      </c>
      <c r="I3330">
        <f>AVERAGEIF(Table1[[#All],[Product]],C3330,Table1[[#All],[ Total Sales]])</f>
        <v>158.81215469613261</v>
      </c>
      <c r="J3330">
        <f>AVERAGEIF(Table1[[#All],[Region]],D3330,Table1[[#All],[ Total Sales]])</f>
        <v>155.98548972188632</v>
      </c>
    </row>
    <row r="3331" spans="1:10" x14ac:dyDescent="0.25">
      <c r="A3331">
        <v>1012</v>
      </c>
      <c r="B3331" t="s">
        <v>516</v>
      </c>
      <c r="C3331" t="s">
        <v>25</v>
      </c>
      <c r="D3331" t="s">
        <v>21</v>
      </c>
      <c r="E3331" s="3">
        <v>45291</v>
      </c>
      <c r="F3331">
        <v>5</v>
      </c>
      <c r="G3331">
        <v>20</v>
      </c>
      <c r="H3331">
        <f t="shared" ref="H3331:H3394" si="52">F3331*G3331</f>
        <v>100</v>
      </c>
      <c r="I3331">
        <f>AVERAGEIF(Table1[[#All],[Product]],C3331,Table1[[#All],[ Total Sales]])</f>
        <v>200.06738544474393</v>
      </c>
      <c r="J3331">
        <f>AVERAGEIF(Table1[[#All],[Region]],D3331,Table1[[#All],[ Total Sales]])</f>
        <v>121.25353249899071</v>
      </c>
    </row>
    <row r="3332" spans="1:10" x14ac:dyDescent="0.25">
      <c r="A3332">
        <v>1014</v>
      </c>
      <c r="B3332" t="s">
        <v>436</v>
      </c>
      <c r="C3332" t="s">
        <v>14</v>
      </c>
      <c r="D3332" t="s">
        <v>15</v>
      </c>
      <c r="E3332" s="3">
        <v>45351</v>
      </c>
      <c r="F3332">
        <v>10</v>
      </c>
      <c r="G3332">
        <v>60</v>
      </c>
      <c r="H3332">
        <f t="shared" si="52"/>
        <v>600</v>
      </c>
      <c r="I3332">
        <f>AVERAGEIF(Table1[[#All],[Product]],C3332,Table1[[#All],[ Total Sales]])</f>
        <v>308.69652742828384</v>
      </c>
      <c r="J3332">
        <f>AVERAGEIF(Table1[[#All],[Region]],D3332,Table1[[#All],[ Total Sales]])</f>
        <v>374.12096774193549</v>
      </c>
    </row>
    <row r="3333" spans="1:10" x14ac:dyDescent="0.25">
      <c r="A3333">
        <v>1019</v>
      </c>
      <c r="B3333" t="s">
        <v>53</v>
      </c>
      <c r="C3333" t="s">
        <v>14</v>
      </c>
      <c r="D3333" t="s">
        <v>18</v>
      </c>
      <c r="E3333" s="3">
        <v>45504</v>
      </c>
      <c r="F3333">
        <v>5</v>
      </c>
      <c r="G3333">
        <v>15</v>
      </c>
      <c r="H3333">
        <f t="shared" si="52"/>
        <v>75</v>
      </c>
      <c r="I3333">
        <f>AVERAGEIF(Table1[[#All],[Product]],C3333,Table1[[#All],[ Total Sales]])</f>
        <v>308.69652742828384</v>
      </c>
      <c r="J3333">
        <f>AVERAGEIF(Table1[[#All],[Region]],D3333,Table1[[#All],[ Total Sales]])</f>
        <v>195.70076520338301</v>
      </c>
    </row>
    <row r="3334" spans="1:10" x14ac:dyDescent="0.25">
      <c r="A3334">
        <v>1020</v>
      </c>
      <c r="B3334" t="s">
        <v>190</v>
      </c>
      <c r="C3334" t="s">
        <v>17</v>
      </c>
      <c r="D3334" t="s">
        <v>21</v>
      </c>
      <c r="E3334" s="3">
        <v>45535</v>
      </c>
      <c r="F3334">
        <v>7</v>
      </c>
      <c r="G3334">
        <v>50</v>
      </c>
      <c r="H3334">
        <f t="shared" si="52"/>
        <v>350</v>
      </c>
      <c r="I3334">
        <f>AVERAGEIF(Table1[[#All],[Product]],C3334,Table1[[#All],[ Total Sales]])</f>
        <v>158.81215469613261</v>
      </c>
      <c r="J3334">
        <f>AVERAGEIF(Table1[[#All],[Region]],D3334,Table1[[#All],[ Total Sales]])</f>
        <v>121.25353249899071</v>
      </c>
    </row>
    <row r="3335" spans="1:10" x14ac:dyDescent="0.25">
      <c r="A3335">
        <v>1001</v>
      </c>
      <c r="B3335" t="s">
        <v>268</v>
      </c>
      <c r="C3335" t="s">
        <v>11</v>
      </c>
      <c r="D3335" t="s">
        <v>12</v>
      </c>
      <c r="E3335" s="3">
        <v>44957</v>
      </c>
      <c r="F3335">
        <v>5</v>
      </c>
      <c r="G3335">
        <v>20</v>
      </c>
      <c r="H3335">
        <f t="shared" si="52"/>
        <v>100</v>
      </c>
      <c r="I3335">
        <f>AVERAGEIF(Table1[[#All],[Product]],C3335,Table1[[#All],[ Total Sales]])</f>
        <v>326.56355077336917</v>
      </c>
      <c r="J3335">
        <f>AVERAGEIF(Table1[[#All],[Region]],D3335,Table1[[#All],[ Total Sales]])</f>
        <v>155.98548972188632</v>
      </c>
    </row>
    <row r="3336" spans="1:10" x14ac:dyDescent="0.25">
      <c r="A3336">
        <v>1003</v>
      </c>
      <c r="B3336" t="s">
        <v>114</v>
      </c>
      <c r="C3336" t="s">
        <v>17</v>
      </c>
      <c r="D3336" t="s">
        <v>18</v>
      </c>
      <c r="E3336" s="3">
        <v>45016</v>
      </c>
      <c r="F3336">
        <v>7</v>
      </c>
      <c r="G3336">
        <v>15</v>
      </c>
      <c r="H3336">
        <f t="shared" si="52"/>
        <v>105</v>
      </c>
      <c r="I3336">
        <f>AVERAGEIF(Table1[[#All],[Product]],C3336,Table1[[#All],[ Total Sales]])</f>
        <v>158.81215469613261</v>
      </c>
      <c r="J3336">
        <f>AVERAGEIF(Table1[[#All],[Region]],D3336,Table1[[#All],[ Total Sales]])</f>
        <v>195.70076520338301</v>
      </c>
    </row>
    <row r="3337" spans="1:10" x14ac:dyDescent="0.25">
      <c r="A3337">
        <v>1004</v>
      </c>
      <c r="B3337" t="s">
        <v>301</v>
      </c>
      <c r="C3337" t="s">
        <v>20</v>
      </c>
      <c r="D3337" t="s">
        <v>21</v>
      </c>
      <c r="E3337" s="3">
        <v>45046</v>
      </c>
      <c r="F3337">
        <v>3</v>
      </c>
      <c r="G3337">
        <v>5</v>
      </c>
      <c r="H3337">
        <f t="shared" si="52"/>
        <v>15</v>
      </c>
      <c r="I3337">
        <f>AVERAGEIF(Table1[[#All],[Product]],C3337,Table1[[#All],[ Total Sales]])</f>
        <v>121.82277628032345</v>
      </c>
      <c r="J3337">
        <f>AVERAGEIF(Table1[[#All],[Region]],D3337,Table1[[#All],[ Total Sales]])</f>
        <v>121.25353249899071</v>
      </c>
    </row>
    <row r="3338" spans="1:10" x14ac:dyDescent="0.25">
      <c r="A3338">
        <v>1005</v>
      </c>
      <c r="B3338" t="s">
        <v>252</v>
      </c>
      <c r="C3338" t="s">
        <v>23</v>
      </c>
      <c r="D3338" t="s">
        <v>12</v>
      </c>
      <c r="E3338" s="3">
        <v>45077</v>
      </c>
      <c r="F3338">
        <v>2</v>
      </c>
      <c r="G3338">
        <v>60</v>
      </c>
      <c r="H3338">
        <f t="shared" si="52"/>
        <v>120</v>
      </c>
      <c r="I3338">
        <f>AVERAGEIF(Table1[[#All],[Product]],C3338,Table1[[#All],[ Total Sales]])</f>
        <v>139.93951612903226</v>
      </c>
      <c r="J3338">
        <f>AVERAGEIF(Table1[[#All],[Region]],D3338,Table1[[#All],[ Total Sales]])</f>
        <v>155.98548972188632</v>
      </c>
    </row>
    <row r="3339" spans="1:10" x14ac:dyDescent="0.25">
      <c r="A3339">
        <v>1007</v>
      </c>
      <c r="B3339" t="s">
        <v>257</v>
      </c>
      <c r="C3339" t="s">
        <v>11</v>
      </c>
      <c r="D3339" t="s">
        <v>18</v>
      </c>
      <c r="E3339" s="3">
        <v>45138</v>
      </c>
      <c r="F3339">
        <v>12</v>
      </c>
      <c r="G3339">
        <v>40</v>
      </c>
      <c r="H3339">
        <f t="shared" si="52"/>
        <v>480</v>
      </c>
      <c r="I3339">
        <f>AVERAGEIF(Table1[[#All],[Product]],C3339,Table1[[#All],[ Total Sales]])</f>
        <v>326.56355077336917</v>
      </c>
      <c r="J3339">
        <f>AVERAGEIF(Table1[[#All],[Region]],D3339,Table1[[#All],[ Total Sales]])</f>
        <v>195.70076520338301</v>
      </c>
    </row>
    <row r="3340" spans="1:10" x14ac:dyDescent="0.25">
      <c r="A3340">
        <v>1008</v>
      </c>
      <c r="B3340" t="s">
        <v>75</v>
      </c>
      <c r="C3340" t="s">
        <v>14</v>
      </c>
      <c r="D3340" t="s">
        <v>21</v>
      </c>
      <c r="E3340" s="3">
        <v>45169</v>
      </c>
      <c r="F3340">
        <v>4</v>
      </c>
      <c r="G3340">
        <v>15</v>
      </c>
      <c r="H3340">
        <f t="shared" si="52"/>
        <v>60</v>
      </c>
      <c r="I3340">
        <f>AVERAGEIF(Table1[[#All],[Product]],C3340,Table1[[#All],[ Total Sales]])</f>
        <v>308.69652742828384</v>
      </c>
      <c r="J3340">
        <f>AVERAGEIF(Table1[[#All],[Region]],D3340,Table1[[#All],[ Total Sales]])</f>
        <v>121.25353249899071</v>
      </c>
    </row>
    <row r="3341" spans="1:10" x14ac:dyDescent="0.25">
      <c r="A3341">
        <v>1009</v>
      </c>
      <c r="B3341" t="s">
        <v>416</v>
      </c>
      <c r="C3341" t="s">
        <v>17</v>
      </c>
      <c r="D3341" t="s">
        <v>12</v>
      </c>
      <c r="E3341" s="3">
        <v>45199</v>
      </c>
      <c r="F3341">
        <v>7</v>
      </c>
      <c r="G3341">
        <v>10</v>
      </c>
      <c r="H3341">
        <f t="shared" si="52"/>
        <v>70</v>
      </c>
      <c r="I3341">
        <f>AVERAGEIF(Table1[[#All],[Product]],C3341,Table1[[#All],[ Total Sales]])</f>
        <v>158.81215469613261</v>
      </c>
      <c r="J3341">
        <f>AVERAGEIF(Table1[[#All],[Region]],D3341,Table1[[#All],[ Total Sales]])</f>
        <v>155.98548972188632</v>
      </c>
    </row>
    <row r="3342" spans="1:10" x14ac:dyDescent="0.25">
      <c r="A3342">
        <v>1011</v>
      </c>
      <c r="B3342" t="s">
        <v>38</v>
      </c>
      <c r="C3342" t="s">
        <v>23</v>
      </c>
      <c r="D3342" t="s">
        <v>18</v>
      </c>
      <c r="E3342" s="3">
        <v>45260</v>
      </c>
      <c r="F3342">
        <v>6</v>
      </c>
      <c r="G3342">
        <v>35</v>
      </c>
      <c r="H3342">
        <f t="shared" si="52"/>
        <v>210</v>
      </c>
      <c r="I3342">
        <f>AVERAGEIF(Table1[[#All],[Product]],C3342,Table1[[#All],[ Total Sales]])</f>
        <v>139.93951612903226</v>
      </c>
      <c r="J3342">
        <f>AVERAGEIF(Table1[[#All],[Region]],D3342,Table1[[#All],[ Total Sales]])</f>
        <v>195.70076520338301</v>
      </c>
    </row>
    <row r="3343" spans="1:10" x14ac:dyDescent="0.25">
      <c r="A3343">
        <v>1013</v>
      </c>
      <c r="B3343" t="s">
        <v>127</v>
      </c>
      <c r="C3343" t="s">
        <v>11</v>
      </c>
      <c r="D3343" t="s">
        <v>12</v>
      </c>
      <c r="E3343" s="3">
        <v>45322</v>
      </c>
      <c r="F3343">
        <v>8</v>
      </c>
      <c r="G3343">
        <v>50</v>
      </c>
      <c r="H3343">
        <f t="shared" si="52"/>
        <v>400</v>
      </c>
      <c r="I3343">
        <f>AVERAGEIF(Table1[[#All],[Product]],C3343,Table1[[#All],[ Total Sales]])</f>
        <v>326.56355077336917</v>
      </c>
      <c r="J3343">
        <f>AVERAGEIF(Table1[[#All],[Region]],D3343,Table1[[#All],[ Total Sales]])</f>
        <v>155.98548972188632</v>
      </c>
    </row>
    <row r="3344" spans="1:10" x14ac:dyDescent="0.25">
      <c r="A3344">
        <v>1015</v>
      </c>
      <c r="B3344" t="s">
        <v>426</v>
      </c>
      <c r="C3344" t="s">
        <v>17</v>
      </c>
      <c r="D3344" t="s">
        <v>18</v>
      </c>
      <c r="E3344" s="3">
        <v>45382</v>
      </c>
      <c r="F3344">
        <v>11</v>
      </c>
      <c r="G3344">
        <v>10</v>
      </c>
      <c r="H3344">
        <f t="shared" si="52"/>
        <v>110</v>
      </c>
      <c r="I3344">
        <f>AVERAGEIF(Table1[[#All],[Product]],C3344,Table1[[#All],[ Total Sales]])</f>
        <v>158.81215469613261</v>
      </c>
      <c r="J3344">
        <f>AVERAGEIF(Table1[[#All],[Region]],D3344,Table1[[#All],[ Total Sales]])</f>
        <v>195.70076520338301</v>
      </c>
    </row>
    <row r="3345" spans="1:10" x14ac:dyDescent="0.25">
      <c r="A3345">
        <v>1016</v>
      </c>
      <c r="B3345" t="s">
        <v>105</v>
      </c>
      <c r="C3345" t="s">
        <v>20</v>
      </c>
      <c r="D3345" t="s">
        <v>21</v>
      </c>
      <c r="E3345" s="3">
        <v>45412</v>
      </c>
      <c r="F3345">
        <v>4</v>
      </c>
      <c r="G3345">
        <v>20</v>
      </c>
      <c r="H3345">
        <f t="shared" si="52"/>
        <v>80</v>
      </c>
      <c r="I3345">
        <f>AVERAGEIF(Table1[[#All],[Product]],C3345,Table1[[#All],[ Total Sales]])</f>
        <v>121.82277628032345</v>
      </c>
      <c r="J3345">
        <f>AVERAGEIF(Table1[[#All],[Region]],D3345,Table1[[#All],[ Total Sales]])</f>
        <v>121.25353249899071</v>
      </c>
    </row>
    <row r="3346" spans="1:10" x14ac:dyDescent="0.25">
      <c r="A3346">
        <v>1020</v>
      </c>
      <c r="B3346" t="s">
        <v>497</v>
      </c>
      <c r="C3346" t="s">
        <v>17</v>
      </c>
      <c r="D3346" t="s">
        <v>21</v>
      </c>
      <c r="E3346" s="3">
        <v>45535</v>
      </c>
      <c r="F3346">
        <v>7</v>
      </c>
      <c r="G3346">
        <v>50</v>
      </c>
      <c r="H3346">
        <f t="shared" si="52"/>
        <v>350</v>
      </c>
      <c r="I3346">
        <f>AVERAGEIF(Table1[[#All],[Product]],C3346,Table1[[#All],[ Total Sales]])</f>
        <v>158.81215469613261</v>
      </c>
      <c r="J3346">
        <f>AVERAGEIF(Table1[[#All],[Region]],D3346,Table1[[#All],[ Total Sales]])</f>
        <v>121.25353249899071</v>
      </c>
    </row>
    <row r="3347" spans="1:10" x14ac:dyDescent="0.25">
      <c r="A3347">
        <v>1001</v>
      </c>
      <c r="B3347" t="s">
        <v>327</v>
      </c>
      <c r="C3347" t="s">
        <v>11</v>
      </c>
      <c r="D3347" t="s">
        <v>12</v>
      </c>
      <c r="E3347" s="3">
        <v>44957</v>
      </c>
      <c r="F3347">
        <v>5</v>
      </c>
      <c r="G3347">
        <v>20</v>
      </c>
      <c r="H3347">
        <f t="shared" si="52"/>
        <v>100</v>
      </c>
      <c r="I3347">
        <f>AVERAGEIF(Table1[[#All],[Product]],C3347,Table1[[#All],[ Total Sales]])</f>
        <v>326.56355077336917</v>
      </c>
      <c r="J3347">
        <f>AVERAGEIF(Table1[[#All],[Region]],D3347,Table1[[#All],[ Total Sales]])</f>
        <v>155.98548972188632</v>
      </c>
    </row>
    <row r="3348" spans="1:10" x14ac:dyDescent="0.25">
      <c r="A3348">
        <v>1003</v>
      </c>
      <c r="B3348" t="s">
        <v>510</v>
      </c>
      <c r="C3348" t="s">
        <v>17</v>
      </c>
      <c r="D3348" t="s">
        <v>18</v>
      </c>
      <c r="E3348" s="3">
        <v>45016</v>
      </c>
      <c r="F3348">
        <v>7</v>
      </c>
      <c r="G3348">
        <v>15</v>
      </c>
      <c r="H3348">
        <f t="shared" si="52"/>
        <v>105</v>
      </c>
      <c r="I3348">
        <f>AVERAGEIF(Table1[[#All],[Product]],C3348,Table1[[#All],[ Total Sales]])</f>
        <v>158.81215469613261</v>
      </c>
      <c r="J3348">
        <f>AVERAGEIF(Table1[[#All],[Region]],D3348,Table1[[#All],[ Total Sales]])</f>
        <v>195.70076520338301</v>
      </c>
    </row>
    <row r="3349" spans="1:10" x14ac:dyDescent="0.25">
      <c r="A3349">
        <v>1006</v>
      </c>
      <c r="B3349" t="s">
        <v>327</v>
      </c>
      <c r="C3349" t="s">
        <v>25</v>
      </c>
      <c r="D3349" t="s">
        <v>15</v>
      </c>
      <c r="E3349" s="3">
        <v>45107</v>
      </c>
      <c r="F3349">
        <v>8</v>
      </c>
      <c r="G3349">
        <v>25</v>
      </c>
      <c r="H3349">
        <f t="shared" si="52"/>
        <v>200</v>
      </c>
      <c r="I3349">
        <f>AVERAGEIF(Table1[[#All],[Product]],C3349,Table1[[#All],[ Total Sales]])</f>
        <v>200.06738544474393</v>
      </c>
      <c r="J3349">
        <f>AVERAGEIF(Table1[[#All],[Region]],D3349,Table1[[#All],[ Total Sales]])</f>
        <v>374.12096774193549</v>
      </c>
    </row>
    <row r="3350" spans="1:10" x14ac:dyDescent="0.25">
      <c r="A3350">
        <v>1008</v>
      </c>
      <c r="B3350" t="s">
        <v>336</v>
      </c>
      <c r="C3350" t="s">
        <v>14</v>
      </c>
      <c r="D3350" t="s">
        <v>21</v>
      </c>
      <c r="E3350" s="3">
        <v>45169</v>
      </c>
      <c r="F3350">
        <v>4</v>
      </c>
      <c r="G3350">
        <v>15</v>
      </c>
      <c r="H3350">
        <f t="shared" si="52"/>
        <v>60</v>
      </c>
      <c r="I3350">
        <f>AVERAGEIF(Table1[[#All],[Product]],C3350,Table1[[#All],[ Total Sales]])</f>
        <v>308.69652742828384</v>
      </c>
      <c r="J3350">
        <f>AVERAGEIF(Table1[[#All],[Region]],D3350,Table1[[#All],[ Total Sales]])</f>
        <v>121.25353249899071</v>
      </c>
    </row>
    <row r="3351" spans="1:10" x14ac:dyDescent="0.25">
      <c r="A3351">
        <v>1009</v>
      </c>
      <c r="B3351" t="s">
        <v>368</v>
      </c>
      <c r="C3351" t="s">
        <v>17</v>
      </c>
      <c r="D3351" t="s">
        <v>12</v>
      </c>
      <c r="E3351" s="3">
        <v>45199</v>
      </c>
      <c r="F3351">
        <v>7</v>
      </c>
      <c r="G3351">
        <v>10</v>
      </c>
      <c r="H3351">
        <f t="shared" si="52"/>
        <v>70</v>
      </c>
      <c r="I3351">
        <f>AVERAGEIF(Table1[[#All],[Product]],C3351,Table1[[#All],[ Total Sales]])</f>
        <v>158.81215469613261</v>
      </c>
      <c r="J3351">
        <f>AVERAGEIF(Table1[[#All],[Region]],D3351,Table1[[#All],[ Total Sales]])</f>
        <v>155.98548972188632</v>
      </c>
    </row>
    <row r="3352" spans="1:10" x14ac:dyDescent="0.25">
      <c r="A3352">
        <v>1011</v>
      </c>
      <c r="B3352" t="s">
        <v>421</v>
      </c>
      <c r="C3352" t="s">
        <v>23</v>
      </c>
      <c r="D3352" t="s">
        <v>18</v>
      </c>
      <c r="E3352" s="3">
        <v>45260</v>
      </c>
      <c r="F3352">
        <v>6</v>
      </c>
      <c r="G3352">
        <v>35</v>
      </c>
      <c r="H3352">
        <f t="shared" si="52"/>
        <v>210</v>
      </c>
      <c r="I3352">
        <f>AVERAGEIF(Table1[[#All],[Product]],C3352,Table1[[#All],[ Total Sales]])</f>
        <v>139.93951612903226</v>
      </c>
      <c r="J3352">
        <f>AVERAGEIF(Table1[[#All],[Region]],D3352,Table1[[#All],[ Total Sales]])</f>
        <v>195.70076520338301</v>
      </c>
    </row>
    <row r="3353" spans="1:10" x14ac:dyDescent="0.25">
      <c r="A3353">
        <v>1012</v>
      </c>
      <c r="B3353" t="s">
        <v>336</v>
      </c>
      <c r="C3353" t="s">
        <v>25</v>
      </c>
      <c r="D3353" t="s">
        <v>21</v>
      </c>
      <c r="E3353" s="3">
        <v>45291</v>
      </c>
      <c r="F3353">
        <v>5</v>
      </c>
      <c r="G3353">
        <v>20</v>
      </c>
      <c r="H3353">
        <f t="shared" si="52"/>
        <v>100</v>
      </c>
      <c r="I3353">
        <f>AVERAGEIF(Table1[[#All],[Product]],C3353,Table1[[#All],[ Total Sales]])</f>
        <v>200.06738544474393</v>
      </c>
      <c r="J3353">
        <f>AVERAGEIF(Table1[[#All],[Region]],D3353,Table1[[#All],[ Total Sales]])</f>
        <v>121.25353249899071</v>
      </c>
    </row>
    <row r="3354" spans="1:10" x14ac:dyDescent="0.25">
      <c r="A3354">
        <v>1013</v>
      </c>
      <c r="B3354" t="s">
        <v>457</v>
      </c>
      <c r="C3354" t="s">
        <v>11</v>
      </c>
      <c r="D3354" t="s">
        <v>12</v>
      </c>
      <c r="E3354" s="3">
        <v>45322</v>
      </c>
      <c r="F3354">
        <v>8</v>
      </c>
      <c r="G3354">
        <v>50</v>
      </c>
      <c r="H3354">
        <f t="shared" si="52"/>
        <v>400</v>
      </c>
      <c r="I3354">
        <f>AVERAGEIF(Table1[[#All],[Product]],C3354,Table1[[#All],[ Total Sales]])</f>
        <v>326.56355077336917</v>
      </c>
      <c r="J3354">
        <f>AVERAGEIF(Table1[[#All],[Region]],D3354,Table1[[#All],[ Total Sales]])</f>
        <v>155.98548972188632</v>
      </c>
    </row>
    <row r="3355" spans="1:10" x14ac:dyDescent="0.25">
      <c r="A3355">
        <v>1015</v>
      </c>
      <c r="B3355" t="s">
        <v>297</v>
      </c>
      <c r="C3355" t="s">
        <v>17</v>
      </c>
      <c r="D3355" t="s">
        <v>18</v>
      </c>
      <c r="E3355" s="3">
        <v>45382</v>
      </c>
      <c r="F3355">
        <v>11</v>
      </c>
      <c r="G3355">
        <v>10</v>
      </c>
      <c r="H3355">
        <f t="shared" si="52"/>
        <v>110</v>
      </c>
      <c r="I3355">
        <f>AVERAGEIF(Table1[[#All],[Product]],C3355,Table1[[#All],[ Total Sales]])</f>
        <v>158.81215469613261</v>
      </c>
      <c r="J3355">
        <f>AVERAGEIF(Table1[[#All],[Region]],D3355,Table1[[#All],[ Total Sales]])</f>
        <v>195.70076520338301</v>
      </c>
    </row>
    <row r="3356" spans="1:10" x14ac:dyDescent="0.25">
      <c r="A3356">
        <v>1016</v>
      </c>
      <c r="B3356" t="s">
        <v>283</v>
      </c>
      <c r="C3356" t="s">
        <v>20</v>
      </c>
      <c r="D3356" t="s">
        <v>21</v>
      </c>
      <c r="E3356" s="3">
        <v>45412</v>
      </c>
      <c r="F3356">
        <v>4</v>
      </c>
      <c r="G3356">
        <v>20</v>
      </c>
      <c r="H3356">
        <f t="shared" si="52"/>
        <v>80</v>
      </c>
      <c r="I3356">
        <f>AVERAGEIF(Table1[[#All],[Product]],C3356,Table1[[#All],[ Total Sales]])</f>
        <v>121.82277628032345</v>
      </c>
      <c r="J3356">
        <f>AVERAGEIF(Table1[[#All],[Region]],D3356,Table1[[#All],[ Total Sales]])</f>
        <v>121.25353249899071</v>
      </c>
    </row>
    <row r="3357" spans="1:10" x14ac:dyDescent="0.25">
      <c r="A3357">
        <v>1017</v>
      </c>
      <c r="B3357" t="s">
        <v>186</v>
      </c>
      <c r="C3357" t="s">
        <v>23</v>
      </c>
      <c r="D3357" t="s">
        <v>12</v>
      </c>
      <c r="E3357" s="3">
        <v>45443</v>
      </c>
      <c r="F3357">
        <v>3</v>
      </c>
      <c r="G3357">
        <v>30</v>
      </c>
      <c r="H3357">
        <f t="shared" si="52"/>
        <v>90</v>
      </c>
      <c r="I3357">
        <f>AVERAGEIF(Table1[[#All],[Product]],C3357,Table1[[#All],[ Total Sales]])</f>
        <v>139.93951612903226</v>
      </c>
      <c r="J3357">
        <f>AVERAGEIF(Table1[[#All],[Region]],D3357,Table1[[#All],[ Total Sales]])</f>
        <v>155.98548972188632</v>
      </c>
    </row>
    <row r="3358" spans="1:10" x14ac:dyDescent="0.25">
      <c r="A3358">
        <v>1018</v>
      </c>
      <c r="B3358" t="s">
        <v>424</v>
      </c>
      <c r="C3358" t="s">
        <v>25</v>
      </c>
      <c r="D3358" t="s">
        <v>15</v>
      </c>
      <c r="E3358" s="3">
        <v>45473</v>
      </c>
      <c r="F3358">
        <v>12</v>
      </c>
      <c r="G3358">
        <v>25</v>
      </c>
      <c r="H3358">
        <f t="shared" si="52"/>
        <v>300</v>
      </c>
      <c r="I3358">
        <f>AVERAGEIF(Table1[[#All],[Product]],C3358,Table1[[#All],[ Total Sales]])</f>
        <v>200.06738544474393</v>
      </c>
      <c r="J3358">
        <f>AVERAGEIF(Table1[[#All],[Region]],D3358,Table1[[#All],[ Total Sales]])</f>
        <v>374.12096774193549</v>
      </c>
    </row>
    <row r="3359" spans="1:10" x14ac:dyDescent="0.25">
      <c r="A3359">
        <v>1019</v>
      </c>
      <c r="B3359" t="s">
        <v>64</v>
      </c>
      <c r="C3359" t="s">
        <v>14</v>
      </c>
      <c r="D3359" t="s">
        <v>18</v>
      </c>
      <c r="E3359" s="3">
        <v>45504</v>
      </c>
      <c r="F3359">
        <v>5</v>
      </c>
      <c r="G3359">
        <v>15</v>
      </c>
      <c r="H3359">
        <f t="shared" si="52"/>
        <v>75</v>
      </c>
      <c r="I3359">
        <f>AVERAGEIF(Table1[[#All],[Product]],C3359,Table1[[#All],[ Total Sales]])</f>
        <v>308.69652742828384</v>
      </c>
      <c r="J3359">
        <f>AVERAGEIF(Table1[[#All],[Region]],D3359,Table1[[#All],[ Total Sales]])</f>
        <v>195.70076520338301</v>
      </c>
    </row>
    <row r="3360" spans="1:10" x14ac:dyDescent="0.25">
      <c r="A3360">
        <v>1020</v>
      </c>
      <c r="B3360" t="s">
        <v>447</v>
      </c>
      <c r="C3360" t="s">
        <v>17</v>
      </c>
      <c r="D3360" t="s">
        <v>21</v>
      </c>
      <c r="E3360" s="3">
        <v>45535</v>
      </c>
      <c r="F3360">
        <v>7</v>
      </c>
      <c r="G3360">
        <v>50</v>
      </c>
      <c r="H3360">
        <f t="shared" si="52"/>
        <v>350</v>
      </c>
      <c r="I3360">
        <f>AVERAGEIF(Table1[[#All],[Product]],C3360,Table1[[#All],[ Total Sales]])</f>
        <v>158.81215469613261</v>
      </c>
      <c r="J3360">
        <f>AVERAGEIF(Table1[[#All],[Region]],D3360,Table1[[#All],[ Total Sales]])</f>
        <v>121.25353249899071</v>
      </c>
    </row>
    <row r="3361" spans="1:10" x14ac:dyDescent="0.25">
      <c r="A3361">
        <v>1001</v>
      </c>
      <c r="B3361" t="s">
        <v>198</v>
      </c>
      <c r="C3361" t="s">
        <v>11</v>
      </c>
      <c r="D3361" t="s">
        <v>12</v>
      </c>
      <c r="E3361" s="3">
        <v>44957</v>
      </c>
      <c r="F3361">
        <v>5</v>
      </c>
      <c r="G3361">
        <v>20</v>
      </c>
      <c r="H3361">
        <f t="shared" si="52"/>
        <v>100</v>
      </c>
      <c r="I3361">
        <f>AVERAGEIF(Table1[[#All],[Product]],C3361,Table1[[#All],[ Total Sales]])</f>
        <v>326.56355077336917</v>
      </c>
      <c r="J3361">
        <f>AVERAGEIF(Table1[[#All],[Region]],D3361,Table1[[#All],[ Total Sales]])</f>
        <v>155.98548972188632</v>
      </c>
    </row>
    <row r="3362" spans="1:10" x14ac:dyDescent="0.25">
      <c r="A3362">
        <v>1004</v>
      </c>
      <c r="B3362" t="s">
        <v>251</v>
      </c>
      <c r="C3362" t="s">
        <v>20</v>
      </c>
      <c r="D3362" t="s">
        <v>21</v>
      </c>
      <c r="E3362" s="3">
        <v>45046</v>
      </c>
      <c r="F3362">
        <v>3</v>
      </c>
      <c r="G3362">
        <v>5</v>
      </c>
      <c r="H3362">
        <f t="shared" si="52"/>
        <v>15</v>
      </c>
      <c r="I3362">
        <f>AVERAGEIF(Table1[[#All],[Product]],C3362,Table1[[#All],[ Total Sales]])</f>
        <v>121.82277628032345</v>
      </c>
      <c r="J3362">
        <f>AVERAGEIF(Table1[[#All],[Region]],D3362,Table1[[#All],[ Total Sales]])</f>
        <v>121.25353249899071</v>
      </c>
    </row>
    <row r="3363" spans="1:10" x14ac:dyDescent="0.25">
      <c r="A3363">
        <v>1005</v>
      </c>
      <c r="B3363" t="s">
        <v>54</v>
      </c>
      <c r="C3363" t="s">
        <v>23</v>
      </c>
      <c r="D3363" t="s">
        <v>12</v>
      </c>
      <c r="E3363" s="3">
        <v>45077</v>
      </c>
      <c r="F3363">
        <v>2</v>
      </c>
      <c r="G3363">
        <v>60</v>
      </c>
      <c r="H3363">
        <f t="shared" si="52"/>
        <v>120</v>
      </c>
      <c r="I3363">
        <f>AVERAGEIF(Table1[[#All],[Product]],C3363,Table1[[#All],[ Total Sales]])</f>
        <v>139.93951612903226</v>
      </c>
      <c r="J3363">
        <f>AVERAGEIF(Table1[[#All],[Region]],D3363,Table1[[#All],[ Total Sales]])</f>
        <v>155.98548972188632</v>
      </c>
    </row>
    <row r="3364" spans="1:10" x14ac:dyDescent="0.25">
      <c r="A3364">
        <v>1006</v>
      </c>
      <c r="B3364" t="s">
        <v>497</v>
      </c>
      <c r="C3364" t="s">
        <v>25</v>
      </c>
      <c r="D3364" t="s">
        <v>15</v>
      </c>
      <c r="E3364" s="3">
        <v>45107</v>
      </c>
      <c r="F3364">
        <v>8</v>
      </c>
      <c r="G3364">
        <v>25</v>
      </c>
      <c r="H3364">
        <f t="shared" si="52"/>
        <v>200</v>
      </c>
      <c r="I3364">
        <f>AVERAGEIF(Table1[[#All],[Product]],C3364,Table1[[#All],[ Total Sales]])</f>
        <v>200.06738544474393</v>
      </c>
      <c r="J3364">
        <f>AVERAGEIF(Table1[[#All],[Region]],D3364,Table1[[#All],[ Total Sales]])</f>
        <v>374.12096774193549</v>
      </c>
    </row>
    <row r="3365" spans="1:10" x14ac:dyDescent="0.25">
      <c r="A3365">
        <v>1007</v>
      </c>
      <c r="B3365" t="s">
        <v>106</v>
      </c>
      <c r="C3365" t="s">
        <v>11</v>
      </c>
      <c r="D3365" t="s">
        <v>18</v>
      </c>
      <c r="E3365" s="3">
        <v>45138</v>
      </c>
      <c r="F3365">
        <v>12</v>
      </c>
      <c r="G3365">
        <v>40</v>
      </c>
      <c r="H3365">
        <f t="shared" si="52"/>
        <v>480</v>
      </c>
      <c r="I3365">
        <f>AVERAGEIF(Table1[[#All],[Product]],C3365,Table1[[#All],[ Total Sales]])</f>
        <v>326.56355077336917</v>
      </c>
      <c r="J3365">
        <f>AVERAGEIF(Table1[[#All],[Region]],D3365,Table1[[#All],[ Total Sales]])</f>
        <v>195.70076520338301</v>
      </c>
    </row>
    <row r="3366" spans="1:10" x14ac:dyDescent="0.25">
      <c r="A3366">
        <v>1010</v>
      </c>
      <c r="B3366" t="s">
        <v>499</v>
      </c>
      <c r="C3366" t="s">
        <v>20</v>
      </c>
      <c r="D3366" t="s">
        <v>15</v>
      </c>
      <c r="E3366" s="3">
        <v>45230</v>
      </c>
      <c r="F3366">
        <v>9</v>
      </c>
      <c r="G3366">
        <v>30</v>
      </c>
      <c r="H3366">
        <f t="shared" si="52"/>
        <v>270</v>
      </c>
      <c r="I3366">
        <f>AVERAGEIF(Table1[[#All],[Product]],C3366,Table1[[#All],[ Total Sales]])</f>
        <v>121.82277628032345</v>
      </c>
      <c r="J3366">
        <f>AVERAGEIF(Table1[[#All],[Region]],D3366,Table1[[#All],[ Total Sales]])</f>
        <v>374.12096774193549</v>
      </c>
    </row>
    <row r="3367" spans="1:10" x14ac:dyDescent="0.25">
      <c r="A3367">
        <v>1012</v>
      </c>
      <c r="B3367" t="s">
        <v>395</v>
      </c>
      <c r="C3367" t="s">
        <v>25</v>
      </c>
      <c r="D3367" t="s">
        <v>21</v>
      </c>
      <c r="E3367" s="3">
        <v>45291</v>
      </c>
      <c r="F3367">
        <v>5</v>
      </c>
      <c r="G3367">
        <v>20</v>
      </c>
      <c r="H3367">
        <f t="shared" si="52"/>
        <v>100</v>
      </c>
      <c r="I3367">
        <f>AVERAGEIF(Table1[[#All],[Product]],C3367,Table1[[#All],[ Total Sales]])</f>
        <v>200.06738544474393</v>
      </c>
      <c r="J3367">
        <f>AVERAGEIF(Table1[[#All],[Region]],D3367,Table1[[#All],[ Total Sales]])</f>
        <v>121.25353249899071</v>
      </c>
    </row>
    <row r="3368" spans="1:10" x14ac:dyDescent="0.25">
      <c r="A3368">
        <v>1013</v>
      </c>
      <c r="B3368" t="s">
        <v>508</v>
      </c>
      <c r="C3368" t="s">
        <v>11</v>
      </c>
      <c r="D3368" t="s">
        <v>12</v>
      </c>
      <c r="E3368" s="3">
        <v>45322</v>
      </c>
      <c r="F3368">
        <v>8</v>
      </c>
      <c r="G3368">
        <v>50</v>
      </c>
      <c r="H3368">
        <f t="shared" si="52"/>
        <v>400</v>
      </c>
      <c r="I3368">
        <f>AVERAGEIF(Table1[[#All],[Product]],C3368,Table1[[#All],[ Total Sales]])</f>
        <v>326.56355077336917</v>
      </c>
      <c r="J3368">
        <f>AVERAGEIF(Table1[[#All],[Region]],D3368,Table1[[#All],[ Total Sales]])</f>
        <v>155.98548972188632</v>
      </c>
    </row>
    <row r="3369" spans="1:10" x14ac:dyDescent="0.25">
      <c r="A3369">
        <v>1014</v>
      </c>
      <c r="B3369" t="s">
        <v>354</v>
      </c>
      <c r="C3369" t="s">
        <v>14</v>
      </c>
      <c r="D3369" t="s">
        <v>15</v>
      </c>
      <c r="E3369" s="3">
        <v>45351</v>
      </c>
      <c r="F3369">
        <v>10</v>
      </c>
      <c r="G3369">
        <v>60</v>
      </c>
      <c r="H3369">
        <f t="shared" si="52"/>
        <v>600</v>
      </c>
      <c r="I3369">
        <f>AVERAGEIF(Table1[[#All],[Product]],C3369,Table1[[#All],[ Total Sales]])</f>
        <v>308.69652742828384</v>
      </c>
      <c r="J3369">
        <f>AVERAGEIF(Table1[[#All],[Region]],D3369,Table1[[#All],[ Total Sales]])</f>
        <v>374.12096774193549</v>
      </c>
    </row>
    <row r="3370" spans="1:10" x14ac:dyDescent="0.25">
      <c r="A3370">
        <v>1015</v>
      </c>
      <c r="B3370" t="s">
        <v>461</v>
      </c>
      <c r="C3370" t="s">
        <v>17</v>
      </c>
      <c r="D3370" t="s">
        <v>18</v>
      </c>
      <c r="E3370" s="3">
        <v>45382</v>
      </c>
      <c r="F3370">
        <v>11</v>
      </c>
      <c r="G3370">
        <v>10</v>
      </c>
      <c r="H3370">
        <f t="shared" si="52"/>
        <v>110</v>
      </c>
      <c r="I3370">
        <f>AVERAGEIF(Table1[[#All],[Product]],C3370,Table1[[#All],[ Total Sales]])</f>
        <v>158.81215469613261</v>
      </c>
      <c r="J3370">
        <f>AVERAGEIF(Table1[[#All],[Region]],D3370,Table1[[#All],[ Total Sales]])</f>
        <v>195.70076520338301</v>
      </c>
    </row>
    <row r="3371" spans="1:10" x14ac:dyDescent="0.25">
      <c r="A3371">
        <v>1016</v>
      </c>
      <c r="B3371" t="s">
        <v>211</v>
      </c>
      <c r="C3371" t="s">
        <v>20</v>
      </c>
      <c r="D3371" t="s">
        <v>21</v>
      </c>
      <c r="E3371" s="3">
        <v>45412</v>
      </c>
      <c r="F3371">
        <v>4</v>
      </c>
      <c r="G3371">
        <v>20</v>
      </c>
      <c r="H3371">
        <f t="shared" si="52"/>
        <v>80</v>
      </c>
      <c r="I3371">
        <f>AVERAGEIF(Table1[[#All],[Product]],C3371,Table1[[#All],[ Total Sales]])</f>
        <v>121.82277628032345</v>
      </c>
      <c r="J3371">
        <f>AVERAGEIF(Table1[[#All],[Region]],D3371,Table1[[#All],[ Total Sales]])</f>
        <v>121.25353249899071</v>
      </c>
    </row>
    <row r="3372" spans="1:10" x14ac:dyDescent="0.25">
      <c r="A3372">
        <v>1018</v>
      </c>
      <c r="B3372" t="s">
        <v>315</v>
      </c>
      <c r="C3372" t="s">
        <v>25</v>
      </c>
      <c r="D3372" t="s">
        <v>15</v>
      </c>
      <c r="E3372" s="3">
        <v>45473</v>
      </c>
      <c r="F3372">
        <v>12</v>
      </c>
      <c r="G3372">
        <v>25</v>
      </c>
      <c r="H3372">
        <f t="shared" si="52"/>
        <v>300</v>
      </c>
      <c r="I3372">
        <f>AVERAGEIF(Table1[[#All],[Product]],C3372,Table1[[#All],[ Total Sales]])</f>
        <v>200.06738544474393</v>
      </c>
      <c r="J3372">
        <f>AVERAGEIF(Table1[[#All],[Region]],D3372,Table1[[#All],[ Total Sales]])</f>
        <v>374.12096774193549</v>
      </c>
    </row>
    <row r="3373" spans="1:10" x14ac:dyDescent="0.25">
      <c r="A3373">
        <v>1019</v>
      </c>
      <c r="B3373" t="s">
        <v>27</v>
      </c>
      <c r="C3373" t="s">
        <v>14</v>
      </c>
      <c r="D3373" t="s">
        <v>18</v>
      </c>
      <c r="E3373" s="3">
        <v>45504</v>
      </c>
      <c r="F3373">
        <v>5</v>
      </c>
      <c r="G3373">
        <v>15</v>
      </c>
      <c r="H3373">
        <f t="shared" si="52"/>
        <v>75</v>
      </c>
      <c r="I3373">
        <f>AVERAGEIF(Table1[[#All],[Product]],C3373,Table1[[#All],[ Total Sales]])</f>
        <v>308.69652742828384</v>
      </c>
      <c r="J3373">
        <f>AVERAGEIF(Table1[[#All],[Region]],D3373,Table1[[#All],[ Total Sales]])</f>
        <v>195.70076520338301</v>
      </c>
    </row>
    <row r="3374" spans="1:10" x14ac:dyDescent="0.25">
      <c r="A3374">
        <v>1020</v>
      </c>
      <c r="B3374" t="s">
        <v>517</v>
      </c>
      <c r="C3374" t="s">
        <v>17</v>
      </c>
      <c r="D3374" t="s">
        <v>21</v>
      </c>
      <c r="E3374" s="3">
        <v>45535</v>
      </c>
      <c r="F3374">
        <v>7</v>
      </c>
      <c r="G3374">
        <v>50</v>
      </c>
      <c r="H3374">
        <f t="shared" si="52"/>
        <v>350</v>
      </c>
      <c r="I3374">
        <f>AVERAGEIF(Table1[[#All],[Product]],C3374,Table1[[#All],[ Total Sales]])</f>
        <v>158.81215469613261</v>
      </c>
      <c r="J3374">
        <f>AVERAGEIF(Table1[[#All],[Region]],D3374,Table1[[#All],[ Total Sales]])</f>
        <v>121.25353249899071</v>
      </c>
    </row>
    <row r="3375" spans="1:10" x14ac:dyDescent="0.25">
      <c r="A3375">
        <v>1002</v>
      </c>
      <c r="B3375" t="s">
        <v>215</v>
      </c>
      <c r="C3375" t="s">
        <v>14</v>
      </c>
      <c r="D3375" t="s">
        <v>15</v>
      </c>
      <c r="E3375" s="3">
        <v>44985</v>
      </c>
      <c r="F3375">
        <v>10</v>
      </c>
      <c r="G3375">
        <v>50</v>
      </c>
      <c r="H3375">
        <f t="shared" si="52"/>
        <v>500</v>
      </c>
      <c r="I3375">
        <f>AVERAGEIF(Table1[[#All],[Product]],C3375,Table1[[#All],[ Total Sales]])</f>
        <v>308.69652742828384</v>
      </c>
      <c r="J3375">
        <f>AVERAGEIF(Table1[[#All],[Region]],D3375,Table1[[#All],[ Total Sales]])</f>
        <v>374.12096774193549</v>
      </c>
    </row>
    <row r="3376" spans="1:10" x14ac:dyDescent="0.25">
      <c r="A3376">
        <v>1004</v>
      </c>
      <c r="B3376" t="s">
        <v>506</v>
      </c>
      <c r="C3376" t="s">
        <v>20</v>
      </c>
      <c r="D3376" t="s">
        <v>21</v>
      </c>
      <c r="E3376" s="3">
        <v>45046</v>
      </c>
      <c r="F3376">
        <v>3</v>
      </c>
      <c r="G3376">
        <v>5</v>
      </c>
      <c r="H3376">
        <f t="shared" si="52"/>
        <v>15</v>
      </c>
      <c r="I3376">
        <f>AVERAGEIF(Table1[[#All],[Product]],C3376,Table1[[#All],[ Total Sales]])</f>
        <v>121.82277628032345</v>
      </c>
      <c r="J3376">
        <f>AVERAGEIF(Table1[[#All],[Region]],D3376,Table1[[#All],[ Total Sales]])</f>
        <v>121.25353249899071</v>
      </c>
    </row>
    <row r="3377" spans="1:10" x14ac:dyDescent="0.25">
      <c r="A3377">
        <v>1006</v>
      </c>
      <c r="B3377" t="s">
        <v>385</v>
      </c>
      <c r="C3377" t="s">
        <v>25</v>
      </c>
      <c r="D3377" t="s">
        <v>15</v>
      </c>
      <c r="E3377" s="3">
        <v>45107</v>
      </c>
      <c r="F3377">
        <v>8</v>
      </c>
      <c r="G3377">
        <v>25</v>
      </c>
      <c r="H3377">
        <f t="shared" si="52"/>
        <v>200</v>
      </c>
      <c r="I3377">
        <f>AVERAGEIF(Table1[[#All],[Product]],C3377,Table1[[#All],[ Total Sales]])</f>
        <v>200.06738544474393</v>
      </c>
      <c r="J3377">
        <f>AVERAGEIF(Table1[[#All],[Region]],D3377,Table1[[#All],[ Total Sales]])</f>
        <v>374.12096774193549</v>
      </c>
    </row>
    <row r="3378" spans="1:10" x14ac:dyDescent="0.25">
      <c r="A3378">
        <v>1007</v>
      </c>
      <c r="B3378" t="s">
        <v>283</v>
      </c>
      <c r="C3378" t="s">
        <v>11</v>
      </c>
      <c r="D3378" t="s">
        <v>18</v>
      </c>
      <c r="E3378" s="3">
        <v>45138</v>
      </c>
      <c r="F3378">
        <v>12</v>
      </c>
      <c r="G3378">
        <v>40</v>
      </c>
      <c r="H3378">
        <f t="shared" si="52"/>
        <v>480</v>
      </c>
      <c r="I3378">
        <f>AVERAGEIF(Table1[[#All],[Product]],C3378,Table1[[#All],[ Total Sales]])</f>
        <v>326.56355077336917</v>
      </c>
      <c r="J3378">
        <f>AVERAGEIF(Table1[[#All],[Region]],D3378,Table1[[#All],[ Total Sales]])</f>
        <v>195.70076520338301</v>
      </c>
    </row>
    <row r="3379" spans="1:10" x14ac:dyDescent="0.25">
      <c r="A3379">
        <v>1008</v>
      </c>
      <c r="B3379" t="s">
        <v>335</v>
      </c>
      <c r="C3379" t="s">
        <v>14</v>
      </c>
      <c r="D3379" t="s">
        <v>21</v>
      </c>
      <c r="E3379" s="3">
        <v>45169</v>
      </c>
      <c r="F3379">
        <v>4</v>
      </c>
      <c r="G3379">
        <v>15</v>
      </c>
      <c r="H3379">
        <f t="shared" si="52"/>
        <v>60</v>
      </c>
      <c r="I3379">
        <f>AVERAGEIF(Table1[[#All],[Product]],C3379,Table1[[#All],[ Total Sales]])</f>
        <v>308.69652742828384</v>
      </c>
      <c r="J3379">
        <f>AVERAGEIF(Table1[[#All],[Region]],D3379,Table1[[#All],[ Total Sales]])</f>
        <v>121.25353249899071</v>
      </c>
    </row>
    <row r="3380" spans="1:10" x14ac:dyDescent="0.25">
      <c r="A3380">
        <v>1016</v>
      </c>
      <c r="B3380" t="s">
        <v>461</v>
      </c>
      <c r="C3380" t="s">
        <v>20</v>
      </c>
      <c r="D3380" t="s">
        <v>21</v>
      </c>
      <c r="E3380" s="3">
        <v>45412</v>
      </c>
      <c r="F3380">
        <v>4</v>
      </c>
      <c r="G3380">
        <v>20</v>
      </c>
      <c r="H3380">
        <f t="shared" si="52"/>
        <v>80</v>
      </c>
      <c r="I3380">
        <f>AVERAGEIF(Table1[[#All],[Product]],C3380,Table1[[#All],[ Total Sales]])</f>
        <v>121.82277628032345</v>
      </c>
      <c r="J3380">
        <f>AVERAGEIF(Table1[[#All],[Region]],D3380,Table1[[#All],[ Total Sales]])</f>
        <v>121.25353249899071</v>
      </c>
    </row>
    <row r="3381" spans="1:10" x14ac:dyDescent="0.25">
      <c r="A3381">
        <v>1017</v>
      </c>
      <c r="B3381" t="s">
        <v>247</v>
      </c>
      <c r="C3381" t="s">
        <v>23</v>
      </c>
      <c r="D3381" t="s">
        <v>12</v>
      </c>
      <c r="E3381" s="3">
        <v>45443</v>
      </c>
      <c r="F3381">
        <v>3</v>
      </c>
      <c r="G3381">
        <v>30</v>
      </c>
      <c r="H3381">
        <f t="shared" si="52"/>
        <v>90</v>
      </c>
      <c r="I3381">
        <f>AVERAGEIF(Table1[[#All],[Product]],C3381,Table1[[#All],[ Total Sales]])</f>
        <v>139.93951612903226</v>
      </c>
      <c r="J3381">
        <f>AVERAGEIF(Table1[[#All],[Region]],D3381,Table1[[#All],[ Total Sales]])</f>
        <v>155.98548972188632</v>
      </c>
    </row>
    <row r="3382" spans="1:10" x14ac:dyDescent="0.25">
      <c r="A3382">
        <v>1018</v>
      </c>
      <c r="B3382" t="s">
        <v>238</v>
      </c>
      <c r="C3382" t="s">
        <v>25</v>
      </c>
      <c r="D3382" t="s">
        <v>15</v>
      </c>
      <c r="E3382" s="3">
        <v>45473</v>
      </c>
      <c r="F3382">
        <v>12</v>
      </c>
      <c r="G3382">
        <v>25</v>
      </c>
      <c r="H3382">
        <f t="shared" si="52"/>
        <v>300</v>
      </c>
      <c r="I3382">
        <f>AVERAGEIF(Table1[[#All],[Product]],C3382,Table1[[#All],[ Total Sales]])</f>
        <v>200.06738544474393</v>
      </c>
      <c r="J3382">
        <f>AVERAGEIF(Table1[[#All],[Region]],D3382,Table1[[#All],[ Total Sales]])</f>
        <v>374.12096774193549</v>
      </c>
    </row>
    <row r="3383" spans="1:10" x14ac:dyDescent="0.25">
      <c r="A3383">
        <v>1019</v>
      </c>
      <c r="B3383" t="s">
        <v>10</v>
      </c>
      <c r="C3383" t="s">
        <v>14</v>
      </c>
      <c r="D3383" t="s">
        <v>18</v>
      </c>
      <c r="E3383" s="3">
        <v>45504</v>
      </c>
      <c r="F3383">
        <v>5</v>
      </c>
      <c r="G3383">
        <v>15</v>
      </c>
      <c r="H3383">
        <f t="shared" si="52"/>
        <v>75</v>
      </c>
      <c r="I3383">
        <f>AVERAGEIF(Table1[[#All],[Product]],C3383,Table1[[#All],[ Total Sales]])</f>
        <v>308.69652742828384</v>
      </c>
      <c r="J3383">
        <f>AVERAGEIF(Table1[[#All],[Region]],D3383,Table1[[#All],[ Total Sales]])</f>
        <v>195.70076520338301</v>
      </c>
    </row>
    <row r="3384" spans="1:10" x14ac:dyDescent="0.25">
      <c r="A3384">
        <v>1001</v>
      </c>
      <c r="B3384" t="s">
        <v>452</v>
      </c>
      <c r="C3384" t="s">
        <v>11</v>
      </c>
      <c r="D3384" t="s">
        <v>12</v>
      </c>
      <c r="E3384" s="3">
        <v>44957</v>
      </c>
      <c r="F3384">
        <v>5</v>
      </c>
      <c r="G3384">
        <v>20</v>
      </c>
      <c r="H3384">
        <f t="shared" si="52"/>
        <v>100</v>
      </c>
      <c r="I3384">
        <f>AVERAGEIF(Table1[[#All],[Product]],C3384,Table1[[#All],[ Total Sales]])</f>
        <v>326.56355077336917</v>
      </c>
      <c r="J3384">
        <f>AVERAGEIF(Table1[[#All],[Region]],D3384,Table1[[#All],[ Total Sales]])</f>
        <v>155.98548972188632</v>
      </c>
    </row>
    <row r="3385" spans="1:10" x14ac:dyDescent="0.25">
      <c r="A3385">
        <v>1004</v>
      </c>
      <c r="B3385" t="s">
        <v>408</v>
      </c>
      <c r="C3385" t="s">
        <v>20</v>
      </c>
      <c r="D3385" t="s">
        <v>21</v>
      </c>
      <c r="E3385" s="3">
        <v>45046</v>
      </c>
      <c r="F3385">
        <v>3</v>
      </c>
      <c r="G3385">
        <v>5</v>
      </c>
      <c r="H3385">
        <f t="shared" si="52"/>
        <v>15</v>
      </c>
      <c r="I3385">
        <f>AVERAGEIF(Table1[[#All],[Product]],C3385,Table1[[#All],[ Total Sales]])</f>
        <v>121.82277628032345</v>
      </c>
      <c r="J3385">
        <f>AVERAGEIF(Table1[[#All],[Region]],D3385,Table1[[#All],[ Total Sales]])</f>
        <v>121.25353249899071</v>
      </c>
    </row>
    <row r="3386" spans="1:10" x14ac:dyDescent="0.25">
      <c r="A3386">
        <v>1005</v>
      </c>
      <c r="B3386" t="s">
        <v>79</v>
      </c>
      <c r="C3386" t="s">
        <v>23</v>
      </c>
      <c r="D3386" t="s">
        <v>12</v>
      </c>
      <c r="E3386" s="3">
        <v>45077</v>
      </c>
      <c r="F3386">
        <v>2</v>
      </c>
      <c r="G3386">
        <v>60</v>
      </c>
      <c r="H3386">
        <f t="shared" si="52"/>
        <v>120</v>
      </c>
      <c r="I3386">
        <f>AVERAGEIF(Table1[[#All],[Product]],C3386,Table1[[#All],[ Total Sales]])</f>
        <v>139.93951612903226</v>
      </c>
      <c r="J3386">
        <f>AVERAGEIF(Table1[[#All],[Region]],D3386,Table1[[#All],[ Total Sales]])</f>
        <v>155.98548972188632</v>
      </c>
    </row>
    <row r="3387" spans="1:10" x14ac:dyDescent="0.25">
      <c r="A3387">
        <v>1006</v>
      </c>
      <c r="B3387" t="s">
        <v>290</v>
      </c>
      <c r="C3387" t="s">
        <v>25</v>
      </c>
      <c r="D3387" t="s">
        <v>15</v>
      </c>
      <c r="E3387" s="3">
        <v>45107</v>
      </c>
      <c r="F3387">
        <v>8</v>
      </c>
      <c r="G3387">
        <v>25</v>
      </c>
      <c r="H3387">
        <f t="shared" si="52"/>
        <v>200</v>
      </c>
      <c r="I3387">
        <f>AVERAGEIF(Table1[[#All],[Product]],C3387,Table1[[#All],[ Total Sales]])</f>
        <v>200.06738544474393</v>
      </c>
      <c r="J3387">
        <f>AVERAGEIF(Table1[[#All],[Region]],D3387,Table1[[#All],[ Total Sales]])</f>
        <v>374.12096774193549</v>
      </c>
    </row>
    <row r="3388" spans="1:10" x14ac:dyDescent="0.25">
      <c r="A3388">
        <v>1008</v>
      </c>
      <c r="B3388" t="s">
        <v>325</v>
      </c>
      <c r="C3388" t="s">
        <v>14</v>
      </c>
      <c r="D3388" t="s">
        <v>21</v>
      </c>
      <c r="E3388" s="3">
        <v>45169</v>
      </c>
      <c r="F3388">
        <v>4</v>
      </c>
      <c r="G3388">
        <v>15</v>
      </c>
      <c r="H3388">
        <f t="shared" si="52"/>
        <v>60</v>
      </c>
      <c r="I3388">
        <f>AVERAGEIF(Table1[[#All],[Product]],C3388,Table1[[#All],[ Total Sales]])</f>
        <v>308.69652742828384</v>
      </c>
      <c r="J3388">
        <f>AVERAGEIF(Table1[[#All],[Region]],D3388,Table1[[#All],[ Total Sales]])</f>
        <v>121.25353249899071</v>
      </c>
    </row>
    <row r="3389" spans="1:10" x14ac:dyDescent="0.25">
      <c r="A3389">
        <v>1009</v>
      </c>
      <c r="B3389" t="s">
        <v>361</v>
      </c>
      <c r="C3389" t="s">
        <v>17</v>
      </c>
      <c r="D3389" t="s">
        <v>12</v>
      </c>
      <c r="E3389" s="3">
        <v>45199</v>
      </c>
      <c r="F3389">
        <v>7</v>
      </c>
      <c r="G3389">
        <v>10</v>
      </c>
      <c r="H3389">
        <f t="shared" si="52"/>
        <v>70</v>
      </c>
      <c r="I3389">
        <f>AVERAGEIF(Table1[[#All],[Product]],C3389,Table1[[#All],[ Total Sales]])</f>
        <v>158.81215469613261</v>
      </c>
      <c r="J3389">
        <f>AVERAGEIF(Table1[[#All],[Region]],D3389,Table1[[#All],[ Total Sales]])</f>
        <v>155.98548972188632</v>
      </c>
    </row>
    <row r="3390" spans="1:10" x14ac:dyDescent="0.25">
      <c r="A3390">
        <v>1010</v>
      </c>
      <c r="B3390" t="s">
        <v>244</v>
      </c>
      <c r="C3390" t="s">
        <v>20</v>
      </c>
      <c r="D3390" t="s">
        <v>15</v>
      </c>
      <c r="E3390" s="3">
        <v>45230</v>
      </c>
      <c r="F3390">
        <v>9</v>
      </c>
      <c r="G3390">
        <v>30</v>
      </c>
      <c r="H3390">
        <f t="shared" si="52"/>
        <v>270</v>
      </c>
      <c r="I3390">
        <f>AVERAGEIF(Table1[[#All],[Product]],C3390,Table1[[#All],[ Total Sales]])</f>
        <v>121.82277628032345</v>
      </c>
      <c r="J3390">
        <f>AVERAGEIF(Table1[[#All],[Region]],D3390,Table1[[#All],[ Total Sales]])</f>
        <v>374.12096774193549</v>
      </c>
    </row>
    <row r="3391" spans="1:10" x14ac:dyDescent="0.25">
      <c r="A3391">
        <v>1011</v>
      </c>
      <c r="B3391" t="s">
        <v>292</v>
      </c>
      <c r="C3391" t="s">
        <v>23</v>
      </c>
      <c r="D3391" t="s">
        <v>18</v>
      </c>
      <c r="E3391" s="3">
        <v>45260</v>
      </c>
      <c r="F3391">
        <v>6</v>
      </c>
      <c r="G3391">
        <v>35</v>
      </c>
      <c r="H3391">
        <f t="shared" si="52"/>
        <v>210</v>
      </c>
      <c r="I3391">
        <f>AVERAGEIF(Table1[[#All],[Product]],C3391,Table1[[#All],[ Total Sales]])</f>
        <v>139.93951612903226</v>
      </c>
      <c r="J3391">
        <f>AVERAGEIF(Table1[[#All],[Region]],D3391,Table1[[#All],[ Total Sales]])</f>
        <v>195.70076520338301</v>
      </c>
    </row>
    <row r="3392" spans="1:10" x14ac:dyDescent="0.25">
      <c r="A3392">
        <v>1015</v>
      </c>
      <c r="B3392" t="s">
        <v>40</v>
      </c>
      <c r="C3392" t="s">
        <v>17</v>
      </c>
      <c r="D3392" t="s">
        <v>18</v>
      </c>
      <c r="E3392" s="3">
        <v>45382</v>
      </c>
      <c r="F3392">
        <v>11</v>
      </c>
      <c r="G3392">
        <v>10</v>
      </c>
      <c r="H3392">
        <f t="shared" si="52"/>
        <v>110</v>
      </c>
      <c r="I3392">
        <f>AVERAGEIF(Table1[[#All],[Product]],C3392,Table1[[#All],[ Total Sales]])</f>
        <v>158.81215469613261</v>
      </c>
      <c r="J3392">
        <f>AVERAGEIF(Table1[[#All],[Region]],D3392,Table1[[#All],[ Total Sales]])</f>
        <v>195.70076520338301</v>
      </c>
    </row>
    <row r="3393" spans="1:10" x14ac:dyDescent="0.25">
      <c r="A3393">
        <v>1016</v>
      </c>
      <c r="B3393" t="s">
        <v>437</v>
      </c>
      <c r="C3393" t="s">
        <v>20</v>
      </c>
      <c r="D3393" t="s">
        <v>21</v>
      </c>
      <c r="E3393" s="3">
        <v>45412</v>
      </c>
      <c r="F3393">
        <v>4</v>
      </c>
      <c r="G3393">
        <v>20</v>
      </c>
      <c r="H3393">
        <f t="shared" si="52"/>
        <v>80</v>
      </c>
      <c r="I3393">
        <f>AVERAGEIF(Table1[[#All],[Product]],C3393,Table1[[#All],[ Total Sales]])</f>
        <v>121.82277628032345</v>
      </c>
      <c r="J3393">
        <f>AVERAGEIF(Table1[[#All],[Region]],D3393,Table1[[#All],[ Total Sales]])</f>
        <v>121.25353249899071</v>
      </c>
    </row>
    <row r="3394" spans="1:10" x14ac:dyDescent="0.25">
      <c r="A3394">
        <v>1018</v>
      </c>
      <c r="B3394" t="s">
        <v>43</v>
      </c>
      <c r="C3394" t="s">
        <v>25</v>
      </c>
      <c r="D3394" t="s">
        <v>15</v>
      </c>
      <c r="E3394" s="3">
        <v>45473</v>
      </c>
      <c r="F3394">
        <v>12</v>
      </c>
      <c r="G3394">
        <v>25</v>
      </c>
      <c r="H3394">
        <f t="shared" si="52"/>
        <v>300</v>
      </c>
      <c r="I3394">
        <f>AVERAGEIF(Table1[[#All],[Product]],C3394,Table1[[#All],[ Total Sales]])</f>
        <v>200.06738544474393</v>
      </c>
      <c r="J3394">
        <f>AVERAGEIF(Table1[[#All],[Region]],D3394,Table1[[#All],[ Total Sales]])</f>
        <v>374.12096774193549</v>
      </c>
    </row>
    <row r="3395" spans="1:10" x14ac:dyDescent="0.25">
      <c r="A3395">
        <v>1020</v>
      </c>
      <c r="B3395" t="s">
        <v>286</v>
      </c>
      <c r="C3395" t="s">
        <v>17</v>
      </c>
      <c r="D3395" t="s">
        <v>21</v>
      </c>
      <c r="E3395" s="3">
        <v>45535</v>
      </c>
      <c r="F3395">
        <v>7</v>
      </c>
      <c r="G3395">
        <v>50</v>
      </c>
      <c r="H3395">
        <f t="shared" ref="H3395:H3458" si="53">F3395*G3395</f>
        <v>350</v>
      </c>
      <c r="I3395">
        <f>AVERAGEIF(Table1[[#All],[Product]],C3395,Table1[[#All],[ Total Sales]])</f>
        <v>158.81215469613261</v>
      </c>
      <c r="J3395">
        <f>AVERAGEIF(Table1[[#All],[Region]],D3395,Table1[[#All],[ Total Sales]])</f>
        <v>121.25353249899071</v>
      </c>
    </row>
    <row r="3396" spans="1:10" x14ac:dyDescent="0.25">
      <c r="A3396">
        <v>1002</v>
      </c>
      <c r="B3396" t="s">
        <v>336</v>
      </c>
      <c r="C3396" t="s">
        <v>14</v>
      </c>
      <c r="D3396" t="s">
        <v>15</v>
      </c>
      <c r="E3396" s="3">
        <v>44985</v>
      </c>
      <c r="F3396">
        <v>10</v>
      </c>
      <c r="G3396">
        <v>50</v>
      </c>
      <c r="H3396">
        <f t="shared" si="53"/>
        <v>500</v>
      </c>
      <c r="I3396">
        <f>AVERAGEIF(Table1[[#All],[Product]],C3396,Table1[[#All],[ Total Sales]])</f>
        <v>308.69652742828384</v>
      </c>
      <c r="J3396">
        <f>AVERAGEIF(Table1[[#All],[Region]],D3396,Table1[[#All],[ Total Sales]])</f>
        <v>374.12096774193549</v>
      </c>
    </row>
    <row r="3397" spans="1:10" x14ac:dyDescent="0.25">
      <c r="A3397">
        <v>1003</v>
      </c>
      <c r="B3397" t="s">
        <v>261</v>
      </c>
      <c r="C3397" t="s">
        <v>17</v>
      </c>
      <c r="D3397" t="s">
        <v>18</v>
      </c>
      <c r="E3397" s="3">
        <v>45016</v>
      </c>
      <c r="F3397">
        <v>7</v>
      </c>
      <c r="G3397">
        <v>15</v>
      </c>
      <c r="H3397">
        <f t="shared" si="53"/>
        <v>105</v>
      </c>
      <c r="I3397">
        <f>AVERAGEIF(Table1[[#All],[Product]],C3397,Table1[[#All],[ Total Sales]])</f>
        <v>158.81215469613261</v>
      </c>
      <c r="J3397">
        <f>AVERAGEIF(Table1[[#All],[Region]],D3397,Table1[[#All],[ Total Sales]])</f>
        <v>195.70076520338301</v>
      </c>
    </row>
    <row r="3398" spans="1:10" x14ac:dyDescent="0.25">
      <c r="A3398">
        <v>1005</v>
      </c>
      <c r="B3398" t="s">
        <v>387</v>
      </c>
      <c r="C3398" t="s">
        <v>23</v>
      </c>
      <c r="D3398" t="s">
        <v>12</v>
      </c>
      <c r="E3398" s="3">
        <v>45077</v>
      </c>
      <c r="F3398">
        <v>2</v>
      </c>
      <c r="G3398">
        <v>60</v>
      </c>
      <c r="H3398">
        <f t="shared" si="53"/>
        <v>120</v>
      </c>
      <c r="I3398">
        <f>AVERAGEIF(Table1[[#All],[Product]],C3398,Table1[[#All],[ Total Sales]])</f>
        <v>139.93951612903226</v>
      </c>
      <c r="J3398">
        <f>AVERAGEIF(Table1[[#All],[Region]],D3398,Table1[[#All],[ Total Sales]])</f>
        <v>155.98548972188632</v>
      </c>
    </row>
    <row r="3399" spans="1:10" x14ac:dyDescent="0.25">
      <c r="A3399">
        <v>1006</v>
      </c>
      <c r="B3399" t="s">
        <v>273</v>
      </c>
      <c r="C3399" t="s">
        <v>25</v>
      </c>
      <c r="D3399" t="s">
        <v>15</v>
      </c>
      <c r="E3399" s="3">
        <v>45107</v>
      </c>
      <c r="F3399">
        <v>8</v>
      </c>
      <c r="G3399">
        <v>25</v>
      </c>
      <c r="H3399">
        <f t="shared" si="53"/>
        <v>200</v>
      </c>
      <c r="I3399">
        <f>AVERAGEIF(Table1[[#All],[Product]],C3399,Table1[[#All],[ Total Sales]])</f>
        <v>200.06738544474393</v>
      </c>
      <c r="J3399">
        <f>AVERAGEIF(Table1[[#All],[Region]],D3399,Table1[[#All],[ Total Sales]])</f>
        <v>374.12096774193549</v>
      </c>
    </row>
    <row r="3400" spans="1:10" x14ac:dyDescent="0.25">
      <c r="A3400">
        <v>1007</v>
      </c>
      <c r="B3400" t="s">
        <v>73</v>
      </c>
      <c r="C3400" t="s">
        <v>11</v>
      </c>
      <c r="D3400" t="s">
        <v>18</v>
      </c>
      <c r="E3400" s="3">
        <v>45138</v>
      </c>
      <c r="F3400">
        <v>12</v>
      </c>
      <c r="G3400">
        <v>40</v>
      </c>
      <c r="H3400">
        <f t="shared" si="53"/>
        <v>480</v>
      </c>
      <c r="I3400">
        <f>AVERAGEIF(Table1[[#All],[Product]],C3400,Table1[[#All],[ Total Sales]])</f>
        <v>326.56355077336917</v>
      </c>
      <c r="J3400">
        <f>AVERAGEIF(Table1[[#All],[Region]],D3400,Table1[[#All],[ Total Sales]])</f>
        <v>195.70076520338301</v>
      </c>
    </row>
    <row r="3401" spans="1:10" x14ac:dyDescent="0.25">
      <c r="A3401">
        <v>1008</v>
      </c>
      <c r="B3401" t="s">
        <v>257</v>
      </c>
      <c r="C3401" t="s">
        <v>14</v>
      </c>
      <c r="D3401" t="s">
        <v>21</v>
      </c>
      <c r="E3401" s="3">
        <v>45169</v>
      </c>
      <c r="F3401">
        <v>4</v>
      </c>
      <c r="G3401">
        <v>15</v>
      </c>
      <c r="H3401">
        <f t="shared" si="53"/>
        <v>60</v>
      </c>
      <c r="I3401">
        <f>AVERAGEIF(Table1[[#All],[Product]],C3401,Table1[[#All],[ Total Sales]])</f>
        <v>308.69652742828384</v>
      </c>
      <c r="J3401">
        <f>AVERAGEIF(Table1[[#All],[Region]],D3401,Table1[[#All],[ Total Sales]])</f>
        <v>121.25353249899071</v>
      </c>
    </row>
    <row r="3402" spans="1:10" x14ac:dyDescent="0.25">
      <c r="A3402">
        <v>1009</v>
      </c>
      <c r="B3402" t="s">
        <v>498</v>
      </c>
      <c r="C3402" t="s">
        <v>17</v>
      </c>
      <c r="D3402" t="s">
        <v>12</v>
      </c>
      <c r="E3402" s="3">
        <v>45199</v>
      </c>
      <c r="F3402">
        <v>7</v>
      </c>
      <c r="G3402">
        <v>10</v>
      </c>
      <c r="H3402">
        <f t="shared" si="53"/>
        <v>70</v>
      </c>
      <c r="I3402">
        <f>AVERAGEIF(Table1[[#All],[Product]],C3402,Table1[[#All],[ Total Sales]])</f>
        <v>158.81215469613261</v>
      </c>
      <c r="J3402">
        <f>AVERAGEIF(Table1[[#All],[Region]],D3402,Table1[[#All],[ Total Sales]])</f>
        <v>155.98548972188632</v>
      </c>
    </row>
    <row r="3403" spans="1:10" x14ac:dyDescent="0.25">
      <c r="A3403">
        <v>1014</v>
      </c>
      <c r="B3403" t="s">
        <v>190</v>
      </c>
      <c r="C3403" t="s">
        <v>14</v>
      </c>
      <c r="D3403" t="s">
        <v>15</v>
      </c>
      <c r="E3403" s="3">
        <v>45351</v>
      </c>
      <c r="F3403">
        <v>10</v>
      </c>
      <c r="G3403">
        <v>60</v>
      </c>
      <c r="H3403">
        <f t="shared" si="53"/>
        <v>600</v>
      </c>
      <c r="I3403">
        <f>AVERAGEIF(Table1[[#All],[Product]],C3403,Table1[[#All],[ Total Sales]])</f>
        <v>308.69652742828384</v>
      </c>
      <c r="J3403">
        <f>AVERAGEIF(Table1[[#All],[Region]],D3403,Table1[[#All],[ Total Sales]])</f>
        <v>374.12096774193549</v>
      </c>
    </row>
    <row r="3404" spans="1:10" x14ac:dyDescent="0.25">
      <c r="A3404">
        <v>1017</v>
      </c>
      <c r="B3404" t="s">
        <v>180</v>
      </c>
      <c r="C3404" t="s">
        <v>23</v>
      </c>
      <c r="D3404" t="s">
        <v>12</v>
      </c>
      <c r="E3404" s="3">
        <v>45443</v>
      </c>
      <c r="F3404">
        <v>3</v>
      </c>
      <c r="G3404">
        <v>30</v>
      </c>
      <c r="H3404">
        <f t="shared" si="53"/>
        <v>90</v>
      </c>
      <c r="I3404">
        <f>AVERAGEIF(Table1[[#All],[Product]],C3404,Table1[[#All],[ Total Sales]])</f>
        <v>139.93951612903226</v>
      </c>
      <c r="J3404">
        <f>AVERAGEIF(Table1[[#All],[Region]],D3404,Table1[[#All],[ Total Sales]])</f>
        <v>155.98548972188632</v>
      </c>
    </row>
    <row r="3405" spans="1:10" x14ac:dyDescent="0.25">
      <c r="A3405">
        <v>1018</v>
      </c>
      <c r="B3405" t="s">
        <v>481</v>
      </c>
      <c r="C3405" t="s">
        <v>25</v>
      </c>
      <c r="D3405" t="s">
        <v>15</v>
      </c>
      <c r="E3405" s="3">
        <v>45473</v>
      </c>
      <c r="F3405">
        <v>12</v>
      </c>
      <c r="G3405">
        <v>25</v>
      </c>
      <c r="H3405">
        <f t="shared" si="53"/>
        <v>300</v>
      </c>
      <c r="I3405">
        <f>AVERAGEIF(Table1[[#All],[Product]],C3405,Table1[[#All],[ Total Sales]])</f>
        <v>200.06738544474393</v>
      </c>
      <c r="J3405">
        <f>AVERAGEIF(Table1[[#All],[Region]],D3405,Table1[[#All],[ Total Sales]])</f>
        <v>374.12096774193549</v>
      </c>
    </row>
    <row r="3406" spans="1:10" x14ac:dyDescent="0.25">
      <c r="A3406">
        <v>1019</v>
      </c>
      <c r="B3406" t="s">
        <v>123</v>
      </c>
      <c r="C3406" t="s">
        <v>14</v>
      </c>
      <c r="D3406" t="s">
        <v>18</v>
      </c>
      <c r="E3406" s="3">
        <v>45504</v>
      </c>
      <c r="F3406">
        <v>5</v>
      </c>
      <c r="G3406">
        <v>15</v>
      </c>
      <c r="H3406">
        <f t="shared" si="53"/>
        <v>75</v>
      </c>
      <c r="I3406">
        <f>AVERAGEIF(Table1[[#All],[Product]],C3406,Table1[[#All],[ Total Sales]])</f>
        <v>308.69652742828384</v>
      </c>
      <c r="J3406">
        <f>AVERAGEIF(Table1[[#All],[Region]],D3406,Table1[[#All],[ Total Sales]])</f>
        <v>195.70076520338301</v>
      </c>
    </row>
    <row r="3407" spans="1:10" x14ac:dyDescent="0.25">
      <c r="A3407">
        <v>1002</v>
      </c>
      <c r="B3407" t="s">
        <v>158</v>
      </c>
      <c r="C3407" t="s">
        <v>14</v>
      </c>
      <c r="D3407" t="s">
        <v>15</v>
      </c>
      <c r="E3407" s="3">
        <v>44985</v>
      </c>
      <c r="F3407">
        <v>10</v>
      </c>
      <c r="G3407">
        <v>50</v>
      </c>
      <c r="H3407">
        <f t="shared" si="53"/>
        <v>500</v>
      </c>
      <c r="I3407">
        <f>AVERAGEIF(Table1[[#All],[Product]],C3407,Table1[[#All],[ Total Sales]])</f>
        <v>308.69652742828384</v>
      </c>
      <c r="J3407">
        <f>AVERAGEIF(Table1[[#All],[Region]],D3407,Table1[[#All],[ Total Sales]])</f>
        <v>374.12096774193549</v>
      </c>
    </row>
    <row r="3408" spans="1:10" x14ac:dyDescent="0.25">
      <c r="A3408">
        <v>1003</v>
      </c>
      <c r="B3408" t="s">
        <v>131</v>
      </c>
      <c r="C3408" t="s">
        <v>17</v>
      </c>
      <c r="D3408" t="s">
        <v>18</v>
      </c>
      <c r="E3408" s="3">
        <v>45016</v>
      </c>
      <c r="F3408">
        <v>7</v>
      </c>
      <c r="G3408">
        <v>15</v>
      </c>
      <c r="H3408">
        <f t="shared" si="53"/>
        <v>105</v>
      </c>
      <c r="I3408">
        <f>AVERAGEIF(Table1[[#All],[Product]],C3408,Table1[[#All],[ Total Sales]])</f>
        <v>158.81215469613261</v>
      </c>
      <c r="J3408">
        <f>AVERAGEIF(Table1[[#All],[Region]],D3408,Table1[[#All],[ Total Sales]])</f>
        <v>195.70076520338301</v>
      </c>
    </row>
    <row r="3409" spans="1:10" x14ac:dyDescent="0.25">
      <c r="A3409">
        <v>1004</v>
      </c>
      <c r="B3409" t="s">
        <v>31</v>
      </c>
      <c r="C3409" t="s">
        <v>20</v>
      </c>
      <c r="D3409" t="s">
        <v>21</v>
      </c>
      <c r="E3409" s="3">
        <v>45046</v>
      </c>
      <c r="F3409">
        <v>3</v>
      </c>
      <c r="G3409">
        <v>5</v>
      </c>
      <c r="H3409">
        <f t="shared" si="53"/>
        <v>15</v>
      </c>
      <c r="I3409">
        <f>AVERAGEIF(Table1[[#All],[Product]],C3409,Table1[[#All],[ Total Sales]])</f>
        <v>121.82277628032345</v>
      </c>
      <c r="J3409">
        <f>AVERAGEIF(Table1[[#All],[Region]],D3409,Table1[[#All],[ Total Sales]])</f>
        <v>121.25353249899071</v>
      </c>
    </row>
    <row r="3410" spans="1:10" x14ac:dyDescent="0.25">
      <c r="A3410">
        <v>1005</v>
      </c>
      <c r="B3410" t="s">
        <v>424</v>
      </c>
      <c r="C3410" t="s">
        <v>23</v>
      </c>
      <c r="D3410" t="s">
        <v>12</v>
      </c>
      <c r="E3410" s="3">
        <v>45077</v>
      </c>
      <c r="F3410">
        <v>2</v>
      </c>
      <c r="G3410">
        <v>60</v>
      </c>
      <c r="H3410">
        <f t="shared" si="53"/>
        <v>120</v>
      </c>
      <c r="I3410">
        <f>AVERAGEIF(Table1[[#All],[Product]],C3410,Table1[[#All],[ Total Sales]])</f>
        <v>139.93951612903226</v>
      </c>
      <c r="J3410">
        <f>AVERAGEIF(Table1[[#All],[Region]],D3410,Table1[[#All],[ Total Sales]])</f>
        <v>155.98548972188632</v>
      </c>
    </row>
    <row r="3411" spans="1:10" x14ac:dyDescent="0.25">
      <c r="A3411">
        <v>1006</v>
      </c>
      <c r="B3411" t="s">
        <v>486</v>
      </c>
      <c r="C3411" t="s">
        <v>25</v>
      </c>
      <c r="D3411" t="s">
        <v>15</v>
      </c>
      <c r="E3411" s="3">
        <v>45107</v>
      </c>
      <c r="F3411">
        <v>8</v>
      </c>
      <c r="G3411">
        <v>25</v>
      </c>
      <c r="H3411">
        <f t="shared" si="53"/>
        <v>200</v>
      </c>
      <c r="I3411">
        <f>AVERAGEIF(Table1[[#All],[Product]],C3411,Table1[[#All],[ Total Sales]])</f>
        <v>200.06738544474393</v>
      </c>
      <c r="J3411">
        <f>AVERAGEIF(Table1[[#All],[Region]],D3411,Table1[[#All],[ Total Sales]])</f>
        <v>374.12096774193549</v>
      </c>
    </row>
    <row r="3412" spans="1:10" x14ac:dyDescent="0.25">
      <c r="A3412">
        <v>1010</v>
      </c>
      <c r="B3412" t="s">
        <v>86</v>
      </c>
      <c r="C3412" t="s">
        <v>20</v>
      </c>
      <c r="D3412" t="s">
        <v>15</v>
      </c>
      <c r="E3412" s="3">
        <v>45230</v>
      </c>
      <c r="F3412">
        <v>9</v>
      </c>
      <c r="G3412">
        <v>30</v>
      </c>
      <c r="H3412">
        <f t="shared" si="53"/>
        <v>270</v>
      </c>
      <c r="I3412">
        <f>AVERAGEIF(Table1[[#All],[Product]],C3412,Table1[[#All],[ Total Sales]])</f>
        <v>121.82277628032345</v>
      </c>
      <c r="J3412">
        <f>AVERAGEIF(Table1[[#All],[Region]],D3412,Table1[[#All],[ Total Sales]])</f>
        <v>374.12096774193549</v>
      </c>
    </row>
    <row r="3413" spans="1:10" x14ac:dyDescent="0.25">
      <c r="A3413">
        <v>1011</v>
      </c>
      <c r="B3413" t="s">
        <v>139</v>
      </c>
      <c r="C3413" t="s">
        <v>23</v>
      </c>
      <c r="D3413" t="s">
        <v>18</v>
      </c>
      <c r="E3413" s="3">
        <v>45260</v>
      </c>
      <c r="F3413">
        <v>6</v>
      </c>
      <c r="G3413">
        <v>35</v>
      </c>
      <c r="H3413">
        <f t="shared" si="53"/>
        <v>210</v>
      </c>
      <c r="I3413">
        <f>AVERAGEIF(Table1[[#All],[Product]],C3413,Table1[[#All],[ Total Sales]])</f>
        <v>139.93951612903226</v>
      </c>
      <c r="J3413">
        <f>AVERAGEIF(Table1[[#All],[Region]],D3413,Table1[[#All],[ Total Sales]])</f>
        <v>195.70076520338301</v>
      </c>
    </row>
    <row r="3414" spans="1:10" x14ac:dyDescent="0.25">
      <c r="A3414">
        <v>1014</v>
      </c>
      <c r="B3414" t="s">
        <v>40</v>
      </c>
      <c r="C3414" t="s">
        <v>14</v>
      </c>
      <c r="D3414" t="s">
        <v>15</v>
      </c>
      <c r="E3414" s="3">
        <v>45351</v>
      </c>
      <c r="F3414">
        <v>10</v>
      </c>
      <c r="G3414">
        <v>60</v>
      </c>
      <c r="H3414">
        <f t="shared" si="53"/>
        <v>600</v>
      </c>
      <c r="I3414">
        <f>AVERAGEIF(Table1[[#All],[Product]],C3414,Table1[[#All],[ Total Sales]])</f>
        <v>308.69652742828384</v>
      </c>
      <c r="J3414">
        <f>AVERAGEIF(Table1[[#All],[Region]],D3414,Table1[[#All],[ Total Sales]])</f>
        <v>374.12096774193549</v>
      </c>
    </row>
    <row r="3415" spans="1:10" x14ac:dyDescent="0.25">
      <c r="A3415">
        <v>1016</v>
      </c>
      <c r="B3415" t="s">
        <v>467</v>
      </c>
      <c r="C3415" t="s">
        <v>20</v>
      </c>
      <c r="D3415" t="s">
        <v>21</v>
      </c>
      <c r="E3415" s="3">
        <v>45412</v>
      </c>
      <c r="F3415">
        <v>4</v>
      </c>
      <c r="G3415">
        <v>20</v>
      </c>
      <c r="H3415">
        <f t="shared" si="53"/>
        <v>80</v>
      </c>
      <c r="I3415">
        <f>AVERAGEIF(Table1[[#All],[Product]],C3415,Table1[[#All],[ Total Sales]])</f>
        <v>121.82277628032345</v>
      </c>
      <c r="J3415">
        <f>AVERAGEIF(Table1[[#All],[Region]],D3415,Table1[[#All],[ Total Sales]])</f>
        <v>121.25353249899071</v>
      </c>
    </row>
    <row r="3416" spans="1:10" x14ac:dyDescent="0.25">
      <c r="A3416">
        <v>1018</v>
      </c>
      <c r="B3416" t="s">
        <v>163</v>
      </c>
      <c r="C3416" t="s">
        <v>25</v>
      </c>
      <c r="D3416" t="s">
        <v>15</v>
      </c>
      <c r="E3416" s="3">
        <v>45473</v>
      </c>
      <c r="F3416">
        <v>12</v>
      </c>
      <c r="G3416">
        <v>25</v>
      </c>
      <c r="H3416">
        <f t="shared" si="53"/>
        <v>300</v>
      </c>
      <c r="I3416">
        <f>AVERAGEIF(Table1[[#All],[Product]],C3416,Table1[[#All],[ Total Sales]])</f>
        <v>200.06738544474393</v>
      </c>
      <c r="J3416">
        <f>AVERAGEIF(Table1[[#All],[Region]],D3416,Table1[[#All],[ Total Sales]])</f>
        <v>374.12096774193549</v>
      </c>
    </row>
    <row r="3417" spans="1:10" x14ac:dyDescent="0.25">
      <c r="A3417">
        <v>1019</v>
      </c>
      <c r="B3417" t="s">
        <v>63</v>
      </c>
      <c r="C3417" t="s">
        <v>14</v>
      </c>
      <c r="D3417" t="s">
        <v>18</v>
      </c>
      <c r="E3417" s="3">
        <v>45504</v>
      </c>
      <c r="F3417">
        <v>5</v>
      </c>
      <c r="G3417">
        <v>15</v>
      </c>
      <c r="H3417">
        <f t="shared" si="53"/>
        <v>75</v>
      </c>
      <c r="I3417">
        <f>AVERAGEIF(Table1[[#All],[Product]],C3417,Table1[[#All],[ Total Sales]])</f>
        <v>308.69652742828384</v>
      </c>
      <c r="J3417">
        <f>AVERAGEIF(Table1[[#All],[Region]],D3417,Table1[[#All],[ Total Sales]])</f>
        <v>195.70076520338301</v>
      </c>
    </row>
    <row r="3418" spans="1:10" x14ac:dyDescent="0.25">
      <c r="A3418">
        <v>1020</v>
      </c>
      <c r="B3418" t="s">
        <v>80</v>
      </c>
      <c r="C3418" t="s">
        <v>17</v>
      </c>
      <c r="D3418" t="s">
        <v>21</v>
      </c>
      <c r="E3418" s="3">
        <v>45535</v>
      </c>
      <c r="F3418">
        <v>7</v>
      </c>
      <c r="G3418">
        <v>50</v>
      </c>
      <c r="H3418">
        <f t="shared" si="53"/>
        <v>350</v>
      </c>
      <c r="I3418">
        <f>AVERAGEIF(Table1[[#All],[Product]],C3418,Table1[[#All],[ Total Sales]])</f>
        <v>158.81215469613261</v>
      </c>
      <c r="J3418">
        <f>AVERAGEIF(Table1[[#All],[Region]],D3418,Table1[[#All],[ Total Sales]])</f>
        <v>121.25353249899071</v>
      </c>
    </row>
    <row r="3419" spans="1:10" x14ac:dyDescent="0.25">
      <c r="A3419">
        <v>1001</v>
      </c>
      <c r="B3419" t="s">
        <v>41</v>
      </c>
      <c r="C3419" t="s">
        <v>11</v>
      </c>
      <c r="D3419" t="s">
        <v>12</v>
      </c>
      <c r="E3419" s="3">
        <v>44957</v>
      </c>
      <c r="F3419">
        <v>5</v>
      </c>
      <c r="G3419">
        <v>20</v>
      </c>
      <c r="H3419">
        <f t="shared" si="53"/>
        <v>100</v>
      </c>
      <c r="I3419">
        <f>AVERAGEIF(Table1[[#All],[Product]],C3419,Table1[[#All],[ Total Sales]])</f>
        <v>326.56355077336917</v>
      </c>
      <c r="J3419">
        <f>AVERAGEIF(Table1[[#All],[Region]],D3419,Table1[[#All],[ Total Sales]])</f>
        <v>155.98548972188632</v>
      </c>
    </row>
    <row r="3420" spans="1:10" x14ac:dyDescent="0.25">
      <c r="A3420">
        <v>1002</v>
      </c>
      <c r="B3420" t="s">
        <v>200</v>
      </c>
      <c r="C3420" t="s">
        <v>14</v>
      </c>
      <c r="D3420" t="s">
        <v>15</v>
      </c>
      <c r="E3420" s="3">
        <v>44985</v>
      </c>
      <c r="F3420">
        <v>10</v>
      </c>
      <c r="G3420">
        <v>50</v>
      </c>
      <c r="H3420">
        <f t="shared" si="53"/>
        <v>500</v>
      </c>
      <c r="I3420">
        <f>AVERAGEIF(Table1[[#All],[Product]],C3420,Table1[[#All],[ Total Sales]])</f>
        <v>308.69652742828384</v>
      </c>
      <c r="J3420">
        <f>AVERAGEIF(Table1[[#All],[Region]],D3420,Table1[[#All],[ Total Sales]])</f>
        <v>374.12096774193549</v>
      </c>
    </row>
    <row r="3421" spans="1:10" x14ac:dyDescent="0.25">
      <c r="A3421">
        <v>1003</v>
      </c>
      <c r="B3421" t="s">
        <v>327</v>
      </c>
      <c r="C3421" t="s">
        <v>17</v>
      </c>
      <c r="D3421" t="s">
        <v>18</v>
      </c>
      <c r="E3421" s="3">
        <v>45016</v>
      </c>
      <c r="F3421">
        <v>7</v>
      </c>
      <c r="G3421">
        <v>15</v>
      </c>
      <c r="H3421">
        <f t="shared" si="53"/>
        <v>105</v>
      </c>
      <c r="I3421">
        <f>AVERAGEIF(Table1[[#All],[Product]],C3421,Table1[[#All],[ Total Sales]])</f>
        <v>158.81215469613261</v>
      </c>
      <c r="J3421">
        <f>AVERAGEIF(Table1[[#All],[Region]],D3421,Table1[[#All],[ Total Sales]])</f>
        <v>195.70076520338301</v>
      </c>
    </row>
    <row r="3422" spans="1:10" x14ac:dyDescent="0.25">
      <c r="A3422">
        <v>1004</v>
      </c>
      <c r="B3422" t="s">
        <v>510</v>
      </c>
      <c r="C3422" t="s">
        <v>20</v>
      </c>
      <c r="D3422" t="s">
        <v>21</v>
      </c>
      <c r="E3422" s="3">
        <v>45046</v>
      </c>
      <c r="F3422">
        <v>3</v>
      </c>
      <c r="G3422">
        <v>5</v>
      </c>
      <c r="H3422">
        <f t="shared" si="53"/>
        <v>15</v>
      </c>
      <c r="I3422">
        <f>AVERAGEIF(Table1[[#All],[Product]],C3422,Table1[[#All],[ Total Sales]])</f>
        <v>121.82277628032345</v>
      </c>
      <c r="J3422">
        <f>AVERAGEIF(Table1[[#All],[Region]],D3422,Table1[[#All],[ Total Sales]])</f>
        <v>121.25353249899071</v>
      </c>
    </row>
    <row r="3423" spans="1:10" x14ac:dyDescent="0.25">
      <c r="A3423">
        <v>1005</v>
      </c>
      <c r="B3423" t="s">
        <v>221</v>
      </c>
      <c r="C3423" t="s">
        <v>23</v>
      </c>
      <c r="D3423" t="s">
        <v>12</v>
      </c>
      <c r="E3423" s="3">
        <v>45077</v>
      </c>
      <c r="F3423">
        <v>2</v>
      </c>
      <c r="G3423">
        <v>60</v>
      </c>
      <c r="H3423">
        <f t="shared" si="53"/>
        <v>120</v>
      </c>
      <c r="I3423">
        <f>AVERAGEIF(Table1[[#All],[Product]],C3423,Table1[[#All],[ Total Sales]])</f>
        <v>139.93951612903226</v>
      </c>
      <c r="J3423">
        <f>AVERAGEIF(Table1[[#All],[Region]],D3423,Table1[[#All],[ Total Sales]])</f>
        <v>155.98548972188632</v>
      </c>
    </row>
    <row r="3424" spans="1:10" x14ac:dyDescent="0.25">
      <c r="A3424">
        <v>1006</v>
      </c>
      <c r="B3424" t="s">
        <v>330</v>
      </c>
      <c r="C3424" t="s">
        <v>25</v>
      </c>
      <c r="D3424" t="s">
        <v>15</v>
      </c>
      <c r="E3424" s="3">
        <v>45107</v>
      </c>
      <c r="F3424">
        <v>8</v>
      </c>
      <c r="G3424">
        <v>25</v>
      </c>
      <c r="H3424">
        <f t="shared" si="53"/>
        <v>200</v>
      </c>
      <c r="I3424">
        <f>AVERAGEIF(Table1[[#All],[Product]],C3424,Table1[[#All],[ Total Sales]])</f>
        <v>200.06738544474393</v>
      </c>
      <c r="J3424">
        <f>AVERAGEIF(Table1[[#All],[Region]],D3424,Table1[[#All],[ Total Sales]])</f>
        <v>374.12096774193549</v>
      </c>
    </row>
    <row r="3425" spans="1:10" x14ac:dyDescent="0.25">
      <c r="A3425">
        <v>1007</v>
      </c>
      <c r="B3425" t="s">
        <v>289</v>
      </c>
      <c r="C3425" t="s">
        <v>11</v>
      </c>
      <c r="D3425" t="s">
        <v>18</v>
      </c>
      <c r="E3425" s="3">
        <v>45138</v>
      </c>
      <c r="F3425">
        <v>12</v>
      </c>
      <c r="G3425">
        <v>40</v>
      </c>
      <c r="H3425">
        <f t="shared" si="53"/>
        <v>480</v>
      </c>
      <c r="I3425">
        <f>AVERAGEIF(Table1[[#All],[Product]],C3425,Table1[[#All],[ Total Sales]])</f>
        <v>326.56355077336917</v>
      </c>
      <c r="J3425">
        <f>AVERAGEIF(Table1[[#All],[Region]],D3425,Table1[[#All],[ Total Sales]])</f>
        <v>195.70076520338301</v>
      </c>
    </row>
    <row r="3426" spans="1:10" x14ac:dyDescent="0.25">
      <c r="A3426">
        <v>1010</v>
      </c>
      <c r="B3426" t="s">
        <v>109</v>
      </c>
      <c r="C3426" t="s">
        <v>20</v>
      </c>
      <c r="D3426" t="s">
        <v>15</v>
      </c>
      <c r="E3426" s="3">
        <v>45230</v>
      </c>
      <c r="F3426">
        <v>9</v>
      </c>
      <c r="G3426">
        <v>30</v>
      </c>
      <c r="H3426">
        <f t="shared" si="53"/>
        <v>270</v>
      </c>
      <c r="I3426">
        <f>AVERAGEIF(Table1[[#All],[Product]],C3426,Table1[[#All],[ Total Sales]])</f>
        <v>121.82277628032345</v>
      </c>
      <c r="J3426">
        <f>AVERAGEIF(Table1[[#All],[Region]],D3426,Table1[[#All],[ Total Sales]])</f>
        <v>374.12096774193549</v>
      </c>
    </row>
    <row r="3427" spans="1:10" x14ac:dyDescent="0.25">
      <c r="A3427">
        <v>1011</v>
      </c>
      <c r="B3427" t="s">
        <v>346</v>
      </c>
      <c r="C3427" t="s">
        <v>23</v>
      </c>
      <c r="D3427" t="s">
        <v>18</v>
      </c>
      <c r="E3427" s="3">
        <v>45260</v>
      </c>
      <c r="F3427">
        <v>6</v>
      </c>
      <c r="G3427">
        <v>35</v>
      </c>
      <c r="H3427">
        <f t="shared" si="53"/>
        <v>210</v>
      </c>
      <c r="I3427">
        <f>AVERAGEIF(Table1[[#All],[Product]],C3427,Table1[[#All],[ Total Sales]])</f>
        <v>139.93951612903226</v>
      </c>
      <c r="J3427">
        <f>AVERAGEIF(Table1[[#All],[Region]],D3427,Table1[[#All],[ Total Sales]])</f>
        <v>195.70076520338301</v>
      </c>
    </row>
    <row r="3428" spans="1:10" x14ac:dyDescent="0.25">
      <c r="A3428">
        <v>1012</v>
      </c>
      <c r="B3428" t="s">
        <v>175</v>
      </c>
      <c r="C3428" t="s">
        <v>25</v>
      </c>
      <c r="D3428" t="s">
        <v>21</v>
      </c>
      <c r="E3428" s="3">
        <v>45291</v>
      </c>
      <c r="F3428">
        <v>5</v>
      </c>
      <c r="G3428">
        <v>20</v>
      </c>
      <c r="H3428">
        <f t="shared" si="53"/>
        <v>100</v>
      </c>
      <c r="I3428">
        <f>AVERAGEIF(Table1[[#All],[Product]],C3428,Table1[[#All],[ Total Sales]])</f>
        <v>200.06738544474393</v>
      </c>
      <c r="J3428">
        <f>AVERAGEIF(Table1[[#All],[Region]],D3428,Table1[[#All],[ Total Sales]])</f>
        <v>121.25353249899071</v>
      </c>
    </row>
    <row r="3429" spans="1:10" x14ac:dyDescent="0.25">
      <c r="A3429">
        <v>1013</v>
      </c>
      <c r="B3429" t="s">
        <v>160</v>
      </c>
      <c r="C3429" t="s">
        <v>11</v>
      </c>
      <c r="D3429" t="s">
        <v>12</v>
      </c>
      <c r="E3429" s="3">
        <v>45322</v>
      </c>
      <c r="F3429">
        <v>8</v>
      </c>
      <c r="G3429">
        <v>50</v>
      </c>
      <c r="H3429">
        <f t="shared" si="53"/>
        <v>400</v>
      </c>
      <c r="I3429">
        <f>AVERAGEIF(Table1[[#All],[Product]],C3429,Table1[[#All],[ Total Sales]])</f>
        <v>326.56355077336917</v>
      </c>
      <c r="J3429">
        <f>AVERAGEIF(Table1[[#All],[Region]],D3429,Table1[[#All],[ Total Sales]])</f>
        <v>155.98548972188632</v>
      </c>
    </row>
    <row r="3430" spans="1:10" x14ac:dyDescent="0.25">
      <c r="A3430">
        <v>1014</v>
      </c>
      <c r="B3430" t="s">
        <v>116</v>
      </c>
      <c r="C3430" t="s">
        <v>14</v>
      </c>
      <c r="D3430" t="s">
        <v>15</v>
      </c>
      <c r="E3430" s="3">
        <v>45351</v>
      </c>
      <c r="F3430">
        <v>10</v>
      </c>
      <c r="G3430">
        <v>60</v>
      </c>
      <c r="H3430">
        <f t="shared" si="53"/>
        <v>600</v>
      </c>
      <c r="I3430">
        <f>AVERAGEIF(Table1[[#All],[Product]],C3430,Table1[[#All],[ Total Sales]])</f>
        <v>308.69652742828384</v>
      </c>
      <c r="J3430">
        <f>AVERAGEIF(Table1[[#All],[Region]],D3430,Table1[[#All],[ Total Sales]])</f>
        <v>374.12096774193549</v>
      </c>
    </row>
    <row r="3431" spans="1:10" x14ac:dyDescent="0.25">
      <c r="A3431">
        <v>1015</v>
      </c>
      <c r="B3431" t="s">
        <v>111</v>
      </c>
      <c r="C3431" t="s">
        <v>17</v>
      </c>
      <c r="D3431" t="s">
        <v>18</v>
      </c>
      <c r="E3431" s="3">
        <v>45382</v>
      </c>
      <c r="F3431">
        <v>11</v>
      </c>
      <c r="G3431">
        <v>10</v>
      </c>
      <c r="H3431">
        <f t="shared" si="53"/>
        <v>110</v>
      </c>
      <c r="I3431">
        <f>AVERAGEIF(Table1[[#All],[Product]],C3431,Table1[[#All],[ Total Sales]])</f>
        <v>158.81215469613261</v>
      </c>
      <c r="J3431">
        <f>AVERAGEIF(Table1[[#All],[Region]],D3431,Table1[[#All],[ Total Sales]])</f>
        <v>195.70076520338301</v>
      </c>
    </row>
    <row r="3432" spans="1:10" x14ac:dyDescent="0.25">
      <c r="A3432">
        <v>1016</v>
      </c>
      <c r="B3432" t="s">
        <v>345</v>
      </c>
      <c r="C3432" t="s">
        <v>20</v>
      </c>
      <c r="D3432" t="s">
        <v>21</v>
      </c>
      <c r="E3432" s="3">
        <v>45412</v>
      </c>
      <c r="F3432">
        <v>4</v>
      </c>
      <c r="G3432">
        <v>20</v>
      </c>
      <c r="H3432">
        <f t="shared" si="53"/>
        <v>80</v>
      </c>
      <c r="I3432">
        <f>AVERAGEIF(Table1[[#All],[Product]],C3432,Table1[[#All],[ Total Sales]])</f>
        <v>121.82277628032345</v>
      </c>
      <c r="J3432">
        <f>AVERAGEIF(Table1[[#All],[Region]],D3432,Table1[[#All],[ Total Sales]])</f>
        <v>121.25353249899071</v>
      </c>
    </row>
    <row r="3433" spans="1:10" x14ac:dyDescent="0.25">
      <c r="A3433">
        <v>1017</v>
      </c>
      <c r="B3433" t="s">
        <v>51</v>
      </c>
      <c r="C3433" t="s">
        <v>23</v>
      </c>
      <c r="D3433" t="s">
        <v>12</v>
      </c>
      <c r="E3433" s="3">
        <v>45443</v>
      </c>
      <c r="F3433">
        <v>3</v>
      </c>
      <c r="G3433">
        <v>30</v>
      </c>
      <c r="H3433">
        <f t="shared" si="53"/>
        <v>90</v>
      </c>
      <c r="I3433">
        <f>AVERAGEIF(Table1[[#All],[Product]],C3433,Table1[[#All],[ Total Sales]])</f>
        <v>139.93951612903226</v>
      </c>
      <c r="J3433">
        <f>AVERAGEIF(Table1[[#All],[Region]],D3433,Table1[[#All],[ Total Sales]])</f>
        <v>155.98548972188632</v>
      </c>
    </row>
    <row r="3434" spans="1:10" x14ac:dyDescent="0.25">
      <c r="A3434">
        <v>1018</v>
      </c>
      <c r="B3434" t="s">
        <v>140</v>
      </c>
      <c r="C3434" t="s">
        <v>25</v>
      </c>
      <c r="D3434" t="s">
        <v>15</v>
      </c>
      <c r="E3434" s="3">
        <v>45473</v>
      </c>
      <c r="F3434">
        <v>12</v>
      </c>
      <c r="G3434">
        <v>25</v>
      </c>
      <c r="H3434">
        <f t="shared" si="53"/>
        <v>300</v>
      </c>
      <c r="I3434">
        <f>AVERAGEIF(Table1[[#All],[Product]],C3434,Table1[[#All],[ Total Sales]])</f>
        <v>200.06738544474393</v>
      </c>
      <c r="J3434">
        <f>AVERAGEIF(Table1[[#All],[Region]],D3434,Table1[[#All],[ Total Sales]])</f>
        <v>374.12096774193549</v>
      </c>
    </row>
    <row r="3435" spans="1:10" x14ac:dyDescent="0.25">
      <c r="A3435">
        <v>1019</v>
      </c>
      <c r="B3435" t="s">
        <v>455</v>
      </c>
      <c r="C3435" t="s">
        <v>14</v>
      </c>
      <c r="D3435" t="s">
        <v>18</v>
      </c>
      <c r="E3435" s="3">
        <v>45504</v>
      </c>
      <c r="F3435">
        <v>5</v>
      </c>
      <c r="G3435">
        <v>15</v>
      </c>
      <c r="H3435">
        <f t="shared" si="53"/>
        <v>75</v>
      </c>
      <c r="I3435">
        <f>AVERAGEIF(Table1[[#All],[Product]],C3435,Table1[[#All],[ Total Sales]])</f>
        <v>308.69652742828384</v>
      </c>
      <c r="J3435">
        <f>AVERAGEIF(Table1[[#All],[Region]],D3435,Table1[[#All],[ Total Sales]])</f>
        <v>195.70076520338301</v>
      </c>
    </row>
    <row r="3436" spans="1:10" x14ac:dyDescent="0.25">
      <c r="A3436">
        <v>1020</v>
      </c>
      <c r="B3436" t="s">
        <v>341</v>
      </c>
      <c r="C3436" t="s">
        <v>17</v>
      </c>
      <c r="D3436" t="s">
        <v>21</v>
      </c>
      <c r="E3436" s="3">
        <v>45535</v>
      </c>
      <c r="F3436">
        <v>7</v>
      </c>
      <c r="G3436">
        <v>50</v>
      </c>
      <c r="H3436">
        <f t="shared" si="53"/>
        <v>350</v>
      </c>
      <c r="I3436">
        <f>AVERAGEIF(Table1[[#All],[Product]],C3436,Table1[[#All],[ Total Sales]])</f>
        <v>158.81215469613261</v>
      </c>
      <c r="J3436">
        <f>AVERAGEIF(Table1[[#All],[Region]],D3436,Table1[[#All],[ Total Sales]])</f>
        <v>121.25353249899071</v>
      </c>
    </row>
    <row r="3437" spans="1:10" x14ac:dyDescent="0.25">
      <c r="A3437">
        <v>1001</v>
      </c>
      <c r="B3437" t="s">
        <v>377</v>
      </c>
      <c r="C3437" t="s">
        <v>11</v>
      </c>
      <c r="D3437" t="s">
        <v>12</v>
      </c>
      <c r="E3437" s="3">
        <v>44957</v>
      </c>
      <c r="F3437">
        <v>5</v>
      </c>
      <c r="G3437">
        <v>20</v>
      </c>
      <c r="H3437">
        <f t="shared" si="53"/>
        <v>100</v>
      </c>
      <c r="I3437">
        <f>AVERAGEIF(Table1[[#All],[Product]],C3437,Table1[[#All],[ Total Sales]])</f>
        <v>326.56355077336917</v>
      </c>
      <c r="J3437">
        <f>AVERAGEIF(Table1[[#All],[Region]],D3437,Table1[[#All],[ Total Sales]])</f>
        <v>155.98548972188632</v>
      </c>
    </row>
    <row r="3438" spans="1:10" x14ac:dyDescent="0.25">
      <c r="A3438">
        <v>1002</v>
      </c>
      <c r="B3438" t="s">
        <v>228</v>
      </c>
      <c r="C3438" t="s">
        <v>14</v>
      </c>
      <c r="D3438" t="s">
        <v>15</v>
      </c>
      <c r="E3438" s="3">
        <v>44985</v>
      </c>
      <c r="F3438">
        <v>10</v>
      </c>
      <c r="G3438">
        <v>50</v>
      </c>
      <c r="H3438">
        <f t="shared" si="53"/>
        <v>500</v>
      </c>
      <c r="I3438">
        <f>AVERAGEIF(Table1[[#All],[Product]],C3438,Table1[[#All],[ Total Sales]])</f>
        <v>308.69652742828384</v>
      </c>
      <c r="J3438">
        <f>AVERAGEIF(Table1[[#All],[Region]],D3438,Table1[[#All],[ Total Sales]])</f>
        <v>374.12096774193549</v>
      </c>
    </row>
    <row r="3439" spans="1:10" x14ac:dyDescent="0.25">
      <c r="A3439">
        <v>1003</v>
      </c>
      <c r="B3439" t="s">
        <v>348</v>
      </c>
      <c r="C3439" t="s">
        <v>17</v>
      </c>
      <c r="D3439" t="s">
        <v>18</v>
      </c>
      <c r="E3439" s="3">
        <v>45016</v>
      </c>
      <c r="F3439">
        <v>7</v>
      </c>
      <c r="G3439">
        <v>15</v>
      </c>
      <c r="H3439">
        <f t="shared" si="53"/>
        <v>105</v>
      </c>
      <c r="I3439">
        <f>AVERAGEIF(Table1[[#All],[Product]],C3439,Table1[[#All],[ Total Sales]])</f>
        <v>158.81215469613261</v>
      </c>
      <c r="J3439">
        <f>AVERAGEIF(Table1[[#All],[Region]],D3439,Table1[[#All],[ Total Sales]])</f>
        <v>195.70076520338301</v>
      </c>
    </row>
    <row r="3440" spans="1:10" x14ac:dyDescent="0.25">
      <c r="A3440">
        <v>1005</v>
      </c>
      <c r="B3440" t="s">
        <v>120</v>
      </c>
      <c r="C3440" t="s">
        <v>23</v>
      </c>
      <c r="D3440" t="s">
        <v>12</v>
      </c>
      <c r="E3440" s="3">
        <v>45077</v>
      </c>
      <c r="F3440">
        <v>2</v>
      </c>
      <c r="G3440">
        <v>60</v>
      </c>
      <c r="H3440">
        <f t="shared" si="53"/>
        <v>120</v>
      </c>
      <c r="I3440">
        <f>AVERAGEIF(Table1[[#All],[Product]],C3440,Table1[[#All],[ Total Sales]])</f>
        <v>139.93951612903226</v>
      </c>
      <c r="J3440">
        <f>AVERAGEIF(Table1[[#All],[Region]],D3440,Table1[[#All],[ Total Sales]])</f>
        <v>155.98548972188632</v>
      </c>
    </row>
    <row r="3441" spans="1:10" x14ac:dyDescent="0.25">
      <c r="A3441">
        <v>1008</v>
      </c>
      <c r="B3441" t="s">
        <v>395</v>
      </c>
      <c r="C3441" t="s">
        <v>14</v>
      </c>
      <c r="D3441" t="s">
        <v>21</v>
      </c>
      <c r="E3441" s="3">
        <v>45169</v>
      </c>
      <c r="F3441">
        <v>4</v>
      </c>
      <c r="G3441">
        <v>15</v>
      </c>
      <c r="H3441">
        <f t="shared" si="53"/>
        <v>60</v>
      </c>
      <c r="I3441">
        <f>AVERAGEIF(Table1[[#All],[Product]],C3441,Table1[[#All],[ Total Sales]])</f>
        <v>308.69652742828384</v>
      </c>
      <c r="J3441">
        <f>AVERAGEIF(Table1[[#All],[Region]],D3441,Table1[[#All],[ Total Sales]])</f>
        <v>121.25353249899071</v>
      </c>
    </row>
    <row r="3442" spans="1:10" x14ac:dyDescent="0.25">
      <c r="A3442">
        <v>1010</v>
      </c>
      <c r="B3442" t="s">
        <v>368</v>
      </c>
      <c r="C3442" t="s">
        <v>20</v>
      </c>
      <c r="D3442" t="s">
        <v>15</v>
      </c>
      <c r="E3442" s="3">
        <v>45230</v>
      </c>
      <c r="F3442">
        <v>9</v>
      </c>
      <c r="G3442">
        <v>30</v>
      </c>
      <c r="H3442">
        <f t="shared" si="53"/>
        <v>270</v>
      </c>
      <c r="I3442">
        <f>AVERAGEIF(Table1[[#All],[Product]],C3442,Table1[[#All],[ Total Sales]])</f>
        <v>121.82277628032345</v>
      </c>
      <c r="J3442">
        <f>AVERAGEIF(Table1[[#All],[Region]],D3442,Table1[[#All],[ Total Sales]])</f>
        <v>374.12096774193549</v>
      </c>
    </row>
    <row r="3443" spans="1:10" x14ac:dyDescent="0.25">
      <c r="A3443">
        <v>1011</v>
      </c>
      <c r="B3443" t="s">
        <v>449</v>
      </c>
      <c r="C3443" t="s">
        <v>23</v>
      </c>
      <c r="D3443" t="s">
        <v>18</v>
      </c>
      <c r="E3443" s="3">
        <v>45260</v>
      </c>
      <c r="F3443">
        <v>6</v>
      </c>
      <c r="G3443">
        <v>35</v>
      </c>
      <c r="H3443">
        <f t="shared" si="53"/>
        <v>210</v>
      </c>
      <c r="I3443">
        <f>AVERAGEIF(Table1[[#All],[Product]],C3443,Table1[[#All],[ Total Sales]])</f>
        <v>139.93951612903226</v>
      </c>
      <c r="J3443">
        <f>AVERAGEIF(Table1[[#All],[Region]],D3443,Table1[[#All],[ Total Sales]])</f>
        <v>195.70076520338301</v>
      </c>
    </row>
    <row r="3444" spans="1:10" x14ac:dyDescent="0.25">
      <c r="A3444">
        <v>1012</v>
      </c>
      <c r="B3444" t="s">
        <v>162</v>
      </c>
      <c r="C3444" t="s">
        <v>25</v>
      </c>
      <c r="D3444" t="s">
        <v>21</v>
      </c>
      <c r="E3444" s="3">
        <v>45291</v>
      </c>
      <c r="F3444">
        <v>5</v>
      </c>
      <c r="G3444">
        <v>20</v>
      </c>
      <c r="H3444">
        <f t="shared" si="53"/>
        <v>100</v>
      </c>
      <c r="I3444">
        <f>AVERAGEIF(Table1[[#All],[Product]],C3444,Table1[[#All],[ Total Sales]])</f>
        <v>200.06738544474393</v>
      </c>
      <c r="J3444">
        <f>AVERAGEIF(Table1[[#All],[Region]],D3444,Table1[[#All],[ Total Sales]])</f>
        <v>121.25353249899071</v>
      </c>
    </row>
    <row r="3445" spans="1:10" x14ac:dyDescent="0.25">
      <c r="A3445">
        <v>1014</v>
      </c>
      <c r="B3445" t="s">
        <v>63</v>
      </c>
      <c r="C3445" t="s">
        <v>14</v>
      </c>
      <c r="D3445" t="s">
        <v>15</v>
      </c>
      <c r="E3445" s="3">
        <v>45351</v>
      </c>
      <c r="F3445">
        <v>10</v>
      </c>
      <c r="G3445">
        <v>60</v>
      </c>
      <c r="H3445">
        <f t="shared" si="53"/>
        <v>600</v>
      </c>
      <c r="I3445">
        <f>AVERAGEIF(Table1[[#All],[Product]],C3445,Table1[[#All],[ Total Sales]])</f>
        <v>308.69652742828384</v>
      </c>
      <c r="J3445">
        <f>AVERAGEIF(Table1[[#All],[Region]],D3445,Table1[[#All],[ Total Sales]])</f>
        <v>374.12096774193549</v>
      </c>
    </row>
    <row r="3446" spans="1:10" x14ac:dyDescent="0.25">
      <c r="A3446">
        <v>1017</v>
      </c>
      <c r="B3446" t="s">
        <v>239</v>
      </c>
      <c r="C3446" t="s">
        <v>23</v>
      </c>
      <c r="D3446" t="s">
        <v>12</v>
      </c>
      <c r="E3446" s="3">
        <v>45443</v>
      </c>
      <c r="F3446">
        <v>3</v>
      </c>
      <c r="G3446">
        <v>30</v>
      </c>
      <c r="H3446">
        <f t="shared" si="53"/>
        <v>90</v>
      </c>
      <c r="I3446">
        <f>AVERAGEIF(Table1[[#All],[Product]],C3446,Table1[[#All],[ Total Sales]])</f>
        <v>139.93951612903226</v>
      </c>
      <c r="J3446">
        <f>AVERAGEIF(Table1[[#All],[Region]],D3446,Table1[[#All],[ Total Sales]])</f>
        <v>155.98548972188632</v>
      </c>
    </row>
    <row r="3447" spans="1:10" x14ac:dyDescent="0.25">
      <c r="A3447">
        <v>1019</v>
      </c>
      <c r="B3447" t="s">
        <v>183</v>
      </c>
      <c r="C3447" t="s">
        <v>14</v>
      </c>
      <c r="D3447" t="s">
        <v>18</v>
      </c>
      <c r="E3447" s="3">
        <v>45504</v>
      </c>
      <c r="F3447">
        <v>5</v>
      </c>
      <c r="G3447">
        <v>15</v>
      </c>
      <c r="H3447">
        <f t="shared" si="53"/>
        <v>75</v>
      </c>
      <c r="I3447">
        <f>AVERAGEIF(Table1[[#All],[Product]],C3447,Table1[[#All],[ Total Sales]])</f>
        <v>308.69652742828384</v>
      </c>
      <c r="J3447">
        <f>AVERAGEIF(Table1[[#All],[Region]],D3447,Table1[[#All],[ Total Sales]])</f>
        <v>195.70076520338301</v>
      </c>
    </row>
    <row r="3448" spans="1:10" x14ac:dyDescent="0.25">
      <c r="A3448">
        <v>1020</v>
      </c>
      <c r="B3448" t="s">
        <v>247</v>
      </c>
      <c r="C3448" t="s">
        <v>17</v>
      </c>
      <c r="D3448" t="s">
        <v>21</v>
      </c>
      <c r="E3448" s="3">
        <v>45535</v>
      </c>
      <c r="F3448">
        <v>7</v>
      </c>
      <c r="G3448">
        <v>50</v>
      </c>
      <c r="H3448">
        <f t="shared" si="53"/>
        <v>350</v>
      </c>
      <c r="I3448">
        <f>AVERAGEIF(Table1[[#All],[Product]],C3448,Table1[[#All],[ Total Sales]])</f>
        <v>158.81215469613261</v>
      </c>
      <c r="J3448">
        <f>AVERAGEIF(Table1[[#All],[Region]],D3448,Table1[[#All],[ Total Sales]])</f>
        <v>121.25353249899071</v>
      </c>
    </row>
    <row r="3449" spans="1:10" x14ac:dyDescent="0.25">
      <c r="A3449">
        <v>1002</v>
      </c>
      <c r="B3449" t="s">
        <v>425</v>
      </c>
      <c r="C3449" t="s">
        <v>14</v>
      </c>
      <c r="D3449" t="s">
        <v>15</v>
      </c>
      <c r="E3449" s="3">
        <v>44985</v>
      </c>
      <c r="F3449">
        <v>10</v>
      </c>
      <c r="G3449">
        <v>50</v>
      </c>
      <c r="H3449">
        <f t="shared" si="53"/>
        <v>500</v>
      </c>
      <c r="I3449">
        <f>AVERAGEIF(Table1[[#All],[Product]],C3449,Table1[[#All],[ Total Sales]])</f>
        <v>308.69652742828384</v>
      </c>
      <c r="J3449">
        <f>AVERAGEIF(Table1[[#All],[Region]],D3449,Table1[[#All],[ Total Sales]])</f>
        <v>374.12096774193549</v>
      </c>
    </row>
    <row r="3450" spans="1:10" x14ac:dyDescent="0.25">
      <c r="A3450">
        <v>1003</v>
      </c>
      <c r="B3450" t="s">
        <v>127</v>
      </c>
      <c r="C3450" t="s">
        <v>17</v>
      </c>
      <c r="D3450" t="s">
        <v>18</v>
      </c>
      <c r="E3450" s="3">
        <v>45016</v>
      </c>
      <c r="F3450">
        <v>7</v>
      </c>
      <c r="G3450">
        <v>15</v>
      </c>
      <c r="H3450">
        <f t="shared" si="53"/>
        <v>105</v>
      </c>
      <c r="I3450">
        <f>AVERAGEIF(Table1[[#All],[Product]],C3450,Table1[[#All],[ Total Sales]])</f>
        <v>158.81215469613261</v>
      </c>
      <c r="J3450">
        <f>AVERAGEIF(Table1[[#All],[Region]],D3450,Table1[[#All],[ Total Sales]])</f>
        <v>195.70076520338301</v>
      </c>
    </row>
    <row r="3451" spans="1:10" x14ac:dyDescent="0.25">
      <c r="A3451">
        <v>1004</v>
      </c>
      <c r="B3451" t="s">
        <v>67</v>
      </c>
      <c r="C3451" t="s">
        <v>20</v>
      </c>
      <c r="D3451" t="s">
        <v>21</v>
      </c>
      <c r="E3451" s="3">
        <v>45046</v>
      </c>
      <c r="F3451">
        <v>3</v>
      </c>
      <c r="G3451">
        <v>5</v>
      </c>
      <c r="H3451">
        <f t="shared" si="53"/>
        <v>15</v>
      </c>
      <c r="I3451">
        <f>AVERAGEIF(Table1[[#All],[Product]],C3451,Table1[[#All],[ Total Sales]])</f>
        <v>121.82277628032345</v>
      </c>
      <c r="J3451">
        <f>AVERAGEIF(Table1[[#All],[Region]],D3451,Table1[[#All],[ Total Sales]])</f>
        <v>121.25353249899071</v>
      </c>
    </row>
    <row r="3452" spans="1:10" x14ac:dyDescent="0.25">
      <c r="A3452">
        <v>1005</v>
      </c>
      <c r="B3452" t="s">
        <v>102</v>
      </c>
      <c r="C3452" t="s">
        <v>23</v>
      </c>
      <c r="D3452" t="s">
        <v>12</v>
      </c>
      <c r="E3452" s="3">
        <v>45077</v>
      </c>
      <c r="F3452">
        <v>2</v>
      </c>
      <c r="G3452">
        <v>60</v>
      </c>
      <c r="H3452">
        <f t="shared" si="53"/>
        <v>120</v>
      </c>
      <c r="I3452">
        <f>AVERAGEIF(Table1[[#All],[Product]],C3452,Table1[[#All],[ Total Sales]])</f>
        <v>139.93951612903226</v>
      </c>
      <c r="J3452">
        <f>AVERAGEIF(Table1[[#All],[Region]],D3452,Table1[[#All],[ Total Sales]])</f>
        <v>155.98548972188632</v>
      </c>
    </row>
    <row r="3453" spans="1:10" x14ac:dyDescent="0.25">
      <c r="A3453">
        <v>1007</v>
      </c>
      <c r="B3453" t="s">
        <v>252</v>
      </c>
      <c r="C3453" t="s">
        <v>11</v>
      </c>
      <c r="D3453" t="s">
        <v>18</v>
      </c>
      <c r="E3453" s="3">
        <v>45138</v>
      </c>
      <c r="F3453">
        <v>12</v>
      </c>
      <c r="G3453">
        <v>40</v>
      </c>
      <c r="H3453">
        <f t="shared" si="53"/>
        <v>480</v>
      </c>
      <c r="I3453">
        <f>AVERAGEIF(Table1[[#All],[Product]],C3453,Table1[[#All],[ Total Sales]])</f>
        <v>326.56355077336917</v>
      </c>
      <c r="J3453">
        <f>AVERAGEIF(Table1[[#All],[Region]],D3453,Table1[[#All],[ Total Sales]])</f>
        <v>195.70076520338301</v>
      </c>
    </row>
    <row r="3454" spans="1:10" x14ac:dyDescent="0.25">
      <c r="A3454">
        <v>1008</v>
      </c>
      <c r="B3454" t="s">
        <v>36</v>
      </c>
      <c r="C3454" t="s">
        <v>14</v>
      </c>
      <c r="D3454" t="s">
        <v>21</v>
      </c>
      <c r="E3454" s="3">
        <v>45169</v>
      </c>
      <c r="F3454">
        <v>4</v>
      </c>
      <c r="G3454">
        <v>15</v>
      </c>
      <c r="H3454">
        <f t="shared" si="53"/>
        <v>60</v>
      </c>
      <c r="I3454">
        <f>AVERAGEIF(Table1[[#All],[Product]],C3454,Table1[[#All],[ Total Sales]])</f>
        <v>308.69652742828384</v>
      </c>
      <c r="J3454">
        <f>AVERAGEIF(Table1[[#All],[Region]],D3454,Table1[[#All],[ Total Sales]])</f>
        <v>121.25353249899071</v>
      </c>
    </row>
    <row r="3455" spans="1:10" x14ac:dyDescent="0.25">
      <c r="A3455">
        <v>1009</v>
      </c>
      <c r="B3455" t="s">
        <v>409</v>
      </c>
      <c r="C3455" t="s">
        <v>17</v>
      </c>
      <c r="D3455" t="s">
        <v>12</v>
      </c>
      <c r="E3455" s="3">
        <v>45199</v>
      </c>
      <c r="F3455">
        <v>7</v>
      </c>
      <c r="G3455">
        <v>10</v>
      </c>
      <c r="H3455">
        <f t="shared" si="53"/>
        <v>70</v>
      </c>
      <c r="I3455">
        <f>AVERAGEIF(Table1[[#All],[Product]],C3455,Table1[[#All],[ Total Sales]])</f>
        <v>158.81215469613261</v>
      </c>
      <c r="J3455">
        <f>AVERAGEIF(Table1[[#All],[Region]],D3455,Table1[[#All],[ Total Sales]])</f>
        <v>155.98548972188632</v>
      </c>
    </row>
    <row r="3456" spans="1:10" x14ac:dyDescent="0.25">
      <c r="A3456">
        <v>1010</v>
      </c>
      <c r="B3456" t="s">
        <v>383</v>
      </c>
      <c r="C3456" t="s">
        <v>20</v>
      </c>
      <c r="D3456" t="s">
        <v>15</v>
      </c>
      <c r="E3456" s="3">
        <v>45230</v>
      </c>
      <c r="F3456">
        <v>9</v>
      </c>
      <c r="G3456">
        <v>30</v>
      </c>
      <c r="H3456">
        <f t="shared" si="53"/>
        <v>270</v>
      </c>
      <c r="I3456">
        <f>AVERAGEIF(Table1[[#All],[Product]],C3456,Table1[[#All],[ Total Sales]])</f>
        <v>121.82277628032345</v>
      </c>
      <c r="J3456">
        <f>AVERAGEIF(Table1[[#All],[Region]],D3456,Table1[[#All],[ Total Sales]])</f>
        <v>374.12096774193549</v>
      </c>
    </row>
    <row r="3457" spans="1:10" x14ac:dyDescent="0.25">
      <c r="A3457">
        <v>1011</v>
      </c>
      <c r="B3457" t="s">
        <v>445</v>
      </c>
      <c r="C3457" t="s">
        <v>23</v>
      </c>
      <c r="D3457" t="s">
        <v>18</v>
      </c>
      <c r="E3457" s="3">
        <v>45260</v>
      </c>
      <c r="F3457">
        <v>6</v>
      </c>
      <c r="G3457">
        <v>35</v>
      </c>
      <c r="H3457">
        <f t="shared" si="53"/>
        <v>210</v>
      </c>
      <c r="I3457">
        <f>AVERAGEIF(Table1[[#All],[Product]],C3457,Table1[[#All],[ Total Sales]])</f>
        <v>139.93951612903226</v>
      </c>
      <c r="J3457">
        <f>AVERAGEIF(Table1[[#All],[Region]],D3457,Table1[[#All],[ Total Sales]])</f>
        <v>195.70076520338301</v>
      </c>
    </row>
    <row r="3458" spans="1:10" x14ac:dyDescent="0.25">
      <c r="A3458">
        <v>1012</v>
      </c>
      <c r="B3458" t="s">
        <v>116</v>
      </c>
      <c r="C3458" t="s">
        <v>25</v>
      </c>
      <c r="D3458" t="s">
        <v>21</v>
      </c>
      <c r="E3458" s="3">
        <v>45291</v>
      </c>
      <c r="F3458">
        <v>5</v>
      </c>
      <c r="G3458">
        <v>20</v>
      </c>
      <c r="H3458">
        <f t="shared" si="53"/>
        <v>100</v>
      </c>
      <c r="I3458">
        <f>AVERAGEIF(Table1[[#All],[Product]],C3458,Table1[[#All],[ Total Sales]])</f>
        <v>200.06738544474393</v>
      </c>
      <c r="J3458">
        <f>AVERAGEIF(Table1[[#All],[Region]],D3458,Table1[[#All],[ Total Sales]])</f>
        <v>121.25353249899071</v>
      </c>
    </row>
    <row r="3459" spans="1:10" x14ac:dyDescent="0.25">
      <c r="A3459">
        <v>1013</v>
      </c>
      <c r="B3459" t="s">
        <v>202</v>
      </c>
      <c r="C3459" t="s">
        <v>11</v>
      </c>
      <c r="D3459" t="s">
        <v>12</v>
      </c>
      <c r="E3459" s="3">
        <v>45322</v>
      </c>
      <c r="F3459">
        <v>8</v>
      </c>
      <c r="G3459">
        <v>50</v>
      </c>
      <c r="H3459">
        <f t="shared" ref="H3459:H3522" si="54">F3459*G3459</f>
        <v>400</v>
      </c>
      <c r="I3459">
        <f>AVERAGEIF(Table1[[#All],[Product]],C3459,Table1[[#All],[ Total Sales]])</f>
        <v>326.56355077336917</v>
      </c>
      <c r="J3459">
        <f>AVERAGEIF(Table1[[#All],[Region]],D3459,Table1[[#All],[ Total Sales]])</f>
        <v>155.98548972188632</v>
      </c>
    </row>
    <row r="3460" spans="1:10" x14ac:dyDescent="0.25">
      <c r="A3460">
        <v>1016</v>
      </c>
      <c r="B3460" t="s">
        <v>273</v>
      </c>
      <c r="C3460" t="s">
        <v>20</v>
      </c>
      <c r="D3460" t="s">
        <v>21</v>
      </c>
      <c r="E3460" s="3">
        <v>45412</v>
      </c>
      <c r="F3460">
        <v>4</v>
      </c>
      <c r="G3460">
        <v>20</v>
      </c>
      <c r="H3460">
        <f t="shared" si="54"/>
        <v>80</v>
      </c>
      <c r="I3460">
        <f>AVERAGEIF(Table1[[#All],[Product]],C3460,Table1[[#All],[ Total Sales]])</f>
        <v>121.82277628032345</v>
      </c>
      <c r="J3460">
        <f>AVERAGEIF(Table1[[#All],[Region]],D3460,Table1[[#All],[ Total Sales]])</f>
        <v>121.25353249899071</v>
      </c>
    </row>
    <row r="3461" spans="1:10" x14ac:dyDescent="0.25">
      <c r="A3461">
        <v>1017</v>
      </c>
      <c r="B3461" t="s">
        <v>381</v>
      </c>
      <c r="C3461" t="s">
        <v>23</v>
      </c>
      <c r="D3461" t="s">
        <v>12</v>
      </c>
      <c r="E3461" s="3">
        <v>45443</v>
      </c>
      <c r="F3461">
        <v>3</v>
      </c>
      <c r="G3461">
        <v>30</v>
      </c>
      <c r="H3461">
        <f t="shared" si="54"/>
        <v>90</v>
      </c>
      <c r="I3461">
        <f>AVERAGEIF(Table1[[#All],[Product]],C3461,Table1[[#All],[ Total Sales]])</f>
        <v>139.93951612903226</v>
      </c>
      <c r="J3461">
        <f>AVERAGEIF(Table1[[#All],[Region]],D3461,Table1[[#All],[ Total Sales]])</f>
        <v>155.98548972188632</v>
      </c>
    </row>
    <row r="3462" spans="1:10" x14ac:dyDescent="0.25">
      <c r="A3462">
        <v>1018</v>
      </c>
      <c r="B3462" t="s">
        <v>437</v>
      </c>
      <c r="C3462" t="s">
        <v>25</v>
      </c>
      <c r="D3462" t="s">
        <v>15</v>
      </c>
      <c r="E3462" s="3">
        <v>45473</v>
      </c>
      <c r="F3462">
        <v>12</v>
      </c>
      <c r="G3462">
        <v>25</v>
      </c>
      <c r="H3462">
        <f t="shared" si="54"/>
        <v>300</v>
      </c>
      <c r="I3462">
        <f>AVERAGEIF(Table1[[#All],[Product]],C3462,Table1[[#All],[ Total Sales]])</f>
        <v>200.06738544474393</v>
      </c>
      <c r="J3462">
        <f>AVERAGEIF(Table1[[#All],[Region]],D3462,Table1[[#All],[ Total Sales]])</f>
        <v>374.12096774193549</v>
      </c>
    </row>
    <row r="3463" spans="1:10" x14ac:dyDescent="0.25">
      <c r="A3463">
        <v>1003</v>
      </c>
      <c r="B3463" t="s">
        <v>177</v>
      </c>
      <c r="C3463" t="s">
        <v>17</v>
      </c>
      <c r="D3463" t="s">
        <v>18</v>
      </c>
      <c r="E3463" s="3">
        <v>45016</v>
      </c>
      <c r="F3463">
        <v>7</v>
      </c>
      <c r="G3463">
        <v>15</v>
      </c>
      <c r="H3463">
        <f t="shared" si="54"/>
        <v>105</v>
      </c>
      <c r="I3463">
        <f>AVERAGEIF(Table1[[#All],[Product]],C3463,Table1[[#All],[ Total Sales]])</f>
        <v>158.81215469613261</v>
      </c>
      <c r="J3463">
        <f>AVERAGEIF(Table1[[#All],[Region]],D3463,Table1[[#All],[ Total Sales]])</f>
        <v>195.70076520338301</v>
      </c>
    </row>
    <row r="3464" spans="1:10" x14ac:dyDescent="0.25">
      <c r="A3464">
        <v>1004</v>
      </c>
      <c r="B3464" t="s">
        <v>420</v>
      </c>
      <c r="C3464" t="s">
        <v>20</v>
      </c>
      <c r="D3464" t="s">
        <v>21</v>
      </c>
      <c r="E3464" s="3">
        <v>45046</v>
      </c>
      <c r="F3464">
        <v>3</v>
      </c>
      <c r="G3464">
        <v>5</v>
      </c>
      <c r="H3464">
        <f t="shared" si="54"/>
        <v>15</v>
      </c>
      <c r="I3464">
        <f>AVERAGEIF(Table1[[#All],[Product]],C3464,Table1[[#All],[ Total Sales]])</f>
        <v>121.82277628032345</v>
      </c>
      <c r="J3464">
        <f>AVERAGEIF(Table1[[#All],[Region]],D3464,Table1[[#All],[ Total Sales]])</f>
        <v>121.25353249899071</v>
      </c>
    </row>
    <row r="3465" spans="1:10" x14ac:dyDescent="0.25">
      <c r="A3465">
        <v>1007</v>
      </c>
      <c r="B3465" t="s">
        <v>111</v>
      </c>
      <c r="C3465" t="s">
        <v>11</v>
      </c>
      <c r="D3465" t="s">
        <v>18</v>
      </c>
      <c r="E3465" s="3">
        <v>45138</v>
      </c>
      <c r="F3465">
        <v>12</v>
      </c>
      <c r="G3465">
        <v>40</v>
      </c>
      <c r="H3465">
        <f t="shared" si="54"/>
        <v>480</v>
      </c>
      <c r="I3465">
        <f>AVERAGEIF(Table1[[#All],[Product]],C3465,Table1[[#All],[ Total Sales]])</f>
        <v>326.56355077336917</v>
      </c>
      <c r="J3465">
        <f>AVERAGEIF(Table1[[#All],[Region]],D3465,Table1[[#All],[ Total Sales]])</f>
        <v>195.70076520338301</v>
      </c>
    </row>
    <row r="3466" spans="1:10" x14ac:dyDescent="0.25">
      <c r="A3466">
        <v>1008</v>
      </c>
      <c r="B3466" t="s">
        <v>346</v>
      </c>
      <c r="C3466" t="s">
        <v>14</v>
      </c>
      <c r="D3466" t="s">
        <v>21</v>
      </c>
      <c r="E3466" s="3">
        <v>45169</v>
      </c>
      <c r="F3466">
        <v>4</v>
      </c>
      <c r="G3466">
        <v>15</v>
      </c>
      <c r="H3466">
        <f t="shared" si="54"/>
        <v>60</v>
      </c>
      <c r="I3466">
        <f>AVERAGEIF(Table1[[#All],[Product]],C3466,Table1[[#All],[ Total Sales]])</f>
        <v>308.69652742828384</v>
      </c>
      <c r="J3466">
        <f>AVERAGEIF(Table1[[#All],[Region]],D3466,Table1[[#All],[ Total Sales]])</f>
        <v>121.25353249899071</v>
      </c>
    </row>
    <row r="3467" spans="1:10" x14ac:dyDescent="0.25">
      <c r="A3467">
        <v>1009</v>
      </c>
      <c r="B3467" t="s">
        <v>477</v>
      </c>
      <c r="C3467" t="s">
        <v>17</v>
      </c>
      <c r="D3467" t="s">
        <v>12</v>
      </c>
      <c r="E3467" s="3">
        <v>45199</v>
      </c>
      <c r="F3467">
        <v>7</v>
      </c>
      <c r="G3467">
        <v>10</v>
      </c>
      <c r="H3467">
        <f t="shared" si="54"/>
        <v>70</v>
      </c>
      <c r="I3467">
        <f>AVERAGEIF(Table1[[#All],[Product]],C3467,Table1[[#All],[ Total Sales]])</f>
        <v>158.81215469613261</v>
      </c>
      <c r="J3467">
        <f>AVERAGEIF(Table1[[#All],[Region]],D3467,Table1[[#All],[ Total Sales]])</f>
        <v>155.98548972188632</v>
      </c>
    </row>
    <row r="3468" spans="1:10" x14ac:dyDescent="0.25">
      <c r="A3468">
        <v>1010</v>
      </c>
      <c r="B3468" t="s">
        <v>291</v>
      </c>
      <c r="C3468" t="s">
        <v>20</v>
      </c>
      <c r="D3468" t="s">
        <v>15</v>
      </c>
      <c r="E3468" s="3">
        <v>45230</v>
      </c>
      <c r="F3468">
        <v>9</v>
      </c>
      <c r="G3468">
        <v>30</v>
      </c>
      <c r="H3468">
        <f t="shared" si="54"/>
        <v>270</v>
      </c>
      <c r="I3468">
        <f>AVERAGEIF(Table1[[#All],[Product]],C3468,Table1[[#All],[ Total Sales]])</f>
        <v>121.82277628032345</v>
      </c>
      <c r="J3468">
        <f>AVERAGEIF(Table1[[#All],[Region]],D3468,Table1[[#All],[ Total Sales]])</f>
        <v>374.12096774193549</v>
      </c>
    </row>
    <row r="3469" spans="1:10" x14ac:dyDescent="0.25">
      <c r="A3469">
        <v>1011</v>
      </c>
      <c r="B3469" t="s">
        <v>486</v>
      </c>
      <c r="C3469" t="s">
        <v>23</v>
      </c>
      <c r="D3469" t="s">
        <v>18</v>
      </c>
      <c r="E3469" s="3">
        <v>45260</v>
      </c>
      <c r="F3469">
        <v>6</v>
      </c>
      <c r="G3469">
        <v>35</v>
      </c>
      <c r="H3469">
        <f t="shared" si="54"/>
        <v>210</v>
      </c>
      <c r="I3469">
        <f>AVERAGEIF(Table1[[#All],[Product]],C3469,Table1[[#All],[ Total Sales]])</f>
        <v>139.93951612903226</v>
      </c>
      <c r="J3469">
        <f>AVERAGEIF(Table1[[#All],[Region]],D3469,Table1[[#All],[ Total Sales]])</f>
        <v>195.70076520338301</v>
      </c>
    </row>
    <row r="3470" spans="1:10" x14ac:dyDescent="0.25">
      <c r="A3470">
        <v>1012</v>
      </c>
      <c r="B3470" t="s">
        <v>393</v>
      </c>
      <c r="C3470" t="s">
        <v>25</v>
      </c>
      <c r="D3470" t="s">
        <v>21</v>
      </c>
      <c r="E3470" s="3">
        <v>45291</v>
      </c>
      <c r="F3470">
        <v>5</v>
      </c>
      <c r="G3470">
        <v>20</v>
      </c>
      <c r="H3470">
        <f t="shared" si="54"/>
        <v>100</v>
      </c>
      <c r="I3470">
        <f>AVERAGEIF(Table1[[#All],[Product]],C3470,Table1[[#All],[ Total Sales]])</f>
        <v>200.06738544474393</v>
      </c>
      <c r="J3470">
        <f>AVERAGEIF(Table1[[#All],[Region]],D3470,Table1[[#All],[ Total Sales]])</f>
        <v>121.25353249899071</v>
      </c>
    </row>
    <row r="3471" spans="1:10" x14ac:dyDescent="0.25">
      <c r="A3471">
        <v>1014</v>
      </c>
      <c r="B3471" t="s">
        <v>335</v>
      </c>
      <c r="C3471" t="s">
        <v>14</v>
      </c>
      <c r="D3471" t="s">
        <v>15</v>
      </c>
      <c r="E3471" s="3">
        <v>45351</v>
      </c>
      <c r="F3471">
        <v>10</v>
      </c>
      <c r="G3471">
        <v>60</v>
      </c>
      <c r="H3471">
        <f t="shared" si="54"/>
        <v>600</v>
      </c>
      <c r="I3471">
        <f>AVERAGEIF(Table1[[#All],[Product]],C3471,Table1[[#All],[ Total Sales]])</f>
        <v>308.69652742828384</v>
      </c>
      <c r="J3471">
        <f>AVERAGEIF(Table1[[#All],[Region]],D3471,Table1[[#All],[ Total Sales]])</f>
        <v>374.12096774193549</v>
      </c>
    </row>
    <row r="3472" spans="1:10" x14ac:dyDescent="0.25">
      <c r="A3472">
        <v>1016</v>
      </c>
      <c r="B3472" t="s">
        <v>508</v>
      </c>
      <c r="C3472" t="s">
        <v>20</v>
      </c>
      <c r="D3472" t="s">
        <v>21</v>
      </c>
      <c r="E3472" s="3">
        <v>45412</v>
      </c>
      <c r="F3472">
        <v>4</v>
      </c>
      <c r="G3472">
        <v>20</v>
      </c>
      <c r="H3472">
        <f t="shared" si="54"/>
        <v>80</v>
      </c>
      <c r="I3472">
        <f>AVERAGEIF(Table1[[#All],[Product]],C3472,Table1[[#All],[ Total Sales]])</f>
        <v>121.82277628032345</v>
      </c>
      <c r="J3472">
        <f>AVERAGEIF(Table1[[#All],[Region]],D3472,Table1[[#All],[ Total Sales]])</f>
        <v>121.25353249899071</v>
      </c>
    </row>
    <row r="3473" spans="1:10" x14ac:dyDescent="0.25">
      <c r="A3473">
        <v>1017</v>
      </c>
      <c r="B3473" t="s">
        <v>293</v>
      </c>
      <c r="C3473" t="s">
        <v>23</v>
      </c>
      <c r="D3473" t="s">
        <v>12</v>
      </c>
      <c r="E3473" s="3">
        <v>45443</v>
      </c>
      <c r="F3473">
        <v>3</v>
      </c>
      <c r="G3473">
        <v>30</v>
      </c>
      <c r="H3473">
        <f t="shared" si="54"/>
        <v>90</v>
      </c>
      <c r="I3473">
        <f>AVERAGEIF(Table1[[#All],[Product]],C3473,Table1[[#All],[ Total Sales]])</f>
        <v>139.93951612903226</v>
      </c>
      <c r="J3473">
        <f>AVERAGEIF(Table1[[#All],[Region]],D3473,Table1[[#All],[ Total Sales]])</f>
        <v>155.98548972188632</v>
      </c>
    </row>
    <row r="3474" spans="1:10" x14ac:dyDescent="0.25">
      <c r="A3474">
        <v>1018</v>
      </c>
      <c r="B3474" t="s">
        <v>283</v>
      </c>
      <c r="C3474" t="s">
        <v>25</v>
      </c>
      <c r="D3474" t="s">
        <v>15</v>
      </c>
      <c r="E3474" s="3">
        <v>45473</v>
      </c>
      <c r="F3474">
        <v>12</v>
      </c>
      <c r="G3474">
        <v>25</v>
      </c>
      <c r="H3474">
        <f t="shared" si="54"/>
        <v>300</v>
      </c>
      <c r="I3474">
        <f>AVERAGEIF(Table1[[#All],[Product]],C3474,Table1[[#All],[ Total Sales]])</f>
        <v>200.06738544474393</v>
      </c>
      <c r="J3474">
        <f>AVERAGEIF(Table1[[#All],[Region]],D3474,Table1[[#All],[ Total Sales]])</f>
        <v>374.12096774193549</v>
      </c>
    </row>
    <row r="3475" spans="1:10" x14ac:dyDescent="0.25">
      <c r="A3475">
        <v>1019</v>
      </c>
      <c r="B3475" t="s">
        <v>284</v>
      </c>
      <c r="C3475" t="s">
        <v>14</v>
      </c>
      <c r="D3475" t="s">
        <v>18</v>
      </c>
      <c r="E3475" s="3">
        <v>45504</v>
      </c>
      <c r="F3475">
        <v>5</v>
      </c>
      <c r="G3475">
        <v>15</v>
      </c>
      <c r="H3475">
        <f t="shared" si="54"/>
        <v>75</v>
      </c>
      <c r="I3475">
        <f>AVERAGEIF(Table1[[#All],[Product]],C3475,Table1[[#All],[ Total Sales]])</f>
        <v>308.69652742828384</v>
      </c>
      <c r="J3475">
        <f>AVERAGEIF(Table1[[#All],[Region]],D3475,Table1[[#All],[ Total Sales]])</f>
        <v>195.70076520338301</v>
      </c>
    </row>
    <row r="3476" spans="1:10" x14ac:dyDescent="0.25">
      <c r="A3476">
        <v>1003</v>
      </c>
      <c r="B3476" t="s">
        <v>51</v>
      </c>
      <c r="C3476" t="s">
        <v>17</v>
      </c>
      <c r="D3476" t="s">
        <v>18</v>
      </c>
      <c r="E3476" s="3">
        <v>45016</v>
      </c>
      <c r="F3476">
        <v>7</v>
      </c>
      <c r="G3476">
        <v>15</v>
      </c>
      <c r="H3476">
        <f t="shared" si="54"/>
        <v>105</v>
      </c>
      <c r="I3476">
        <f>AVERAGEIF(Table1[[#All],[Product]],C3476,Table1[[#All],[ Total Sales]])</f>
        <v>158.81215469613261</v>
      </c>
      <c r="J3476">
        <f>AVERAGEIF(Table1[[#All],[Region]],D3476,Table1[[#All],[ Total Sales]])</f>
        <v>195.70076520338301</v>
      </c>
    </row>
    <row r="3477" spans="1:10" x14ac:dyDescent="0.25">
      <c r="A3477">
        <v>1004</v>
      </c>
      <c r="B3477" t="s">
        <v>101</v>
      </c>
      <c r="C3477" t="s">
        <v>20</v>
      </c>
      <c r="D3477" t="s">
        <v>21</v>
      </c>
      <c r="E3477" s="3">
        <v>45046</v>
      </c>
      <c r="F3477">
        <v>3</v>
      </c>
      <c r="G3477">
        <v>5</v>
      </c>
      <c r="H3477">
        <f t="shared" si="54"/>
        <v>15</v>
      </c>
      <c r="I3477">
        <f>AVERAGEIF(Table1[[#All],[Product]],C3477,Table1[[#All],[ Total Sales]])</f>
        <v>121.82277628032345</v>
      </c>
      <c r="J3477">
        <f>AVERAGEIF(Table1[[#All],[Region]],D3477,Table1[[#All],[ Total Sales]])</f>
        <v>121.25353249899071</v>
      </c>
    </row>
    <row r="3478" spans="1:10" x14ac:dyDescent="0.25">
      <c r="A3478">
        <v>1005</v>
      </c>
      <c r="B3478" t="s">
        <v>489</v>
      </c>
      <c r="C3478" t="s">
        <v>23</v>
      </c>
      <c r="D3478" t="s">
        <v>12</v>
      </c>
      <c r="E3478" s="3">
        <v>45077</v>
      </c>
      <c r="F3478">
        <v>2</v>
      </c>
      <c r="G3478">
        <v>60</v>
      </c>
      <c r="H3478">
        <f t="shared" si="54"/>
        <v>120</v>
      </c>
      <c r="I3478">
        <f>AVERAGEIF(Table1[[#All],[Product]],C3478,Table1[[#All],[ Total Sales]])</f>
        <v>139.93951612903226</v>
      </c>
      <c r="J3478">
        <f>AVERAGEIF(Table1[[#All],[Region]],D3478,Table1[[#All],[ Total Sales]])</f>
        <v>155.98548972188632</v>
      </c>
    </row>
    <row r="3479" spans="1:10" x14ac:dyDescent="0.25">
      <c r="A3479">
        <v>1007</v>
      </c>
      <c r="B3479" t="s">
        <v>312</v>
      </c>
      <c r="C3479" t="s">
        <v>11</v>
      </c>
      <c r="D3479" t="s">
        <v>18</v>
      </c>
      <c r="E3479" s="3">
        <v>45138</v>
      </c>
      <c r="F3479">
        <v>12</v>
      </c>
      <c r="G3479">
        <v>40</v>
      </c>
      <c r="H3479">
        <f t="shared" si="54"/>
        <v>480</v>
      </c>
      <c r="I3479">
        <f>AVERAGEIF(Table1[[#All],[Product]],C3479,Table1[[#All],[ Total Sales]])</f>
        <v>326.56355077336917</v>
      </c>
      <c r="J3479">
        <f>AVERAGEIF(Table1[[#All],[Region]],D3479,Table1[[#All],[ Total Sales]])</f>
        <v>195.70076520338301</v>
      </c>
    </row>
    <row r="3480" spans="1:10" x14ac:dyDescent="0.25">
      <c r="A3480">
        <v>1010</v>
      </c>
      <c r="B3480" t="s">
        <v>63</v>
      </c>
      <c r="C3480" t="s">
        <v>20</v>
      </c>
      <c r="D3480" t="s">
        <v>15</v>
      </c>
      <c r="E3480" s="3">
        <v>45230</v>
      </c>
      <c r="F3480">
        <v>9</v>
      </c>
      <c r="G3480">
        <v>30</v>
      </c>
      <c r="H3480">
        <f t="shared" si="54"/>
        <v>270</v>
      </c>
      <c r="I3480">
        <f>AVERAGEIF(Table1[[#All],[Product]],C3480,Table1[[#All],[ Total Sales]])</f>
        <v>121.82277628032345</v>
      </c>
      <c r="J3480">
        <f>AVERAGEIF(Table1[[#All],[Region]],D3480,Table1[[#All],[ Total Sales]])</f>
        <v>374.12096774193549</v>
      </c>
    </row>
    <row r="3481" spans="1:10" x14ac:dyDescent="0.25">
      <c r="A3481">
        <v>1013</v>
      </c>
      <c r="B3481" t="s">
        <v>96</v>
      </c>
      <c r="C3481" t="s">
        <v>11</v>
      </c>
      <c r="D3481" t="s">
        <v>12</v>
      </c>
      <c r="E3481" s="3">
        <v>45322</v>
      </c>
      <c r="F3481">
        <v>8</v>
      </c>
      <c r="G3481">
        <v>50</v>
      </c>
      <c r="H3481">
        <f t="shared" si="54"/>
        <v>400</v>
      </c>
      <c r="I3481">
        <f>AVERAGEIF(Table1[[#All],[Product]],C3481,Table1[[#All],[ Total Sales]])</f>
        <v>326.56355077336917</v>
      </c>
      <c r="J3481">
        <f>AVERAGEIF(Table1[[#All],[Region]],D3481,Table1[[#All],[ Total Sales]])</f>
        <v>155.98548972188632</v>
      </c>
    </row>
    <row r="3482" spans="1:10" x14ac:dyDescent="0.25">
      <c r="A3482">
        <v>1014</v>
      </c>
      <c r="B3482" t="s">
        <v>78</v>
      </c>
      <c r="C3482" t="s">
        <v>14</v>
      </c>
      <c r="D3482" t="s">
        <v>15</v>
      </c>
      <c r="E3482" s="3">
        <v>45351</v>
      </c>
      <c r="F3482">
        <v>10</v>
      </c>
      <c r="G3482">
        <v>60</v>
      </c>
      <c r="H3482">
        <f t="shared" si="54"/>
        <v>600</v>
      </c>
      <c r="I3482">
        <f>AVERAGEIF(Table1[[#All],[Product]],C3482,Table1[[#All],[ Total Sales]])</f>
        <v>308.69652742828384</v>
      </c>
      <c r="J3482">
        <f>AVERAGEIF(Table1[[#All],[Region]],D3482,Table1[[#All],[ Total Sales]])</f>
        <v>374.12096774193549</v>
      </c>
    </row>
    <row r="3483" spans="1:10" x14ac:dyDescent="0.25">
      <c r="A3483">
        <v>1015</v>
      </c>
      <c r="B3483" t="s">
        <v>118</v>
      </c>
      <c r="C3483" t="s">
        <v>17</v>
      </c>
      <c r="D3483" t="s">
        <v>18</v>
      </c>
      <c r="E3483" s="3">
        <v>45382</v>
      </c>
      <c r="F3483">
        <v>11</v>
      </c>
      <c r="G3483">
        <v>10</v>
      </c>
      <c r="H3483">
        <f t="shared" si="54"/>
        <v>110</v>
      </c>
      <c r="I3483">
        <f>AVERAGEIF(Table1[[#All],[Product]],C3483,Table1[[#All],[ Total Sales]])</f>
        <v>158.81215469613261</v>
      </c>
      <c r="J3483">
        <f>AVERAGEIF(Table1[[#All],[Region]],D3483,Table1[[#All],[ Total Sales]])</f>
        <v>195.70076520338301</v>
      </c>
    </row>
    <row r="3484" spans="1:10" x14ac:dyDescent="0.25">
      <c r="A3484">
        <v>1016</v>
      </c>
      <c r="B3484" t="s">
        <v>509</v>
      </c>
      <c r="C3484" t="s">
        <v>20</v>
      </c>
      <c r="D3484" t="s">
        <v>21</v>
      </c>
      <c r="E3484" s="3">
        <v>45412</v>
      </c>
      <c r="F3484">
        <v>4</v>
      </c>
      <c r="G3484">
        <v>20</v>
      </c>
      <c r="H3484">
        <f t="shared" si="54"/>
        <v>80</v>
      </c>
      <c r="I3484">
        <f>AVERAGEIF(Table1[[#All],[Product]],C3484,Table1[[#All],[ Total Sales]])</f>
        <v>121.82277628032345</v>
      </c>
      <c r="J3484">
        <f>AVERAGEIF(Table1[[#All],[Region]],D3484,Table1[[#All],[ Total Sales]])</f>
        <v>121.25353249899071</v>
      </c>
    </row>
    <row r="3485" spans="1:10" x14ac:dyDescent="0.25">
      <c r="A3485">
        <v>1017</v>
      </c>
      <c r="B3485" t="s">
        <v>416</v>
      </c>
      <c r="C3485" t="s">
        <v>23</v>
      </c>
      <c r="D3485" t="s">
        <v>12</v>
      </c>
      <c r="E3485" s="3">
        <v>45443</v>
      </c>
      <c r="F3485">
        <v>3</v>
      </c>
      <c r="G3485">
        <v>30</v>
      </c>
      <c r="H3485">
        <f t="shared" si="54"/>
        <v>90</v>
      </c>
      <c r="I3485">
        <f>AVERAGEIF(Table1[[#All],[Product]],C3485,Table1[[#All],[ Total Sales]])</f>
        <v>139.93951612903226</v>
      </c>
      <c r="J3485">
        <f>AVERAGEIF(Table1[[#All],[Region]],D3485,Table1[[#All],[ Total Sales]])</f>
        <v>155.98548972188632</v>
      </c>
    </row>
    <row r="3486" spans="1:10" x14ac:dyDescent="0.25">
      <c r="A3486">
        <v>1018</v>
      </c>
      <c r="B3486" t="s">
        <v>22</v>
      </c>
      <c r="C3486" t="s">
        <v>25</v>
      </c>
      <c r="D3486" t="s">
        <v>15</v>
      </c>
      <c r="E3486" s="3">
        <v>45473</v>
      </c>
      <c r="F3486">
        <v>12</v>
      </c>
      <c r="G3486">
        <v>25</v>
      </c>
      <c r="H3486">
        <f t="shared" si="54"/>
        <v>300</v>
      </c>
      <c r="I3486">
        <f>AVERAGEIF(Table1[[#All],[Product]],C3486,Table1[[#All],[ Total Sales]])</f>
        <v>200.06738544474393</v>
      </c>
      <c r="J3486">
        <f>AVERAGEIF(Table1[[#All],[Region]],D3486,Table1[[#All],[ Total Sales]])</f>
        <v>374.12096774193549</v>
      </c>
    </row>
    <row r="3487" spans="1:10" x14ac:dyDescent="0.25">
      <c r="A3487">
        <v>1020</v>
      </c>
      <c r="B3487" t="s">
        <v>168</v>
      </c>
      <c r="C3487" t="s">
        <v>17</v>
      </c>
      <c r="D3487" t="s">
        <v>21</v>
      </c>
      <c r="E3487" s="3">
        <v>45535</v>
      </c>
      <c r="F3487">
        <v>7</v>
      </c>
      <c r="G3487">
        <v>50</v>
      </c>
      <c r="H3487">
        <f t="shared" si="54"/>
        <v>350</v>
      </c>
      <c r="I3487">
        <f>AVERAGEIF(Table1[[#All],[Product]],C3487,Table1[[#All],[ Total Sales]])</f>
        <v>158.81215469613261</v>
      </c>
      <c r="J3487">
        <f>AVERAGEIF(Table1[[#All],[Region]],D3487,Table1[[#All],[ Total Sales]])</f>
        <v>121.25353249899071</v>
      </c>
    </row>
    <row r="3488" spans="1:10" x14ac:dyDescent="0.25">
      <c r="A3488">
        <v>1001</v>
      </c>
      <c r="B3488" t="s">
        <v>143</v>
      </c>
      <c r="C3488" t="s">
        <v>11</v>
      </c>
      <c r="D3488" t="s">
        <v>12</v>
      </c>
      <c r="E3488" s="3">
        <v>44957</v>
      </c>
      <c r="F3488">
        <v>5</v>
      </c>
      <c r="G3488">
        <v>20</v>
      </c>
      <c r="H3488">
        <f t="shared" si="54"/>
        <v>100</v>
      </c>
      <c r="I3488">
        <f>AVERAGEIF(Table1[[#All],[Product]],C3488,Table1[[#All],[ Total Sales]])</f>
        <v>326.56355077336917</v>
      </c>
      <c r="J3488">
        <f>AVERAGEIF(Table1[[#All],[Region]],D3488,Table1[[#All],[ Total Sales]])</f>
        <v>155.98548972188632</v>
      </c>
    </row>
    <row r="3489" spans="1:10" x14ac:dyDescent="0.25">
      <c r="A3489">
        <v>1002</v>
      </c>
      <c r="B3489" t="s">
        <v>262</v>
      </c>
      <c r="C3489" t="s">
        <v>14</v>
      </c>
      <c r="D3489" t="s">
        <v>15</v>
      </c>
      <c r="E3489" s="3">
        <v>44985</v>
      </c>
      <c r="F3489">
        <v>10</v>
      </c>
      <c r="G3489">
        <v>50</v>
      </c>
      <c r="H3489">
        <f t="shared" si="54"/>
        <v>500</v>
      </c>
      <c r="I3489">
        <f>AVERAGEIF(Table1[[#All],[Product]],C3489,Table1[[#All],[ Total Sales]])</f>
        <v>308.69652742828384</v>
      </c>
      <c r="J3489">
        <f>AVERAGEIF(Table1[[#All],[Region]],D3489,Table1[[#All],[ Total Sales]])</f>
        <v>374.12096774193549</v>
      </c>
    </row>
    <row r="3490" spans="1:10" x14ac:dyDescent="0.25">
      <c r="A3490">
        <v>1006</v>
      </c>
      <c r="B3490" t="s">
        <v>215</v>
      </c>
      <c r="C3490" t="s">
        <v>25</v>
      </c>
      <c r="D3490" t="s">
        <v>15</v>
      </c>
      <c r="E3490" s="3">
        <v>45107</v>
      </c>
      <c r="F3490">
        <v>8</v>
      </c>
      <c r="G3490">
        <v>25</v>
      </c>
      <c r="H3490">
        <f t="shared" si="54"/>
        <v>200</v>
      </c>
      <c r="I3490">
        <f>AVERAGEIF(Table1[[#All],[Product]],C3490,Table1[[#All],[ Total Sales]])</f>
        <v>200.06738544474393</v>
      </c>
      <c r="J3490">
        <f>AVERAGEIF(Table1[[#All],[Region]],D3490,Table1[[#All],[ Total Sales]])</f>
        <v>374.12096774193549</v>
      </c>
    </row>
    <row r="3491" spans="1:10" x14ac:dyDescent="0.25">
      <c r="A3491">
        <v>1007</v>
      </c>
      <c r="B3491" t="s">
        <v>197</v>
      </c>
      <c r="C3491" t="s">
        <v>11</v>
      </c>
      <c r="D3491" t="s">
        <v>18</v>
      </c>
      <c r="E3491" s="3">
        <v>45138</v>
      </c>
      <c r="F3491">
        <v>12</v>
      </c>
      <c r="G3491">
        <v>40</v>
      </c>
      <c r="H3491">
        <f t="shared" si="54"/>
        <v>480</v>
      </c>
      <c r="I3491">
        <f>AVERAGEIF(Table1[[#All],[Product]],C3491,Table1[[#All],[ Total Sales]])</f>
        <v>326.56355077336917</v>
      </c>
      <c r="J3491">
        <f>AVERAGEIF(Table1[[#All],[Region]],D3491,Table1[[#All],[ Total Sales]])</f>
        <v>195.70076520338301</v>
      </c>
    </row>
    <row r="3492" spans="1:10" x14ac:dyDescent="0.25">
      <c r="A3492">
        <v>1009</v>
      </c>
      <c r="B3492" t="s">
        <v>453</v>
      </c>
      <c r="C3492" t="s">
        <v>17</v>
      </c>
      <c r="D3492" t="s">
        <v>12</v>
      </c>
      <c r="E3492" s="3">
        <v>45199</v>
      </c>
      <c r="F3492">
        <v>7</v>
      </c>
      <c r="G3492">
        <v>10</v>
      </c>
      <c r="H3492">
        <f t="shared" si="54"/>
        <v>70</v>
      </c>
      <c r="I3492">
        <f>AVERAGEIF(Table1[[#All],[Product]],C3492,Table1[[#All],[ Total Sales]])</f>
        <v>158.81215469613261</v>
      </c>
      <c r="J3492">
        <f>AVERAGEIF(Table1[[#All],[Region]],D3492,Table1[[#All],[ Total Sales]])</f>
        <v>155.98548972188632</v>
      </c>
    </row>
    <row r="3493" spans="1:10" x14ac:dyDescent="0.25">
      <c r="A3493">
        <v>1010</v>
      </c>
      <c r="B3493" t="s">
        <v>507</v>
      </c>
      <c r="C3493" t="s">
        <v>20</v>
      </c>
      <c r="D3493" t="s">
        <v>15</v>
      </c>
      <c r="E3493" s="3">
        <v>45230</v>
      </c>
      <c r="F3493">
        <v>9</v>
      </c>
      <c r="G3493">
        <v>30</v>
      </c>
      <c r="H3493">
        <f t="shared" si="54"/>
        <v>270</v>
      </c>
      <c r="I3493">
        <f>AVERAGEIF(Table1[[#All],[Product]],C3493,Table1[[#All],[ Total Sales]])</f>
        <v>121.82277628032345</v>
      </c>
      <c r="J3493">
        <f>AVERAGEIF(Table1[[#All],[Region]],D3493,Table1[[#All],[ Total Sales]])</f>
        <v>374.12096774193549</v>
      </c>
    </row>
    <row r="3494" spans="1:10" x14ac:dyDescent="0.25">
      <c r="A3494">
        <v>1012</v>
      </c>
      <c r="B3494" t="s">
        <v>356</v>
      </c>
      <c r="C3494" t="s">
        <v>25</v>
      </c>
      <c r="D3494" t="s">
        <v>21</v>
      </c>
      <c r="E3494" s="3">
        <v>45291</v>
      </c>
      <c r="F3494">
        <v>5</v>
      </c>
      <c r="G3494">
        <v>20</v>
      </c>
      <c r="H3494">
        <f t="shared" si="54"/>
        <v>100</v>
      </c>
      <c r="I3494">
        <f>AVERAGEIF(Table1[[#All],[Product]],C3494,Table1[[#All],[ Total Sales]])</f>
        <v>200.06738544474393</v>
      </c>
      <c r="J3494">
        <f>AVERAGEIF(Table1[[#All],[Region]],D3494,Table1[[#All],[ Total Sales]])</f>
        <v>121.25353249899071</v>
      </c>
    </row>
    <row r="3495" spans="1:10" x14ac:dyDescent="0.25">
      <c r="A3495">
        <v>1013</v>
      </c>
      <c r="B3495" t="s">
        <v>81</v>
      </c>
      <c r="C3495" t="s">
        <v>11</v>
      </c>
      <c r="D3495" t="s">
        <v>12</v>
      </c>
      <c r="E3495" s="3">
        <v>45322</v>
      </c>
      <c r="F3495">
        <v>8</v>
      </c>
      <c r="G3495">
        <v>50</v>
      </c>
      <c r="H3495">
        <f t="shared" si="54"/>
        <v>400</v>
      </c>
      <c r="I3495">
        <f>AVERAGEIF(Table1[[#All],[Product]],C3495,Table1[[#All],[ Total Sales]])</f>
        <v>326.56355077336917</v>
      </c>
      <c r="J3495">
        <f>AVERAGEIF(Table1[[#All],[Region]],D3495,Table1[[#All],[ Total Sales]])</f>
        <v>155.98548972188632</v>
      </c>
    </row>
    <row r="3496" spans="1:10" x14ac:dyDescent="0.25">
      <c r="A3496">
        <v>1014</v>
      </c>
      <c r="B3496" t="s">
        <v>356</v>
      </c>
      <c r="C3496" t="s">
        <v>14</v>
      </c>
      <c r="D3496" t="s">
        <v>15</v>
      </c>
      <c r="E3496" s="3">
        <v>45351</v>
      </c>
      <c r="F3496">
        <v>10</v>
      </c>
      <c r="G3496">
        <v>60</v>
      </c>
      <c r="H3496">
        <f t="shared" si="54"/>
        <v>600</v>
      </c>
      <c r="I3496">
        <f>AVERAGEIF(Table1[[#All],[Product]],C3496,Table1[[#All],[ Total Sales]])</f>
        <v>308.69652742828384</v>
      </c>
      <c r="J3496">
        <f>AVERAGEIF(Table1[[#All],[Region]],D3496,Table1[[#All],[ Total Sales]])</f>
        <v>374.12096774193549</v>
      </c>
    </row>
    <row r="3497" spans="1:10" x14ac:dyDescent="0.25">
      <c r="A3497">
        <v>1015</v>
      </c>
      <c r="B3497" t="s">
        <v>146</v>
      </c>
      <c r="C3497" t="s">
        <v>17</v>
      </c>
      <c r="D3497" t="s">
        <v>18</v>
      </c>
      <c r="E3497" s="3">
        <v>45382</v>
      </c>
      <c r="F3497">
        <v>11</v>
      </c>
      <c r="G3497">
        <v>10</v>
      </c>
      <c r="H3497">
        <f t="shared" si="54"/>
        <v>110</v>
      </c>
      <c r="I3497">
        <f>AVERAGEIF(Table1[[#All],[Product]],C3497,Table1[[#All],[ Total Sales]])</f>
        <v>158.81215469613261</v>
      </c>
      <c r="J3497">
        <f>AVERAGEIF(Table1[[#All],[Region]],D3497,Table1[[#All],[ Total Sales]])</f>
        <v>195.70076520338301</v>
      </c>
    </row>
    <row r="3498" spans="1:10" x14ac:dyDescent="0.25">
      <c r="A3498">
        <v>1016</v>
      </c>
      <c r="B3498" t="s">
        <v>319</v>
      </c>
      <c r="C3498" t="s">
        <v>20</v>
      </c>
      <c r="D3498" t="s">
        <v>21</v>
      </c>
      <c r="E3498" s="3">
        <v>45412</v>
      </c>
      <c r="F3498">
        <v>4</v>
      </c>
      <c r="G3498">
        <v>20</v>
      </c>
      <c r="H3498">
        <f t="shared" si="54"/>
        <v>80</v>
      </c>
      <c r="I3498">
        <f>AVERAGEIF(Table1[[#All],[Product]],C3498,Table1[[#All],[ Total Sales]])</f>
        <v>121.82277628032345</v>
      </c>
      <c r="J3498">
        <f>AVERAGEIF(Table1[[#All],[Region]],D3498,Table1[[#All],[ Total Sales]])</f>
        <v>121.25353249899071</v>
      </c>
    </row>
    <row r="3499" spans="1:10" x14ac:dyDescent="0.25">
      <c r="A3499">
        <v>1017</v>
      </c>
      <c r="B3499" t="s">
        <v>141</v>
      </c>
      <c r="C3499" t="s">
        <v>23</v>
      </c>
      <c r="D3499" t="s">
        <v>12</v>
      </c>
      <c r="E3499" s="3">
        <v>45443</v>
      </c>
      <c r="F3499">
        <v>3</v>
      </c>
      <c r="G3499">
        <v>30</v>
      </c>
      <c r="H3499">
        <f t="shared" si="54"/>
        <v>90</v>
      </c>
      <c r="I3499">
        <f>AVERAGEIF(Table1[[#All],[Product]],C3499,Table1[[#All],[ Total Sales]])</f>
        <v>139.93951612903226</v>
      </c>
      <c r="J3499">
        <f>AVERAGEIF(Table1[[#All],[Region]],D3499,Table1[[#All],[ Total Sales]])</f>
        <v>155.98548972188632</v>
      </c>
    </row>
    <row r="3500" spans="1:10" x14ac:dyDescent="0.25">
      <c r="A3500">
        <v>1020</v>
      </c>
      <c r="B3500" t="s">
        <v>330</v>
      </c>
      <c r="C3500" t="s">
        <v>17</v>
      </c>
      <c r="D3500" t="s">
        <v>21</v>
      </c>
      <c r="E3500" s="3">
        <v>45535</v>
      </c>
      <c r="F3500">
        <v>7</v>
      </c>
      <c r="G3500">
        <v>50</v>
      </c>
      <c r="H3500">
        <f t="shared" si="54"/>
        <v>350</v>
      </c>
      <c r="I3500">
        <f>AVERAGEIF(Table1[[#All],[Product]],C3500,Table1[[#All],[ Total Sales]])</f>
        <v>158.81215469613261</v>
      </c>
      <c r="J3500">
        <f>AVERAGEIF(Table1[[#All],[Region]],D3500,Table1[[#All],[ Total Sales]])</f>
        <v>121.25353249899071</v>
      </c>
    </row>
    <row r="3501" spans="1:10" x14ac:dyDescent="0.25">
      <c r="A3501">
        <v>1001</v>
      </c>
      <c r="B3501" t="s">
        <v>94</v>
      </c>
      <c r="C3501" t="s">
        <v>11</v>
      </c>
      <c r="D3501" t="s">
        <v>12</v>
      </c>
      <c r="E3501" s="3">
        <v>44957</v>
      </c>
      <c r="F3501">
        <v>5</v>
      </c>
      <c r="G3501">
        <v>20</v>
      </c>
      <c r="H3501">
        <f t="shared" si="54"/>
        <v>100</v>
      </c>
      <c r="I3501">
        <f>AVERAGEIF(Table1[[#All],[Product]],C3501,Table1[[#All],[ Total Sales]])</f>
        <v>326.56355077336917</v>
      </c>
      <c r="J3501">
        <f>AVERAGEIF(Table1[[#All],[Region]],D3501,Table1[[#All],[ Total Sales]])</f>
        <v>155.98548972188632</v>
      </c>
    </row>
    <row r="3502" spans="1:10" x14ac:dyDescent="0.25">
      <c r="A3502">
        <v>1003</v>
      </c>
      <c r="B3502" t="s">
        <v>281</v>
      </c>
      <c r="C3502" t="s">
        <v>17</v>
      </c>
      <c r="D3502" t="s">
        <v>18</v>
      </c>
      <c r="E3502" s="3">
        <v>45016</v>
      </c>
      <c r="F3502">
        <v>7</v>
      </c>
      <c r="G3502">
        <v>15</v>
      </c>
      <c r="H3502">
        <f t="shared" si="54"/>
        <v>105</v>
      </c>
      <c r="I3502">
        <f>AVERAGEIF(Table1[[#All],[Product]],C3502,Table1[[#All],[ Total Sales]])</f>
        <v>158.81215469613261</v>
      </c>
      <c r="J3502">
        <f>AVERAGEIF(Table1[[#All],[Region]],D3502,Table1[[#All],[ Total Sales]])</f>
        <v>195.70076520338301</v>
      </c>
    </row>
    <row r="3503" spans="1:10" x14ac:dyDescent="0.25">
      <c r="A3503">
        <v>1004</v>
      </c>
      <c r="B3503" t="s">
        <v>181</v>
      </c>
      <c r="C3503" t="s">
        <v>20</v>
      </c>
      <c r="D3503" t="s">
        <v>21</v>
      </c>
      <c r="E3503" s="3">
        <v>45046</v>
      </c>
      <c r="F3503">
        <v>3</v>
      </c>
      <c r="G3503">
        <v>5</v>
      </c>
      <c r="H3503">
        <f t="shared" si="54"/>
        <v>15</v>
      </c>
      <c r="I3503">
        <f>AVERAGEIF(Table1[[#All],[Product]],C3503,Table1[[#All],[ Total Sales]])</f>
        <v>121.82277628032345</v>
      </c>
      <c r="J3503">
        <f>AVERAGEIF(Table1[[#All],[Region]],D3503,Table1[[#All],[ Total Sales]])</f>
        <v>121.25353249899071</v>
      </c>
    </row>
    <row r="3504" spans="1:10" x14ac:dyDescent="0.25">
      <c r="A3504">
        <v>1005</v>
      </c>
      <c r="B3504" t="s">
        <v>479</v>
      </c>
      <c r="C3504" t="s">
        <v>23</v>
      </c>
      <c r="D3504" t="s">
        <v>12</v>
      </c>
      <c r="E3504" s="3">
        <v>45077</v>
      </c>
      <c r="F3504">
        <v>2</v>
      </c>
      <c r="G3504">
        <v>60</v>
      </c>
      <c r="H3504">
        <f t="shared" si="54"/>
        <v>120</v>
      </c>
      <c r="I3504">
        <f>AVERAGEIF(Table1[[#All],[Product]],C3504,Table1[[#All],[ Total Sales]])</f>
        <v>139.93951612903226</v>
      </c>
      <c r="J3504">
        <f>AVERAGEIF(Table1[[#All],[Region]],D3504,Table1[[#All],[ Total Sales]])</f>
        <v>155.98548972188632</v>
      </c>
    </row>
    <row r="3505" spans="1:10" x14ac:dyDescent="0.25">
      <c r="A3505">
        <v>1006</v>
      </c>
      <c r="B3505" t="s">
        <v>426</v>
      </c>
      <c r="C3505" t="s">
        <v>25</v>
      </c>
      <c r="D3505" t="s">
        <v>15</v>
      </c>
      <c r="E3505" s="3">
        <v>45107</v>
      </c>
      <c r="F3505">
        <v>8</v>
      </c>
      <c r="G3505">
        <v>25</v>
      </c>
      <c r="H3505">
        <f t="shared" si="54"/>
        <v>200</v>
      </c>
      <c r="I3505">
        <f>AVERAGEIF(Table1[[#All],[Product]],C3505,Table1[[#All],[ Total Sales]])</f>
        <v>200.06738544474393</v>
      </c>
      <c r="J3505">
        <f>AVERAGEIF(Table1[[#All],[Region]],D3505,Table1[[#All],[ Total Sales]])</f>
        <v>374.12096774193549</v>
      </c>
    </row>
    <row r="3506" spans="1:10" x14ac:dyDescent="0.25">
      <c r="A3506">
        <v>1007</v>
      </c>
      <c r="B3506" t="s">
        <v>295</v>
      </c>
      <c r="C3506" t="s">
        <v>11</v>
      </c>
      <c r="D3506" t="s">
        <v>18</v>
      </c>
      <c r="E3506" s="3">
        <v>45138</v>
      </c>
      <c r="F3506">
        <v>12</v>
      </c>
      <c r="G3506">
        <v>40</v>
      </c>
      <c r="H3506">
        <f t="shared" si="54"/>
        <v>480</v>
      </c>
      <c r="I3506">
        <f>AVERAGEIF(Table1[[#All],[Product]],C3506,Table1[[#All],[ Total Sales]])</f>
        <v>326.56355077336917</v>
      </c>
      <c r="J3506">
        <f>AVERAGEIF(Table1[[#All],[Region]],D3506,Table1[[#All],[ Total Sales]])</f>
        <v>195.70076520338301</v>
      </c>
    </row>
    <row r="3507" spans="1:10" x14ac:dyDescent="0.25">
      <c r="A3507">
        <v>1008</v>
      </c>
      <c r="B3507" t="s">
        <v>275</v>
      </c>
      <c r="C3507" t="s">
        <v>14</v>
      </c>
      <c r="D3507" t="s">
        <v>21</v>
      </c>
      <c r="E3507" s="3">
        <v>45169</v>
      </c>
      <c r="F3507">
        <v>4</v>
      </c>
      <c r="G3507">
        <v>15</v>
      </c>
      <c r="H3507">
        <f t="shared" si="54"/>
        <v>60</v>
      </c>
      <c r="I3507">
        <f>AVERAGEIF(Table1[[#All],[Product]],C3507,Table1[[#All],[ Total Sales]])</f>
        <v>308.69652742828384</v>
      </c>
      <c r="J3507">
        <f>AVERAGEIF(Table1[[#All],[Region]],D3507,Table1[[#All],[ Total Sales]])</f>
        <v>121.25353249899071</v>
      </c>
    </row>
    <row r="3508" spans="1:10" x14ac:dyDescent="0.25">
      <c r="A3508">
        <v>1009</v>
      </c>
      <c r="B3508" t="s">
        <v>43</v>
      </c>
      <c r="C3508" t="s">
        <v>17</v>
      </c>
      <c r="D3508" t="s">
        <v>12</v>
      </c>
      <c r="E3508" s="3">
        <v>45199</v>
      </c>
      <c r="F3508">
        <v>7</v>
      </c>
      <c r="G3508">
        <v>10</v>
      </c>
      <c r="H3508">
        <f t="shared" si="54"/>
        <v>70</v>
      </c>
      <c r="I3508">
        <f>AVERAGEIF(Table1[[#All],[Product]],C3508,Table1[[#All],[ Total Sales]])</f>
        <v>158.81215469613261</v>
      </c>
      <c r="J3508">
        <f>AVERAGEIF(Table1[[#All],[Region]],D3508,Table1[[#All],[ Total Sales]])</f>
        <v>155.98548972188632</v>
      </c>
    </row>
    <row r="3509" spans="1:10" x14ac:dyDescent="0.25">
      <c r="A3509">
        <v>1010</v>
      </c>
      <c r="B3509" t="s">
        <v>131</v>
      </c>
      <c r="C3509" t="s">
        <v>20</v>
      </c>
      <c r="D3509" t="s">
        <v>15</v>
      </c>
      <c r="E3509" s="3">
        <v>45230</v>
      </c>
      <c r="F3509">
        <v>9</v>
      </c>
      <c r="G3509">
        <v>30</v>
      </c>
      <c r="H3509">
        <f t="shared" si="54"/>
        <v>270</v>
      </c>
      <c r="I3509">
        <f>AVERAGEIF(Table1[[#All],[Product]],C3509,Table1[[#All],[ Total Sales]])</f>
        <v>121.82277628032345</v>
      </c>
      <c r="J3509">
        <f>AVERAGEIF(Table1[[#All],[Region]],D3509,Table1[[#All],[ Total Sales]])</f>
        <v>374.12096774193549</v>
      </c>
    </row>
    <row r="3510" spans="1:10" x14ac:dyDescent="0.25">
      <c r="A3510">
        <v>1012</v>
      </c>
      <c r="B3510" t="s">
        <v>180</v>
      </c>
      <c r="C3510" t="s">
        <v>25</v>
      </c>
      <c r="D3510" t="s">
        <v>21</v>
      </c>
      <c r="E3510" s="3">
        <v>45291</v>
      </c>
      <c r="F3510">
        <v>5</v>
      </c>
      <c r="G3510">
        <v>20</v>
      </c>
      <c r="H3510">
        <f t="shared" si="54"/>
        <v>100</v>
      </c>
      <c r="I3510">
        <f>AVERAGEIF(Table1[[#All],[Product]],C3510,Table1[[#All],[ Total Sales]])</f>
        <v>200.06738544474393</v>
      </c>
      <c r="J3510">
        <f>AVERAGEIF(Table1[[#All],[Region]],D3510,Table1[[#All],[ Total Sales]])</f>
        <v>121.25353249899071</v>
      </c>
    </row>
    <row r="3511" spans="1:10" x14ac:dyDescent="0.25">
      <c r="A3511">
        <v>1017</v>
      </c>
      <c r="B3511" t="s">
        <v>310</v>
      </c>
      <c r="C3511" t="s">
        <v>23</v>
      </c>
      <c r="D3511" t="s">
        <v>12</v>
      </c>
      <c r="E3511" s="3">
        <v>45443</v>
      </c>
      <c r="F3511">
        <v>3</v>
      </c>
      <c r="G3511">
        <v>30</v>
      </c>
      <c r="H3511">
        <f t="shared" si="54"/>
        <v>90</v>
      </c>
      <c r="I3511">
        <f>AVERAGEIF(Table1[[#All],[Product]],C3511,Table1[[#All],[ Total Sales]])</f>
        <v>139.93951612903226</v>
      </c>
      <c r="J3511">
        <f>AVERAGEIF(Table1[[#All],[Region]],D3511,Table1[[#All],[ Total Sales]])</f>
        <v>155.98548972188632</v>
      </c>
    </row>
    <row r="3512" spans="1:10" x14ac:dyDescent="0.25">
      <c r="A3512">
        <v>1018</v>
      </c>
      <c r="B3512" t="s">
        <v>495</v>
      </c>
      <c r="C3512" t="s">
        <v>25</v>
      </c>
      <c r="D3512" t="s">
        <v>15</v>
      </c>
      <c r="E3512" s="3">
        <v>45473</v>
      </c>
      <c r="F3512">
        <v>12</v>
      </c>
      <c r="G3512">
        <v>25</v>
      </c>
      <c r="H3512">
        <f t="shared" si="54"/>
        <v>300</v>
      </c>
      <c r="I3512">
        <f>AVERAGEIF(Table1[[#All],[Product]],C3512,Table1[[#All],[ Total Sales]])</f>
        <v>200.06738544474393</v>
      </c>
      <c r="J3512">
        <f>AVERAGEIF(Table1[[#All],[Region]],D3512,Table1[[#All],[ Total Sales]])</f>
        <v>374.12096774193549</v>
      </c>
    </row>
    <row r="3513" spans="1:10" x14ac:dyDescent="0.25">
      <c r="A3513">
        <v>1019</v>
      </c>
      <c r="B3513" t="s">
        <v>95</v>
      </c>
      <c r="C3513" t="s">
        <v>14</v>
      </c>
      <c r="D3513" t="s">
        <v>18</v>
      </c>
      <c r="E3513" s="3">
        <v>45504</v>
      </c>
      <c r="F3513">
        <v>5</v>
      </c>
      <c r="G3513">
        <v>15</v>
      </c>
      <c r="H3513">
        <f t="shared" si="54"/>
        <v>75</v>
      </c>
      <c r="I3513">
        <f>AVERAGEIF(Table1[[#All],[Product]],C3513,Table1[[#All],[ Total Sales]])</f>
        <v>308.69652742828384</v>
      </c>
      <c r="J3513">
        <f>AVERAGEIF(Table1[[#All],[Region]],D3513,Table1[[#All],[ Total Sales]])</f>
        <v>195.70076520338301</v>
      </c>
    </row>
    <row r="3514" spans="1:10" x14ac:dyDescent="0.25">
      <c r="A3514">
        <v>1020</v>
      </c>
      <c r="B3514" t="s">
        <v>35</v>
      </c>
      <c r="C3514" t="s">
        <v>17</v>
      </c>
      <c r="D3514" t="s">
        <v>21</v>
      </c>
      <c r="E3514" s="3">
        <v>45535</v>
      </c>
      <c r="F3514">
        <v>7</v>
      </c>
      <c r="G3514">
        <v>50</v>
      </c>
      <c r="H3514">
        <f t="shared" si="54"/>
        <v>350</v>
      </c>
      <c r="I3514">
        <f>AVERAGEIF(Table1[[#All],[Product]],C3514,Table1[[#All],[ Total Sales]])</f>
        <v>158.81215469613261</v>
      </c>
      <c r="J3514">
        <f>AVERAGEIF(Table1[[#All],[Region]],D3514,Table1[[#All],[ Total Sales]])</f>
        <v>121.25353249899071</v>
      </c>
    </row>
    <row r="3515" spans="1:10" x14ac:dyDescent="0.25">
      <c r="A3515">
        <v>1001</v>
      </c>
      <c r="B3515" t="s">
        <v>276</v>
      </c>
      <c r="C3515" t="s">
        <v>11</v>
      </c>
      <c r="D3515" t="s">
        <v>12</v>
      </c>
      <c r="E3515" s="3">
        <v>44957</v>
      </c>
      <c r="F3515">
        <v>5</v>
      </c>
      <c r="G3515">
        <v>20</v>
      </c>
      <c r="H3515">
        <f t="shared" si="54"/>
        <v>100</v>
      </c>
      <c r="I3515">
        <f>AVERAGEIF(Table1[[#All],[Product]],C3515,Table1[[#All],[ Total Sales]])</f>
        <v>326.56355077336917</v>
      </c>
      <c r="J3515">
        <f>AVERAGEIF(Table1[[#All],[Region]],D3515,Table1[[#All],[ Total Sales]])</f>
        <v>155.98548972188632</v>
      </c>
    </row>
    <row r="3516" spans="1:10" x14ac:dyDescent="0.25">
      <c r="A3516">
        <v>1002</v>
      </c>
      <c r="B3516" t="s">
        <v>57</v>
      </c>
      <c r="C3516" t="s">
        <v>14</v>
      </c>
      <c r="D3516" t="s">
        <v>15</v>
      </c>
      <c r="E3516" s="3">
        <v>44985</v>
      </c>
      <c r="F3516">
        <v>10</v>
      </c>
      <c r="G3516">
        <v>50</v>
      </c>
      <c r="H3516">
        <f t="shared" si="54"/>
        <v>500</v>
      </c>
      <c r="I3516">
        <f>AVERAGEIF(Table1[[#All],[Product]],C3516,Table1[[#All],[ Total Sales]])</f>
        <v>308.69652742828384</v>
      </c>
      <c r="J3516">
        <f>AVERAGEIF(Table1[[#All],[Region]],D3516,Table1[[#All],[ Total Sales]])</f>
        <v>374.12096774193549</v>
      </c>
    </row>
    <row r="3517" spans="1:10" x14ac:dyDescent="0.25">
      <c r="A3517">
        <v>1003</v>
      </c>
      <c r="B3517" t="s">
        <v>187</v>
      </c>
      <c r="C3517" t="s">
        <v>17</v>
      </c>
      <c r="D3517" t="s">
        <v>18</v>
      </c>
      <c r="E3517" s="3">
        <v>45016</v>
      </c>
      <c r="F3517">
        <v>7</v>
      </c>
      <c r="G3517">
        <v>15</v>
      </c>
      <c r="H3517">
        <f t="shared" si="54"/>
        <v>105</v>
      </c>
      <c r="I3517">
        <f>AVERAGEIF(Table1[[#All],[Product]],C3517,Table1[[#All],[ Total Sales]])</f>
        <v>158.81215469613261</v>
      </c>
      <c r="J3517">
        <f>AVERAGEIF(Table1[[#All],[Region]],D3517,Table1[[#All],[ Total Sales]])</f>
        <v>195.70076520338301</v>
      </c>
    </row>
    <row r="3518" spans="1:10" x14ac:dyDescent="0.25">
      <c r="A3518">
        <v>1005</v>
      </c>
      <c r="B3518" t="s">
        <v>104</v>
      </c>
      <c r="C3518" t="s">
        <v>23</v>
      </c>
      <c r="D3518" t="s">
        <v>12</v>
      </c>
      <c r="E3518" s="3">
        <v>45077</v>
      </c>
      <c r="F3518">
        <v>2</v>
      </c>
      <c r="G3518">
        <v>60</v>
      </c>
      <c r="H3518">
        <f t="shared" si="54"/>
        <v>120</v>
      </c>
      <c r="I3518">
        <f>AVERAGEIF(Table1[[#All],[Product]],C3518,Table1[[#All],[ Total Sales]])</f>
        <v>139.93951612903226</v>
      </c>
      <c r="J3518">
        <f>AVERAGEIF(Table1[[#All],[Region]],D3518,Table1[[#All],[ Total Sales]])</f>
        <v>155.98548972188632</v>
      </c>
    </row>
    <row r="3519" spans="1:10" x14ac:dyDescent="0.25">
      <c r="A3519">
        <v>1008</v>
      </c>
      <c r="B3519" t="s">
        <v>114</v>
      </c>
      <c r="C3519" t="s">
        <v>14</v>
      </c>
      <c r="D3519" t="s">
        <v>21</v>
      </c>
      <c r="E3519" s="3">
        <v>45169</v>
      </c>
      <c r="F3519">
        <v>4</v>
      </c>
      <c r="G3519">
        <v>15</v>
      </c>
      <c r="H3519">
        <f t="shared" si="54"/>
        <v>60</v>
      </c>
      <c r="I3519">
        <f>AVERAGEIF(Table1[[#All],[Product]],C3519,Table1[[#All],[ Total Sales]])</f>
        <v>308.69652742828384</v>
      </c>
      <c r="J3519">
        <f>AVERAGEIF(Table1[[#All],[Region]],D3519,Table1[[#All],[ Total Sales]])</f>
        <v>121.25353249899071</v>
      </c>
    </row>
    <row r="3520" spans="1:10" x14ac:dyDescent="0.25">
      <c r="A3520">
        <v>1009</v>
      </c>
      <c r="B3520" t="s">
        <v>286</v>
      </c>
      <c r="C3520" t="s">
        <v>17</v>
      </c>
      <c r="D3520" t="s">
        <v>12</v>
      </c>
      <c r="E3520" s="3">
        <v>45199</v>
      </c>
      <c r="F3520">
        <v>7</v>
      </c>
      <c r="G3520">
        <v>10</v>
      </c>
      <c r="H3520">
        <f t="shared" si="54"/>
        <v>70</v>
      </c>
      <c r="I3520">
        <f>AVERAGEIF(Table1[[#All],[Product]],C3520,Table1[[#All],[ Total Sales]])</f>
        <v>158.81215469613261</v>
      </c>
      <c r="J3520">
        <f>AVERAGEIF(Table1[[#All],[Region]],D3520,Table1[[#All],[ Total Sales]])</f>
        <v>155.98548972188632</v>
      </c>
    </row>
    <row r="3521" spans="1:10" x14ac:dyDescent="0.25">
      <c r="A3521">
        <v>1012</v>
      </c>
      <c r="B3521" t="s">
        <v>412</v>
      </c>
      <c r="C3521" t="s">
        <v>25</v>
      </c>
      <c r="D3521" t="s">
        <v>21</v>
      </c>
      <c r="E3521" s="3">
        <v>45291</v>
      </c>
      <c r="F3521">
        <v>5</v>
      </c>
      <c r="G3521">
        <v>20</v>
      </c>
      <c r="H3521">
        <f t="shared" si="54"/>
        <v>100</v>
      </c>
      <c r="I3521">
        <f>AVERAGEIF(Table1[[#All],[Product]],C3521,Table1[[#All],[ Total Sales]])</f>
        <v>200.06738544474393</v>
      </c>
      <c r="J3521">
        <f>AVERAGEIF(Table1[[#All],[Region]],D3521,Table1[[#All],[ Total Sales]])</f>
        <v>121.25353249899071</v>
      </c>
    </row>
    <row r="3522" spans="1:10" x14ac:dyDescent="0.25">
      <c r="A3522">
        <v>1013</v>
      </c>
      <c r="B3522" t="s">
        <v>302</v>
      </c>
      <c r="C3522" t="s">
        <v>11</v>
      </c>
      <c r="D3522" t="s">
        <v>12</v>
      </c>
      <c r="E3522" s="3">
        <v>45322</v>
      </c>
      <c r="F3522">
        <v>8</v>
      </c>
      <c r="G3522">
        <v>50</v>
      </c>
      <c r="H3522">
        <f t="shared" si="54"/>
        <v>400</v>
      </c>
      <c r="I3522">
        <f>AVERAGEIF(Table1[[#All],[Product]],C3522,Table1[[#All],[ Total Sales]])</f>
        <v>326.56355077336917</v>
      </c>
      <c r="J3522">
        <f>AVERAGEIF(Table1[[#All],[Region]],D3522,Table1[[#All],[ Total Sales]])</f>
        <v>155.98548972188632</v>
      </c>
    </row>
    <row r="3523" spans="1:10" x14ac:dyDescent="0.25">
      <c r="A3523">
        <v>1014</v>
      </c>
      <c r="B3523" t="s">
        <v>75</v>
      </c>
      <c r="C3523" t="s">
        <v>14</v>
      </c>
      <c r="D3523" t="s">
        <v>15</v>
      </c>
      <c r="E3523" s="3">
        <v>45351</v>
      </c>
      <c r="F3523">
        <v>10</v>
      </c>
      <c r="G3523">
        <v>60</v>
      </c>
      <c r="H3523">
        <f t="shared" ref="H3523:H3586" si="55">F3523*G3523</f>
        <v>600</v>
      </c>
      <c r="I3523">
        <f>AVERAGEIF(Table1[[#All],[Product]],C3523,Table1[[#All],[ Total Sales]])</f>
        <v>308.69652742828384</v>
      </c>
      <c r="J3523">
        <f>AVERAGEIF(Table1[[#All],[Region]],D3523,Table1[[#All],[ Total Sales]])</f>
        <v>374.12096774193549</v>
      </c>
    </row>
    <row r="3524" spans="1:10" x14ac:dyDescent="0.25">
      <c r="A3524">
        <v>1015</v>
      </c>
      <c r="B3524" t="s">
        <v>365</v>
      </c>
      <c r="C3524" t="s">
        <v>17</v>
      </c>
      <c r="D3524" t="s">
        <v>18</v>
      </c>
      <c r="E3524" s="3">
        <v>45382</v>
      </c>
      <c r="F3524">
        <v>11</v>
      </c>
      <c r="G3524">
        <v>10</v>
      </c>
      <c r="H3524">
        <f t="shared" si="55"/>
        <v>110</v>
      </c>
      <c r="I3524">
        <f>AVERAGEIF(Table1[[#All],[Product]],C3524,Table1[[#All],[ Total Sales]])</f>
        <v>158.81215469613261</v>
      </c>
      <c r="J3524">
        <f>AVERAGEIF(Table1[[#All],[Region]],D3524,Table1[[#All],[ Total Sales]])</f>
        <v>195.70076520338301</v>
      </c>
    </row>
    <row r="3525" spans="1:10" x14ac:dyDescent="0.25">
      <c r="A3525">
        <v>1019</v>
      </c>
      <c r="B3525" t="s">
        <v>203</v>
      </c>
      <c r="C3525" t="s">
        <v>14</v>
      </c>
      <c r="D3525" t="s">
        <v>18</v>
      </c>
      <c r="E3525" s="3">
        <v>45504</v>
      </c>
      <c r="F3525">
        <v>5</v>
      </c>
      <c r="G3525">
        <v>15</v>
      </c>
      <c r="H3525">
        <f t="shared" si="55"/>
        <v>75</v>
      </c>
      <c r="I3525">
        <f>AVERAGEIF(Table1[[#All],[Product]],C3525,Table1[[#All],[ Total Sales]])</f>
        <v>308.69652742828384</v>
      </c>
      <c r="J3525">
        <f>AVERAGEIF(Table1[[#All],[Region]],D3525,Table1[[#All],[ Total Sales]])</f>
        <v>195.70076520338301</v>
      </c>
    </row>
    <row r="3526" spans="1:10" x14ac:dyDescent="0.25">
      <c r="A3526">
        <v>1001</v>
      </c>
      <c r="B3526" t="s">
        <v>484</v>
      </c>
      <c r="C3526" t="s">
        <v>11</v>
      </c>
      <c r="D3526" t="s">
        <v>12</v>
      </c>
      <c r="E3526" s="3">
        <v>44957</v>
      </c>
      <c r="F3526">
        <v>5</v>
      </c>
      <c r="G3526">
        <v>20</v>
      </c>
      <c r="H3526">
        <f t="shared" si="55"/>
        <v>100</v>
      </c>
      <c r="I3526">
        <f>AVERAGEIF(Table1[[#All],[Product]],C3526,Table1[[#All],[ Total Sales]])</f>
        <v>326.56355077336917</v>
      </c>
      <c r="J3526">
        <f>AVERAGEIF(Table1[[#All],[Region]],D3526,Table1[[#All],[ Total Sales]])</f>
        <v>155.98548972188632</v>
      </c>
    </row>
    <row r="3527" spans="1:10" x14ac:dyDescent="0.25">
      <c r="A3527">
        <v>1002</v>
      </c>
      <c r="B3527" t="s">
        <v>473</v>
      </c>
      <c r="C3527" t="s">
        <v>14</v>
      </c>
      <c r="D3527" t="s">
        <v>15</v>
      </c>
      <c r="E3527" s="3">
        <v>44985</v>
      </c>
      <c r="F3527">
        <v>10</v>
      </c>
      <c r="G3527">
        <v>50</v>
      </c>
      <c r="H3527">
        <f t="shared" si="55"/>
        <v>500</v>
      </c>
      <c r="I3527">
        <f>AVERAGEIF(Table1[[#All],[Product]],C3527,Table1[[#All],[ Total Sales]])</f>
        <v>308.69652742828384</v>
      </c>
      <c r="J3527">
        <f>AVERAGEIF(Table1[[#All],[Region]],D3527,Table1[[#All],[ Total Sales]])</f>
        <v>374.12096774193549</v>
      </c>
    </row>
    <row r="3528" spans="1:10" x14ac:dyDescent="0.25">
      <c r="A3528">
        <v>1004</v>
      </c>
      <c r="B3528" t="s">
        <v>86</v>
      </c>
      <c r="C3528" t="s">
        <v>20</v>
      </c>
      <c r="D3528" t="s">
        <v>21</v>
      </c>
      <c r="E3528" s="3">
        <v>45046</v>
      </c>
      <c r="F3528">
        <v>3</v>
      </c>
      <c r="G3528">
        <v>5</v>
      </c>
      <c r="H3528">
        <f t="shared" si="55"/>
        <v>15</v>
      </c>
      <c r="I3528">
        <f>AVERAGEIF(Table1[[#All],[Product]],C3528,Table1[[#All],[ Total Sales]])</f>
        <v>121.82277628032345</v>
      </c>
      <c r="J3528">
        <f>AVERAGEIF(Table1[[#All],[Region]],D3528,Table1[[#All],[ Total Sales]])</f>
        <v>121.25353249899071</v>
      </c>
    </row>
    <row r="3529" spans="1:10" x14ac:dyDescent="0.25">
      <c r="A3529">
        <v>1005</v>
      </c>
      <c r="B3529" t="s">
        <v>95</v>
      </c>
      <c r="C3529" t="s">
        <v>23</v>
      </c>
      <c r="D3529" t="s">
        <v>12</v>
      </c>
      <c r="E3529" s="3">
        <v>45077</v>
      </c>
      <c r="F3529">
        <v>2</v>
      </c>
      <c r="G3529">
        <v>60</v>
      </c>
      <c r="H3529">
        <f t="shared" si="55"/>
        <v>120</v>
      </c>
      <c r="I3529">
        <f>AVERAGEIF(Table1[[#All],[Product]],C3529,Table1[[#All],[ Total Sales]])</f>
        <v>139.93951612903226</v>
      </c>
      <c r="J3529">
        <f>AVERAGEIF(Table1[[#All],[Region]],D3529,Table1[[#All],[ Total Sales]])</f>
        <v>155.98548972188632</v>
      </c>
    </row>
    <row r="3530" spans="1:10" x14ac:dyDescent="0.25">
      <c r="A3530">
        <v>1006</v>
      </c>
      <c r="B3530" t="s">
        <v>82</v>
      </c>
      <c r="C3530" t="s">
        <v>25</v>
      </c>
      <c r="D3530" t="s">
        <v>15</v>
      </c>
      <c r="E3530" s="3">
        <v>45107</v>
      </c>
      <c r="F3530">
        <v>8</v>
      </c>
      <c r="G3530">
        <v>25</v>
      </c>
      <c r="H3530">
        <f t="shared" si="55"/>
        <v>200</v>
      </c>
      <c r="I3530">
        <f>AVERAGEIF(Table1[[#All],[Product]],C3530,Table1[[#All],[ Total Sales]])</f>
        <v>200.06738544474393</v>
      </c>
      <c r="J3530">
        <f>AVERAGEIF(Table1[[#All],[Region]],D3530,Table1[[#All],[ Total Sales]])</f>
        <v>374.12096774193549</v>
      </c>
    </row>
    <row r="3531" spans="1:10" x14ac:dyDescent="0.25">
      <c r="A3531">
        <v>1007</v>
      </c>
      <c r="B3531" t="s">
        <v>377</v>
      </c>
      <c r="C3531" t="s">
        <v>11</v>
      </c>
      <c r="D3531" t="s">
        <v>18</v>
      </c>
      <c r="E3531" s="3">
        <v>45138</v>
      </c>
      <c r="F3531">
        <v>12</v>
      </c>
      <c r="G3531">
        <v>40</v>
      </c>
      <c r="H3531">
        <f t="shared" si="55"/>
        <v>480</v>
      </c>
      <c r="I3531">
        <f>AVERAGEIF(Table1[[#All],[Product]],C3531,Table1[[#All],[ Total Sales]])</f>
        <v>326.56355077336917</v>
      </c>
      <c r="J3531">
        <f>AVERAGEIF(Table1[[#All],[Region]],D3531,Table1[[#All],[ Total Sales]])</f>
        <v>195.70076520338301</v>
      </c>
    </row>
    <row r="3532" spans="1:10" x14ac:dyDescent="0.25">
      <c r="A3532">
        <v>1008</v>
      </c>
      <c r="B3532" t="s">
        <v>463</v>
      </c>
      <c r="C3532" t="s">
        <v>14</v>
      </c>
      <c r="D3532" t="s">
        <v>21</v>
      </c>
      <c r="E3532" s="3">
        <v>45169</v>
      </c>
      <c r="F3532">
        <v>4</v>
      </c>
      <c r="G3532">
        <v>15</v>
      </c>
      <c r="H3532">
        <f t="shared" si="55"/>
        <v>60</v>
      </c>
      <c r="I3532">
        <f>AVERAGEIF(Table1[[#All],[Product]],C3532,Table1[[#All],[ Total Sales]])</f>
        <v>308.69652742828384</v>
      </c>
      <c r="J3532">
        <f>AVERAGEIF(Table1[[#All],[Region]],D3532,Table1[[#All],[ Total Sales]])</f>
        <v>121.25353249899071</v>
      </c>
    </row>
    <row r="3533" spans="1:10" x14ac:dyDescent="0.25">
      <c r="A3533">
        <v>1009</v>
      </c>
      <c r="B3533" t="s">
        <v>505</v>
      </c>
      <c r="C3533" t="s">
        <v>17</v>
      </c>
      <c r="D3533" t="s">
        <v>12</v>
      </c>
      <c r="E3533" s="3">
        <v>45199</v>
      </c>
      <c r="F3533">
        <v>7</v>
      </c>
      <c r="G3533">
        <v>10</v>
      </c>
      <c r="H3533">
        <f t="shared" si="55"/>
        <v>70</v>
      </c>
      <c r="I3533">
        <f>AVERAGEIF(Table1[[#All],[Product]],C3533,Table1[[#All],[ Total Sales]])</f>
        <v>158.81215469613261</v>
      </c>
      <c r="J3533">
        <f>AVERAGEIF(Table1[[#All],[Region]],D3533,Table1[[#All],[ Total Sales]])</f>
        <v>155.98548972188632</v>
      </c>
    </row>
    <row r="3534" spans="1:10" x14ac:dyDescent="0.25">
      <c r="A3534">
        <v>1011</v>
      </c>
      <c r="B3534" t="s">
        <v>389</v>
      </c>
      <c r="C3534" t="s">
        <v>23</v>
      </c>
      <c r="D3534" t="s">
        <v>18</v>
      </c>
      <c r="E3534" s="3">
        <v>45260</v>
      </c>
      <c r="F3534">
        <v>6</v>
      </c>
      <c r="G3534">
        <v>35</v>
      </c>
      <c r="H3534">
        <f t="shared" si="55"/>
        <v>210</v>
      </c>
      <c r="I3534">
        <f>AVERAGEIF(Table1[[#All],[Product]],C3534,Table1[[#All],[ Total Sales]])</f>
        <v>139.93951612903226</v>
      </c>
      <c r="J3534">
        <f>AVERAGEIF(Table1[[#All],[Region]],D3534,Table1[[#All],[ Total Sales]])</f>
        <v>195.70076520338301</v>
      </c>
    </row>
    <row r="3535" spans="1:10" x14ac:dyDescent="0.25">
      <c r="A3535">
        <v>1015</v>
      </c>
      <c r="B3535" t="s">
        <v>437</v>
      </c>
      <c r="C3535" t="s">
        <v>17</v>
      </c>
      <c r="D3535" t="s">
        <v>18</v>
      </c>
      <c r="E3535" s="3">
        <v>45382</v>
      </c>
      <c r="F3535">
        <v>11</v>
      </c>
      <c r="G3535">
        <v>10</v>
      </c>
      <c r="H3535">
        <f t="shared" si="55"/>
        <v>110</v>
      </c>
      <c r="I3535">
        <f>AVERAGEIF(Table1[[#All],[Product]],C3535,Table1[[#All],[ Total Sales]])</f>
        <v>158.81215469613261</v>
      </c>
      <c r="J3535">
        <f>AVERAGEIF(Table1[[#All],[Region]],D3535,Table1[[#All],[ Total Sales]])</f>
        <v>195.70076520338301</v>
      </c>
    </row>
    <row r="3536" spans="1:10" x14ac:dyDescent="0.25">
      <c r="A3536">
        <v>1019</v>
      </c>
      <c r="B3536" t="s">
        <v>222</v>
      </c>
      <c r="C3536" t="s">
        <v>14</v>
      </c>
      <c r="D3536" t="s">
        <v>18</v>
      </c>
      <c r="E3536" s="3">
        <v>45504</v>
      </c>
      <c r="F3536">
        <v>5</v>
      </c>
      <c r="G3536">
        <v>15</v>
      </c>
      <c r="H3536">
        <f t="shared" si="55"/>
        <v>75</v>
      </c>
      <c r="I3536">
        <f>AVERAGEIF(Table1[[#All],[Product]],C3536,Table1[[#All],[ Total Sales]])</f>
        <v>308.69652742828384</v>
      </c>
      <c r="J3536">
        <f>AVERAGEIF(Table1[[#All],[Region]],D3536,Table1[[#All],[ Total Sales]])</f>
        <v>195.70076520338301</v>
      </c>
    </row>
    <row r="3537" spans="1:10" x14ac:dyDescent="0.25">
      <c r="A3537">
        <v>1002</v>
      </c>
      <c r="B3537" t="s">
        <v>208</v>
      </c>
      <c r="C3537" t="s">
        <v>14</v>
      </c>
      <c r="D3537" t="s">
        <v>15</v>
      </c>
      <c r="E3537" s="3">
        <v>44985</v>
      </c>
      <c r="F3537">
        <v>10</v>
      </c>
      <c r="G3537">
        <v>50</v>
      </c>
      <c r="H3537">
        <f t="shared" si="55"/>
        <v>500</v>
      </c>
      <c r="I3537">
        <f>AVERAGEIF(Table1[[#All],[Product]],C3537,Table1[[#All],[ Total Sales]])</f>
        <v>308.69652742828384</v>
      </c>
      <c r="J3537">
        <f>AVERAGEIF(Table1[[#All],[Region]],D3537,Table1[[#All],[ Total Sales]])</f>
        <v>374.12096774193549</v>
      </c>
    </row>
    <row r="3538" spans="1:10" x14ac:dyDescent="0.25">
      <c r="A3538">
        <v>1003</v>
      </c>
      <c r="B3538" t="s">
        <v>506</v>
      </c>
      <c r="C3538" t="s">
        <v>17</v>
      </c>
      <c r="D3538" t="s">
        <v>18</v>
      </c>
      <c r="E3538" s="3">
        <v>45016</v>
      </c>
      <c r="F3538">
        <v>7</v>
      </c>
      <c r="G3538">
        <v>15</v>
      </c>
      <c r="H3538">
        <f t="shared" si="55"/>
        <v>105</v>
      </c>
      <c r="I3538">
        <f>AVERAGEIF(Table1[[#All],[Product]],C3538,Table1[[#All],[ Total Sales]])</f>
        <v>158.81215469613261</v>
      </c>
      <c r="J3538">
        <f>AVERAGEIF(Table1[[#All],[Region]],D3538,Table1[[#All],[ Total Sales]])</f>
        <v>195.70076520338301</v>
      </c>
    </row>
    <row r="3539" spans="1:10" x14ac:dyDescent="0.25">
      <c r="A3539">
        <v>1004</v>
      </c>
      <c r="B3539" t="s">
        <v>488</v>
      </c>
      <c r="C3539" t="s">
        <v>20</v>
      </c>
      <c r="D3539" t="s">
        <v>21</v>
      </c>
      <c r="E3539" s="3">
        <v>45046</v>
      </c>
      <c r="F3539">
        <v>3</v>
      </c>
      <c r="G3539">
        <v>5</v>
      </c>
      <c r="H3539">
        <f t="shared" si="55"/>
        <v>15</v>
      </c>
      <c r="I3539">
        <f>AVERAGEIF(Table1[[#All],[Product]],C3539,Table1[[#All],[ Total Sales]])</f>
        <v>121.82277628032345</v>
      </c>
      <c r="J3539">
        <f>AVERAGEIF(Table1[[#All],[Region]],D3539,Table1[[#All],[ Total Sales]])</f>
        <v>121.25353249899071</v>
      </c>
    </row>
    <row r="3540" spans="1:10" x14ac:dyDescent="0.25">
      <c r="A3540">
        <v>1007</v>
      </c>
      <c r="B3540" t="s">
        <v>449</v>
      </c>
      <c r="C3540" t="s">
        <v>11</v>
      </c>
      <c r="D3540" t="s">
        <v>18</v>
      </c>
      <c r="E3540" s="3">
        <v>45138</v>
      </c>
      <c r="F3540">
        <v>12</v>
      </c>
      <c r="G3540">
        <v>40</v>
      </c>
      <c r="H3540">
        <f t="shared" si="55"/>
        <v>480</v>
      </c>
      <c r="I3540">
        <f>AVERAGEIF(Table1[[#All],[Product]],C3540,Table1[[#All],[ Total Sales]])</f>
        <v>326.56355077336917</v>
      </c>
      <c r="J3540">
        <f>AVERAGEIF(Table1[[#All],[Region]],D3540,Table1[[#All],[ Total Sales]])</f>
        <v>195.70076520338301</v>
      </c>
    </row>
    <row r="3541" spans="1:10" x14ac:dyDescent="0.25">
      <c r="A3541">
        <v>1009</v>
      </c>
      <c r="B3541" t="s">
        <v>332</v>
      </c>
      <c r="C3541" t="s">
        <v>17</v>
      </c>
      <c r="D3541" t="s">
        <v>12</v>
      </c>
      <c r="E3541" s="3">
        <v>45199</v>
      </c>
      <c r="F3541">
        <v>7</v>
      </c>
      <c r="G3541">
        <v>10</v>
      </c>
      <c r="H3541">
        <f t="shared" si="55"/>
        <v>70</v>
      </c>
      <c r="I3541">
        <f>AVERAGEIF(Table1[[#All],[Product]],C3541,Table1[[#All],[ Total Sales]])</f>
        <v>158.81215469613261</v>
      </c>
      <c r="J3541">
        <f>AVERAGEIF(Table1[[#All],[Region]],D3541,Table1[[#All],[ Total Sales]])</f>
        <v>155.98548972188632</v>
      </c>
    </row>
    <row r="3542" spans="1:10" x14ac:dyDescent="0.25">
      <c r="A3542">
        <v>1010</v>
      </c>
      <c r="B3542" t="s">
        <v>465</v>
      </c>
      <c r="C3542" t="s">
        <v>20</v>
      </c>
      <c r="D3542" t="s">
        <v>15</v>
      </c>
      <c r="E3542" s="3">
        <v>45230</v>
      </c>
      <c r="F3542">
        <v>9</v>
      </c>
      <c r="G3542">
        <v>30</v>
      </c>
      <c r="H3542">
        <f t="shared" si="55"/>
        <v>270</v>
      </c>
      <c r="I3542">
        <f>AVERAGEIF(Table1[[#All],[Product]],C3542,Table1[[#All],[ Total Sales]])</f>
        <v>121.82277628032345</v>
      </c>
      <c r="J3542">
        <f>AVERAGEIF(Table1[[#All],[Region]],D3542,Table1[[#All],[ Total Sales]])</f>
        <v>374.12096774193549</v>
      </c>
    </row>
    <row r="3543" spans="1:10" x14ac:dyDescent="0.25">
      <c r="A3543">
        <v>1011</v>
      </c>
      <c r="B3543" t="s">
        <v>353</v>
      </c>
      <c r="C3543" t="s">
        <v>23</v>
      </c>
      <c r="D3543" t="s">
        <v>18</v>
      </c>
      <c r="E3543" s="3">
        <v>45260</v>
      </c>
      <c r="F3543">
        <v>6</v>
      </c>
      <c r="G3543">
        <v>35</v>
      </c>
      <c r="H3543">
        <f t="shared" si="55"/>
        <v>210</v>
      </c>
      <c r="I3543">
        <f>AVERAGEIF(Table1[[#All],[Product]],C3543,Table1[[#All],[ Total Sales]])</f>
        <v>139.93951612903226</v>
      </c>
      <c r="J3543">
        <f>AVERAGEIF(Table1[[#All],[Region]],D3543,Table1[[#All],[ Total Sales]])</f>
        <v>195.70076520338301</v>
      </c>
    </row>
    <row r="3544" spans="1:10" x14ac:dyDescent="0.25">
      <c r="A3544">
        <v>1012</v>
      </c>
      <c r="B3544" t="s">
        <v>483</v>
      </c>
      <c r="C3544" t="s">
        <v>25</v>
      </c>
      <c r="D3544" t="s">
        <v>21</v>
      </c>
      <c r="E3544" s="3">
        <v>45291</v>
      </c>
      <c r="F3544">
        <v>5</v>
      </c>
      <c r="G3544">
        <v>20</v>
      </c>
      <c r="H3544">
        <f t="shared" si="55"/>
        <v>100</v>
      </c>
      <c r="I3544">
        <f>AVERAGEIF(Table1[[#All],[Product]],C3544,Table1[[#All],[ Total Sales]])</f>
        <v>200.06738544474393</v>
      </c>
      <c r="J3544">
        <f>AVERAGEIF(Table1[[#All],[Region]],D3544,Table1[[#All],[ Total Sales]])</f>
        <v>121.25353249899071</v>
      </c>
    </row>
    <row r="3545" spans="1:10" x14ac:dyDescent="0.25">
      <c r="A3545">
        <v>1013</v>
      </c>
      <c r="B3545" t="s">
        <v>262</v>
      </c>
      <c r="C3545" t="s">
        <v>11</v>
      </c>
      <c r="D3545" t="s">
        <v>12</v>
      </c>
      <c r="E3545" s="3">
        <v>45322</v>
      </c>
      <c r="F3545">
        <v>8</v>
      </c>
      <c r="G3545">
        <v>50</v>
      </c>
      <c r="H3545">
        <f t="shared" si="55"/>
        <v>400</v>
      </c>
      <c r="I3545">
        <f>AVERAGEIF(Table1[[#All],[Product]],C3545,Table1[[#All],[ Total Sales]])</f>
        <v>326.56355077336917</v>
      </c>
      <c r="J3545">
        <f>AVERAGEIF(Table1[[#All],[Region]],D3545,Table1[[#All],[ Total Sales]])</f>
        <v>155.98548972188632</v>
      </c>
    </row>
    <row r="3546" spans="1:10" x14ac:dyDescent="0.25">
      <c r="A3546">
        <v>1016</v>
      </c>
      <c r="B3546" t="s">
        <v>295</v>
      </c>
      <c r="C3546" t="s">
        <v>20</v>
      </c>
      <c r="D3546" t="s">
        <v>21</v>
      </c>
      <c r="E3546" s="3">
        <v>45412</v>
      </c>
      <c r="F3546">
        <v>4</v>
      </c>
      <c r="G3546">
        <v>20</v>
      </c>
      <c r="H3546">
        <f t="shared" si="55"/>
        <v>80</v>
      </c>
      <c r="I3546">
        <f>AVERAGEIF(Table1[[#All],[Product]],C3546,Table1[[#All],[ Total Sales]])</f>
        <v>121.82277628032345</v>
      </c>
      <c r="J3546">
        <f>AVERAGEIF(Table1[[#All],[Region]],D3546,Table1[[#All],[ Total Sales]])</f>
        <v>121.25353249899071</v>
      </c>
    </row>
    <row r="3547" spans="1:10" x14ac:dyDescent="0.25">
      <c r="A3547">
        <v>1017</v>
      </c>
      <c r="B3547" t="s">
        <v>408</v>
      </c>
      <c r="C3547" t="s">
        <v>23</v>
      </c>
      <c r="D3547" t="s">
        <v>12</v>
      </c>
      <c r="E3547" s="3">
        <v>45443</v>
      </c>
      <c r="F3547">
        <v>3</v>
      </c>
      <c r="G3547">
        <v>30</v>
      </c>
      <c r="H3547">
        <f t="shared" si="55"/>
        <v>90</v>
      </c>
      <c r="I3547">
        <f>AVERAGEIF(Table1[[#All],[Product]],C3547,Table1[[#All],[ Total Sales]])</f>
        <v>139.93951612903226</v>
      </c>
      <c r="J3547">
        <f>AVERAGEIF(Table1[[#All],[Region]],D3547,Table1[[#All],[ Total Sales]])</f>
        <v>155.98548972188632</v>
      </c>
    </row>
    <row r="3548" spans="1:10" x14ac:dyDescent="0.25">
      <c r="A3548">
        <v>1019</v>
      </c>
      <c r="B3548" t="s">
        <v>365</v>
      </c>
      <c r="C3548" t="s">
        <v>14</v>
      </c>
      <c r="D3548" t="s">
        <v>18</v>
      </c>
      <c r="E3548" s="3">
        <v>45504</v>
      </c>
      <c r="F3548">
        <v>5</v>
      </c>
      <c r="G3548">
        <v>15</v>
      </c>
      <c r="H3548">
        <f t="shared" si="55"/>
        <v>75</v>
      </c>
      <c r="I3548">
        <f>AVERAGEIF(Table1[[#All],[Product]],C3548,Table1[[#All],[ Total Sales]])</f>
        <v>308.69652742828384</v>
      </c>
      <c r="J3548">
        <f>AVERAGEIF(Table1[[#All],[Region]],D3548,Table1[[#All],[ Total Sales]])</f>
        <v>195.70076520338301</v>
      </c>
    </row>
    <row r="3549" spans="1:10" x14ac:dyDescent="0.25">
      <c r="A3549">
        <v>1020</v>
      </c>
      <c r="B3549" t="s">
        <v>34</v>
      </c>
      <c r="C3549" t="s">
        <v>17</v>
      </c>
      <c r="D3549" t="s">
        <v>21</v>
      </c>
      <c r="E3549" s="3">
        <v>45535</v>
      </c>
      <c r="F3549">
        <v>7</v>
      </c>
      <c r="G3549">
        <v>50</v>
      </c>
      <c r="H3549">
        <f t="shared" si="55"/>
        <v>350</v>
      </c>
      <c r="I3549">
        <f>AVERAGEIF(Table1[[#All],[Product]],C3549,Table1[[#All],[ Total Sales]])</f>
        <v>158.81215469613261</v>
      </c>
      <c r="J3549">
        <f>AVERAGEIF(Table1[[#All],[Region]],D3549,Table1[[#All],[ Total Sales]])</f>
        <v>121.25353249899071</v>
      </c>
    </row>
    <row r="3550" spans="1:10" x14ac:dyDescent="0.25">
      <c r="A3550">
        <v>1001</v>
      </c>
      <c r="B3550" t="s">
        <v>251</v>
      </c>
      <c r="C3550" t="s">
        <v>11</v>
      </c>
      <c r="D3550" t="s">
        <v>12</v>
      </c>
      <c r="E3550" s="3">
        <v>44957</v>
      </c>
      <c r="F3550">
        <v>5</v>
      </c>
      <c r="G3550">
        <v>20</v>
      </c>
      <c r="H3550">
        <f t="shared" si="55"/>
        <v>100</v>
      </c>
      <c r="I3550">
        <f>AVERAGEIF(Table1[[#All],[Product]],C3550,Table1[[#All],[ Total Sales]])</f>
        <v>326.56355077336917</v>
      </c>
      <c r="J3550">
        <f>AVERAGEIF(Table1[[#All],[Region]],D3550,Table1[[#All],[ Total Sales]])</f>
        <v>155.98548972188632</v>
      </c>
    </row>
    <row r="3551" spans="1:10" x14ac:dyDescent="0.25">
      <c r="A3551">
        <v>1002</v>
      </c>
      <c r="B3551" t="s">
        <v>517</v>
      </c>
      <c r="C3551" t="s">
        <v>14</v>
      </c>
      <c r="D3551" t="s">
        <v>15</v>
      </c>
      <c r="E3551" s="3">
        <v>44985</v>
      </c>
      <c r="F3551">
        <v>10</v>
      </c>
      <c r="G3551">
        <v>50</v>
      </c>
      <c r="H3551">
        <f t="shared" si="55"/>
        <v>500</v>
      </c>
      <c r="I3551">
        <f>AVERAGEIF(Table1[[#All],[Product]],C3551,Table1[[#All],[ Total Sales]])</f>
        <v>308.69652742828384</v>
      </c>
      <c r="J3551">
        <f>AVERAGEIF(Table1[[#All],[Region]],D3551,Table1[[#All],[ Total Sales]])</f>
        <v>374.12096774193549</v>
      </c>
    </row>
    <row r="3552" spans="1:10" x14ac:dyDescent="0.25">
      <c r="A3552">
        <v>1003</v>
      </c>
      <c r="B3552" t="s">
        <v>207</v>
      </c>
      <c r="C3552" t="s">
        <v>17</v>
      </c>
      <c r="D3552" t="s">
        <v>18</v>
      </c>
      <c r="E3552" s="3">
        <v>45016</v>
      </c>
      <c r="F3552">
        <v>7</v>
      </c>
      <c r="G3552">
        <v>15</v>
      </c>
      <c r="H3552">
        <f t="shared" si="55"/>
        <v>105</v>
      </c>
      <c r="I3552">
        <f>AVERAGEIF(Table1[[#All],[Product]],C3552,Table1[[#All],[ Total Sales]])</f>
        <v>158.81215469613261</v>
      </c>
      <c r="J3552">
        <f>AVERAGEIF(Table1[[#All],[Region]],D3552,Table1[[#All],[ Total Sales]])</f>
        <v>195.70076520338301</v>
      </c>
    </row>
    <row r="3553" spans="1:10" x14ac:dyDescent="0.25">
      <c r="A3553">
        <v>1008</v>
      </c>
      <c r="B3553" t="s">
        <v>91</v>
      </c>
      <c r="C3553" t="s">
        <v>14</v>
      </c>
      <c r="D3553" t="s">
        <v>21</v>
      </c>
      <c r="E3553" s="3">
        <v>45169</v>
      </c>
      <c r="F3553">
        <v>4</v>
      </c>
      <c r="G3553">
        <v>15</v>
      </c>
      <c r="H3553">
        <f t="shared" si="55"/>
        <v>60</v>
      </c>
      <c r="I3553">
        <f>AVERAGEIF(Table1[[#All],[Product]],C3553,Table1[[#All],[ Total Sales]])</f>
        <v>308.69652742828384</v>
      </c>
      <c r="J3553">
        <f>AVERAGEIF(Table1[[#All],[Region]],D3553,Table1[[#All],[ Total Sales]])</f>
        <v>121.25353249899071</v>
      </c>
    </row>
    <row r="3554" spans="1:10" x14ac:dyDescent="0.25">
      <c r="A3554">
        <v>1010</v>
      </c>
      <c r="B3554" t="s">
        <v>312</v>
      </c>
      <c r="C3554" t="s">
        <v>20</v>
      </c>
      <c r="D3554" t="s">
        <v>15</v>
      </c>
      <c r="E3554" s="3">
        <v>45230</v>
      </c>
      <c r="F3554">
        <v>9</v>
      </c>
      <c r="G3554">
        <v>30</v>
      </c>
      <c r="H3554">
        <f t="shared" si="55"/>
        <v>270</v>
      </c>
      <c r="I3554">
        <f>AVERAGEIF(Table1[[#All],[Product]],C3554,Table1[[#All],[ Total Sales]])</f>
        <v>121.82277628032345</v>
      </c>
      <c r="J3554">
        <f>AVERAGEIF(Table1[[#All],[Region]],D3554,Table1[[#All],[ Total Sales]])</f>
        <v>374.12096774193549</v>
      </c>
    </row>
    <row r="3555" spans="1:10" x14ac:dyDescent="0.25">
      <c r="A3555">
        <v>1011</v>
      </c>
      <c r="B3555" t="s">
        <v>74</v>
      </c>
      <c r="C3555" t="s">
        <v>23</v>
      </c>
      <c r="D3555" t="s">
        <v>18</v>
      </c>
      <c r="E3555" s="3">
        <v>45260</v>
      </c>
      <c r="F3555">
        <v>6</v>
      </c>
      <c r="G3555">
        <v>35</v>
      </c>
      <c r="H3555">
        <f t="shared" si="55"/>
        <v>210</v>
      </c>
      <c r="I3555">
        <f>AVERAGEIF(Table1[[#All],[Product]],C3555,Table1[[#All],[ Total Sales]])</f>
        <v>139.93951612903226</v>
      </c>
      <c r="J3555">
        <f>AVERAGEIF(Table1[[#All],[Region]],D3555,Table1[[#All],[ Total Sales]])</f>
        <v>195.70076520338301</v>
      </c>
    </row>
    <row r="3556" spans="1:10" x14ac:dyDescent="0.25">
      <c r="A3556">
        <v>1012</v>
      </c>
      <c r="B3556" t="s">
        <v>404</v>
      </c>
      <c r="C3556" t="s">
        <v>25</v>
      </c>
      <c r="D3556" t="s">
        <v>21</v>
      </c>
      <c r="E3556" s="3">
        <v>45291</v>
      </c>
      <c r="F3556">
        <v>5</v>
      </c>
      <c r="G3556">
        <v>20</v>
      </c>
      <c r="H3556">
        <f t="shared" si="55"/>
        <v>100</v>
      </c>
      <c r="I3556">
        <f>AVERAGEIF(Table1[[#All],[Product]],C3556,Table1[[#All],[ Total Sales]])</f>
        <v>200.06738544474393</v>
      </c>
      <c r="J3556">
        <f>AVERAGEIF(Table1[[#All],[Region]],D3556,Table1[[#All],[ Total Sales]])</f>
        <v>121.25353249899071</v>
      </c>
    </row>
    <row r="3557" spans="1:10" x14ac:dyDescent="0.25">
      <c r="A3557">
        <v>1015</v>
      </c>
      <c r="B3557" t="s">
        <v>56</v>
      </c>
      <c r="C3557" t="s">
        <v>17</v>
      </c>
      <c r="D3557" t="s">
        <v>18</v>
      </c>
      <c r="E3557" s="3">
        <v>45382</v>
      </c>
      <c r="F3557">
        <v>11</v>
      </c>
      <c r="G3557">
        <v>10</v>
      </c>
      <c r="H3557">
        <f t="shared" si="55"/>
        <v>110</v>
      </c>
      <c r="I3557">
        <f>AVERAGEIF(Table1[[#All],[Product]],C3557,Table1[[#All],[ Total Sales]])</f>
        <v>158.81215469613261</v>
      </c>
      <c r="J3557">
        <f>AVERAGEIF(Table1[[#All],[Region]],D3557,Table1[[#All],[ Total Sales]])</f>
        <v>195.70076520338301</v>
      </c>
    </row>
    <row r="3558" spans="1:10" x14ac:dyDescent="0.25">
      <c r="A3558">
        <v>1016</v>
      </c>
      <c r="B3558" t="s">
        <v>277</v>
      </c>
      <c r="C3558" t="s">
        <v>20</v>
      </c>
      <c r="D3558" t="s">
        <v>21</v>
      </c>
      <c r="E3558" s="3">
        <v>45412</v>
      </c>
      <c r="F3558">
        <v>4</v>
      </c>
      <c r="G3558">
        <v>20</v>
      </c>
      <c r="H3558">
        <f t="shared" si="55"/>
        <v>80</v>
      </c>
      <c r="I3558">
        <f>AVERAGEIF(Table1[[#All],[Product]],C3558,Table1[[#All],[ Total Sales]])</f>
        <v>121.82277628032345</v>
      </c>
      <c r="J3558">
        <f>AVERAGEIF(Table1[[#All],[Region]],D3558,Table1[[#All],[ Total Sales]])</f>
        <v>121.25353249899071</v>
      </c>
    </row>
    <row r="3559" spans="1:10" x14ac:dyDescent="0.25">
      <c r="A3559">
        <v>1020</v>
      </c>
      <c r="B3559" t="s">
        <v>409</v>
      </c>
      <c r="C3559" t="s">
        <v>17</v>
      </c>
      <c r="D3559" t="s">
        <v>21</v>
      </c>
      <c r="E3559" s="3">
        <v>45535</v>
      </c>
      <c r="F3559">
        <v>7</v>
      </c>
      <c r="G3559">
        <v>50</v>
      </c>
      <c r="H3559">
        <f t="shared" si="55"/>
        <v>350</v>
      </c>
      <c r="I3559">
        <f>AVERAGEIF(Table1[[#All],[Product]],C3559,Table1[[#All],[ Total Sales]])</f>
        <v>158.81215469613261</v>
      </c>
      <c r="J3559">
        <f>AVERAGEIF(Table1[[#All],[Region]],D3559,Table1[[#All],[ Total Sales]])</f>
        <v>121.25353249899071</v>
      </c>
    </row>
    <row r="3560" spans="1:10" x14ac:dyDescent="0.25">
      <c r="A3560">
        <v>1002</v>
      </c>
      <c r="B3560" t="s">
        <v>361</v>
      </c>
      <c r="C3560" t="s">
        <v>14</v>
      </c>
      <c r="D3560" t="s">
        <v>15</v>
      </c>
      <c r="E3560" s="3">
        <v>44985</v>
      </c>
      <c r="F3560">
        <v>10</v>
      </c>
      <c r="G3560">
        <v>50</v>
      </c>
      <c r="H3560">
        <f t="shared" si="55"/>
        <v>500</v>
      </c>
      <c r="I3560">
        <f>AVERAGEIF(Table1[[#All],[Product]],C3560,Table1[[#All],[ Total Sales]])</f>
        <v>308.69652742828384</v>
      </c>
      <c r="J3560">
        <f>AVERAGEIF(Table1[[#All],[Region]],D3560,Table1[[#All],[ Total Sales]])</f>
        <v>374.12096774193549</v>
      </c>
    </row>
    <row r="3561" spans="1:10" x14ac:dyDescent="0.25">
      <c r="A3561">
        <v>1003</v>
      </c>
      <c r="B3561" t="s">
        <v>87</v>
      </c>
      <c r="C3561" t="s">
        <v>17</v>
      </c>
      <c r="D3561" t="s">
        <v>18</v>
      </c>
      <c r="E3561" s="3">
        <v>45016</v>
      </c>
      <c r="F3561">
        <v>7</v>
      </c>
      <c r="G3561">
        <v>15</v>
      </c>
      <c r="H3561">
        <f t="shared" si="55"/>
        <v>105</v>
      </c>
      <c r="I3561">
        <f>AVERAGEIF(Table1[[#All],[Product]],C3561,Table1[[#All],[ Total Sales]])</f>
        <v>158.81215469613261</v>
      </c>
      <c r="J3561">
        <f>AVERAGEIF(Table1[[#All],[Region]],D3561,Table1[[#All],[ Total Sales]])</f>
        <v>195.70076520338301</v>
      </c>
    </row>
    <row r="3562" spans="1:10" x14ac:dyDescent="0.25">
      <c r="A3562">
        <v>1004</v>
      </c>
      <c r="B3562" t="s">
        <v>116</v>
      </c>
      <c r="C3562" t="s">
        <v>20</v>
      </c>
      <c r="D3562" t="s">
        <v>21</v>
      </c>
      <c r="E3562" s="3">
        <v>45046</v>
      </c>
      <c r="F3562">
        <v>3</v>
      </c>
      <c r="G3562">
        <v>5</v>
      </c>
      <c r="H3562">
        <f t="shared" si="55"/>
        <v>15</v>
      </c>
      <c r="I3562">
        <f>AVERAGEIF(Table1[[#All],[Product]],C3562,Table1[[#All],[ Total Sales]])</f>
        <v>121.82277628032345</v>
      </c>
      <c r="J3562">
        <f>AVERAGEIF(Table1[[#All],[Region]],D3562,Table1[[#All],[ Total Sales]])</f>
        <v>121.25353249899071</v>
      </c>
    </row>
    <row r="3563" spans="1:10" x14ac:dyDescent="0.25">
      <c r="A3563">
        <v>1005</v>
      </c>
      <c r="B3563" t="s">
        <v>498</v>
      </c>
      <c r="C3563" t="s">
        <v>23</v>
      </c>
      <c r="D3563" t="s">
        <v>12</v>
      </c>
      <c r="E3563" s="3">
        <v>45077</v>
      </c>
      <c r="F3563">
        <v>2</v>
      </c>
      <c r="G3563">
        <v>60</v>
      </c>
      <c r="H3563">
        <f t="shared" si="55"/>
        <v>120</v>
      </c>
      <c r="I3563">
        <f>AVERAGEIF(Table1[[#All],[Product]],C3563,Table1[[#All],[ Total Sales]])</f>
        <v>139.93951612903226</v>
      </c>
      <c r="J3563">
        <f>AVERAGEIF(Table1[[#All],[Region]],D3563,Table1[[#All],[ Total Sales]])</f>
        <v>155.98548972188632</v>
      </c>
    </row>
    <row r="3564" spans="1:10" x14ac:dyDescent="0.25">
      <c r="A3564">
        <v>1006</v>
      </c>
      <c r="B3564" t="s">
        <v>336</v>
      </c>
      <c r="C3564" t="s">
        <v>25</v>
      </c>
      <c r="D3564" t="s">
        <v>15</v>
      </c>
      <c r="E3564" s="3">
        <v>45107</v>
      </c>
      <c r="F3564">
        <v>8</v>
      </c>
      <c r="G3564">
        <v>25</v>
      </c>
      <c r="H3564">
        <f t="shared" si="55"/>
        <v>200</v>
      </c>
      <c r="I3564">
        <f>AVERAGEIF(Table1[[#All],[Product]],C3564,Table1[[#All],[ Total Sales]])</f>
        <v>200.06738544474393</v>
      </c>
      <c r="J3564">
        <f>AVERAGEIF(Table1[[#All],[Region]],D3564,Table1[[#All],[ Total Sales]])</f>
        <v>374.12096774193549</v>
      </c>
    </row>
    <row r="3565" spans="1:10" x14ac:dyDescent="0.25">
      <c r="A3565">
        <v>1009</v>
      </c>
      <c r="B3565" t="s">
        <v>312</v>
      </c>
      <c r="C3565" t="s">
        <v>17</v>
      </c>
      <c r="D3565" t="s">
        <v>12</v>
      </c>
      <c r="E3565" s="3">
        <v>45199</v>
      </c>
      <c r="F3565">
        <v>7</v>
      </c>
      <c r="G3565">
        <v>10</v>
      </c>
      <c r="H3565">
        <f t="shared" si="55"/>
        <v>70</v>
      </c>
      <c r="I3565">
        <f>AVERAGEIF(Table1[[#All],[Product]],C3565,Table1[[#All],[ Total Sales]])</f>
        <v>158.81215469613261</v>
      </c>
      <c r="J3565">
        <f>AVERAGEIF(Table1[[#All],[Region]],D3565,Table1[[#All],[ Total Sales]])</f>
        <v>155.98548972188632</v>
      </c>
    </row>
    <row r="3566" spans="1:10" x14ac:dyDescent="0.25">
      <c r="A3566">
        <v>1010</v>
      </c>
      <c r="B3566" t="s">
        <v>452</v>
      </c>
      <c r="C3566" t="s">
        <v>20</v>
      </c>
      <c r="D3566" t="s">
        <v>15</v>
      </c>
      <c r="E3566" s="3">
        <v>45230</v>
      </c>
      <c r="F3566">
        <v>9</v>
      </c>
      <c r="G3566">
        <v>30</v>
      </c>
      <c r="H3566">
        <f t="shared" si="55"/>
        <v>270</v>
      </c>
      <c r="I3566">
        <f>AVERAGEIF(Table1[[#All],[Product]],C3566,Table1[[#All],[ Total Sales]])</f>
        <v>121.82277628032345</v>
      </c>
      <c r="J3566">
        <f>AVERAGEIF(Table1[[#All],[Region]],D3566,Table1[[#All],[ Total Sales]])</f>
        <v>374.12096774193549</v>
      </c>
    </row>
    <row r="3567" spans="1:10" x14ac:dyDescent="0.25">
      <c r="A3567">
        <v>1012</v>
      </c>
      <c r="B3567" t="s">
        <v>166</v>
      </c>
      <c r="C3567" t="s">
        <v>25</v>
      </c>
      <c r="D3567" t="s">
        <v>21</v>
      </c>
      <c r="E3567" s="3">
        <v>45291</v>
      </c>
      <c r="F3567">
        <v>5</v>
      </c>
      <c r="G3567">
        <v>20</v>
      </c>
      <c r="H3567">
        <f t="shared" si="55"/>
        <v>100</v>
      </c>
      <c r="I3567">
        <f>AVERAGEIF(Table1[[#All],[Product]],C3567,Table1[[#All],[ Total Sales]])</f>
        <v>200.06738544474393</v>
      </c>
      <c r="J3567">
        <f>AVERAGEIF(Table1[[#All],[Region]],D3567,Table1[[#All],[ Total Sales]])</f>
        <v>121.25353249899071</v>
      </c>
    </row>
    <row r="3568" spans="1:10" x14ac:dyDescent="0.25">
      <c r="A3568">
        <v>1013</v>
      </c>
      <c r="B3568" t="s">
        <v>72</v>
      </c>
      <c r="C3568" t="s">
        <v>11</v>
      </c>
      <c r="D3568" t="s">
        <v>12</v>
      </c>
      <c r="E3568" s="3">
        <v>45322</v>
      </c>
      <c r="F3568">
        <v>8</v>
      </c>
      <c r="G3568">
        <v>50</v>
      </c>
      <c r="H3568">
        <f t="shared" si="55"/>
        <v>400</v>
      </c>
      <c r="I3568">
        <f>AVERAGEIF(Table1[[#All],[Product]],C3568,Table1[[#All],[ Total Sales]])</f>
        <v>326.56355077336917</v>
      </c>
      <c r="J3568">
        <f>AVERAGEIF(Table1[[#All],[Region]],D3568,Table1[[#All],[ Total Sales]])</f>
        <v>155.98548972188632</v>
      </c>
    </row>
    <row r="3569" spans="1:10" x14ac:dyDescent="0.25">
      <c r="A3569">
        <v>1014</v>
      </c>
      <c r="B3569" t="s">
        <v>416</v>
      </c>
      <c r="C3569" t="s">
        <v>14</v>
      </c>
      <c r="D3569" t="s">
        <v>15</v>
      </c>
      <c r="E3569" s="3">
        <v>45351</v>
      </c>
      <c r="F3569">
        <v>10</v>
      </c>
      <c r="G3569">
        <v>60</v>
      </c>
      <c r="H3569">
        <f t="shared" si="55"/>
        <v>600</v>
      </c>
      <c r="I3569">
        <f>AVERAGEIF(Table1[[#All],[Product]],C3569,Table1[[#All],[ Total Sales]])</f>
        <v>308.69652742828384</v>
      </c>
      <c r="J3569">
        <f>AVERAGEIF(Table1[[#All],[Region]],D3569,Table1[[#All],[ Total Sales]])</f>
        <v>374.12096774193549</v>
      </c>
    </row>
    <row r="3570" spans="1:10" x14ac:dyDescent="0.25">
      <c r="A3570">
        <v>1016</v>
      </c>
      <c r="B3570" t="s">
        <v>64</v>
      </c>
      <c r="C3570" t="s">
        <v>20</v>
      </c>
      <c r="D3570" t="s">
        <v>21</v>
      </c>
      <c r="E3570" s="3">
        <v>45412</v>
      </c>
      <c r="F3570">
        <v>4</v>
      </c>
      <c r="G3570">
        <v>20</v>
      </c>
      <c r="H3570">
        <f t="shared" si="55"/>
        <v>80</v>
      </c>
      <c r="I3570">
        <f>AVERAGEIF(Table1[[#All],[Product]],C3570,Table1[[#All],[ Total Sales]])</f>
        <v>121.82277628032345</v>
      </c>
      <c r="J3570">
        <f>AVERAGEIF(Table1[[#All],[Region]],D3570,Table1[[#All],[ Total Sales]])</f>
        <v>121.25353249899071</v>
      </c>
    </row>
    <row r="3571" spans="1:10" x14ac:dyDescent="0.25">
      <c r="A3571">
        <v>1017</v>
      </c>
      <c r="B3571" t="s">
        <v>136</v>
      </c>
      <c r="C3571" t="s">
        <v>23</v>
      </c>
      <c r="D3571" t="s">
        <v>12</v>
      </c>
      <c r="E3571" s="3">
        <v>45443</v>
      </c>
      <c r="F3571">
        <v>3</v>
      </c>
      <c r="G3571">
        <v>30</v>
      </c>
      <c r="H3571">
        <f t="shared" si="55"/>
        <v>90</v>
      </c>
      <c r="I3571">
        <f>AVERAGEIF(Table1[[#All],[Product]],C3571,Table1[[#All],[ Total Sales]])</f>
        <v>139.93951612903226</v>
      </c>
      <c r="J3571">
        <f>AVERAGEIF(Table1[[#All],[Region]],D3571,Table1[[#All],[ Total Sales]])</f>
        <v>155.98548972188632</v>
      </c>
    </row>
    <row r="3572" spans="1:10" x14ac:dyDescent="0.25">
      <c r="A3572">
        <v>1019</v>
      </c>
      <c r="B3572" t="s">
        <v>50</v>
      </c>
      <c r="C3572" t="s">
        <v>14</v>
      </c>
      <c r="D3572" t="s">
        <v>18</v>
      </c>
      <c r="E3572" s="3">
        <v>45504</v>
      </c>
      <c r="F3572">
        <v>5</v>
      </c>
      <c r="G3572">
        <v>15</v>
      </c>
      <c r="H3572">
        <f t="shared" si="55"/>
        <v>75</v>
      </c>
      <c r="I3572">
        <f>AVERAGEIF(Table1[[#All],[Product]],C3572,Table1[[#All],[ Total Sales]])</f>
        <v>308.69652742828384</v>
      </c>
      <c r="J3572">
        <f>AVERAGEIF(Table1[[#All],[Region]],D3572,Table1[[#All],[ Total Sales]])</f>
        <v>195.70076520338301</v>
      </c>
    </row>
    <row r="3573" spans="1:10" x14ac:dyDescent="0.25">
      <c r="A3573">
        <v>1020</v>
      </c>
      <c r="B3573" t="s">
        <v>467</v>
      </c>
      <c r="C3573" t="s">
        <v>17</v>
      </c>
      <c r="D3573" t="s">
        <v>21</v>
      </c>
      <c r="E3573" s="3">
        <v>45535</v>
      </c>
      <c r="F3573">
        <v>7</v>
      </c>
      <c r="G3573">
        <v>50</v>
      </c>
      <c r="H3573">
        <f t="shared" si="55"/>
        <v>350</v>
      </c>
      <c r="I3573">
        <f>AVERAGEIF(Table1[[#All],[Product]],C3573,Table1[[#All],[ Total Sales]])</f>
        <v>158.81215469613261</v>
      </c>
      <c r="J3573">
        <f>AVERAGEIF(Table1[[#All],[Region]],D3573,Table1[[#All],[ Total Sales]])</f>
        <v>121.25353249899071</v>
      </c>
    </row>
    <row r="3574" spans="1:10" x14ac:dyDescent="0.25">
      <c r="A3574">
        <v>1001</v>
      </c>
      <c r="B3574" t="s">
        <v>310</v>
      </c>
      <c r="C3574" t="s">
        <v>11</v>
      </c>
      <c r="D3574" t="s">
        <v>12</v>
      </c>
      <c r="E3574" s="3">
        <v>44957</v>
      </c>
      <c r="F3574">
        <v>5</v>
      </c>
      <c r="G3574">
        <v>20</v>
      </c>
      <c r="H3574">
        <f t="shared" si="55"/>
        <v>100</v>
      </c>
      <c r="I3574">
        <f>AVERAGEIF(Table1[[#All],[Product]],C3574,Table1[[#All],[ Total Sales]])</f>
        <v>326.56355077336917</v>
      </c>
      <c r="J3574">
        <f>AVERAGEIF(Table1[[#All],[Region]],D3574,Table1[[#All],[ Total Sales]])</f>
        <v>155.98548972188632</v>
      </c>
    </row>
    <row r="3575" spans="1:10" x14ac:dyDescent="0.25">
      <c r="A3575">
        <v>1002</v>
      </c>
      <c r="B3575" t="s">
        <v>490</v>
      </c>
      <c r="C3575" t="s">
        <v>14</v>
      </c>
      <c r="D3575" t="s">
        <v>15</v>
      </c>
      <c r="E3575" s="3">
        <v>44985</v>
      </c>
      <c r="F3575">
        <v>10</v>
      </c>
      <c r="G3575">
        <v>50</v>
      </c>
      <c r="H3575">
        <f t="shared" si="55"/>
        <v>500</v>
      </c>
      <c r="I3575">
        <f>AVERAGEIF(Table1[[#All],[Product]],C3575,Table1[[#All],[ Total Sales]])</f>
        <v>308.69652742828384</v>
      </c>
      <c r="J3575">
        <f>AVERAGEIF(Table1[[#All],[Region]],D3575,Table1[[#All],[ Total Sales]])</f>
        <v>374.12096774193549</v>
      </c>
    </row>
    <row r="3576" spans="1:10" x14ac:dyDescent="0.25">
      <c r="A3576">
        <v>1005</v>
      </c>
      <c r="B3576" t="s">
        <v>473</v>
      </c>
      <c r="C3576" t="s">
        <v>23</v>
      </c>
      <c r="D3576" t="s">
        <v>12</v>
      </c>
      <c r="E3576" s="3">
        <v>45077</v>
      </c>
      <c r="F3576">
        <v>2</v>
      </c>
      <c r="G3576">
        <v>60</v>
      </c>
      <c r="H3576">
        <f t="shared" si="55"/>
        <v>120</v>
      </c>
      <c r="I3576">
        <f>AVERAGEIF(Table1[[#All],[Product]],C3576,Table1[[#All],[ Total Sales]])</f>
        <v>139.93951612903226</v>
      </c>
      <c r="J3576">
        <f>AVERAGEIF(Table1[[#All],[Region]],D3576,Table1[[#All],[ Total Sales]])</f>
        <v>155.98548972188632</v>
      </c>
    </row>
    <row r="3577" spans="1:10" x14ac:dyDescent="0.25">
      <c r="A3577">
        <v>1006</v>
      </c>
      <c r="B3577" t="s">
        <v>431</v>
      </c>
      <c r="C3577" t="s">
        <v>25</v>
      </c>
      <c r="D3577" t="s">
        <v>15</v>
      </c>
      <c r="E3577" s="3">
        <v>45107</v>
      </c>
      <c r="F3577">
        <v>8</v>
      </c>
      <c r="G3577">
        <v>25</v>
      </c>
      <c r="H3577">
        <f t="shared" si="55"/>
        <v>200</v>
      </c>
      <c r="I3577">
        <f>AVERAGEIF(Table1[[#All],[Product]],C3577,Table1[[#All],[ Total Sales]])</f>
        <v>200.06738544474393</v>
      </c>
      <c r="J3577">
        <f>AVERAGEIF(Table1[[#All],[Region]],D3577,Table1[[#All],[ Total Sales]])</f>
        <v>374.12096774193549</v>
      </c>
    </row>
    <row r="3578" spans="1:10" x14ac:dyDescent="0.25">
      <c r="A3578">
        <v>1008</v>
      </c>
      <c r="B3578" t="s">
        <v>460</v>
      </c>
      <c r="C3578" t="s">
        <v>14</v>
      </c>
      <c r="D3578" t="s">
        <v>21</v>
      </c>
      <c r="E3578" s="3">
        <v>45169</v>
      </c>
      <c r="F3578">
        <v>4</v>
      </c>
      <c r="G3578">
        <v>15</v>
      </c>
      <c r="H3578">
        <f t="shared" si="55"/>
        <v>60</v>
      </c>
      <c r="I3578">
        <f>AVERAGEIF(Table1[[#All],[Product]],C3578,Table1[[#All],[ Total Sales]])</f>
        <v>308.69652742828384</v>
      </c>
      <c r="J3578">
        <f>AVERAGEIF(Table1[[#All],[Region]],D3578,Table1[[#All],[ Total Sales]])</f>
        <v>121.25353249899071</v>
      </c>
    </row>
    <row r="3579" spans="1:10" x14ac:dyDescent="0.25">
      <c r="A3579">
        <v>1011</v>
      </c>
      <c r="B3579" t="s">
        <v>286</v>
      </c>
      <c r="C3579" t="s">
        <v>23</v>
      </c>
      <c r="D3579" t="s">
        <v>18</v>
      </c>
      <c r="E3579" s="3">
        <v>45260</v>
      </c>
      <c r="F3579">
        <v>6</v>
      </c>
      <c r="G3579">
        <v>35</v>
      </c>
      <c r="H3579">
        <f t="shared" si="55"/>
        <v>210</v>
      </c>
      <c r="I3579">
        <f>AVERAGEIF(Table1[[#All],[Product]],C3579,Table1[[#All],[ Total Sales]])</f>
        <v>139.93951612903226</v>
      </c>
      <c r="J3579">
        <f>AVERAGEIF(Table1[[#All],[Region]],D3579,Table1[[#All],[ Total Sales]])</f>
        <v>195.70076520338301</v>
      </c>
    </row>
    <row r="3580" spans="1:10" x14ac:dyDescent="0.25">
      <c r="A3580">
        <v>1012</v>
      </c>
      <c r="B3580" t="s">
        <v>464</v>
      </c>
      <c r="C3580" t="s">
        <v>25</v>
      </c>
      <c r="D3580" t="s">
        <v>21</v>
      </c>
      <c r="E3580" s="3">
        <v>45291</v>
      </c>
      <c r="F3580">
        <v>5</v>
      </c>
      <c r="G3580">
        <v>20</v>
      </c>
      <c r="H3580">
        <f t="shared" si="55"/>
        <v>100</v>
      </c>
      <c r="I3580">
        <f>AVERAGEIF(Table1[[#All],[Product]],C3580,Table1[[#All],[ Total Sales]])</f>
        <v>200.06738544474393</v>
      </c>
      <c r="J3580">
        <f>AVERAGEIF(Table1[[#All],[Region]],D3580,Table1[[#All],[ Total Sales]])</f>
        <v>121.25353249899071</v>
      </c>
    </row>
    <row r="3581" spans="1:10" x14ac:dyDescent="0.25">
      <c r="A3581">
        <v>1013</v>
      </c>
      <c r="B3581" t="s">
        <v>74</v>
      </c>
      <c r="C3581" t="s">
        <v>11</v>
      </c>
      <c r="D3581" t="s">
        <v>12</v>
      </c>
      <c r="E3581" s="3">
        <v>45322</v>
      </c>
      <c r="F3581">
        <v>8</v>
      </c>
      <c r="G3581">
        <v>50</v>
      </c>
      <c r="H3581">
        <f t="shared" si="55"/>
        <v>400</v>
      </c>
      <c r="I3581">
        <f>AVERAGEIF(Table1[[#All],[Product]],C3581,Table1[[#All],[ Total Sales]])</f>
        <v>326.56355077336917</v>
      </c>
      <c r="J3581">
        <f>AVERAGEIF(Table1[[#All],[Region]],D3581,Table1[[#All],[ Total Sales]])</f>
        <v>155.98548972188632</v>
      </c>
    </row>
    <row r="3582" spans="1:10" x14ac:dyDescent="0.25">
      <c r="A3582">
        <v>1014</v>
      </c>
      <c r="B3582" t="s">
        <v>321</v>
      </c>
      <c r="C3582" t="s">
        <v>14</v>
      </c>
      <c r="D3582" t="s">
        <v>15</v>
      </c>
      <c r="E3582" s="3">
        <v>45351</v>
      </c>
      <c r="F3582">
        <v>10</v>
      </c>
      <c r="G3582">
        <v>60</v>
      </c>
      <c r="H3582">
        <f t="shared" si="55"/>
        <v>600</v>
      </c>
      <c r="I3582">
        <f>AVERAGEIF(Table1[[#All],[Product]],C3582,Table1[[#All],[ Total Sales]])</f>
        <v>308.69652742828384</v>
      </c>
      <c r="J3582">
        <f>AVERAGEIF(Table1[[#All],[Region]],D3582,Table1[[#All],[ Total Sales]])</f>
        <v>374.12096774193549</v>
      </c>
    </row>
    <row r="3583" spans="1:10" x14ac:dyDescent="0.25">
      <c r="A3583">
        <v>1016</v>
      </c>
      <c r="B3583" t="s">
        <v>86</v>
      </c>
      <c r="C3583" t="s">
        <v>20</v>
      </c>
      <c r="D3583" t="s">
        <v>21</v>
      </c>
      <c r="E3583" s="3">
        <v>45412</v>
      </c>
      <c r="F3583">
        <v>4</v>
      </c>
      <c r="G3583">
        <v>20</v>
      </c>
      <c r="H3583">
        <f t="shared" si="55"/>
        <v>80</v>
      </c>
      <c r="I3583">
        <f>AVERAGEIF(Table1[[#All],[Product]],C3583,Table1[[#All],[ Total Sales]])</f>
        <v>121.82277628032345</v>
      </c>
      <c r="J3583">
        <f>AVERAGEIF(Table1[[#All],[Region]],D3583,Table1[[#All],[ Total Sales]])</f>
        <v>121.25353249899071</v>
      </c>
    </row>
    <row r="3584" spans="1:10" x14ac:dyDescent="0.25">
      <c r="A3584">
        <v>1017</v>
      </c>
      <c r="B3584" t="s">
        <v>170</v>
      </c>
      <c r="C3584" t="s">
        <v>23</v>
      </c>
      <c r="D3584" t="s">
        <v>12</v>
      </c>
      <c r="E3584" s="3">
        <v>45443</v>
      </c>
      <c r="F3584">
        <v>3</v>
      </c>
      <c r="G3584">
        <v>30</v>
      </c>
      <c r="H3584">
        <f t="shared" si="55"/>
        <v>90</v>
      </c>
      <c r="I3584">
        <f>AVERAGEIF(Table1[[#All],[Product]],C3584,Table1[[#All],[ Total Sales]])</f>
        <v>139.93951612903226</v>
      </c>
      <c r="J3584">
        <f>AVERAGEIF(Table1[[#All],[Region]],D3584,Table1[[#All],[ Total Sales]])</f>
        <v>155.98548972188632</v>
      </c>
    </row>
    <row r="3585" spans="1:10" x14ac:dyDescent="0.25">
      <c r="A3585">
        <v>1018</v>
      </c>
      <c r="B3585" t="s">
        <v>452</v>
      </c>
      <c r="C3585" t="s">
        <v>25</v>
      </c>
      <c r="D3585" t="s">
        <v>15</v>
      </c>
      <c r="E3585" s="3">
        <v>45473</v>
      </c>
      <c r="F3585">
        <v>12</v>
      </c>
      <c r="G3585">
        <v>25</v>
      </c>
      <c r="H3585">
        <f t="shared" si="55"/>
        <v>300</v>
      </c>
      <c r="I3585">
        <f>AVERAGEIF(Table1[[#All],[Product]],C3585,Table1[[#All],[ Total Sales]])</f>
        <v>200.06738544474393</v>
      </c>
      <c r="J3585">
        <f>AVERAGEIF(Table1[[#All],[Region]],D3585,Table1[[#All],[ Total Sales]])</f>
        <v>374.12096774193549</v>
      </c>
    </row>
    <row r="3586" spans="1:10" x14ac:dyDescent="0.25">
      <c r="A3586">
        <v>1019</v>
      </c>
      <c r="B3586" t="s">
        <v>467</v>
      </c>
      <c r="C3586" t="s">
        <v>14</v>
      </c>
      <c r="D3586" t="s">
        <v>18</v>
      </c>
      <c r="E3586" s="3">
        <v>45504</v>
      </c>
      <c r="F3586">
        <v>5</v>
      </c>
      <c r="G3586">
        <v>15</v>
      </c>
      <c r="H3586">
        <f t="shared" si="55"/>
        <v>75</v>
      </c>
      <c r="I3586">
        <f>AVERAGEIF(Table1[[#All],[Product]],C3586,Table1[[#All],[ Total Sales]])</f>
        <v>308.69652742828384</v>
      </c>
      <c r="J3586">
        <f>AVERAGEIF(Table1[[#All],[Region]],D3586,Table1[[#All],[ Total Sales]])</f>
        <v>195.70076520338301</v>
      </c>
    </row>
    <row r="3587" spans="1:10" x14ac:dyDescent="0.25">
      <c r="A3587">
        <v>1020</v>
      </c>
      <c r="B3587" t="s">
        <v>134</v>
      </c>
      <c r="C3587" t="s">
        <v>17</v>
      </c>
      <c r="D3587" t="s">
        <v>21</v>
      </c>
      <c r="E3587" s="3">
        <v>45535</v>
      </c>
      <c r="F3587">
        <v>7</v>
      </c>
      <c r="G3587">
        <v>50</v>
      </c>
      <c r="H3587">
        <f t="shared" ref="H3587:H3650" si="56">F3587*G3587</f>
        <v>350</v>
      </c>
      <c r="I3587">
        <f>AVERAGEIF(Table1[[#All],[Product]],C3587,Table1[[#All],[ Total Sales]])</f>
        <v>158.81215469613261</v>
      </c>
      <c r="J3587">
        <f>AVERAGEIF(Table1[[#All],[Region]],D3587,Table1[[#All],[ Total Sales]])</f>
        <v>121.25353249899071</v>
      </c>
    </row>
    <row r="3588" spans="1:10" x14ac:dyDescent="0.25">
      <c r="A3588">
        <v>1001</v>
      </c>
      <c r="B3588" t="s">
        <v>145</v>
      </c>
      <c r="C3588" t="s">
        <v>11</v>
      </c>
      <c r="D3588" t="s">
        <v>12</v>
      </c>
      <c r="E3588" s="3">
        <v>44957</v>
      </c>
      <c r="F3588">
        <v>5</v>
      </c>
      <c r="G3588">
        <v>20</v>
      </c>
      <c r="H3588">
        <f t="shared" si="56"/>
        <v>100</v>
      </c>
      <c r="I3588">
        <f>AVERAGEIF(Table1[[#All],[Product]],C3588,Table1[[#All],[ Total Sales]])</f>
        <v>326.56355077336917</v>
      </c>
      <c r="J3588">
        <f>AVERAGEIF(Table1[[#All],[Region]],D3588,Table1[[#All],[ Total Sales]])</f>
        <v>155.98548972188632</v>
      </c>
    </row>
    <row r="3589" spans="1:10" x14ac:dyDescent="0.25">
      <c r="A3589">
        <v>1003</v>
      </c>
      <c r="B3589" t="s">
        <v>482</v>
      </c>
      <c r="C3589" t="s">
        <v>17</v>
      </c>
      <c r="D3589" t="s">
        <v>18</v>
      </c>
      <c r="E3589" s="3">
        <v>45016</v>
      </c>
      <c r="F3589">
        <v>7</v>
      </c>
      <c r="G3589">
        <v>15</v>
      </c>
      <c r="H3589">
        <f t="shared" si="56"/>
        <v>105</v>
      </c>
      <c r="I3589">
        <f>AVERAGEIF(Table1[[#All],[Product]],C3589,Table1[[#All],[ Total Sales]])</f>
        <v>158.81215469613261</v>
      </c>
      <c r="J3589">
        <f>AVERAGEIF(Table1[[#All],[Region]],D3589,Table1[[#All],[ Total Sales]])</f>
        <v>195.70076520338301</v>
      </c>
    </row>
    <row r="3590" spans="1:10" x14ac:dyDescent="0.25">
      <c r="A3590">
        <v>1004</v>
      </c>
      <c r="B3590" t="s">
        <v>410</v>
      </c>
      <c r="C3590" t="s">
        <v>20</v>
      </c>
      <c r="D3590" t="s">
        <v>21</v>
      </c>
      <c r="E3590" s="3">
        <v>45046</v>
      </c>
      <c r="F3590">
        <v>3</v>
      </c>
      <c r="G3590">
        <v>5</v>
      </c>
      <c r="H3590">
        <f t="shared" si="56"/>
        <v>15</v>
      </c>
      <c r="I3590">
        <f>AVERAGEIF(Table1[[#All],[Product]],C3590,Table1[[#All],[ Total Sales]])</f>
        <v>121.82277628032345</v>
      </c>
      <c r="J3590">
        <f>AVERAGEIF(Table1[[#All],[Region]],D3590,Table1[[#All],[ Total Sales]])</f>
        <v>121.25353249899071</v>
      </c>
    </row>
    <row r="3591" spans="1:10" x14ac:dyDescent="0.25">
      <c r="A3591">
        <v>1006</v>
      </c>
      <c r="B3591" t="s">
        <v>343</v>
      </c>
      <c r="C3591" t="s">
        <v>25</v>
      </c>
      <c r="D3591" t="s">
        <v>15</v>
      </c>
      <c r="E3591" s="3">
        <v>45107</v>
      </c>
      <c r="F3591">
        <v>8</v>
      </c>
      <c r="G3591">
        <v>25</v>
      </c>
      <c r="H3591">
        <f t="shared" si="56"/>
        <v>200</v>
      </c>
      <c r="I3591">
        <f>AVERAGEIF(Table1[[#All],[Product]],C3591,Table1[[#All],[ Total Sales]])</f>
        <v>200.06738544474393</v>
      </c>
      <c r="J3591">
        <f>AVERAGEIF(Table1[[#All],[Region]],D3591,Table1[[#All],[ Total Sales]])</f>
        <v>374.12096774193549</v>
      </c>
    </row>
    <row r="3592" spans="1:10" x14ac:dyDescent="0.25">
      <c r="A3592">
        <v>1008</v>
      </c>
      <c r="B3592" t="s">
        <v>398</v>
      </c>
      <c r="C3592" t="s">
        <v>14</v>
      </c>
      <c r="D3592" t="s">
        <v>21</v>
      </c>
      <c r="E3592" s="3">
        <v>45169</v>
      </c>
      <c r="F3592">
        <v>4</v>
      </c>
      <c r="G3592">
        <v>15</v>
      </c>
      <c r="H3592">
        <f t="shared" si="56"/>
        <v>60</v>
      </c>
      <c r="I3592">
        <f>AVERAGEIF(Table1[[#All],[Product]],C3592,Table1[[#All],[ Total Sales]])</f>
        <v>308.69652742828384</v>
      </c>
      <c r="J3592">
        <f>AVERAGEIF(Table1[[#All],[Region]],D3592,Table1[[#All],[ Total Sales]])</f>
        <v>121.25353249899071</v>
      </c>
    </row>
    <row r="3593" spans="1:10" x14ac:dyDescent="0.25">
      <c r="A3593">
        <v>1009</v>
      </c>
      <c r="B3593" t="s">
        <v>506</v>
      </c>
      <c r="C3593" t="s">
        <v>17</v>
      </c>
      <c r="D3593" t="s">
        <v>12</v>
      </c>
      <c r="E3593" s="3">
        <v>45199</v>
      </c>
      <c r="F3593">
        <v>7</v>
      </c>
      <c r="G3593">
        <v>10</v>
      </c>
      <c r="H3593">
        <f t="shared" si="56"/>
        <v>70</v>
      </c>
      <c r="I3593">
        <f>AVERAGEIF(Table1[[#All],[Product]],C3593,Table1[[#All],[ Total Sales]])</f>
        <v>158.81215469613261</v>
      </c>
      <c r="J3593">
        <f>AVERAGEIF(Table1[[#All],[Region]],D3593,Table1[[#All],[ Total Sales]])</f>
        <v>155.98548972188632</v>
      </c>
    </row>
    <row r="3594" spans="1:10" x14ac:dyDescent="0.25">
      <c r="A3594">
        <v>1011</v>
      </c>
      <c r="B3594" t="s">
        <v>232</v>
      </c>
      <c r="C3594" t="s">
        <v>23</v>
      </c>
      <c r="D3594" t="s">
        <v>18</v>
      </c>
      <c r="E3594" s="3">
        <v>45260</v>
      </c>
      <c r="F3594">
        <v>6</v>
      </c>
      <c r="G3594">
        <v>35</v>
      </c>
      <c r="H3594">
        <f t="shared" si="56"/>
        <v>210</v>
      </c>
      <c r="I3594">
        <f>AVERAGEIF(Table1[[#All],[Product]],C3594,Table1[[#All],[ Total Sales]])</f>
        <v>139.93951612903226</v>
      </c>
      <c r="J3594">
        <f>AVERAGEIF(Table1[[#All],[Region]],D3594,Table1[[#All],[ Total Sales]])</f>
        <v>195.70076520338301</v>
      </c>
    </row>
    <row r="3595" spans="1:10" x14ac:dyDescent="0.25">
      <c r="A3595">
        <v>1015</v>
      </c>
      <c r="B3595" t="s">
        <v>438</v>
      </c>
      <c r="C3595" t="s">
        <v>17</v>
      </c>
      <c r="D3595" t="s">
        <v>18</v>
      </c>
      <c r="E3595" s="3">
        <v>45382</v>
      </c>
      <c r="F3595">
        <v>11</v>
      </c>
      <c r="G3595">
        <v>10</v>
      </c>
      <c r="H3595">
        <f t="shared" si="56"/>
        <v>110</v>
      </c>
      <c r="I3595">
        <f>AVERAGEIF(Table1[[#All],[Product]],C3595,Table1[[#All],[ Total Sales]])</f>
        <v>158.81215469613261</v>
      </c>
      <c r="J3595">
        <f>AVERAGEIF(Table1[[#All],[Region]],D3595,Table1[[#All],[ Total Sales]])</f>
        <v>195.70076520338301</v>
      </c>
    </row>
    <row r="3596" spans="1:10" x14ac:dyDescent="0.25">
      <c r="A3596">
        <v>1017</v>
      </c>
      <c r="B3596" t="s">
        <v>432</v>
      </c>
      <c r="C3596" t="s">
        <v>23</v>
      </c>
      <c r="D3596" t="s">
        <v>12</v>
      </c>
      <c r="E3596" s="3">
        <v>45443</v>
      </c>
      <c r="F3596">
        <v>3</v>
      </c>
      <c r="G3596">
        <v>30</v>
      </c>
      <c r="H3596">
        <f t="shared" si="56"/>
        <v>90</v>
      </c>
      <c r="I3596">
        <f>AVERAGEIF(Table1[[#All],[Product]],C3596,Table1[[#All],[ Total Sales]])</f>
        <v>139.93951612903226</v>
      </c>
      <c r="J3596">
        <f>AVERAGEIF(Table1[[#All],[Region]],D3596,Table1[[#All],[ Total Sales]])</f>
        <v>155.98548972188632</v>
      </c>
    </row>
    <row r="3597" spans="1:10" x14ac:dyDescent="0.25">
      <c r="A3597">
        <v>1018</v>
      </c>
      <c r="B3597" t="s">
        <v>61</v>
      </c>
      <c r="C3597" t="s">
        <v>25</v>
      </c>
      <c r="D3597" t="s">
        <v>15</v>
      </c>
      <c r="E3597" s="3">
        <v>45473</v>
      </c>
      <c r="F3597">
        <v>12</v>
      </c>
      <c r="G3597">
        <v>25</v>
      </c>
      <c r="H3597">
        <f t="shared" si="56"/>
        <v>300</v>
      </c>
      <c r="I3597">
        <f>AVERAGEIF(Table1[[#All],[Product]],C3597,Table1[[#All],[ Total Sales]])</f>
        <v>200.06738544474393</v>
      </c>
      <c r="J3597">
        <f>AVERAGEIF(Table1[[#All],[Region]],D3597,Table1[[#All],[ Total Sales]])</f>
        <v>374.12096774193549</v>
      </c>
    </row>
    <row r="3598" spans="1:10" x14ac:dyDescent="0.25">
      <c r="A3598">
        <v>1020</v>
      </c>
      <c r="B3598" t="s">
        <v>114</v>
      </c>
      <c r="C3598" t="s">
        <v>17</v>
      </c>
      <c r="D3598" t="s">
        <v>21</v>
      </c>
      <c r="E3598" s="3">
        <v>45535</v>
      </c>
      <c r="F3598">
        <v>7</v>
      </c>
      <c r="G3598">
        <v>50</v>
      </c>
      <c r="H3598">
        <f t="shared" si="56"/>
        <v>350</v>
      </c>
      <c r="I3598">
        <f>AVERAGEIF(Table1[[#All],[Product]],C3598,Table1[[#All],[ Total Sales]])</f>
        <v>158.81215469613261</v>
      </c>
      <c r="J3598">
        <f>AVERAGEIF(Table1[[#All],[Region]],D3598,Table1[[#All],[ Total Sales]])</f>
        <v>121.25353249899071</v>
      </c>
    </row>
    <row r="3599" spans="1:10" x14ac:dyDescent="0.25">
      <c r="A3599">
        <v>1001</v>
      </c>
      <c r="B3599" t="s">
        <v>350</v>
      </c>
      <c r="C3599" t="s">
        <v>11</v>
      </c>
      <c r="D3599" t="s">
        <v>12</v>
      </c>
      <c r="E3599" s="3">
        <v>44957</v>
      </c>
      <c r="F3599">
        <v>5</v>
      </c>
      <c r="G3599">
        <v>20</v>
      </c>
      <c r="H3599">
        <f t="shared" si="56"/>
        <v>100</v>
      </c>
      <c r="I3599">
        <f>AVERAGEIF(Table1[[#All],[Product]],C3599,Table1[[#All],[ Total Sales]])</f>
        <v>326.56355077336917</v>
      </c>
      <c r="J3599">
        <f>AVERAGEIF(Table1[[#All],[Region]],D3599,Table1[[#All],[ Total Sales]])</f>
        <v>155.98548972188632</v>
      </c>
    </row>
    <row r="3600" spans="1:10" x14ac:dyDescent="0.25">
      <c r="A3600">
        <v>1002</v>
      </c>
      <c r="B3600" t="s">
        <v>413</v>
      </c>
      <c r="C3600" t="s">
        <v>14</v>
      </c>
      <c r="D3600" t="s">
        <v>15</v>
      </c>
      <c r="E3600" s="3">
        <v>44985</v>
      </c>
      <c r="F3600">
        <v>10</v>
      </c>
      <c r="G3600">
        <v>50</v>
      </c>
      <c r="H3600">
        <f t="shared" si="56"/>
        <v>500</v>
      </c>
      <c r="I3600">
        <f>AVERAGEIF(Table1[[#All],[Product]],C3600,Table1[[#All],[ Total Sales]])</f>
        <v>308.69652742828384</v>
      </c>
      <c r="J3600">
        <f>AVERAGEIF(Table1[[#All],[Region]],D3600,Table1[[#All],[ Total Sales]])</f>
        <v>374.12096774193549</v>
      </c>
    </row>
    <row r="3601" spans="1:10" x14ac:dyDescent="0.25">
      <c r="A3601">
        <v>1003</v>
      </c>
      <c r="B3601" t="s">
        <v>519</v>
      </c>
      <c r="C3601" t="s">
        <v>17</v>
      </c>
      <c r="D3601" t="s">
        <v>18</v>
      </c>
      <c r="E3601" s="3">
        <v>45016</v>
      </c>
      <c r="F3601">
        <v>7</v>
      </c>
      <c r="G3601">
        <v>15</v>
      </c>
      <c r="H3601">
        <f t="shared" si="56"/>
        <v>105</v>
      </c>
      <c r="I3601">
        <f>AVERAGEIF(Table1[[#All],[Product]],C3601,Table1[[#All],[ Total Sales]])</f>
        <v>158.81215469613261</v>
      </c>
      <c r="J3601">
        <f>AVERAGEIF(Table1[[#All],[Region]],D3601,Table1[[#All],[ Total Sales]])</f>
        <v>195.70076520338301</v>
      </c>
    </row>
    <row r="3602" spans="1:10" x14ac:dyDescent="0.25">
      <c r="A3602">
        <v>1005</v>
      </c>
      <c r="B3602" t="s">
        <v>277</v>
      </c>
      <c r="C3602" t="s">
        <v>23</v>
      </c>
      <c r="D3602" t="s">
        <v>12</v>
      </c>
      <c r="E3602" s="3">
        <v>45077</v>
      </c>
      <c r="F3602">
        <v>2</v>
      </c>
      <c r="G3602">
        <v>60</v>
      </c>
      <c r="H3602">
        <f t="shared" si="56"/>
        <v>120</v>
      </c>
      <c r="I3602">
        <f>AVERAGEIF(Table1[[#All],[Product]],C3602,Table1[[#All],[ Total Sales]])</f>
        <v>139.93951612903226</v>
      </c>
      <c r="J3602">
        <f>AVERAGEIF(Table1[[#All],[Region]],D3602,Table1[[#All],[ Total Sales]])</f>
        <v>155.98548972188632</v>
      </c>
    </row>
    <row r="3603" spans="1:10" x14ac:dyDescent="0.25">
      <c r="A3603">
        <v>1008</v>
      </c>
      <c r="B3603" t="s">
        <v>173</v>
      </c>
      <c r="C3603" t="s">
        <v>14</v>
      </c>
      <c r="D3603" t="s">
        <v>21</v>
      </c>
      <c r="E3603" s="3">
        <v>45169</v>
      </c>
      <c r="F3603">
        <v>4</v>
      </c>
      <c r="G3603">
        <v>15</v>
      </c>
      <c r="H3603">
        <f t="shared" si="56"/>
        <v>60</v>
      </c>
      <c r="I3603">
        <f>AVERAGEIF(Table1[[#All],[Product]],C3603,Table1[[#All],[ Total Sales]])</f>
        <v>308.69652742828384</v>
      </c>
      <c r="J3603">
        <f>AVERAGEIF(Table1[[#All],[Region]],D3603,Table1[[#All],[ Total Sales]])</f>
        <v>121.25353249899071</v>
      </c>
    </row>
    <row r="3604" spans="1:10" x14ac:dyDescent="0.25">
      <c r="A3604">
        <v>1009</v>
      </c>
      <c r="B3604" t="s">
        <v>435</v>
      </c>
      <c r="C3604" t="s">
        <v>17</v>
      </c>
      <c r="D3604" t="s">
        <v>12</v>
      </c>
      <c r="E3604" s="3">
        <v>45199</v>
      </c>
      <c r="F3604">
        <v>7</v>
      </c>
      <c r="G3604">
        <v>10</v>
      </c>
      <c r="H3604">
        <f t="shared" si="56"/>
        <v>70</v>
      </c>
      <c r="I3604">
        <f>AVERAGEIF(Table1[[#All],[Product]],C3604,Table1[[#All],[ Total Sales]])</f>
        <v>158.81215469613261</v>
      </c>
      <c r="J3604">
        <f>AVERAGEIF(Table1[[#All],[Region]],D3604,Table1[[#All],[ Total Sales]])</f>
        <v>155.98548972188632</v>
      </c>
    </row>
    <row r="3605" spans="1:10" x14ac:dyDescent="0.25">
      <c r="A3605">
        <v>1010</v>
      </c>
      <c r="B3605" t="s">
        <v>365</v>
      </c>
      <c r="C3605" t="s">
        <v>20</v>
      </c>
      <c r="D3605" t="s">
        <v>15</v>
      </c>
      <c r="E3605" s="3">
        <v>45230</v>
      </c>
      <c r="F3605">
        <v>9</v>
      </c>
      <c r="G3605">
        <v>30</v>
      </c>
      <c r="H3605">
        <f t="shared" si="56"/>
        <v>270</v>
      </c>
      <c r="I3605">
        <f>AVERAGEIF(Table1[[#All],[Product]],C3605,Table1[[#All],[ Total Sales]])</f>
        <v>121.82277628032345</v>
      </c>
      <c r="J3605">
        <f>AVERAGEIF(Table1[[#All],[Region]],D3605,Table1[[#All],[ Total Sales]])</f>
        <v>374.12096774193549</v>
      </c>
    </row>
    <row r="3606" spans="1:10" x14ac:dyDescent="0.25">
      <c r="A3606">
        <v>1012</v>
      </c>
      <c r="B3606" t="s">
        <v>52</v>
      </c>
      <c r="C3606" t="s">
        <v>25</v>
      </c>
      <c r="D3606" t="s">
        <v>21</v>
      </c>
      <c r="E3606" s="3">
        <v>45291</v>
      </c>
      <c r="F3606">
        <v>5</v>
      </c>
      <c r="G3606">
        <v>20</v>
      </c>
      <c r="H3606">
        <f t="shared" si="56"/>
        <v>100</v>
      </c>
      <c r="I3606">
        <f>AVERAGEIF(Table1[[#All],[Product]],C3606,Table1[[#All],[ Total Sales]])</f>
        <v>200.06738544474393</v>
      </c>
      <c r="J3606">
        <f>AVERAGEIF(Table1[[#All],[Region]],D3606,Table1[[#All],[ Total Sales]])</f>
        <v>121.25353249899071</v>
      </c>
    </row>
    <row r="3607" spans="1:10" x14ac:dyDescent="0.25">
      <c r="A3607">
        <v>1013</v>
      </c>
      <c r="B3607" t="s">
        <v>234</v>
      </c>
      <c r="C3607" t="s">
        <v>11</v>
      </c>
      <c r="D3607" t="s">
        <v>12</v>
      </c>
      <c r="E3607" s="3">
        <v>45322</v>
      </c>
      <c r="F3607">
        <v>8</v>
      </c>
      <c r="G3607">
        <v>50</v>
      </c>
      <c r="H3607">
        <f t="shared" si="56"/>
        <v>400</v>
      </c>
      <c r="I3607">
        <f>AVERAGEIF(Table1[[#All],[Product]],C3607,Table1[[#All],[ Total Sales]])</f>
        <v>326.56355077336917</v>
      </c>
      <c r="J3607">
        <f>AVERAGEIF(Table1[[#All],[Region]],D3607,Table1[[#All],[ Total Sales]])</f>
        <v>155.98548972188632</v>
      </c>
    </row>
    <row r="3608" spans="1:10" x14ac:dyDescent="0.25">
      <c r="A3608">
        <v>1015</v>
      </c>
      <c r="B3608" t="s">
        <v>84</v>
      </c>
      <c r="C3608" t="s">
        <v>17</v>
      </c>
      <c r="D3608" t="s">
        <v>18</v>
      </c>
      <c r="E3608" s="3">
        <v>45382</v>
      </c>
      <c r="F3608">
        <v>11</v>
      </c>
      <c r="G3608">
        <v>10</v>
      </c>
      <c r="H3608">
        <f t="shared" si="56"/>
        <v>110</v>
      </c>
      <c r="I3608">
        <f>AVERAGEIF(Table1[[#All],[Product]],C3608,Table1[[#All],[ Total Sales]])</f>
        <v>158.81215469613261</v>
      </c>
      <c r="J3608">
        <f>AVERAGEIF(Table1[[#All],[Region]],D3608,Table1[[#All],[ Total Sales]])</f>
        <v>195.70076520338301</v>
      </c>
    </row>
    <row r="3609" spans="1:10" x14ac:dyDescent="0.25">
      <c r="A3609">
        <v>1017</v>
      </c>
      <c r="B3609" t="s">
        <v>137</v>
      </c>
      <c r="C3609" t="s">
        <v>23</v>
      </c>
      <c r="D3609" t="s">
        <v>12</v>
      </c>
      <c r="E3609" s="3">
        <v>45443</v>
      </c>
      <c r="F3609">
        <v>3</v>
      </c>
      <c r="G3609">
        <v>30</v>
      </c>
      <c r="H3609">
        <f t="shared" si="56"/>
        <v>90</v>
      </c>
      <c r="I3609">
        <f>AVERAGEIF(Table1[[#All],[Product]],C3609,Table1[[#All],[ Total Sales]])</f>
        <v>139.93951612903226</v>
      </c>
      <c r="J3609">
        <f>AVERAGEIF(Table1[[#All],[Region]],D3609,Table1[[#All],[ Total Sales]])</f>
        <v>155.98548972188632</v>
      </c>
    </row>
    <row r="3610" spans="1:10" x14ac:dyDescent="0.25">
      <c r="A3610">
        <v>1018</v>
      </c>
      <c r="B3610" t="s">
        <v>270</v>
      </c>
      <c r="C3610" t="s">
        <v>25</v>
      </c>
      <c r="D3610" t="s">
        <v>15</v>
      </c>
      <c r="E3610" s="3">
        <v>45473</v>
      </c>
      <c r="F3610">
        <v>12</v>
      </c>
      <c r="G3610">
        <v>25</v>
      </c>
      <c r="H3610">
        <f t="shared" si="56"/>
        <v>300</v>
      </c>
      <c r="I3610">
        <f>AVERAGEIF(Table1[[#All],[Product]],C3610,Table1[[#All],[ Total Sales]])</f>
        <v>200.06738544474393</v>
      </c>
      <c r="J3610">
        <f>AVERAGEIF(Table1[[#All],[Region]],D3610,Table1[[#All],[ Total Sales]])</f>
        <v>374.12096774193549</v>
      </c>
    </row>
    <row r="3611" spans="1:10" x14ac:dyDescent="0.25">
      <c r="A3611">
        <v>1019</v>
      </c>
      <c r="B3611" t="s">
        <v>68</v>
      </c>
      <c r="C3611" t="s">
        <v>14</v>
      </c>
      <c r="D3611" t="s">
        <v>18</v>
      </c>
      <c r="E3611" s="3">
        <v>45504</v>
      </c>
      <c r="F3611">
        <v>5</v>
      </c>
      <c r="G3611">
        <v>15</v>
      </c>
      <c r="H3611">
        <f t="shared" si="56"/>
        <v>75</v>
      </c>
      <c r="I3611">
        <f>AVERAGEIF(Table1[[#All],[Product]],C3611,Table1[[#All],[ Total Sales]])</f>
        <v>308.69652742828384</v>
      </c>
      <c r="J3611">
        <f>AVERAGEIF(Table1[[#All],[Region]],D3611,Table1[[#All],[ Total Sales]])</f>
        <v>195.70076520338301</v>
      </c>
    </row>
    <row r="3612" spans="1:10" x14ac:dyDescent="0.25">
      <c r="A3612">
        <v>1020</v>
      </c>
      <c r="B3612" t="s">
        <v>479</v>
      </c>
      <c r="C3612" t="s">
        <v>17</v>
      </c>
      <c r="D3612" t="s">
        <v>21</v>
      </c>
      <c r="E3612" s="3">
        <v>45535</v>
      </c>
      <c r="F3612">
        <v>7</v>
      </c>
      <c r="G3612">
        <v>50</v>
      </c>
      <c r="H3612">
        <f t="shared" si="56"/>
        <v>350</v>
      </c>
      <c r="I3612">
        <f>AVERAGEIF(Table1[[#All],[Product]],C3612,Table1[[#All],[ Total Sales]])</f>
        <v>158.81215469613261</v>
      </c>
      <c r="J3612">
        <f>AVERAGEIF(Table1[[#All],[Region]],D3612,Table1[[#All],[ Total Sales]])</f>
        <v>121.25353249899071</v>
      </c>
    </row>
    <row r="3613" spans="1:10" x14ac:dyDescent="0.25">
      <c r="A3613">
        <v>1006</v>
      </c>
      <c r="B3613" t="s">
        <v>46</v>
      </c>
      <c r="C3613" t="s">
        <v>25</v>
      </c>
      <c r="D3613" t="s">
        <v>15</v>
      </c>
      <c r="E3613" s="3">
        <v>45107</v>
      </c>
      <c r="F3613">
        <v>8</v>
      </c>
      <c r="G3613">
        <v>25</v>
      </c>
      <c r="H3613">
        <f t="shared" si="56"/>
        <v>200</v>
      </c>
      <c r="I3613">
        <f>AVERAGEIF(Table1[[#All],[Product]],C3613,Table1[[#All],[ Total Sales]])</f>
        <v>200.06738544474393</v>
      </c>
      <c r="J3613">
        <f>AVERAGEIF(Table1[[#All],[Region]],D3613,Table1[[#All],[ Total Sales]])</f>
        <v>374.12096774193549</v>
      </c>
    </row>
    <row r="3614" spans="1:10" x14ac:dyDescent="0.25">
      <c r="A3614">
        <v>1007</v>
      </c>
      <c r="B3614" t="s">
        <v>187</v>
      </c>
      <c r="C3614" t="s">
        <v>11</v>
      </c>
      <c r="D3614" t="s">
        <v>18</v>
      </c>
      <c r="E3614" s="3">
        <v>45138</v>
      </c>
      <c r="F3614">
        <v>12</v>
      </c>
      <c r="G3614">
        <v>40</v>
      </c>
      <c r="H3614">
        <f t="shared" si="56"/>
        <v>480</v>
      </c>
      <c r="I3614">
        <f>AVERAGEIF(Table1[[#All],[Product]],C3614,Table1[[#All],[ Total Sales]])</f>
        <v>326.56355077336917</v>
      </c>
      <c r="J3614">
        <f>AVERAGEIF(Table1[[#All],[Region]],D3614,Table1[[#All],[ Total Sales]])</f>
        <v>195.70076520338301</v>
      </c>
    </row>
    <row r="3615" spans="1:10" x14ac:dyDescent="0.25">
      <c r="A3615">
        <v>1009</v>
      </c>
      <c r="B3615" t="s">
        <v>151</v>
      </c>
      <c r="C3615" t="s">
        <v>17</v>
      </c>
      <c r="D3615" t="s">
        <v>12</v>
      </c>
      <c r="E3615" s="3">
        <v>45199</v>
      </c>
      <c r="F3615">
        <v>7</v>
      </c>
      <c r="G3615">
        <v>10</v>
      </c>
      <c r="H3615">
        <f t="shared" si="56"/>
        <v>70</v>
      </c>
      <c r="I3615">
        <f>AVERAGEIF(Table1[[#All],[Product]],C3615,Table1[[#All],[ Total Sales]])</f>
        <v>158.81215469613261</v>
      </c>
      <c r="J3615">
        <f>AVERAGEIF(Table1[[#All],[Region]],D3615,Table1[[#All],[ Total Sales]])</f>
        <v>155.98548972188632</v>
      </c>
    </row>
    <row r="3616" spans="1:10" x14ac:dyDescent="0.25">
      <c r="A3616">
        <v>1010</v>
      </c>
      <c r="B3616" t="s">
        <v>463</v>
      </c>
      <c r="C3616" t="s">
        <v>20</v>
      </c>
      <c r="D3616" t="s">
        <v>15</v>
      </c>
      <c r="E3616" s="3">
        <v>45230</v>
      </c>
      <c r="F3616">
        <v>9</v>
      </c>
      <c r="G3616">
        <v>30</v>
      </c>
      <c r="H3616">
        <f t="shared" si="56"/>
        <v>270</v>
      </c>
      <c r="I3616">
        <f>AVERAGEIF(Table1[[#All],[Product]],C3616,Table1[[#All],[ Total Sales]])</f>
        <v>121.82277628032345</v>
      </c>
      <c r="J3616">
        <f>AVERAGEIF(Table1[[#All],[Region]],D3616,Table1[[#All],[ Total Sales]])</f>
        <v>374.12096774193549</v>
      </c>
    </row>
    <row r="3617" spans="1:10" x14ac:dyDescent="0.25">
      <c r="A3617">
        <v>1011</v>
      </c>
      <c r="B3617" t="s">
        <v>506</v>
      </c>
      <c r="C3617" t="s">
        <v>23</v>
      </c>
      <c r="D3617" t="s">
        <v>18</v>
      </c>
      <c r="E3617" s="3">
        <v>45260</v>
      </c>
      <c r="F3617">
        <v>6</v>
      </c>
      <c r="G3617">
        <v>35</v>
      </c>
      <c r="H3617">
        <f t="shared" si="56"/>
        <v>210</v>
      </c>
      <c r="I3617">
        <f>AVERAGEIF(Table1[[#All],[Product]],C3617,Table1[[#All],[ Total Sales]])</f>
        <v>139.93951612903226</v>
      </c>
      <c r="J3617">
        <f>AVERAGEIF(Table1[[#All],[Region]],D3617,Table1[[#All],[ Total Sales]])</f>
        <v>195.70076520338301</v>
      </c>
    </row>
    <row r="3618" spans="1:10" x14ac:dyDescent="0.25">
      <c r="A3618">
        <v>1012</v>
      </c>
      <c r="B3618" t="s">
        <v>402</v>
      </c>
      <c r="C3618" t="s">
        <v>25</v>
      </c>
      <c r="D3618" t="s">
        <v>21</v>
      </c>
      <c r="E3618" s="3">
        <v>45291</v>
      </c>
      <c r="F3618">
        <v>5</v>
      </c>
      <c r="G3618">
        <v>20</v>
      </c>
      <c r="H3618">
        <f t="shared" si="56"/>
        <v>100</v>
      </c>
      <c r="I3618">
        <f>AVERAGEIF(Table1[[#All],[Product]],C3618,Table1[[#All],[ Total Sales]])</f>
        <v>200.06738544474393</v>
      </c>
      <c r="J3618">
        <f>AVERAGEIF(Table1[[#All],[Region]],D3618,Table1[[#All],[ Total Sales]])</f>
        <v>121.25353249899071</v>
      </c>
    </row>
    <row r="3619" spans="1:10" x14ac:dyDescent="0.25">
      <c r="A3619">
        <v>1013</v>
      </c>
      <c r="B3619" t="s">
        <v>159</v>
      </c>
      <c r="C3619" t="s">
        <v>11</v>
      </c>
      <c r="D3619" t="s">
        <v>12</v>
      </c>
      <c r="E3619" s="3">
        <v>45322</v>
      </c>
      <c r="F3619">
        <v>8</v>
      </c>
      <c r="G3619">
        <v>50</v>
      </c>
      <c r="H3619">
        <f t="shared" si="56"/>
        <v>400</v>
      </c>
      <c r="I3619">
        <f>AVERAGEIF(Table1[[#All],[Product]],C3619,Table1[[#All],[ Total Sales]])</f>
        <v>326.56355077336917</v>
      </c>
      <c r="J3619">
        <f>AVERAGEIF(Table1[[#All],[Region]],D3619,Table1[[#All],[ Total Sales]])</f>
        <v>155.98548972188632</v>
      </c>
    </row>
    <row r="3620" spans="1:10" x14ac:dyDescent="0.25">
      <c r="A3620">
        <v>1015</v>
      </c>
      <c r="B3620" t="s">
        <v>196</v>
      </c>
      <c r="C3620" t="s">
        <v>17</v>
      </c>
      <c r="D3620" t="s">
        <v>18</v>
      </c>
      <c r="E3620" s="3">
        <v>45382</v>
      </c>
      <c r="F3620">
        <v>11</v>
      </c>
      <c r="G3620">
        <v>10</v>
      </c>
      <c r="H3620">
        <f t="shared" si="56"/>
        <v>110</v>
      </c>
      <c r="I3620">
        <f>AVERAGEIF(Table1[[#All],[Product]],C3620,Table1[[#All],[ Total Sales]])</f>
        <v>158.81215469613261</v>
      </c>
      <c r="J3620">
        <f>AVERAGEIF(Table1[[#All],[Region]],D3620,Table1[[#All],[ Total Sales]])</f>
        <v>195.70076520338301</v>
      </c>
    </row>
    <row r="3621" spans="1:10" x14ac:dyDescent="0.25">
      <c r="A3621">
        <v>1016</v>
      </c>
      <c r="B3621" t="s">
        <v>164</v>
      </c>
      <c r="C3621" t="s">
        <v>20</v>
      </c>
      <c r="D3621" t="s">
        <v>21</v>
      </c>
      <c r="E3621" s="3">
        <v>45412</v>
      </c>
      <c r="F3621">
        <v>4</v>
      </c>
      <c r="G3621">
        <v>20</v>
      </c>
      <c r="H3621">
        <f t="shared" si="56"/>
        <v>80</v>
      </c>
      <c r="I3621">
        <f>AVERAGEIF(Table1[[#All],[Product]],C3621,Table1[[#All],[ Total Sales]])</f>
        <v>121.82277628032345</v>
      </c>
      <c r="J3621">
        <f>AVERAGEIF(Table1[[#All],[Region]],D3621,Table1[[#All],[ Total Sales]])</f>
        <v>121.25353249899071</v>
      </c>
    </row>
    <row r="3622" spans="1:10" x14ac:dyDescent="0.25">
      <c r="A3622">
        <v>1017</v>
      </c>
      <c r="B3622" t="s">
        <v>131</v>
      </c>
      <c r="C3622" t="s">
        <v>23</v>
      </c>
      <c r="D3622" t="s">
        <v>12</v>
      </c>
      <c r="E3622" s="3">
        <v>45443</v>
      </c>
      <c r="F3622">
        <v>3</v>
      </c>
      <c r="G3622">
        <v>30</v>
      </c>
      <c r="H3622">
        <f t="shared" si="56"/>
        <v>90</v>
      </c>
      <c r="I3622">
        <f>AVERAGEIF(Table1[[#All],[Product]],C3622,Table1[[#All],[ Total Sales]])</f>
        <v>139.93951612903226</v>
      </c>
      <c r="J3622">
        <f>AVERAGEIF(Table1[[#All],[Region]],D3622,Table1[[#All],[ Total Sales]])</f>
        <v>155.98548972188632</v>
      </c>
    </row>
    <row r="3623" spans="1:10" x14ac:dyDescent="0.25">
      <c r="A3623">
        <v>1018</v>
      </c>
      <c r="B3623" t="s">
        <v>186</v>
      </c>
      <c r="C3623" t="s">
        <v>25</v>
      </c>
      <c r="D3623" t="s">
        <v>15</v>
      </c>
      <c r="E3623" s="3">
        <v>45473</v>
      </c>
      <c r="F3623">
        <v>12</v>
      </c>
      <c r="G3623">
        <v>25</v>
      </c>
      <c r="H3623">
        <f t="shared" si="56"/>
        <v>300</v>
      </c>
      <c r="I3623">
        <f>AVERAGEIF(Table1[[#All],[Product]],C3623,Table1[[#All],[ Total Sales]])</f>
        <v>200.06738544474393</v>
      </c>
      <c r="J3623">
        <f>AVERAGEIF(Table1[[#All],[Region]],D3623,Table1[[#All],[ Total Sales]])</f>
        <v>374.12096774193549</v>
      </c>
    </row>
    <row r="3624" spans="1:10" x14ac:dyDescent="0.25">
      <c r="A3624">
        <v>1020</v>
      </c>
      <c r="B3624" t="s">
        <v>262</v>
      </c>
      <c r="C3624" t="s">
        <v>17</v>
      </c>
      <c r="D3624" t="s">
        <v>21</v>
      </c>
      <c r="E3624" s="3">
        <v>45535</v>
      </c>
      <c r="F3624">
        <v>7</v>
      </c>
      <c r="G3624">
        <v>50</v>
      </c>
      <c r="H3624">
        <f t="shared" si="56"/>
        <v>350</v>
      </c>
      <c r="I3624">
        <f>AVERAGEIF(Table1[[#All],[Product]],C3624,Table1[[#All],[ Total Sales]])</f>
        <v>158.81215469613261</v>
      </c>
      <c r="J3624">
        <f>AVERAGEIF(Table1[[#All],[Region]],D3624,Table1[[#All],[ Total Sales]])</f>
        <v>121.25353249899071</v>
      </c>
    </row>
    <row r="3625" spans="1:10" x14ac:dyDescent="0.25">
      <c r="A3625">
        <v>1002</v>
      </c>
      <c r="B3625" t="s">
        <v>492</v>
      </c>
      <c r="C3625" t="s">
        <v>14</v>
      </c>
      <c r="D3625" t="s">
        <v>15</v>
      </c>
      <c r="E3625" s="3">
        <v>44985</v>
      </c>
      <c r="F3625">
        <v>10</v>
      </c>
      <c r="G3625">
        <v>50</v>
      </c>
      <c r="H3625">
        <f t="shared" si="56"/>
        <v>500</v>
      </c>
      <c r="I3625">
        <f>AVERAGEIF(Table1[[#All],[Product]],C3625,Table1[[#All],[ Total Sales]])</f>
        <v>308.69652742828384</v>
      </c>
      <c r="J3625">
        <f>AVERAGEIF(Table1[[#All],[Region]],D3625,Table1[[#All],[ Total Sales]])</f>
        <v>374.12096774193549</v>
      </c>
    </row>
    <row r="3626" spans="1:10" x14ac:dyDescent="0.25">
      <c r="A3626">
        <v>1003</v>
      </c>
      <c r="B3626" t="s">
        <v>343</v>
      </c>
      <c r="C3626" t="s">
        <v>17</v>
      </c>
      <c r="D3626" t="s">
        <v>18</v>
      </c>
      <c r="E3626" s="3">
        <v>45016</v>
      </c>
      <c r="F3626">
        <v>7</v>
      </c>
      <c r="G3626">
        <v>15</v>
      </c>
      <c r="H3626">
        <f t="shared" si="56"/>
        <v>105</v>
      </c>
      <c r="I3626">
        <f>AVERAGEIF(Table1[[#All],[Product]],C3626,Table1[[#All],[ Total Sales]])</f>
        <v>158.81215469613261</v>
      </c>
      <c r="J3626">
        <f>AVERAGEIF(Table1[[#All],[Region]],D3626,Table1[[#All],[ Total Sales]])</f>
        <v>195.70076520338301</v>
      </c>
    </row>
    <row r="3627" spans="1:10" x14ac:dyDescent="0.25">
      <c r="A3627">
        <v>1005</v>
      </c>
      <c r="B3627" t="s">
        <v>64</v>
      </c>
      <c r="C3627" t="s">
        <v>23</v>
      </c>
      <c r="D3627" t="s">
        <v>12</v>
      </c>
      <c r="E3627" s="3">
        <v>45077</v>
      </c>
      <c r="F3627">
        <v>2</v>
      </c>
      <c r="G3627">
        <v>60</v>
      </c>
      <c r="H3627">
        <f t="shared" si="56"/>
        <v>120</v>
      </c>
      <c r="I3627">
        <f>AVERAGEIF(Table1[[#All],[Product]],C3627,Table1[[#All],[ Total Sales]])</f>
        <v>139.93951612903226</v>
      </c>
      <c r="J3627">
        <f>AVERAGEIF(Table1[[#All],[Region]],D3627,Table1[[#All],[ Total Sales]])</f>
        <v>155.98548972188632</v>
      </c>
    </row>
    <row r="3628" spans="1:10" x14ac:dyDescent="0.25">
      <c r="A3628">
        <v>1006</v>
      </c>
      <c r="B3628" t="s">
        <v>387</v>
      </c>
      <c r="C3628" t="s">
        <v>25</v>
      </c>
      <c r="D3628" t="s">
        <v>15</v>
      </c>
      <c r="E3628" s="3">
        <v>45107</v>
      </c>
      <c r="F3628">
        <v>8</v>
      </c>
      <c r="G3628">
        <v>25</v>
      </c>
      <c r="H3628">
        <f t="shared" si="56"/>
        <v>200</v>
      </c>
      <c r="I3628">
        <f>AVERAGEIF(Table1[[#All],[Product]],C3628,Table1[[#All],[ Total Sales]])</f>
        <v>200.06738544474393</v>
      </c>
      <c r="J3628">
        <f>AVERAGEIF(Table1[[#All],[Region]],D3628,Table1[[#All],[ Total Sales]])</f>
        <v>374.12096774193549</v>
      </c>
    </row>
    <row r="3629" spans="1:10" x14ac:dyDescent="0.25">
      <c r="A3629">
        <v>1009</v>
      </c>
      <c r="B3629" t="s">
        <v>138</v>
      </c>
      <c r="C3629" t="s">
        <v>17</v>
      </c>
      <c r="D3629" t="s">
        <v>12</v>
      </c>
      <c r="E3629" s="3">
        <v>45199</v>
      </c>
      <c r="F3629">
        <v>7</v>
      </c>
      <c r="G3629">
        <v>10</v>
      </c>
      <c r="H3629">
        <f t="shared" si="56"/>
        <v>70</v>
      </c>
      <c r="I3629">
        <f>AVERAGEIF(Table1[[#All],[Product]],C3629,Table1[[#All],[ Total Sales]])</f>
        <v>158.81215469613261</v>
      </c>
      <c r="J3629">
        <f>AVERAGEIF(Table1[[#All],[Region]],D3629,Table1[[#All],[ Total Sales]])</f>
        <v>155.98548972188632</v>
      </c>
    </row>
    <row r="3630" spans="1:10" x14ac:dyDescent="0.25">
      <c r="A3630">
        <v>1010</v>
      </c>
      <c r="B3630" t="s">
        <v>101</v>
      </c>
      <c r="C3630" t="s">
        <v>20</v>
      </c>
      <c r="D3630" t="s">
        <v>15</v>
      </c>
      <c r="E3630" s="3">
        <v>45230</v>
      </c>
      <c r="F3630">
        <v>9</v>
      </c>
      <c r="G3630">
        <v>30</v>
      </c>
      <c r="H3630">
        <f t="shared" si="56"/>
        <v>270</v>
      </c>
      <c r="I3630">
        <f>AVERAGEIF(Table1[[#All],[Product]],C3630,Table1[[#All],[ Total Sales]])</f>
        <v>121.82277628032345</v>
      </c>
      <c r="J3630">
        <f>AVERAGEIF(Table1[[#All],[Region]],D3630,Table1[[#All],[ Total Sales]])</f>
        <v>374.12096774193549</v>
      </c>
    </row>
    <row r="3631" spans="1:10" x14ac:dyDescent="0.25">
      <c r="A3631">
        <v>1013</v>
      </c>
      <c r="B3631" t="s">
        <v>478</v>
      </c>
      <c r="C3631" t="s">
        <v>11</v>
      </c>
      <c r="D3631" t="s">
        <v>12</v>
      </c>
      <c r="E3631" s="3">
        <v>45322</v>
      </c>
      <c r="F3631">
        <v>8</v>
      </c>
      <c r="G3631">
        <v>50</v>
      </c>
      <c r="H3631">
        <f t="shared" si="56"/>
        <v>400</v>
      </c>
      <c r="I3631">
        <f>AVERAGEIF(Table1[[#All],[Product]],C3631,Table1[[#All],[ Total Sales]])</f>
        <v>326.56355077336917</v>
      </c>
      <c r="J3631">
        <f>AVERAGEIF(Table1[[#All],[Region]],D3631,Table1[[#All],[ Total Sales]])</f>
        <v>155.98548972188632</v>
      </c>
    </row>
    <row r="3632" spans="1:10" x14ac:dyDescent="0.25">
      <c r="A3632">
        <v>1014</v>
      </c>
      <c r="B3632" t="s">
        <v>47</v>
      </c>
      <c r="C3632" t="s">
        <v>14</v>
      </c>
      <c r="D3632" t="s">
        <v>15</v>
      </c>
      <c r="E3632" s="3">
        <v>45351</v>
      </c>
      <c r="F3632">
        <v>10</v>
      </c>
      <c r="G3632">
        <v>60</v>
      </c>
      <c r="H3632">
        <f t="shared" si="56"/>
        <v>600</v>
      </c>
      <c r="I3632">
        <f>AVERAGEIF(Table1[[#All],[Product]],C3632,Table1[[#All],[ Total Sales]])</f>
        <v>308.69652742828384</v>
      </c>
      <c r="J3632">
        <f>AVERAGEIF(Table1[[#All],[Region]],D3632,Table1[[#All],[ Total Sales]])</f>
        <v>374.12096774193549</v>
      </c>
    </row>
    <row r="3633" spans="1:10" x14ac:dyDescent="0.25">
      <c r="A3633">
        <v>1016</v>
      </c>
      <c r="B3633" t="s">
        <v>52</v>
      </c>
      <c r="C3633" t="s">
        <v>20</v>
      </c>
      <c r="D3633" t="s">
        <v>21</v>
      </c>
      <c r="E3633" s="3">
        <v>45412</v>
      </c>
      <c r="F3633">
        <v>4</v>
      </c>
      <c r="G3633">
        <v>20</v>
      </c>
      <c r="H3633">
        <f t="shared" si="56"/>
        <v>80</v>
      </c>
      <c r="I3633">
        <f>AVERAGEIF(Table1[[#All],[Product]],C3633,Table1[[#All],[ Total Sales]])</f>
        <v>121.82277628032345</v>
      </c>
      <c r="J3633">
        <f>AVERAGEIF(Table1[[#All],[Region]],D3633,Table1[[#All],[ Total Sales]])</f>
        <v>121.25353249899071</v>
      </c>
    </row>
    <row r="3634" spans="1:10" x14ac:dyDescent="0.25">
      <c r="A3634">
        <v>1018</v>
      </c>
      <c r="B3634" t="s">
        <v>321</v>
      </c>
      <c r="C3634" t="s">
        <v>25</v>
      </c>
      <c r="D3634" t="s">
        <v>15</v>
      </c>
      <c r="E3634" s="3">
        <v>45473</v>
      </c>
      <c r="F3634">
        <v>12</v>
      </c>
      <c r="G3634">
        <v>25</v>
      </c>
      <c r="H3634">
        <f t="shared" si="56"/>
        <v>300</v>
      </c>
      <c r="I3634">
        <f>AVERAGEIF(Table1[[#All],[Product]],C3634,Table1[[#All],[ Total Sales]])</f>
        <v>200.06738544474393</v>
      </c>
      <c r="J3634">
        <f>AVERAGEIF(Table1[[#All],[Region]],D3634,Table1[[#All],[ Total Sales]])</f>
        <v>374.12096774193549</v>
      </c>
    </row>
    <row r="3635" spans="1:10" x14ac:dyDescent="0.25">
      <c r="A3635">
        <v>1019</v>
      </c>
      <c r="B3635" t="s">
        <v>37</v>
      </c>
      <c r="C3635" t="s">
        <v>14</v>
      </c>
      <c r="D3635" t="s">
        <v>18</v>
      </c>
      <c r="E3635" s="3">
        <v>45504</v>
      </c>
      <c r="F3635">
        <v>5</v>
      </c>
      <c r="G3635">
        <v>15</v>
      </c>
      <c r="H3635">
        <f t="shared" si="56"/>
        <v>75</v>
      </c>
      <c r="I3635">
        <f>AVERAGEIF(Table1[[#All],[Product]],C3635,Table1[[#All],[ Total Sales]])</f>
        <v>308.69652742828384</v>
      </c>
      <c r="J3635">
        <f>AVERAGEIF(Table1[[#All],[Region]],D3635,Table1[[#All],[ Total Sales]])</f>
        <v>195.70076520338301</v>
      </c>
    </row>
    <row r="3636" spans="1:10" x14ac:dyDescent="0.25">
      <c r="A3636">
        <v>1004</v>
      </c>
      <c r="B3636" t="s">
        <v>279</v>
      </c>
      <c r="C3636" t="s">
        <v>20</v>
      </c>
      <c r="D3636" t="s">
        <v>21</v>
      </c>
      <c r="E3636" s="3">
        <v>45046</v>
      </c>
      <c r="F3636">
        <v>3</v>
      </c>
      <c r="G3636">
        <v>5</v>
      </c>
      <c r="H3636">
        <f t="shared" si="56"/>
        <v>15</v>
      </c>
      <c r="I3636">
        <f>AVERAGEIF(Table1[[#All],[Product]],C3636,Table1[[#All],[ Total Sales]])</f>
        <v>121.82277628032345</v>
      </c>
      <c r="J3636">
        <f>AVERAGEIF(Table1[[#All],[Region]],D3636,Table1[[#All],[ Total Sales]])</f>
        <v>121.25353249899071</v>
      </c>
    </row>
    <row r="3637" spans="1:10" x14ac:dyDescent="0.25">
      <c r="A3637">
        <v>1005</v>
      </c>
      <c r="B3637" t="s">
        <v>326</v>
      </c>
      <c r="C3637" t="s">
        <v>23</v>
      </c>
      <c r="D3637" t="s">
        <v>12</v>
      </c>
      <c r="E3637" s="3">
        <v>45077</v>
      </c>
      <c r="F3637">
        <v>2</v>
      </c>
      <c r="G3637">
        <v>60</v>
      </c>
      <c r="H3637">
        <f t="shared" si="56"/>
        <v>120</v>
      </c>
      <c r="I3637">
        <f>AVERAGEIF(Table1[[#All],[Product]],C3637,Table1[[#All],[ Total Sales]])</f>
        <v>139.93951612903226</v>
      </c>
      <c r="J3637">
        <f>AVERAGEIF(Table1[[#All],[Region]],D3637,Table1[[#All],[ Total Sales]])</f>
        <v>155.98548972188632</v>
      </c>
    </row>
    <row r="3638" spans="1:10" x14ac:dyDescent="0.25">
      <c r="A3638">
        <v>1006</v>
      </c>
      <c r="B3638" t="s">
        <v>48</v>
      </c>
      <c r="C3638" t="s">
        <v>25</v>
      </c>
      <c r="D3638" t="s">
        <v>15</v>
      </c>
      <c r="E3638" s="3">
        <v>45107</v>
      </c>
      <c r="F3638">
        <v>8</v>
      </c>
      <c r="G3638">
        <v>25</v>
      </c>
      <c r="H3638">
        <f t="shared" si="56"/>
        <v>200</v>
      </c>
      <c r="I3638">
        <f>AVERAGEIF(Table1[[#All],[Product]],C3638,Table1[[#All],[ Total Sales]])</f>
        <v>200.06738544474393</v>
      </c>
      <c r="J3638">
        <f>AVERAGEIF(Table1[[#All],[Region]],D3638,Table1[[#All],[ Total Sales]])</f>
        <v>374.12096774193549</v>
      </c>
    </row>
    <row r="3639" spans="1:10" x14ac:dyDescent="0.25">
      <c r="A3639">
        <v>1007</v>
      </c>
      <c r="B3639" t="s">
        <v>258</v>
      </c>
      <c r="C3639" t="s">
        <v>11</v>
      </c>
      <c r="D3639" t="s">
        <v>18</v>
      </c>
      <c r="E3639" s="3">
        <v>45138</v>
      </c>
      <c r="F3639">
        <v>12</v>
      </c>
      <c r="G3639">
        <v>40</v>
      </c>
      <c r="H3639">
        <f t="shared" si="56"/>
        <v>480</v>
      </c>
      <c r="I3639">
        <f>AVERAGEIF(Table1[[#All],[Product]],C3639,Table1[[#All],[ Total Sales]])</f>
        <v>326.56355077336917</v>
      </c>
      <c r="J3639">
        <f>AVERAGEIF(Table1[[#All],[Region]],D3639,Table1[[#All],[ Total Sales]])</f>
        <v>195.70076520338301</v>
      </c>
    </row>
    <row r="3640" spans="1:10" x14ac:dyDescent="0.25">
      <c r="A3640">
        <v>1008</v>
      </c>
      <c r="B3640" t="s">
        <v>342</v>
      </c>
      <c r="C3640" t="s">
        <v>14</v>
      </c>
      <c r="D3640" t="s">
        <v>21</v>
      </c>
      <c r="E3640" s="3">
        <v>45169</v>
      </c>
      <c r="F3640">
        <v>4</v>
      </c>
      <c r="G3640">
        <v>15</v>
      </c>
      <c r="H3640">
        <f t="shared" si="56"/>
        <v>60</v>
      </c>
      <c r="I3640">
        <f>AVERAGEIF(Table1[[#All],[Product]],C3640,Table1[[#All],[ Total Sales]])</f>
        <v>308.69652742828384</v>
      </c>
      <c r="J3640">
        <f>AVERAGEIF(Table1[[#All],[Region]],D3640,Table1[[#All],[ Total Sales]])</f>
        <v>121.25353249899071</v>
      </c>
    </row>
    <row r="3641" spans="1:10" x14ac:dyDescent="0.25">
      <c r="A3641">
        <v>1010</v>
      </c>
      <c r="B3641" t="s">
        <v>380</v>
      </c>
      <c r="C3641" t="s">
        <v>20</v>
      </c>
      <c r="D3641" t="s">
        <v>15</v>
      </c>
      <c r="E3641" s="3">
        <v>45230</v>
      </c>
      <c r="F3641">
        <v>9</v>
      </c>
      <c r="G3641">
        <v>30</v>
      </c>
      <c r="H3641">
        <f t="shared" si="56"/>
        <v>270</v>
      </c>
      <c r="I3641">
        <f>AVERAGEIF(Table1[[#All],[Product]],C3641,Table1[[#All],[ Total Sales]])</f>
        <v>121.82277628032345</v>
      </c>
      <c r="J3641">
        <f>AVERAGEIF(Table1[[#All],[Region]],D3641,Table1[[#All],[ Total Sales]])</f>
        <v>374.12096774193549</v>
      </c>
    </row>
    <row r="3642" spans="1:10" x14ac:dyDescent="0.25">
      <c r="A3642">
        <v>1013</v>
      </c>
      <c r="B3642" t="s">
        <v>49</v>
      </c>
      <c r="C3642" t="s">
        <v>11</v>
      </c>
      <c r="D3642" t="s">
        <v>12</v>
      </c>
      <c r="E3642" s="3">
        <v>45322</v>
      </c>
      <c r="F3642">
        <v>8</v>
      </c>
      <c r="G3642">
        <v>50</v>
      </c>
      <c r="H3642">
        <f t="shared" si="56"/>
        <v>400</v>
      </c>
      <c r="I3642">
        <f>AVERAGEIF(Table1[[#All],[Product]],C3642,Table1[[#All],[ Total Sales]])</f>
        <v>326.56355077336917</v>
      </c>
      <c r="J3642">
        <f>AVERAGEIF(Table1[[#All],[Region]],D3642,Table1[[#All],[ Total Sales]])</f>
        <v>155.98548972188632</v>
      </c>
    </row>
    <row r="3643" spans="1:10" x14ac:dyDescent="0.25">
      <c r="A3643">
        <v>1016</v>
      </c>
      <c r="B3643" t="s">
        <v>161</v>
      </c>
      <c r="C3643" t="s">
        <v>20</v>
      </c>
      <c r="D3643" t="s">
        <v>21</v>
      </c>
      <c r="E3643" s="3">
        <v>45412</v>
      </c>
      <c r="F3643">
        <v>4</v>
      </c>
      <c r="G3643">
        <v>20</v>
      </c>
      <c r="H3643">
        <f t="shared" si="56"/>
        <v>80</v>
      </c>
      <c r="I3643">
        <f>AVERAGEIF(Table1[[#All],[Product]],C3643,Table1[[#All],[ Total Sales]])</f>
        <v>121.82277628032345</v>
      </c>
      <c r="J3643">
        <f>AVERAGEIF(Table1[[#All],[Region]],D3643,Table1[[#All],[ Total Sales]])</f>
        <v>121.25353249899071</v>
      </c>
    </row>
    <row r="3644" spans="1:10" x14ac:dyDescent="0.25">
      <c r="A3644">
        <v>1017</v>
      </c>
      <c r="B3644" t="s">
        <v>253</v>
      </c>
      <c r="C3644" t="s">
        <v>23</v>
      </c>
      <c r="D3644" t="s">
        <v>12</v>
      </c>
      <c r="E3644" s="3">
        <v>45443</v>
      </c>
      <c r="F3644">
        <v>3</v>
      </c>
      <c r="G3644">
        <v>30</v>
      </c>
      <c r="H3644">
        <f t="shared" si="56"/>
        <v>90</v>
      </c>
      <c r="I3644">
        <f>AVERAGEIF(Table1[[#All],[Product]],C3644,Table1[[#All],[ Total Sales]])</f>
        <v>139.93951612903226</v>
      </c>
      <c r="J3644">
        <f>AVERAGEIF(Table1[[#All],[Region]],D3644,Table1[[#All],[ Total Sales]])</f>
        <v>155.98548972188632</v>
      </c>
    </row>
    <row r="3645" spans="1:10" x14ac:dyDescent="0.25">
      <c r="A3645">
        <v>1018</v>
      </c>
      <c r="B3645" t="s">
        <v>120</v>
      </c>
      <c r="C3645" t="s">
        <v>25</v>
      </c>
      <c r="D3645" t="s">
        <v>15</v>
      </c>
      <c r="E3645" s="3">
        <v>45473</v>
      </c>
      <c r="F3645">
        <v>12</v>
      </c>
      <c r="G3645">
        <v>25</v>
      </c>
      <c r="H3645">
        <f t="shared" si="56"/>
        <v>300</v>
      </c>
      <c r="I3645">
        <f>AVERAGEIF(Table1[[#All],[Product]],C3645,Table1[[#All],[ Total Sales]])</f>
        <v>200.06738544474393</v>
      </c>
      <c r="J3645">
        <f>AVERAGEIF(Table1[[#All],[Region]],D3645,Table1[[#All],[ Total Sales]])</f>
        <v>374.12096774193549</v>
      </c>
    </row>
    <row r="3646" spans="1:10" x14ac:dyDescent="0.25">
      <c r="A3646">
        <v>1001</v>
      </c>
      <c r="B3646" t="s">
        <v>221</v>
      </c>
      <c r="C3646" t="s">
        <v>11</v>
      </c>
      <c r="D3646" t="s">
        <v>12</v>
      </c>
      <c r="E3646" s="3">
        <v>44957</v>
      </c>
      <c r="F3646">
        <v>5</v>
      </c>
      <c r="G3646">
        <v>20</v>
      </c>
      <c r="H3646">
        <f t="shared" si="56"/>
        <v>100</v>
      </c>
      <c r="I3646">
        <f>AVERAGEIF(Table1[[#All],[Product]],C3646,Table1[[#All],[ Total Sales]])</f>
        <v>326.56355077336917</v>
      </c>
      <c r="J3646">
        <f>AVERAGEIF(Table1[[#All],[Region]],D3646,Table1[[#All],[ Total Sales]])</f>
        <v>155.98548972188632</v>
      </c>
    </row>
    <row r="3647" spans="1:10" x14ac:dyDescent="0.25">
      <c r="A3647">
        <v>1004</v>
      </c>
      <c r="B3647" t="s">
        <v>365</v>
      </c>
      <c r="C3647" t="s">
        <v>20</v>
      </c>
      <c r="D3647" t="s">
        <v>21</v>
      </c>
      <c r="E3647" s="3">
        <v>45046</v>
      </c>
      <c r="F3647">
        <v>3</v>
      </c>
      <c r="G3647">
        <v>5</v>
      </c>
      <c r="H3647">
        <f t="shared" si="56"/>
        <v>15</v>
      </c>
      <c r="I3647">
        <f>AVERAGEIF(Table1[[#All],[Product]],C3647,Table1[[#All],[ Total Sales]])</f>
        <v>121.82277628032345</v>
      </c>
      <c r="J3647">
        <f>AVERAGEIF(Table1[[#All],[Region]],D3647,Table1[[#All],[ Total Sales]])</f>
        <v>121.25353249899071</v>
      </c>
    </row>
    <row r="3648" spans="1:10" x14ac:dyDescent="0.25">
      <c r="A3648">
        <v>1005</v>
      </c>
      <c r="B3648" t="s">
        <v>190</v>
      </c>
      <c r="C3648" t="s">
        <v>23</v>
      </c>
      <c r="D3648" t="s">
        <v>12</v>
      </c>
      <c r="E3648" s="3">
        <v>45077</v>
      </c>
      <c r="F3648">
        <v>2</v>
      </c>
      <c r="G3648">
        <v>60</v>
      </c>
      <c r="H3648">
        <f t="shared" si="56"/>
        <v>120</v>
      </c>
      <c r="I3648">
        <f>AVERAGEIF(Table1[[#All],[Product]],C3648,Table1[[#All],[ Total Sales]])</f>
        <v>139.93951612903226</v>
      </c>
      <c r="J3648">
        <f>AVERAGEIF(Table1[[#All],[Region]],D3648,Table1[[#All],[ Total Sales]])</f>
        <v>155.98548972188632</v>
      </c>
    </row>
    <row r="3649" spans="1:10" x14ac:dyDescent="0.25">
      <c r="A3649">
        <v>1006</v>
      </c>
      <c r="B3649" t="s">
        <v>62</v>
      </c>
      <c r="C3649" t="s">
        <v>25</v>
      </c>
      <c r="D3649" t="s">
        <v>15</v>
      </c>
      <c r="E3649" s="3">
        <v>45107</v>
      </c>
      <c r="F3649">
        <v>8</v>
      </c>
      <c r="G3649">
        <v>25</v>
      </c>
      <c r="H3649">
        <f t="shared" si="56"/>
        <v>200</v>
      </c>
      <c r="I3649">
        <f>AVERAGEIF(Table1[[#All],[Product]],C3649,Table1[[#All],[ Total Sales]])</f>
        <v>200.06738544474393</v>
      </c>
      <c r="J3649">
        <f>AVERAGEIF(Table1[[#All],[Region]],D3649,Table1[[#All],[ Total Sales]])</f>
        <v>374.12096774193549</v>
      </c>
    </row>
    <row r="3650" spans="1:10" x14ac:dyDescent="0.25">
      <c r="A3650">
        <v>1007</v>
      </c>
      <c r="B3650" t="s">
        <v>16</v>
      </c>
      <c r="C3650" t="s">
        <v>11</v>
      </c>
      <c r="D3650" t="s">
        <v>18</v>
      </c>
      <c r="E3650" s="3">
        <v>45138</v>
      </c>
      <c r="F3650">
        <v>12</v>
      </c>
      <c r="G3650">
        <v>40</v>
      </c>
      <c r="H3650">
        <f t="shared" si="56"/>
        <v>480</v>
      </c>
      <c r="I3650">
        <f>AVERAGEIF(Table1[[#All],[Product]],C3650,Table1[[#All],[ Total Sales]])</f>
        <v>326.56355077336917</v>
      </c>
      <c r="J3650">
        <f>AVERAGEIF(Table1[[#All],[Region]],D3650,Table1[[#All],[ Total Sales]])</f>
        <v>195.70076520338301</v>
      </c>
    </row>
    <row r="3651" spans="1:10" x14ac:dyDescent="0.25">
      <c r="A3651">
        <v>1008</v>
      </c>
      <c r="B3651" t="s">
        <v>302</v>
      </c>
      <c r="C3651" t="s">
        <v>14</v>
      </c>
      <c r="D3651" t="s">
        <v>21</v>
      </c>
      <c r="E3651" s="3">
        <v>45169</v>
      </c>
      <c r="F3651">
        <v>4</v>
      </c>
      <c r="G3651">
        <v>15</v>
      </c>
      <c r="H3651">
        <f t="shared" ref="H3651:H3714" si="57">F3651*G3651</f>
        <v>60</v>
      </c>
      <c r="I3651">
        <f>AVERAGEIF(Table1[[#All],[Product]],C3651,Table1[[#All],[ Total Sales]])</f>
        <v>308.69652742828384</v>
      </c>
      <c r="J3651">
        <f>AVERAGEIF(Table1[[#All],[Region]],D3651,Table1[[#All],[ Total Sales]])</f>
        <v>121.25353249899071</v>
      </c>
    </row>
    <row r="3652" spans="1:10" x14ac:dyDescent="0.25">
      <c r="A3652">
        <v>1009</v>
      </c>
      <c r="B3652" t="s">
        <v>40</v>
      </c>
      <c r="C3652" t="s">
        <v>17</v>
      </c>
      <c r="D3652" t="s">
        <v>12</v>
      </c>
      <c r="E3652" s="3">
        <v>45199</v>
      </c>
      <c r="F3652">
        <v>7</v>
      </c>
      <c r="G3652">
        <v>10</v>
      </c>
      <c r="H3652">
        <f t="shared" si="57"/>
        <v>70</v>
      </c>
      <c r="I3652">
        <f>AVERAGEIF(Table1[[#All],[Product]],C3652,Table1[[#All],[ Total Sales]])</f>
        <v>158.81215469613261</v>
      </c>
      <c r="J3652">
        <f>AVERAGEIF(Table1[[#All],[Region]],D3652,Table1[[#All],[ Total Sales]])</f>
        <v>155.98548972188632</v>
      </c>
    </row>
    <row r="3653" spans="1:10" x14ac:dyDescent="0.25">
      <c r="A3653">
        <v>1010</v>
      </c>
      <c r="B3653" t="s">
        <v>38</v>
      </c>
      <c r="C3653" t="s">
        <v>20</v>
      </c>
      <c r="D3653" t="s">
        <v>15</v>
      </c>
      <c r="E3653" s="3">
        <v>45230</v>
      </c>
      <c r="F3653">
        <v>9</v>
      </c>
      <c r="G3653">
        <v>30</v>
      </c>
      <c r="H3653">
        <f t="shared" si="57"/>
        <v>270</v>
      </c>
      <c r="I3653">
        <f>AVERAGEIF(Table1[[#All],[Product]],C3653,Table1[[#All],[ Total Sales]])</f>
        <v>121.82277628032345</v>
      </c>
      <c r="J3653">
        <f>AVERAGEIF(Table1[[#All],[Region]],D3653,Table1[[#All],[ Total Sales]])</f>
        <v>374.12096774193549</v>
      </c>
    </row>
    <row r="3654" spans="1:10" x14ac:dyDescent="0.25">
      <c r="A3654">
        <v>1012</v>
      </c>
      <c r="B3654" t="s">
        <v>512</v>
      </c>
      <c r="C3654" t="s">
        <v>25</v>
      </c>
      <c r="D3654" t="s">
        <v>21</v>
      </c>
      <c r="E3654" s="3">
        <v>45291</v>
      </c>
      <c r="F3654">
        <v>5</v>
      </c>
      <c r="G3654">
        <v>20</v>
      </c>
      <c r="H3654">
        <f t="shared" si="57"/>
        <v>100</v>
      </c>
      <c r="I3654">
        <f>AVERAGEIF(Table1[[#All],[Product]],C3654,Table1[[#All],[ Total Sales]])</f>
        <v>200.06738544474393</v>
      </c>
      <c r="J3654">
        <f>AVERAGEIF(Table1[[#All],[Region]],D3654,Table1[[#All],[ Total Sales]])</f>
        <v>121.25353249899071</v>
      </c>
    </row>
    <row r="3655" spans="1:10" x14ac:dyDescent="0.25">
      <c r="A3655">
        <v>1014</v>
      </c>
      <c r="B3655" t="s">
        <v>43</v>
      </c>
      <c r="C3655" t="s">
        <v>14</v>
      </c>
      <c r="D3655" t="s">
        <v>15</v>
      </c>
      <c r="E3655" s="3">
        <v>45351</v>
      </c>
      <c r="F3655">
        <v>10</v>
      </c>
      <c r="G3655">
        <v>60</v>
      </c>
      <c r="H3655">
        <f t="shared" si="57"/>
        <v>600</v>
      </c>
      <c r="I3655">
        <f>AVERAGEIF(Table1[[#All],[Product]],C3655,Table1[[#All],[ Total Sales]])</f>
        <v>308.69652742828384</v>
      </c>
      <c r="J3655">
        <f>AVERAGEIF(Table1[[#All],[Region]],D3655,Table1[[#All],[ Total Sales]])</f>
        <v>374.12096774193549</v>
      </c>
    </row>
    <row r="3656" spans="1:10" x14ac:dyDescent="0.25">
      <c r="A3656">
        <v>1016</v>
      </c>
      <c r="B3656" t="s">
        <v>154</v>
      </c>
      <c r="C3656" t="s">
        <v>20</v>
      </c>
      <c r="D3656" t="s">
        <v>21</v>
      </c>
      <c r="E3656" s="3">
        <v>45412</v>
      </c>
      <c r="F3656">
        <v>4</v>
      </c>
      <c r="G3656">
        <v>20</v>
      </c>
      <c r="H3656">
        <f t="shared" si="57"/>
        <v>80</v>
      </c>
      <c r="I3656">
        <f>AVERAGEIF(Table1[[#All],[Product]],C3656,Table1[[#All],[ Total Sales]])</f>
        <v>121.82277628032345</v>
      </c>
      <c r="J3656">
        <f>AVERAGEIF(Table1[[#All],[Region]],D3656,Table1[[#All],[ Total Sales]])</f>
        <v>121.25353249899071</v>
      </c>
    </row>
    <row r="3657" spans="1:10" x14ac:dyDescent="0.25">
      <c r="A3657">
        <v>1018</v>
      </c>
      <c r="B3657" t="s">
        <v>456</v>
      </c>
      <c r="C3657" t="s">
        <v>25</v>
      </c>
      <c r="D3657" t="s">
        <v>15</v>
      </c>
      <c r="E3657" s="3">
        <v>45473</v>
      </c>
      <c r="F3657">
        <v>12</v>
      </c>
      <c r="G3657">
        <v>25</v>
      </c>
      <c r="H3657">
        <f t="shared" si="57"/>
        <v>300</v>
      </c>
      <c r="I3657">
        <f>AVERAGEIF(Table1[[#All],[Product]],C3657,Table1[[#All],[ Total Sales]])</f>
        <v>200.06738544474393</v>
      </c>
      <c r="J3657">
        <f>AVERAGEIF(Table1[[#All],[Region]],D3657,Table1[[#All],[ Total Sales]])</f>
        <v>374.12096774193549</v>
      </c>
    </row>
    <row r="3658" spans="1:10" x14ac:dyDescent="0.25">
      <c r="A3658">
        <v>1019</v>
      </c>
      <c r="B3658" t="s">
        <v>76</v>
      </c>
      <c r="C3658" t="s">
        <v>14</v>
      </c>
      <c r="D3658" t="s">
        <v>18</v>
      </c>
      <c r="E3658" s="3">
        <v>45504</v>
      </c>
      <c r="F3658">
        <v>5</v>
      </c>
      <c r="G3658">
        <v>15</v>
      </c>
      <c r="H3658">
        <f t="shared" si="57"/>
        <v>75</v>
      </c>
      <c r="I3658">
        <f>AVERAGEIF(Table1[[#All],[Product]],C3658,Table1[[#All],[ Total Sales]])</f>
        <v>308.69652742828384</v>
      </c>
      <c r="J3658">
        <f>AVERAGEIF(Table1[[#All],[Region]],D3658,Table1[[#All],[ Total Sales]])</f>
        <v>195.70076520338301</v>
      </c>
    </row>
    <row r="3659" spans="1:10" x14ac:dyDescent="0.25">
      <c r="A3659">
        <v>1001</v>
      </c>
      <c r="B3659" t="s">
        <v>219</v>
      </c>
      <c r="C3659" t="s">
        <v>11</v>
      </c>
      <c r="D3659" t="s">
        <v>12</v>
      </c>
      <c r="E3659" s="3">
        <v>44957</v>
      </c>
      <c r="F3659">
        <v>5</v>
      </c>
      <c r="G3659">
        <v>20</v>
      </c>
      <c r="H3659">
        <f t="shared" si="57"/>
        <v>100</v>
      </c>
      <c r="I3659">
        <f>AVERAGEIF(Table1[[#All],[Product]],C3659,Table1[[#All],[ Total Sales]])</f>
        <v>326.56355077336917</v>
      </c>
      <c r="J3659">
        <f>AVERAGEIF(Table1[[#All],[Region]],D3659,Table1[[#All],[ Total Sales]])</f>
        <v>155.98548972188632</v>
      </c>
    </row>
    <row r="3660" spans="1:10" x14ac:dyDescent="0.25">
      <c r="A3660">
        <v>1003</v>
      </c>
      <c r="B3660" t="s">
        <v>428</v>
      </c>
      <c r="C3660" t="s">
        <v>17</v>
      </c>
      <c r="D3660" t="s">
        <v>18</v>
      </c>
      <c r="E3660" s="3">
        <v>45016</v>
      </c>
      <c r="F3660">
        <v>7</v>
      </c>
      <c r="G3660">
        <v>15</v>
      </c>
      <c r="H3660">
        <f t="shared" si="57"/>
        <v>105</v>
      </c>
      <c r="I3660">
        <f>AVERAGEIF(Table1[[#All],[Product]],C3660,Table1[[#All],[ Total Sales]])</f>
        <v>158.81215469613261</v>
      </c>
      <c r="J3660">
        <f>AVERAGEIF(Table1[[#All],[Region]],D3660,Table1[[#All],[ Total Sales]])</f>
        <v>195.70076520338301</v>
      </c>
    </row>
    <row r="3661" spans="1:10" x14ac:dyDescent="0.25">
      <c r="A3661">
        <v>1004</v>
      </c>
      <c r="B3661" t="s">
        <v>225</v>
      </c>
      <c r="C3661" t="s">
        <v>20</v>
      </c>
      <c r="D3661" t="s">
        <v>21</v>
      </c>
      <c r="E3661" s="3">
        <v>45046</v>
      </c>
      <c r="F3661">
        <v>3</v>
      </c>
      <c r="G3661">
        <v>5</v>
      </c>
      <c r="H3661">
        <f t="shared" si="57"/>
        <v>15</v>
      </c>
      <c r="I3661">
        <f>AVERAGEIF(Table1[[#All],[Product]],C3661,Table1[[#All],[ Total Sales]])</f>
        <v>121.82277628032345</v>
      </c>
      <c r="J3661">
        <f>AVERAGEIF(Table1[[#All],[Region]],D3661,Table1[[#All],[ Total Sales]])</f>
        <v>121.25353249899071</v>
      </c>
    </row>
    <row r="3662" spans="1:10" x14ac:dyDescent="0.25">
      <c r="A3662">
        <v>1006</v>
      </c>
      <c r="B3662" t="s">
        <v>56</v>
      </c>
      <c r="C3662" t="s">
        <v>25</v>
      </c>
      <c r="D3662" t="s">
        <v>15</v>
      </c>
      <c r="E3662" s="3">
        <v>45107</v>
      </c>
      <c r="F3662">
        <v>8</v>
      </c>
      <c r="G3662">
        <v>25</v>
      </c>
      <c r="H3662">
        <f t="shared" si="57"/>
        <v>200</v>
      </c>
      <c r="I3662">
        <f>AVERAGEIF(Table1[[#All],[Product]],C3662,Table1[[#All],[ Total Sales]])</f>
        <v>200.06738544474393</v>
      </c>
      <c r="J3662">
        <f>AVERAGEIF(Table1[[#All],[Region]],D3662,Table1[[#All],[ Total Sales]])</f>
        <v>374.12096774193549</v>
      </c>
    </row>
    <row r="3663" spans="1:10" x14ac:dyDescent="0.25">
      <c r="A3663">
        <v>1007</v>
      </c>
      <c r="B3663" t="s">
        <v>300</v>
      </c>
      <c r="C3663" t="s">
        <v>11</v>
      </c>
      <c r="D3663" t="s">
        <v>18</v>
      </c>
      <c r="E3663" s="3">
        <v>45138</v>
      </c>
      <c r="F3663">
        <v>12</v>
      </c>
      <c r="G3663">
        <v>40</v>
      </c>
      <c r="H3663">
        <f t="shared" si="57"/>
        <v>480</v>
      </c>
      <c r="I3663">
        <f>AVERAGEIF(Table1[[#All],[Product]],C3663,Table1[[#All],[ Total Sales]])</f>
        <v>326.56355077336917</v>
      </c>
      <c r="J3663">
        <f>AVERAGEIF(Table1[[#All],[Region]],D3663,Table1[[#All],[ Total Sales]])</f>
        <v>195.70076520338301</v>
      </c>
    </row>
    <row r="3664" spans="1:10" x14ac:dyDescent="0.25">
      <c r="A3664">
        <v>1008</v>
      </c>
      <c r="B3664" t="s">
        <v>72</v>
      </c>
      <c r="C3664" t="s">
        <v>14</v>
      </c>
      <c r="D3664" t="s">
        <v>21</v>
      </c>
      <c r="E3664" s="3">
        <v>45169</v>
      </c>
      <c r="F3664">
        <v>4</v>
      </c>
      <c r="G3664">
        <v>15</v>
      </c>
      <c r="H3664">
        <f t="shared" si="57"/>
        <v>60</v>
      </c>
      <c r="I3664">
        <f>AVERAGEIF(Table1[[#All],[Product]],C3664,Table1[[#All],[ Total Sales]])</f>
        <v>308.69652742828384</v>
      </c>
      <c r="J3664">
        <f>AVERAGEIF(Table1[[#All],[Region]],D3664,Table1[[#All],[ Total Sales]])</f>
        <v>121.25353249899071</v>
      </c>
    </row>
    <row r="3665" spans="1:10" x14ac:dyDescent="0.25">
      <c r="A3665">
        <v>1009</v>
      </c>
      <c r="B3665" t="s">
        <v>139</v>
      </c>
      <c r="C3665" t="s">
        <v>17</v>
      </c>
      <c r="D3665" t="s">
        <v>12</v>
      </c>
      <c r="E3665" s="3">
        <v>45199</v>
      </c>
      <c r="F3665">
        <v>7</v>
      </c>
      <c r="G3665">
        <v>10</v>
      </c>
      <c r="H3665">
        <f t="shared" si="57"/>
        <v>70</v>
      </c>
      <c r="I3665">
        <f>AVERAGEIF(Table1[[#All],[Product]],C3665,Table1[[#All],[ Total Sales]])</f>
        <v>158.81215469613261</v>
      </c>
      <c r="J3665">
        <f>AVERAGEIF(Table1[[#All],[Region]],D3665,Table1[[#All],[ Total Sales]])</f>
        <v>155.98548972188632</v>
      </c>
    </row>
    <row r="3666" spans="1:10" x14ac:dyDescent="0.25">
      <c r="A3666">
        <v>1012</v>
      </c>
      <c r="B3666" t="s">
        <v>321</v>
      </c>
      <c r="C3666" t="s">
        <v>25</v>
      </c>
      <c r="D3666" t="s">
        <v>21</v>
      </c>
      <c r="E3666" s="3">
        <v>45291</v>
      </c>
      <c r="F3666">
        <v>5</v>
      </c>
      <c r="G3666">
        <v>20</v>
      </c>
      <c r="H3666">
        <f t="shared" si="57"/>
        <v>100</v>
      </c>
      <c r="I3666">
        <f>AVERAGEIF(Table1[[#All],[Product]],C3666,Table1[[#All],[ Total Sales]])</f>
        <v>200.06738544474393</v>
      </c>
      <c r="J3666">
        <f>AVERAGEIF(Table1[[#All],[Region]],D3666,Table1[[#All],[ Total Sales]])</f>
        <v>121.25353249899071</v>
      </c>
    </row>
    <row r="3667" spans="1:10" x14ac:dyDescent="0.25">
      <c r="A3667">
        <v>1015</v>
      </c>
      <c r="B3667" t="s">
        <v>22</v>
      </c>
      <c r="C3667" t="s">
        <v>17</v>
      </c>
      <c r="D3667" t="s">
        <v>18</v>
      </c>
      <c r="E3667" s="3">
        <v>45382</v>
      </c>
      <c r="F3667">
        <v>11</v>
      </c>
      <c r="G3667">
        <v>10</v>
      </c>
      <c r="H3667">
        <f t="shared" si="57"/>
        <v>110</v>
      </c>
      <c r="I3667">
        <f>AVERAGEIF(Table1[[#All],[Product]],C3667,Table1[[#All],[ Total Sales]])</f>
        <v>158.81215469613261</v>
      </c>
      <c r="J3667">
        <f>AVERAGEIF(Table1[[#All],[Region]],D3667,Table1[[#All],[ Total Sales]])</f>
        <v>195.70076520338301</v>
      </c>
    </row>
    <row r="3668" spans="1:10" x14ac:dyDescent="0.25">
      <c r="A3668">
        <v>1016</v>
      </c>
      <c r="B3668" t="s">
        <v>32</v>
      </c>
      <c r="C3668" t="s">
        <v>20</v>
      </c>
      <c r="D3668" t="s">
        <v>21</v>
      </c>
      <c r="E3668" s="3">
        <v>45412</v>
      </c>
      <c r="F3668">
        <v>4</v>
      </c>
      <c r="G3668">
        <v>20</v>
      </c>
      <c r="H3668">
        <f t="shared" si="57"/>
        <v>80</v>
      </c>
      <c r="I3668">
        <f>AVERAGEIF(Table1[[#All],[Product]],C3668,Table1[[#All],[ Total Sales]])</f>
        <v>121.82277628032345</v>
      </c>
      <c r="J3668">
        <f>AVERAGEIF(Table1[[#All],[Region]],D3668,Table1[[#All],[ Total Sales]])</f>
        <v>121.25353249899071</v>
      </c>
    </row>
    <row r="3669" spans="1:10" x14ac:dyDescent="0.25">
      <c r="A3669">
        <v>1017</v>
      </c>
      <c r="B3669" t="s">
        <v>200</v>
      </c>
      <c r="C3669" t="s">
        <v>23</v>
      </c>
      <c r="D3669" t="s">
        <v>12</v>
      </c>
      <c r="E3669" s="3">
        <v>45443</v>
      </c>
      <c r="F3669">
        <v>3</v>
      </c>
      <c r="G3669">
        <v>30</v>
      </c>
      <c r="H3669">
        <f t="shared" si="57"/>
        <v>90</v>
      </c>
      <c r="I3669">
        <f>AVERAGEIF(Table1[[#All],[Product]],C3669,Table1[[#All],[ Total Sales]])</f>
        <v>139.93951612903226</v>
      </c>
      <c r="J3669">
        <f>AVERAGEIF(Table1[[#All],[Region]],D3669,Table1[[#All],[ Total Sales]])</f>
        <v>155.98548972188632</v>
      </c>
    </row>
    <row r="3670" spans="1:10" x14ac:dyDescent="0.25">
      <c r="A3670">
        <v>1020</v>
      </c>
      <c r="B3670" t="s">
        <v>44</v>
      </c>
      <c r="C3670" t="s">
        <v>17</v>
      </c>
      <c r="D3670" t="s">
        <v>21</v>
      </c>
      <c r="E3670" s="3">
        <v>45535</v>
      </c>
      <c r="F3670">
        <v>7</v>
      </c>
      <c r="G3670">
        <v>50</v>
      </c>
      <c r="H3670">
        <f t="shared" si="57"/>
        <v>350</v>
      </c>
      <c r="I3670">
        <f>AVERAGEIF(Table1[[#All],[Product]],C3670,Table1[[#All],[ Total Sales]])</f>
        <v>158.81215469613261</v>
      </c>
      <c r="J3670">
        <f>AVERAGEIF(Table1[[#All],[Region]],D3670,Table1[[#All],[ Total Sales]])</f>
        <v>121.25353249899071</v>
      </c>
    </row>
    <row r="3671" spans="1:10" x14ac:dyDescent="0.25">
      <c r="A3671">
        <v>1001</v>
      </c>
      <c r="B3671" t="s">
        <v>394</v>
      </c>
      <c r="C3671" t="s">
        <v>11</v>
      </c>
      <c r="D3671" t="s">
        <v>12</v>
      </c>
      <c r="E3671" s="3">
        <v>44957</v>
      </c>
      <c r="F3671">
        <v>5</v>
      </c>
      <c r="G3671">
        <v>20</v>
      </c>
      <c r="H3671">
        <f t="shared" si="57"/>
        <v>100</v>
      </c>
      <c r="I3671">
        <f>AVERAGEIF(Table1[[#All],[Product]],C3671,Table1[[#All],[ Total Sales]])</f>
        <v>326.56355077336917</v>
      </c>
      <c r="J3671">
        <f>AVERAGEIF(Table1[[#All],[Region]],D3671,Table1[[#All],[ Total Sales]])</f>
        <v>155.98548972188632</v>
      </c>
    </row>
    <row r="3672" spans="1:10" x14ac:dyDescent="0.25">
      <c r="A3672">
        <v>1002</v>
      </c>
      <c r="B3672" t="s">
        <v>116</v>
      </c>
      <c r="C3672" t="s">
        <v>14</v>
      </c>
      <c r="D3672" t="s">
        <v>15</v>
      </c>
      <c r="E3672" s="3">
        <v>44985</v>
      </c>
      <c r="F3672">
        <v>10</v>
      </c>
      <c r="G3672">
        <v>50</v>
      </c>
      <c r="H3672">
        <f t="shared" si="57"/>
        <v>500</v>
      </c>
      <c r="I3672">
        <f>AVERAGEIF(Table1[[#All],[Product]],C3672,Table1[[#All],[ Total Sales]])</f>
        <v>308.69652742828384</v>
      </c>
      <c r="J3672">
        <f>AVERAGEIF(Table1[[#All],[Region]],D3672,Table1[[#All],[ Total Sales]])</f>
        <v>374.12096774193549</v>
      </c>
    </row>
    <row r="3673" spans="1:10" x14ac:dyDescent="0.25">
      <c r="A3673">
        <v>1003</v>
      </c>
      <c r="B3673" t="s">
        <v>408</v>
      </c>
      <c r="C3673" t="s">
        <v>17</v>
      </c>
      <c r="D3673" t="s">
        <v>18</v>
      </c>
      <c r="E3673" s="3">
        <v>45016</v>
      </c>
      <c r="F3673">
        <v>7</v>
      </c>
      <c r="G3673">
        <v>15</v>
      </c>
      <c r="H3673">
        <f t="shared" si="57"/>
        <v>105</v>
      </c>
      <c r="I3673">
        <f>AVERAGEIF(Table1[[#All],[Product]],C3673,Table1[[#All],[ Total Sales]])</f>
        <v>158.81215469613261</v>
      </c>
      <c r="J3673">
        <f>AVERAGEIF(Table1[[#All],[Region]],D3673,Table1[[#All],[ Total Sales]])</f>
        <v>195.70076520338301</v>
      </c>
    </row>
    <row r="3674" spans="1:10" x14ac:dyDescent="0.25">
      <c r="A3674">
        <v>1006</v>
      </c>
      <c r="B3674" t="s">
        <v>344</v>
      </c>
      <c r="C3674" t="s">
        <v>25</v>
      </c>
      <c r="D3674" t="s">
        <v>15</v>
      </c>
      <c r="E3674" s="3">
        <v>45107</v>
      </c>
      <c r="F3674">
        <v>8</v>
      </c>
      <c r="G3674">
        <v>25</v>
      </c>
      <c r="H3674">
        <f t="shared" si="57"/>
        <v>200</v>
      </c>
      <c r="I3674">
        <f>AVERAGEIF(Table1[[#All],[Product]],C3674,Table1[[#All],[ Total Sales]])</f>
        <v>200.06738544474393</v>
      </c>
      <c r="J3674">
        <f>AVERAGEIF(Table1[[#All],[Region]],D3674,Table1[[#All],[ Total Sales]])</f>
        <v>374.12096774193549</v>
      </c>
    </row>
    <row r="3675" spans="1:10" x14ac:dyDescent="0.25">
      <c r="A3675">
        <v>1007</v>
      </c>
      <c r="B3675" t="s">
        <v>10</v>
      </c>
      <c r="C3675" t="s">
        <v>11</v>
      </c>
      <c r="D3675" t="s">
        <v>18</v>
      </c>
      <c r="E3675" s="3">
        <v>45138</v>
      </c>
      <c r="F3675">
        <v>12</v>
      </c>
      <c r="G3675">
        <v>40</v>
      </c>
      <c r="H3675">
        <f t="shared" si="57"/>
        <v>480</v>
      </c>
      <c r="I3675">
        <f>AVERAGEIF(Table1[[#All],[Product]],C3675,Table1[[#All],[ Total Sales]])</f>
        <v>326.56355077336917</v>
      </c>
      <c r="J3675">
        <f>AVERAGEIF(Table1[[#All],[Region]],D3675,Table1[[#All],[ Total Sales]])</f>
        <v>195.70076520338301</v>
      </c>
    </row>
    <row r="3676" spans="1:10" x14ac:dyDescent="0.25">
      <c r="A3676">
        <v>1009</v>
      </c>
      <c r="B3676" t="s">
        <v>169</v>
      </c>
      <c r="C3676" t="s">
        <v>17</v>
      </c>
      <c r="D3676" t="s">
        <v>12</v>
      </c>
      <c r="E3676" s="3">
        <v>45199</v>
      </c>
      <c r="F3676">
        <v>7</v>
      </c>
      <c r="G3676">
        <v>10</v>
      </c>
      <c r="H3676">
        <f t="shared" si="57"/>
        <v>70</v>
      </c>
      <c r="I3676">
        <f>AVERAGEIF(Table1[[#All],[Product]],C3676,Table1[[#All],[ Total Sales]])</f>
        <v>158.81215469613261</v>
      </c>
      <c r="J3676">
        <f>AVERAGEIF(Table1[[#All],[Region]],D3676,Table1[[#All],[ Total Sales]])</f>
        <v>155.98548972188632</v>
      </c>
    </row>
    <row r="3677" spans="1:10" x14ac:dyDescent="0.25">
      <c r="A3677">
        <v>1010</v>
      </c>
      <c r="B3677" t="s">
        <v>122</v>
      </c>
      <c r="C3677" t="s">
        <v>20</v>
      </c>
      <c r="D3677" t="s">
        <v>15</v>
      </c>
      <c r="E3677" s="3">
        <v>45230</v>
      </c>
      <c r="F3677">
        <v>9</v>
      </c>
      <c r="G3677">
        <v>30</v>
      </c>
      <c r="H3677">
        <f t="shared" si="57"/>
        <v>270</v>
      </c>
      <c r="I3677">
        <f>AVERAGEIF(Table1[[#All],[Product]],C3677,Table1[[#All],[ Total Sales]])</f>
        <v>121.82277628032345</v>
      </c>
      <c r="J3677">
        <f>AVERAGEIF(Table1[[#All],[Region]],D3677,Table1[[#All],[ Total Sales]])</f>
        <v>374.12096774193549</v>
      </c>
    </row>
    <row r="3678" spans="1:10" x14ac:dyDescent="0.25">
      <c r="A3678">
        <v>1011</v>
      </c>
      <c r="B3678" t="s">
        <v>80</v>
      </c>
      <c r="C3678" t="s">
        <v>23</v>
      </c>
      <c r="D3678" t="s">
        <v>18</v>
      </c>
      <c r="E3678" s="3">
        <v>45260</v>
      </c>
      <c r="F3678">
        <v>6</v>
      </c>
      <c r="G3678">
        <v>35</v>
      </c>
      <c r="H3678">
        <f t="shared" si="57"/>
        <v>210</v>
      </c>
      <c r="I3678">
        <f>AVERAGEIF(Table1[[#All],[Product]],C3678,Table1[[#All],[ Total Sales]])</f>
        <v>139.93951612903226</v>
      </c>
      <c r="J3678">
        <f>AVERAGEIF(Table1[[#All],[Region]],D3678,Table1[[#All],[ Total Sales]])</f>
        <v>195.70076520338301</v>
      </c>
    </row>
    <row r="3679" spans="1:10" x14ac:dyDescent="0.25">
      <c r="A3679">
        <v>1013</v>
      </c>
      <c r="B3679" t="s">
        <v>312</v>
      </c>
      <c r="C3679" t="s">
        <v>11</v>
      </c>
      <c r="D3679" t="s">
        <v>12</v>
      </c>
      <c r="E3679" s="3">
        <v>45322</v>
      </c>
      <c r="F3679">
        <v>8</v>
      </c>
      <c r="G3679">
        <v>50</v>
      </c>
      <c r="H3679">
        <f t="shared" si="57"/>
        <v>400</v>
      </c>
      <c r="I3679">
        <f>AVERAGEIF(Table1[[#All],[Product]],C3679,Table1[[#All],[ Total Sales]])</f>
        <v>326.56355077336917</v>
      </c>
      <c r="J3679">
        <f>AVERAGEIF(Table1[[#All],[Region]],D3679,Table1[[#All],[ Total Sales]])</f>
        <v>155.98548972188632</v>
      </c>
    </row>
    <row r="3680" spans="1:10" x14ac:dyDescent="0.25">
      <c r="A3680">
        <v>1014</v>
      </c>
      <c r="B3680" t="s">
        <v>159</v>
      </c>
      <c r="C3680" t="s">
        <v>14</v>
      </c>
      <c r="D3680" t="s">
        <v>15</v>
      </c>
      <c r="E3680" s="3">
        <v>45351</v>
      </c>
      <c r="F3680">
        <v>10</v>
      </c>
      <c r="G3680">
        <v>60</v>
      </c>
      <c r="H3680">
        <f t="shared" si="57"/>
        <v>600</v>
      </c>
      <c r="I3680">
        <f>AVERAGEIF(Table1[[#All],[Product]],C3680,Table1[[#All],[ Total Sales]])</f>
        <v>308.69652742828384</v>
      </c>
      <c r="J3680">
        <f>AVERAGEIF(Table1[[#All],[Region]],D3680,Table1[[#All],[ Total Sales]])</f>
        <v>374.12096774193549</v>
      </c>
    </row>
    <row r="3681" spans="1:10" x14ac:dyDescent="0.25">
      <c r="A3681">
        <v>1015</v>
      </c>
      <c r="B3681" t="s">
        <v>395</v>
      </c>
      <c r="C3681" t="s">
        <v>17</v>
      </c>
      <c r="D3681" t="s">
        <v>18</v>
      </c>
      <c r="E3681" s="3">
        <v>45382</v>
      </c>
      <c r="F3681">
        <v>11</v>
      </c>
      <c r="G3681">
        <v>10</v>
      </c>
      <c r="H3681">
        <f t="shared" si="57"/>
        <v>110</v>
      </c>
      <c r="I3681">
        <f>AVERAGEIF(Table1[[#All],[Product]],C3681,Table1[[#All],[ Total Sales]])</f>
        <v>158.81215469613261</v>
      </c>
      <c r="J3681">
        <f>AVERAGEIF(Table1[[#All],[Region]],D3681,Table1[[#All],[ Total Sales]])</f>
        <v>195.70076520338301</v>
      </c>
    </row>
    <row r="3682" spans="1:10" x14ac:dyDescent="0.25">
      <c r="A3682">
        <v>1017</v>
      </c>
      <c r="B3682" t="s">
        <v>489</v>
      </c>
      <c r="C3682" t="s">
        <v>23</v>
      </c>
      <c r="D3682" t="s">
        <v>12</v>
      </c>
      <c r="E3682" s="3">
        <v>45443</v>
      </c>
      <c r="F3682">
        <v>3</v>
      </c>
      <c r="G3682">
        <v>30</v>
      </c>
      <c r="H3682">
        <f t="shared" si="57"/>
        <v>90</v>
      </c>
      <c r="I3682">
        <f>AVERAGEIF(Table1[[#All],[Product]],C3682,Table1[[#All],[ Total Sales]])</f>
        <v>139.93951612903226</v>
      </c>
      <c r="J3682">
        <f>AVERAGEIF(Table1[[#All],[Region]],D3682,Table1[[#All],[ Total Sales]])</f>
        <v>155.98548972188632</v>
      </c>
    </row>
    <row r="3683" spans="1:10" x14ac:dyDescent="0.25">
      <c r="A3683">
        <v>1019</v>
      </c>
      <c r="B3683" t="s">
        <v>84</v>
      </c>
      <c r="C3683" t="s">
        <v>14</v>
      </c>
      <c r="D3683" t="s">
        <v>18</v>
      </c>
      <c r="E3683" s="3">
        <v>45504</v>
      </c>
      <c r="F3683">
        <v>5</v>
      </c>
      <c r="G3683">
        <v>15</v>
      </c>
      <c r="H3683">
        <f t="shared" si="57"/>
        <v>75</v>
      </c>
      <c r="I3683">
        <f>AVERAGEIF(Table1[[#All],[Product]],C3683,Table1[[#All],[ Total Sales]])</f>
        <v>308.69652742828384</v>
      </c>
      <c r="J3683">
        <f>AVERAGEIF(Table1[[#All],[Region]],D3683,Table1[[#All],[ Total Sales]])</f>
        <v>195.70076520338301</v>
      </c>
    </row>
    <row r="3684" spans="1:10" x14ac:dyDescent="0.25">
      <c r="A3684">
        <v>1001</v>
      </c>
      <c r="B3684" t="s">
        <v>133</v>
      </c>
      <c r="C3684" t="s">
        <v>11</v>
      </c>
      <c r="D3684" t="s">
        <v>12</v>
      </c>
      <c r="E3684" s="3">
        <v>44957</v>
      </c>
      <c r="F3684">
        <v>5</v>
      </c>
      <c r="G3684">
        <v>20</v>
      </c>
      <c r="H3684">
        <f t="shared" si="57"/>
        <v>100</v>
      </c>
      <c r="I3684">
        <f>AVERAGEIF(Table1[[#All],[Product]],C3684,Table1[[#All],[ Total Sales]])</f>
        <v>326.56355077336917</v>
      </c>
      <c r="J3684">
        <f>AVERAGEIF(Table1[[#All],[Region]],D3684,Table1[[#All],[ Total Sales]])</f>
        <v>155.98548972188632</v>
      </c>
    </row>
    <row r="3685" spans="1:10" x14ac:dyDescent="0.25">
      <c r="A3685">
        <v>1007</v>
      </c>
      <c r="B3685" t="s">
        <v>497</v>
      </c>
      <c r="C3685" t="s">
        <v>11</v>
      </c>
      <c r="D3685" t="s">
        <v>18</v>
      </c>
      <c r="E3685" s="3">
        <v>45138</v>
      </c>
      <c r="F3685">
        <v>12</v>
      </c>
      <c r="G3685">
        <v>40</v>
      </c>
      <c r="H3685">
        <f t="shared" si="57"/>
        <v>480</v>
      </c>
      <c r="I3685">
        <f>AVERAGEIF(Table1[[#All],[Product]],C3685,Table1[[#All],[ Total Sales]])</f>
        <v>326.56355077336917</v>
      </c>
      <c r="J3685">
        <f>AVERAGEIF(Table1[[#All],[Region]],D3685,Table1[[#All],[ Total Sales]])</f>
        <v>195.70076520338301</v>
      </c>
    </row>
    <row r="3686" spans="1:10" x14ac:dyDescent="0.25">
      <c r="A3686">
        <v>1008</v>
      </c>
      <c r="B3686" t="s">
        <v>142</v>
      </c>
      <c r="C3686" t="s">
        <v>14</v>
      </c>
      <c r="D3686" t="s">
        <v>21</v>
      </c>
      <c r="E3686" s="3">
        <v>45169</v>
      </c>
      <c r="F3686">
        <v>4</v>
      </c>
      <c r="G3686">
        <v>15</v>
      </c>
      <c r="H3686">
        <f t="shared" si="57"/>
        <v>60</v>
      </c>
      <c r="I3686">
        <f>AVERAGEIF(Table1[[#All],[Product]],C3686,Table1[[#All],[ Total Sales]])</f>
        <v>308.69652742828384</v>
      </c>
      <c r="J3686">
        <f>AVERAGEIF(Table1[[#All],[Region]],D3686,Table1[[#All],[ Total Sales]])</f>
        <v>121.25353249899071</v>
      </c>
    </row>
    <row r="3687" spans="1:10" x14ac:dyDescent="0.25">
      <c r="A3687">
        <v>1009</v>
      </c>
      <c r="B3687" t="s">
        <v>314</v>
      </c>
      <c r="C3687" t="s">
        <v>17</v>
      </c>
      <c r="D3687" t="s">
        <v>12</v>
      </c>
      <c r="E3687" s="3">
        <v>45199</v>
      </c>
      <c r="F3687">
        <v>7</v>
      </c>
      <c r="G3687">
        <v>10</v>
      </c>
      <c r="H3687">
        <f t="shared" si="57"/>
        <v>70</v>
      </c>
      <c r="I3687">
        <f>AVERAGEIF(Table1[[#All],[Product]],C3687,Table1[[#All],[ Total Sales]])</f>
        <v>158.81215469613261</v>
      </c>
      <c r="J3687">
        <f>AVERAGEIF(Table1[[#All],[Region]],D3687,Table1[[#All],[ Total Sales]])</f>
        <v>155.98548972188632</v>
      </c>
    </row>
    <row r="3688" spans="1:10" x14ac:dyDescent="0.25">
      <c r="A3688">
        <v>1010</v>
      </c>
      <c r="B3688" t="s">
        <v>51</v>
      </c>
      <c r="C3688" t="s">
        <v>20</v>
      </c>
      <c r="D3688" t="s">
        <v>15</v>
      </c>
      <c r="E3688" s="3">
        <v>45230</v>
      </c>
      <c r="F3688">
        <v>9</v>
      </c>
      <c r="G3688">
        <v>30</v>
      </c>
      <c r="H3688">
        <f t="shared" si="57"/>
        <v>270</v>
      </c>
      <c r="I3688">
        <f>AVERAGEIF(Table1[[#All],[Product]],C3688,Table1[[#All],[ Total Sales]])</f>
        <v>121.82277628032345</v>
      </c>
      <c r="J3688">
        <f>AVERAGEIF(Table1[[#All],[Region]],D3688,Table1[[#All],[ Total Sales]])</f>
        <v>374.12096774193549</v>
      </c>
    </row>
    <row r="3689" spans="1:10" x14ac:dyDescent="0.25">
      <c r="A3689">
        <v>1013</v>
      </c>
      <c r="B3689" t="s">
        <v>504</v>
      </c>
      <c r="C3689" t="s">
        <v>11</v>
      </c>
      <c r="D3689" t="s">
        <v>12</v>
      </c>
      <c r="E3689" s="3">
        <v>45322</v>
      </c>
      <c r="F3689">
        <v>8</v>
      </c>
      <c r="G3689">
        <v>50</v>
      </c>
      <c r="H3689">
        <f t="shared" si="57"/>
        <v>400</v>
      </c>
      <c r="I3689">
        <f>AVERAGEIF(Table1[[#All],[Product]],C3689,Table1[[#All],[ Total Sales]])</f>
        <v>326.56355077336917</v>
      </c>
      <c r="J3689">
        <f>AVERAGEIF(Table1[[#All],[Region]],D3689,Table1[[#All],[ Total Sales]])</f>
        <v>155.98548972188632</v>
      </c>
    </row>
    <row r="3690" spans="1:10" x14ac:dyDescent="0.25">
      <c r="A3690">
        <v>1015</v>
      </c>
      <c r="B3690" t="s">
        <v>164</v>
      </c>
      <c r="C3690" t="s">
        <v>17</v>
      </c>
      <c r="D3690" t="s">
        <v>18</v>
      </c>
      <c r="E3690" s="3">
        <v>45382</v>
      </c>
      <c r="F3690">
        <v>11</v>
      </c>
      <c r="G3690">
        <v>10</v>
      </c>
      <c r="H3690">
        <f t="shared" si="57"/>
        <v>110</v>
      </c>
      <c r="I3690">
        <f>AVERAGEIF(Table1[[#All],[Product]],C3690,Table1[[#All],[ Total Sales]])</f>
        <v>158.81215469613261</v>
      </c>
      <c r="J3690">
        <f>AVERAGEIF(Table1[[#All],[Region]],D3690,Table1[[#All],[ Total Sales]])</f>
        <v>195.70076520338301</v>
      </c>
    </row>
    <row r="3691" spans="1:10" x14ac:dyDescent="0.25">
      <c r="A3691">
        <v>1016</v>
      </c>
      <c r="B3691" t="s">
        <v>218</v>
      </c>
      <c r="C3691" t="s">
        <v>20</v>
      </c>
      <c r="D3691" t="s">
        <v>21</v>
      </c>
      <c r="E3691" s="3">
        <v>45412</v>
      </c>
      <c r="F3691">
        <v>4</v>
      </c>
      <c r="G3691">
        <v>20</v>
      </c>
      <c r="H3691">
        <f t="shared" si="57"/>
        <v>80</v>
      </c>
      <c r="I3691">
        <f>AVERAGEIF(Table1[[#All],[Product]],C3691,Table1[[#All],[ Total Sales]])</f>
        <v>121.82277628032345</v>
      </c>
      <c r="J3691">
        <f>AVERAGEIF(Table1[[#All],[Region]],D3691,Table1[[#All],[ Total Sales]])</f>
        <v>121.25353249899071</v>
      </c>
    </row>
    <row r="3692" spans="1:10" x14ac:dyDescent="0.25">
      <c r="A3692">
        <v>1017</v>
      </c>
      <c r="B3692" t="s">
        <v>382</v>
      </c>
      <c r="C3692" t="s">
        <v>23</v>
      </c>
      <c r="D3692" t="s">
        <v>12</v>
      </c>
      <c r="E3692" s="3">
        <v>45443</v>
      </c>
      <c r="F3692">
        <v>3</v>
      </c>
      <c r="G3692">
        <v>30</v>
      </c>
      <c r="H3692">
        <f t="shared" si="57"/>
        <v>90</v>
      </c>
      <c r="I3692">
        <f>AVERAGEIF(Table1[[#All],[Product]],C3692,Table1[[#All],[ Total Sales]])</f>
        <v>139.93951612903226</v>
      </c>
      <c r="J3692">
        <f>AVERAGEIF(Table1[[#All],[Region]],D3692,Table1[[#All],[ Total Sales]])</f>
        <v>155.98548972188632</v>
      </c>
    </row>
    <row r="3693" spans="1:10" x14ac:dyDescent="0.25">
      <c r="A3693">
        <v>1018</v>
      </c>
      <c r="B3693" t="s">
        <v>350</v>
      </c>
      <c r="C3693" t="s">
        <v>25</v>
      </c>
      <c r="D3693" t="s">
        <v>15</v>
      </c>
      <c r="E3693" s="3">
        <v>45473</v>
      </c>
      <c r="F3693">
        <v>12</v>
      </c>
      <c r="G3693">
        <v>25</v>
      </c>
      <c r="H3693">
        <f t="shared" si="57"/>
        <v>300</v>
      </c>
      <c r="I3693">
        <f>AVERAGEIF(Table1[[#All],[Product]],C3693,Table1[[#All],[ Total Sales]])</f>
        <v>200.06738544474393</v>
      </c>
      <c r="J3693">
        <f>AVERAGEIF(Table1[[#All],[Region]],D3693,Table1[[#All],[ Total Sales]])</f>
        <v>374.12096774193549</v>
      </c>
    </row>
    <row r="3694" spans="1:10" x14ac:dyDescent="0.25">
      <c r="A3694">
        <v>1019</v>
      </c>
      <c r="B3694" t="s">
        <v>195</v>
      </c>
      <c r="C3694" t="s">
        <v>14</v>
      </c>
      <c r="D3694" t="s">
        <v>18</v>
      </c>
      <c r="E3694" s="3">
        <v>45504</v>
      </c>
      <c r="F3694">
        <v>5</v>
      </c>
      <c r="G3694">
        <v>15</v>
      </c>
      <c r="H3694">
        <f t="shared" si="57"/>
        <v>75</v>
      </c>
      <c r="I3694">
        <f>AVERAGEIF(Table1[[#All],[Product]],C3694,Table1[[#All],[ Total Sales]])</f>
        <v>308.69652742828384</v>
      </c>
      <c r="J3694">
        <f>AVERAGEIF(Table1[[#All],[Region]],D3694,Table1[[#All],[ Total Sales]])</f>
        <v>195.70076520338301</v>
      </c>
    </row>
    <row r="3695" spans="1:10" x14ac:dyDescent="0.25">
      <c r="A3695">
        <v>1020</v>
      </c>
      <c r="B3695" t="s">
        <v>87</v>
      </c>
      <c r="C3695" t="s">
        <v>17</v>
      </c>
      <c r="D3695" t="s">
        <v>21</v>
      </c>
      <c r="E3695" s="3">
        <v>45535</v>
      </c>
      <c r="F3695">
        <v>7</v>
      </c>
      <c r="G3695">
        <v>50</v>
      </c>
      <c r="H3695">
        <f t="shared" si="57"/>
        <v>350</v>
      </c>
      <c r="I3695">
        <f>AVERAGEIF(Table1[[#All],[Product]],C3695,Table1[[#All],[ Total Sales]])</f>
        <v>158.81215469613261</v>
      </c>
      <c r="J3695">
        <f>AVERAGEIF(Table1[[#All],[Region]],D3695,Table1[[#All],[ Total Sales]])</f>
        <v>121.25353249899071</v>
      </c>
    </row>
    <row r="3696" spans="1:10" x14ac:dyDescent="0.25">
      <c r="A3696">
        <v>1001</v>
      </c>
      <c r="B3696" t="s">
        <v>379</v>
      </c>
      <c r="C3696" t="s">
        <v>11</v>
      </c>
      <c r="D3696" t="s">
        <v>12</v>
      </c>
      <c r="E3696" s="3">
        <v>44957</v>
      </c>
      <c r="F3696">
        <v>5</v>
      </c>
      <c r="G3696">
        <v>20</v>
      </c>
      <c r="H3696">
        <f t="shared" si="57"/>
        <v>100</v>
      </c>
      <c r="I3696">
        <f>AVERAGEIF(Table1[[#All],[Product]],C3696,Table1[[#All],[ Total Sales]])</f>
        <v>326.56355077336917</v>
      </c>
      <c r="J3696">
        <f>AVERAGEIF(Table1[[#All],[Region]],D3696,Table1[[#All],[ Total Sales]])</f>
        <v>155.98548972188632</v>
      </c>
    </row>
    <row r="3697" spans="1:10" x14ac:dyDescent="0.25">
      <c r="A3697">
        <v>1003</v>
      </c>
      <c r="B3697" t="s">
        <v>346</v>
      </c>
      <c r="C3697" t="s">
        <v>17</v>
      </c>
      <c r="D3697" t="s">
        <v>18</v>
      </c>
      <c r="E3697" s="3">
        <v>45016</v>
      </c>
      <c r="F3697">
        <v>7</v>
      </c>
      <c r="G3697">
        <v>15</v>
      </c>
      <c r="H3697">
        <f t="shared" si="57"/>
        <v>105</v>
      </c>
      <c r="I3697">
        <f>AVERAGEIF(Table1[[#All],[Product]],C3697,Table1[[#All],[ Total Sales]])</f>
        <v>158.81215469613261</v>
      </c>
      <c r="J3697">
        <f>AVERAGEIF(Table1[[#All],[Region]],D3697,Table1[[#All],[ Total Sales]])</f>
        <v>195.70076520338301</v>
      </c>
    </row>
    <row r="3698" spans="1:10" x14ac:dyDescent="0.25">
      <c r="A3698">
        <v>1008</v>
      </c>
      <c r="B3698" t="s">
        <v>104</v>
      </c>
      <c r="C3698" t="s">
        <v>14</v>
      </c>
      <c r="D3698" t="s">
        <v>21</v>
      </c>
      <c r="E3698" s="3">
        <v>45169</v>
      </c>
      <c r="F3698">
        <v>4</v>
      </c>
      <c r="G3698">
        <v>15</v>
      </c>
      <c r="H3698">
        <f t="shared" si="57"/>
        <v>60</v>
      </c>
      <c r="I3698">
        <f>AVERAGEIF(Table1[[#All],[Product]],C3698,Table1[[#All],[ Total Sales]])</f>
        <v>308.69652742828384</v>
      </c>
      <c r="J3698">
        <f>AVERAGEIF(Table1[[#All],[Region]],D3698,Table1[[#All],[ Total Sales]])</f>
        <v>121.25353249899071</v>
      </c>
    </row>
    <row r="3699" spans="1:10" x14ac:dyDescent="0.25">
      <c r="A3699">
        <v>1009</v>
      </c>
      <c r="B3699" t="s">
        <v>100</v>
      </c>
      <c r="C3699" t="s">
        <v>17</v>
      </c>
      <c r="D3699" t="s">
        <v>12</v>
      </c>
      <c r="E3699" s="3">
        <v>45199</v>
      </c>
      <c r="F3699">
        <v>7</v>
      </c>
      <c r="G3699">
        <v>10</v>
      </c>
      <c r="H3699">
        <f t="shared" si="57"/>
        <v>70</v>
      </c>
      <c r="I3699">
        <f>AVERAGEIF(Table1[[#All],[Product]],C3699,Table1[[#All],[ Total Sales]])</f>
        <v>158.81215469613261</v>
      </c>
      <c r="J3699">
        <f>AVERAGEIF(Table1[[#All],[Region]],D3699,Table1[[#All],[ Total Sales]])</f>
        <v>155.98548972188632</v>
      </c>
    </row>
    <row r="3700" spans="1:10" x14ac:dyDescent="0.25">
      <c r="A3700">
        <v>1010</v>
      </c>
      <c r="B3700" t="s">
        <v>279</v>
      </c>
      <c r="C3700" t="s">
        <v>20</v>
      </c>
      <c r="D3700" t="s">
        <v>15</v>
      </c>
      <c r="E3700" s="3">
        <v>45230</v>
      </c>
      <c r="F3700">
        <v>9</v>
      </c>
      <c r="G3700">
        <v>30</v>
      </c>
      <c r="H3700">
        <f t="shared" si="57"/>
        <v>270</v>
      </c>
      <c r="I3700">
        <f>AVERAGEIF(Table1[[#All],[Product]],C3700,Table1[[#All],[ Total Sales]])</f>
        <v>121.82277628032345</v>
      </c>
      <c r="J3700">
        <f>AVERAGEIF(Table1[[#All],[Region]],D3700,Table1[[#All],[ Total Sales]])</f>
        <v>374.12096774193549</v>
      </c>
    </row>
    <row r="3701" spans="1:10" x14ac:dyDescent="0.25">
      <c r="A3701">
        <v>1011</v>
      </c>
      <c r="B3701" t="s">
        <v>379</v>
      </c>
      <c r="C3701" t="s">
        <v>23</v>
      </c>
      <c r="D3701" t="s">
        <v>18</v>
      </c>
      <c r="E3701" s="3">
        <v>45260</v>
      </c>
      <c r="F3701">
        <v>6</v>
      </c>
      <c r="G3701">
        <v>35</v>
      </c>
      <c r="H3701">
        <f t="shared" si="57"/>
        <v>210</v>
      </c>
      <c r="I3701">
        <f>AVERAGEIF(Table1[[#All],[Product]],C3701,Table1[[#All],[ Total Sales]])</f>
        <v>139.93951612903226</v>
      </c>
      <c r="J3701">
        <f>AVERAGEIF(Table1[[#All],[Region]],D3701,Table1[[#All],[ Total Sales]])</f>
        <v>195.70076520338301</v>
      </c>
    </row>
    <row r="3702" spans="1:10" x14ac:dyDescent="0.25">
      <c r="A3702">
        <v>1012</v>
      </c>
      <c r="B3702" t="s">
        <v>149</v>
      </c>
      <c r="C3702" t="s">
        <v>25</v>
      </c>
      <c r="D3702" t="s">
        <v>21</v>
      </c>
      <c r="E3702" s="3">
        <v>45291</v>
      </c>
      <c r="F3702">
        <v>5</v>
      </c>
      <c r="G3702">
        <v>20</v>
      </c>
      <c r="H3702">
        <f t="shared" si="57"/>
        <v>100</v>
      </c>
      <c r="I3702">
        <f>AVERAGEIF(Table1[[#All],[Product]],C3702,Table1[[#All],[ Total Sales]])</f>
        <v>200.06738544474393</v>
      </c>
      <c r="J3702">
        <f>AVERAGEIF(Table1[[#All],[Region]],D3702,Table1[[#All],[ Total Sales]])</f>
        <v>121.25353249899071</v>
      </c>
    </row>
    <row r="3703" spans="1:10" x14ac:dyDescent="0.25">
      <c r="A3703">
        <v>1013</v>
      </c>
      <c r="B3703" t="s">
        <v>447</v>
      </c>
      <c r="C3703" t="s">
        <v>11</v>
      </c>
      <c r="D3703" t="s">
        <v>12</v>
      </c>
      <c r="E3703" s="3">
        <v>45322</v>
      </c>
      <c r="F3703">
        <v>8</v>
      </c>
      <c r="G3703">
        <v>50</v>
      </c>
      <c r="H3703">
        <f t="shared" si="57"/>
        <v>400</v>
      </c>
      <c r="I3703">
        <f>AVERAGEIF(Table1[[#All],[Product]],C3703,Table1[[#All],[ Total Sales]])</f>
        <v>326.56355077336917</v>
      </c>
      <c r="J3703">
        <f>AVERAGEIF(Table1[[#All],[Region]],D3703,Table1[[#All],[ Total Sales]])</f>
        <v>155.98548972188632</v>
      </c>
    </row>
    <row r="3704" spans="1:10" x14ac:dyDescent="0.25">
      <c r="A3704">
        <v>1015</v>
      </c>
      <c r="B3704" t="s">
        <v>73</v>
      </c>
      <c r="C3704" t="s">
        <v>17</v>
      </c>
      <c r="D3704" t="s">
        <v>18</v>
      </c>
      <c r="E3704" s="3">
        <v>45382</v>
      </c>
      <c r="F3704">
        <v>11</v>
      </c>
      <c r="G3704">
        <v>10</v>
      </c>
      <c r="H3704">
        <f t="shared" si="57"/>
        <v>110</v>
      </c>
      <c r="I3704">
        <f>AVERAGEIF(Table1[[#All],[Product]],C3704,Table1[[#All],[ Total Sales]])</f>
        <v>158.81215469613261</v>
      </c>
      <c r="J3704">
        <f>AVERAGEIF(Table1[[#All],[Region]],D3704,Table1[[#All],[ Total Sales]])</f>
        <v>195.70076520338301</v>
      </c>
    </row>
    <row r="3705" spans="1:10" x14ac:dyDescent="0.25">
      <c r="A3705">
        <v>1016</v>
      </c>
      <c r="B3705" t="s">
        <v>350</v>
      </c>
      <c r="C3705" t="s">
        <v>20</v>
      </c>
      <c r="D3705" t="s">
        <v>21</v>
      </c>
      <c r="E3705" s="3">
        <v>45412</v>
      </c>
      <c r="F3705">
        <v>4</v>
      </c>
      <c r="G3705">
        <v>20</v>
      </c>
      <c r="H3705">
        <f t="shared" si="57"/>
        <v>80</v>
      </c>
      <c r="I3705">
        <f>AVERAGEIF(Table1[[#All],[Product]],C3705,Table1[[#All],[ Total Sales]])</f>
        <v>121.82277628032345</v>
      </c>
      <c r="J3705">
        <f>AVERAGEIF(Table1[[#All],[Region]],D3705,Table1[[#All],[ Total Sales]])</f>
        <v>121.25353249899071</v>
      </c>
    </row>
    <row r="3706" spans="1:10" x14ac:dyDescent="0.25">
      <c r="A3706">
        <v>1017</v>
      </c>
      <c r="B3706" t="s">
        <v>65</v>
      </c>
      <c r="C3706" t="s">
        <v>23</v>
      </c>
      <c r="D3706" t="s">
        <v>12</v>
      </c>
      <c r="E3706" s="3">
        <v>45443</v>
      </c>
      <c r="F3706">
        <v>3</v>
      </c>
      <c r="G3706">
        <v>30</v>
      </c>
      <c r="H3706">
        <f t="shared" si="57"/>
        <v>90</v>
      </c>
      <c r="I3706">
        <f>AVERAGEIF(Table1[[#All],[Product]],C3706,Table1[[#All],[ Total Sales]])</f>
        <v>139.93951612903226</v>
      </c>
      <c r="J3706">
        <f>AVERAGEIF(Table1[[#All],[Region]],D3706,Table1[[#All],[ Total Sales]])</f>
        <v>155.98548972188632</v>
      </c>
    </row>
    <row r="3707" spans="1:10" x14ac:dyDescent="0.25">
      <c r="A3707">
        <v>1018</v>
      </c>
      <c r="B3707" t="s">
        <v>209</v>
      </c>
      <c r="C3707" t="s">
        <v>25</v>
      </c>
      <c r="D3707" t="s">
        <v>15</v>
      </c>
      <c r="E3707" s="3">
        <v>45473</v>
      </c>
      <c r="F3707">
        <v>12</v>
      </c>
      <c r="G3707">
        <v>25</v>
      </c>
      <c r="H3707">
        <f t="shared" si="57"/>
        <v>300</v>
      </c>
      <c r="I3707">
        <f>AVERAGEIF(Table1[[#All],[Product]],C3707,Table1[[#All],[ Total Sales]])</f>
        <v>200.06738544474393</v>
      </c>
      <c r="J3707">
        <f>AVERAGEIF(Table1[[#All],[Region]],D3707,Table1[[#All],[ Total Sales]])</f>
        <v>374.12096774193549</v>
      </c>
    </row>
    <row r="3708" spans="1:10" x14ac:dyDescent="0.25">
      <c r="A3708">
        <v>1020</v>
      </c>
      <c r="B3708" t="s">
        <v>290</v>
      </c>
      <c r="C3708" t="s">
        <v>17</v>
      </c>
      <c r="D3708" t="s">
        <v>21</v>
      </c>
      <c r="E3708" s="3">
        <v>45535</v>
      </c>
      <c r="F3708">
        <v>7</v>
      </c>
      <c r="G3708">
        <v>50</v>
      </c>
      <c r="H3708">
        <f t="shared" si="57"/>
        <v>350</v>
      </c>
      <c r="I3708">
        <f>AVERAGEIF(Table1[[#All],[Product]],C3708,Table1[[#All],[ Total Sales]])</f>
        <v>158.81215469613261</v>
      </c>
      <c r="J3708">
        <f>AVERAGEIF(Table1[[#All],[Region]],D3708,Table1[[#All],[ Total Sales]])</f>
        <v>121.25353249899071</v>
      </c>
    </row>
    <row r="3709" spans="1:10" x14ac:dyDescent="0.25">
      <c r="A3709">
        <v>1001</v>
      </c>
      <c r="B3709" t="s">
        <v>500</v>
      </c>
      <c r="C3709" t="s">
        <v>11</v>
      </c>
      <c r="D3709" t="s">
        <v>12</v>
      </c>
      <c r="E3709" s="3">
        <v>44957</v>
      </c>
      <c r="F3709">
        <v>5</v>
      </c>
      <c r="G3709">
        <v>20</v>
      </c>
      <c r="H3709">
        <f t="shared" si="57"/>
        <v>100</v>
      </c>
      <c r="I3709">
        <f>AVERAGEIF(Table1[[#All],[Product]],C3709,Table1[[#All],[ Total Sales]])</f>
        <v>326.56355077336917</v>
      </c>
      <c r="J3709">
        <f>AVERAGEIF(Table1[[#All],[Region]],D3709,Table1[[#All],[ Total Sales]])</f>
        <v>155.98548972188632</v>
      </c>
    </row>
    <row r="3710" spans="1:10" x14ac:dyDescent="0.25">
      <c r="A3710">
        <v>1002</v>
      </c>
      <c r="B3710" t="s">
        <v>22</v>
      </c>
      <c r="C3710" t="s">
        <v>14</v>
      </c>
      <c r="D3710" t="s">
        <v>15</v>
      </c>
      <c r="E3710" s="3">
        <v>44985</v>
      </c>
      <c r="F3710">
        <v>10</v>
      </c>
      <c r="G3710">
        <v>50</v>
      </c>
      <c r="H3710">
        <f t="shared" si="57"/>
        <v>500</v>
      </c>
      <c r="I3710">
        <f>AVERAGEIF(Table1[[#All],[Product]],C3710,Table1[[#All],[ Total Sales]])</f>
        <v>308.69652742828384</v>
      </c>
      <c r="J3710">
        <f>AVERAGEIF(Table1[[#All],[Region]],D3710,Table1[[#All],[ Total Sales]])</f>
        <v>374.12096774193549</v>
      </c>
    </row>
    <row r="3711" spans="1:10" x14ac:dyDescent="0.25">
      <c r="A3711">
        <v>1004</v>
      </c>
      <c r="B3711" t="s">
        <v>70</v>
      </c>
      <c r="C3711" t="s">
        <v>20</v>
      </c>
      <c r="D3711" t="s">
        <v>21</v>
      </c>
      <c r="E3711" s="3">
        <v>45046</v>
      </c>
      <c r="F3711">
        <v>3</v>
      </c>
      <c r="G3711">
        <v>5</v>
      </c>
      <c r="H3711">
        <f t="shared" si="57"/>
        <v>15</v>
      </c>
      <c r="I3711">
        <f>AVERAGEIF(Table1[[#All],[Product]],C3711,Table1[[#All],[ Total Sales]])</f>
        <v>121.82277628032345</v>
      </c>
      <c r="J3711">
        <f>AVERAGEIF(Table1[[#All],[Region]],D3711,Table1[[#All],[ Total Sales]])</f>
        <v>121.25353249899071</v>
      </c>
    </row>
    <row r="3712" spans="1:10" x14ac:dyDescent="0.25">
      <c r="A3712">
        <v>1006</v>
      </c>
      <c r="B3712" t="s">
        <v>74</v>
      </c>
      <c r="C3712" t="s">
        <v>25</v>
      </c>
      <c r="D3712" t="s">
        <v>15</v>
      </c>
      <c r="E3712" s="3">
        <v>45107</v>
      </c>
      <c r="F3712">
        <v>8</v>
      </c>
      <c r="G3712">
        <v>25</v>
      </c>
      <c r="H3712">
        <f t="shared" si="57"/>
        <v>200</v>
      </c>
      <c r="I3712">
        <f>AVERAGEIF(Table1[[#All],[Product]],C3712,Table1[[#All],[ Total Sales]])</f>
        <v>200.06738544474393</v>
      </c>
      <c r="J3712">
        <f>AVERAGEIF(Table1[[#All],[Region]],D3712,Table1[[#All],[ Total Sales]])</f>
        <v>374.12096774193549</v>
      </c>
    </row>
    <row r="3713" spans="1:10" x14ac:dyDescent="0.25">
      <c r="A3713">
        <v>1009</v>
      </c>
      <c r="B3713" t="s">
        <v>148</v>
      </c>
      <c r="C3713" t="s">
        <v>17</v>
      </c>
      <c r="D3713" t="s">
        <v>12</v>
      </c>
      <c r="E3713" s="3">
        <v>45199</v>
      </c>
      <c r="F3713">
        <v>7</v>
      </c>
      <c r="G3713">
        <v>10</v>
      </c>
      <c r="H3713">
        <f t="shared" si="57"/>
        <v>70</v>
      </c>
      <c r="I3713">
        <f>AVERAGEIF(Table1[[#All],[Product]],C3713,Table1[[#All],[ Total Sales]])</f>
        <v>158.81215469613261</v>
      </c>
      <c r="J3713">
        <f>AVERAGEIF(Table1[[#All],[Region]],D3713,Table1[[#All],[ Total Sales]])</f>
        <v>155.98548972188632</v>
      </c>
    </row>
    <row r="3714" spans="1:10" x14ac:dyDescent="0.25">
      <c r="A3714">
        <v>1010</v>
      </c>
      <c r="B3714" t="s">
        <v>397</v>
      </c>
      <c r="C3714" t="s">
        <v>20</v>
      </c>
      <c r="D3714" t="s">
        <v>15</v>
      </c>
      <c r="E3714" s="3">
        <v>45230</v>
      </c>
      <c r="F3714">
        <v>9</v>
      </c>
      <c r="G3714">
        <v>30</v>
      </c>
      <c r="H3714">
        <f t="shared" si="57"/>
        <v>270</v>
      </c>
      <c r="I3714">
        <f>AVERAGEIF(Table1[[#All],[Product]],C3714,Table1[[#All],[ Total Sales]])</f>
        <v>121.82277628032345</v>
      </c>
      <c r="J3714">
        <f>AVERAGEIF(Table1[[#All],[Region]],D3714,Table1[[#All],[ Total Sales]])</f>
        <v>374.12096774193549</v>
      </c>
    </row>
    <row r="3715" spans="1:10" x14ac:dyDescent="0.25">
      <c r="A3715">
        <v>1012</v>
      </c>
      <c r="B3715" t="s">
        <v>85</v>
      </c>
      <c r="C3715" t="s">
        <v>25</v>
      </c>
      <c r="D3715" t="s">
        <v>21</v>
      </c>
      <c r="E3715" s="3">
        <v>45291</v>
      </c>
      <c r="F3715">
        <v>5</v>
      </c>
      <c r="G3715">
        <v>20</v>
      </c>
      <c r="H3715">
        <f t="shared" ref="H3715:H3778" si="58">F3715*G3715</f>
        <v>100</v>
      </c>
      <c r="I3715">
        <f>AVERAGEIF(Table1[[#All],[Product]],C3715,Table1[[#All],[ Total Sales]])</f>
        <v>200.06738544474393</v>
      </c>
      <c r="J3715">
        <f>AVERAGEIF(Table1[[#All],[Region]],D3715,Table1[[#All],[ Total Sales]])</f>
        <v>121.25353249899071</v>
      </c>
    </row>
    <row r="3716" spans="1:10" x14ac:dyDescent="0.25">
      <c r="A3716">
        <v>1013</v>
      </c>
      <c r="B3716" t="s">
        <v>111</v>
      </c>
      <c r="C3716" t="s">
        <v>11</v>
      </c>
      <c r="D3716" t="s">
        <v>12</v>
      </c>
      <c r="E3716" s="3">
        <v>45322</v>
      </c>
      <c r="F3716">
        <v>8</v>
      </c>
      <c r="G3716">
        <v>50</v>
      </c>
      <c r="H3716">
        <f t="shared" si="58"/>
        <v>400</v>
      </c>
      <c r="I3716">
        <f>AVERAGEIF(Table1[[#All],[Product]],C3716,Table1[[#All],[ Total Sales]])</f>
        <v>326.56355077336917</v>
      </c>
      <c r="J3716">
        <f>AVERAGEIF(Table1[[#All],[Region]],D3716,Table1[[#All],[ Total Sales]])</f>
        <v>155.98548972188632</v>
      </c>
    </row>
    <row r="3717" spans="1:10" x14ac:dyDescent="0.25">
      <c r="A3717">
        <v>1014</v>
      </c>
      <c r="B3717" t="s">
        <v>86</v>
      </c>
      <c r="C3717" t="s">
        <v>14</v>
      </c>
      <c r="D3717" t="s">
        <v>15</v>
      </c>
      <c r="E3717" s="3">
        <v>45351</v>
      </c>
      <c r="F3717">
        <v>10</v>
      </c>
      <c r="G3717">
        <v>60</v>
      </c>
      <c r="H3717">
        <f t="shared" si="58"/>
        <v>600</v>
      </c>
      <c r="I3717">
        <f>AVERAGEIF(Table1[[#All],[Product]],C3717,Table1[[#All],[ Total Sales]])</f>
        <v>308.69652742828384</v>
      </c>
      <c r="J3717">
        <f>AVERAGEIF(Table1[[#All],[Region]],D3717,Table1[[#All],[ Total Sales]])</f>
        <v>374.12096774193549</v>
      </c>
    </row>
    <row r="3718" spans="1:10" x14ac:dyDescent="0.25">
      <c r="A3718">
        <v>1016</v>
      </c>
      <c r="B3718" t="s">
        <v>490</v>
      </c>
      <c r="C3718" t="s">
        <v>20</v>
      </c>
      <c r="D3718" t="s">
        <v>21</v>
      </c>
      <c r="E3718" s="3">
        <v>45412</v>
      </c>
      <c r="F3718">
        <v>4</v>
      </c>
      <c r="G3718">
        <v>20</v>
      </c>
      <c r="H3718">
        <f t="shared" si="58"/>
        <v>80</v>
      </c>
      <c r="I3718">
        <f>AVERAGEIF(Table1[[#All],[Product]],C3718,Table1[[#All],[ Total Sales]])</f>
        <v>121.82277628032345</v>
      </c>
      <c r="J3718">
        <f>AVERAGEIF(Table1[[#All],[Region]],D3718,Table1[[#All],[ Total Sales]])</f>
        <v>121.25353249899071</v>
      </c>
    </row>
    <row r="3719" spans="1:10" x14ac:dyDescent="0.25">
      <c r="A3719">
        <v>1017</v>
      </c>
      <c r="B3719" t="s">
        <v>10</v>
      </c>
      <c r="C3719" t="s">
        <v>23</v>
      </c>
      <c r="D3719" t="s">
        <v>12</v>
      </c>
      <c r="E3719" s="3">
        <v>45443</v>
      </c>
      <c r="F3719">
        <v>3</v>
      </c>
      <c r="G3719">
        <v>30</v>
      </c>
      <c r="H3719">
        <f t="shared" si="58"/>
        <v>90</v>
      </c>
      <c r="I3719">
        <f>AVERAGEIF(Table1[[#All],[Product]],C3719,Table1[[#All],[ Total Sales]])</f>
        <v>139.93951612903226</v>
      </c>
      <c r="J3719">
        <f>AVERAGEIF(Table1[[#All],[Region]],D3719,Table1[[#All],[ Total Sales]])</f>
        <v>155.98548972188632</v>
      </c>
    </row>
    <row r="3720" spans="1:10" x14ac:dyDescent="0.25">
      <c r="A3720">
        <v>1018</v>
      </c>
      <c r="B3720" t="s">
        <v>189</v>
      </c>
      <c r="C3720" t="s">
        <v>25</v>
      </c>
      <c r="D3720" t="s">
        <v>15</v>
      </c>
      <c r="E3720" s="3">
        <v>45473</v>
      </c>
      <c r="F3720">
        <v>12</v>
      </c>
      <c r="G3720">
        <v>25</v>
      </c>
      <c r="H3720">
        <f t="shared" si="58"/>
        <v>300</v>
      </c>
      <c r="I3720">
        <f>AVERAGEIF(Table1[[#All],[Product]],C3720,Table1[[#All],[ Total Sales]])</f>
        <v>200.06738544474393</v>
      </c>
      <c r="J3720">
        <f>AVERAGEIF(Table1[[#All],[Region]],D3720,Table1[[#All],[ Total Sales]])</f>
        <v>374.12096774193549</v>
      </c>
    </row>
    <row r="3721" spans="1:10" x14ac:dyDescent="0.25">
      <c r="A3721">
        <v>1019</v>
      </c>
      <c r="B3721" t="s">
        <v>452</v>
      </c>
      <c r="C3721" t="s">
        <v>14</v>
      </c>
      <c r="D3721" t="s">
        <v>18</v>
      </c>
      <c r="E3721" s="3">
        <v>45504</v>
      </c>
      <c r="F3721">
        <v>5</v>
      </c>
      <c r="G3721">
        <v>15</v>
      </c>
      <c r="H3721">
        <f t="shared" si="58"/>
        <v>75</v>
      </c>
      <c r="I3721">
        <f>AVERAGEIF(Table1[[#All],[Product]],C3721,Table1[[#All],[ Total Sales]])</f>
        <v>308.69652742828384</v>
      </c>
      <c r="J3721">
        <f>AVERAGEIF(Table1[[#All],[Region]],D3721,Table1[[#All],[ Total Sales]])</f>
        <v>195.70076520338301</v>
      </c>
    </row>
    <row r="3722" spans="1:10" x14ac:dyDescent="0.25">
      <c r="A3722">
        <v>1020</v>
      </c>
      <c r="B3722" t="s">
        <v>407</v>
      </c>
      <c r="C3722" t="s">
        <v>17</v>
      </c>
      <c r="D3722" t="s">
        <v>21</v>
      </c>
      <c r="E3722" s="3">
        <v>45535</v>
      </c>
      <c r="F3722">
        <v>7</v>
      </c>
      <c r="G3722">
        <v>50</v>
      </c>
      <c r="H3722">
        <f t="shared" si="58"/>
        <v>350</v>
      </c>
      <c r="I3722">
        <f>AVERAGEIF(Table1[[#All],[Product]],C3722,Table1[[#All],[ Total Sales]])</f>
        <v>158.81215469613261</v>
      </c>
      <c r="J3722">
        <f>AVERAGEIF(Table1[[#All],[Region]],D3722,Table1[[#All],[ Total Sales]])</f>
        <v>121.25353249899071</v>
      </c>
    </row>
    <row r="3723" spans="1:10" x14ac:dyDescent="0.25">
      <c r="A3723">
        <v>1002</v>
      </c>
      <c r="B3723" t="s">
        <v>452</v>
      </c>
      <c r="C3723" t="s">
        <v>14</v>
      </c>
      <c r="D3723" t="s">
        <v>15</v>
      </c>
      <c r="E3723" s="3">
        <v>44985</v>
      </c>
      <c r="F3723">
        <v>10</v>
      </c>
      <c r="G3723">
        <v>50</v>
      </c>
      <c r="H3723">
        <f t="shared" si="58"/>
        <v>500</v>
      </c>
      <c r="I3723">
        <f>AVERAGEIF(Table1[[#All],[Product]],C3723,Table1[[#All],[ Total Sales]])</f>
        <v>308.69652742828384</v>
      </c>
      <c r="J3723">
        <f>AVERAGEIF(Table1[[#All],[Region]],D3723,Table1[[#All],[ Total Sales]])</f>
        <v>374.12096774193549</v>
      </c>
    </row>
    <row r="3724" spans="1:10" x14ac:dyDescent="0.25">
      <c r="A3724">
        <v>1005</v>
      </c>
      <c r="B3724" t="s">
        <v>218</v>
      </c>
      <c r="C3724" t="s">
        <v>23</v>
      </c>
      <c r="D3724" t="s">
        <v>12</v>
      </c>
      <c r="E3724" s="3">
        <v>45077</v>
      </c>
      <c r="F3724">
        <v>2</v>
      </c>
      <c r="G3724">
        <v>60</v>
      </c>
      <c r="H3724">
        <f t="shared" si="58"/>
        <v>120</v>
      </c>
      <c r="I3724">
        <f>AVERAGEIF(Table1[[#All],[Product]],C3724,Table1[[#All],[ Total Sales]])</f>
        <v>139.93951612903226</v>
      </c>
      <c r="J3724">
        <f>AVERAGEIF(Table1[[#All],[Region]],D3724,Table1[[#All],[ Total Sales]])</f>
        <v>155.98548972188632</v>
      </c>
    </row>
    <row r="3725" spans="1:10" x14ac:dyDescent="0.25">
      <c r="A3725">
        <v>1006</v>
      </c>
      <c r="B3725" t="s">
        <v>127</v>
      </c>
      <c r="C3725" t="s">
        <v>25</v>
      </c>
      <c r="D3725" t="s">
        <v>15</v>
      </c>
      <c r="E3725" s="3">
        <v>45107</v>
      </c>
      <c r="F3725">
        <v>8</v>
      </c>
      <c r="G3725">
        <v>25</v>
      </c>
      <c r="H3725">
        <f t="shared" si="58"/>
        <v>200</v>
      </c>
      <c r="I3725">
        <f>AVERAGEIF(Table1[[#All],[Product]],C3725,Table1[[#All],[ Total Sales]])</f>
        <v>200.06738544474393</v>
      </c>
      <c r="J3725">
        <f>AVERAGEIF(Table1[[#All],[Region]],D3725,Table1[[#All],[ Total Sales]])</f>
        <v>374.12096774193549</v>
      </c>
    </row>
    <row r="3726" spans="1:10" x14ac:dyDescent="0.25">
      <c r="A3726">
        <v>1007</v>
      </c>
      <c r="B3726" t="s">
        <v>220</v>
      </c>
      <c r="C3726" t="s">
        <v>11</v>
      </c>
      <c r="D3726" t="s">
        <v>18</v>
      </c>
      <c r="E3726" s="3">
        <v>45138</v>
      </c>
      <c r="F3726">
        <v>12</v>
      </c>
      <c r="G3726">
        <v>40</v>
      </c>
      <c r="H3726">
        <f t="shared" si="58"/>
        <v>480</v>
      </c>
      <c r="I3726">
        <f>AVERAGEIF(Table1[[#All],[Product]],C3726,Table1[[#All],[ Total Sales]])</f>
        <v>326.56355077336917</v>
      </c>
      <c r="J3726">
        <f>AVERAGEIF(Table1[[#All],[Region]],D3726,Table1[[#All],[ Total Sales]])</f>
        <v>195.70076520338301</v>
      </c>
    </row>
    <row r="3727" spans="1:10" x14ac:dyDescent="0.25">
      <c r="A3727">
        <v>1008</v>
      </c>
      <c r="B3727" t="s">
        <v>393</v>
      </c>
      <c r="C3727" t="s">
        <v>14</v>
      </c>
      <c r="D3727" t="s">
        <v>21</v>
      </c>
      <c r="E3727" s="3">
        <v>45169</v>
      </c>
      <c r="F3727">
        <v>4</v>
      </c>
      <c r="G3727">
        <v>15</v>
      </c>
      <c r="H3727">
        <f t="shared" si="58"/>
        <v>60</v>
      </c>
      <c r="I3727">
        <f>AVERAGEIF(Table1[[#All],[Product]],C3727,Table1[[#All],[ Total Sales]])</f>
        <v>308.69652742828384</v>
      </c>
      <c r="J3727">
        <f>AVERAGEIF(Table1[[#All],[Region]],D3727,Table1[[#All],[ Total Sales]])</f>
        <v>121.25353249899071</v>
      </c>
    </row>
    <row r="3728" spans="1:10" x14ac:dyDescent="0.25">
      <c r="A3728">
        <v>1011</v>
      </c>
      <c r="B3728" t="s">
        <v>403</v>
      </c>
      <c r="C3728" t="s">
        <v>23</v>
      </c>
      <c r="D3728" t="s">
        <v>18</v>
      </c>
      <c r="E3728" s="3">
        <v>45260</v>
      </c>
      <c r="F3728">
        <v>6</v>
      </c>
      <c r="G3728">
        <v>35</v>
      </c>
      <c r="H3728">
        <f t="shared" si="58"/>
        <v>210</v>
      </c>
      <c r="I3728">
        <f>AVERAGEIF(Table1[[#All],[Product]],C3728,Table1[[#All],[ Total Sales]])</f>
        <v>139.93951612903226</v>
      </c>
      <c r="J3728">
        <f>AVERAGEIF(Table1[[#All],[Region]],D3728,Table1[[#All],[ Total Sales]])</f>
        <v>195.70076520338301</v>
      </c>
    </row>
    <row r="3729" spans="1:10" x14ac:dyDescent="0.25">
      <c r="A3729">
        <v>1012</v>
      </c>
      <c r="B3729" t="s">
        <v>429</v>
      </c>
      <c r="C3729" t="s">
        <v>25</v>
      </c>
      <c r="D3729" t="s">
        <v>21</v>
      </c>
      <c r="E3729" s="3">
        <v>45291</v>
      </c>
      <c r="F3729">
        <v>5</v>
      </c>
      <c r="G3729">
        <v>20</v>
      </c>
      <c r="H3729">
        <f t="shared" si="58"/>
        <v>100</v>
      </c>
      <c r="I3729">
        <f>AVERAGEIF(Table1[[#All],[Product]],C3729,Table1[[#All],[ Total Sales]])</f>
        <v>200.06738544474393</v>
      </c>
      <c r="J3729">
        <f>AVERAGEIF(Table1[[#All],[Region]],D3729,Table1[[#All],[ Total Sales]])</f>
        <v>121.25353249899071</v>
      </c>
    </row>
    <row r="3730" spans="1:10" x14ac:dyDescent="0.25">
      <c r="A3730">
        <v>1013</v>
      </c>
      <c r="B3730" t="s">
        <v>442</v>
      </c>
      <c r="C3730" t="s">
        <v>11</v>
      </c>
      <c r="D3730" t="s">
        <v>12</v>
      </c>
      <c r="E3730" s="3">
        <v>45322</v>
      </c>
      <c r="F3730">
        <v>8</v>
      </c>
      <c r="G3730">
        <v>50</v>
      </c>
      <c r="H3730">
        <f t="shared" si="58"/>
        <v>400</v>
      </c>
      <c r="I3730">
        <f>AVERAGEIF(Table1[[#All],[Product]],C3730,Table1[[#All],[ Total Sales]])</f>
        <v>326.56355077336917</v>
      </c>
      <c r="J3730">
        <f>AVERAGEIF(Table1[[#All],[Region]],D3730,Table1[[#All],[ Total Sales]])</f>
        <v>155.98548972188632</v>
      </c>
    </row>
    <row r="3731" spans="1:10" x14ac:dyDescent="0.25">
      <c r="A3731">
        <v>1016</v>
      </c>
      <c r="B3731" t="s">
        <v>353</v>
      </c>
      <c r="C3731" t="s">
        <v>20</v>
      </c>
      <c r="D3731" t="s">
        <v>21</v>
      </c>
      <c r="E3731" s="3">
        <v>45412</v>
      </c>
      <c r="F3731">
        <v>4</v>
      </c>
      <c r="G3731">
        <v>20</v>
      </c>
      <c r="H3731">
        <f t="shared" si="58"/>
        <v>80</v>
      </c>
      <c r="I3731">
        <f>AVERAGEIF(Table1[[#All],[Product]],C3731,Table1[[#All],[ Total Sales]])</f>
        <v>121.82277628032345</v>
      </c>
      <c r="J3731">
        <f>AVERAGEIF(Table1[[#All],[Region]],D3731,Table1[[#All],[ Total Sales]])</f>
        <v>121.25353249899071</v>
      </c>
    </row>
    <row r="3732" spans="1:10" x14ac:dyDescent="0.25">
      <c r="A3732">
        <v>1018</v>
      </c>
      <c r="B3732" t="s">
        <v>494</v>
      </c>
      <c r="C3732" t="s">
        <v>25</v>
      </c>
      <c r="D3732" t="s">
        <v>15</v>
      </c>
      <c r="E3732" s="3">
        <v>45473</v>
      </c>
      <c r="F3732">
        <v>12</v>
      </c>
      <c r="G3732">
        <v>25</v>
      </c>
      <c r="H3732">
        <f t="shared" si="58"/>
        <v>300</v>
      </c>
      <c r="I3732">
        <f>AVERAGEIF(Table1[[#All],[Product]],C3732,Table1[[#All],[ Total Sales]])</f>
        <v>200.06738544474393</v>
      </c>
      <c r="J3732">
        <f>AVERAGEIF(Table1[[#All],[Region]],D3732,Table1[[#All],[ Total Sales]])</f>
        <v>374.12096774193549</v>
      </c>
    </row>
    <row r="3733" spans="1:10" x14ac:dyDescent="0.25">
      <c r="A3733">
        <v>1019</v>
      </c>
      <c r="B3733" t="s">
        <v>160</v>
      </c>
      <c r="C3733" t="s">
        <v>14</v>
      </c>
      <c r="D3733" t="s">
        <v>18</v>
      </c>
      <c r="E3733" s="3">
        <v>45504</v>
      </c>
      <c r="F3733">
        <v>5</v>
      </c>
      <c r="G3733">
        <v>15</v>
      </c>
      <c r="H3733">
        <f t="shared" si="58"/>
        <v>75</v>
      </c>
      <c r="I3733">
        <f>AVERAGEIF(Table1[[#All],[Product]],C3733,Table1[[#All],[ Total Sales]])</f>
        <v>308.69652742828384</v>
      </c>
      <c r="J3733">
        <f>AVERAGEIF(Table1[[#All],[Region]],D3733,Table1[[#All],[ Total Sales]])</f>
        <v>195.70076520338301</v>
      </c>
    </row>
    <row r="3734" spans="1:10" x14ac:dyDescent="0.25">
      <c r="A3734">
        <v>1003</v>
      </c>
      <c r="B3734" t="s">
        <v>231</v>
      </c>
      <c r="C3734" t="s">
        <v>17</v>
      </c>
      <c r="D3734" t="s">
        <v>18</v>
      </c>
      <c r="E3734" s="3">
        <v>45016</v>
      </c>
      <c r="F3734">
        <v>7</v>
      </c>
      <c r="G3734">
        <v>15</v>
      </c>
      <c r="H3734">
        <f t="shared" si="58"/>
        <v>105</v>
      </c>
      <c r="I3734">
        <f>AVERAGEIF(Table1[[#All],[Product]],C3734,Table1[[#All],[ Total Sales]])</f>
        <v>158.81215469613261</v>
      </c>
      <c r="J3734">
        <f>AVERAGEIF(Table1[[#All],[Region]],D3734,Table1[[#All],[ Total Sales]])</f>
        <v>195.70076520338301</v>
      </c>
    </row>
    <row r="3735" spans="1:10" x14ac:dyDescent="0.25">
      <c r="A3735">
        <v>1005</v>
      </c>
      <c r="B3735" t="s">
        <v>310</v>
      </c>
      <c r="C3735" t="s">
        <v>23</v>
      </c>
      <c r="D3735" t="s">
        <v>12</v>
      </c>
      <c r="E3735" s="3">
        <v>45077</v>
      </c>
      <c r="F3735">
        <v>2</v>
      </c>
      <c r="G3735">
        <v>60</v>
      </c>
      <c r="H3735">
        <f t="shared" si="58"/>
        <v>120</v>
      </c>
      <c r="I3735">
        <f>AVERAGEIF(Table1[[#All],[Product]],C3735,Table1[[#All],[ Total Sales]])</f>
        <v>139.93951612903226</v>
      </c>
      <c r="J3735">
        <f>AVERAGEIF(Table1[[#All],[Region]],D3735,Table1[[#All],[ Total Sales]])</f>
        <v>155.98548972188632</v>
      </c>
    </row>
    <row r="3736" spans="1:10" x14ac:dyDescent="0.25">
      <c r="A3736">
        <v>1006</v>
      </c>
      <c r="B3736" t="s">
        <v>105</v>
      </c>
      <c r="C3736" t="s">
        <v>25</v>
      </c>
      <c r="D3736" t="s">
        <v>15</v>
      </c>
      <c r="E3736" s="3">
        <v>45107</v>
      </c>
      <c r="F3736">
        <v>8</v>
      </c>
      <c r="G3736">
        <v>25</v>
      </c>
      <c r="H3736">
        <f t="shared" si="58"/>
        <v>200</v>
      </c>
      <c r="I3736">
        <f>AVERAGEIF(Table1[[#All],[Product]],C3736,Table1[[#All],[ Total Sales]])</f>
        <v>200.06738544474393</v>
      </c>
      <c r="J3736">
        <f>AVERAGEIF(Table1[[#All],[Region]],D3736,Table1[[#All],[ Total Sales]])</f>
        <v>374.12096774193549</v>
      </c>
    </row>
    <row r="3737" spans="1:10" x14ac:dyDescent="0.25">
      <c r="A3737">
        <v>1007</v>
      </c>
      <c r="B3737" t="s">
        <v>162</v>
      </c>
      <c r="C3737" t="s">
        <v>11</v>
      </c>
      <c r="D3737" t="s">
        <v>18</v>
      </c>
      <c r="E3737" s="3">
        <v>45138</v>
      </c>
      <c r="F3737">
        <v>12</v>
      </c>
      <c r="G3737">
        <v>40</v>
      </c>
      <c r="H3737">
        <f t="shared" si="58"/>
        <v>480</v>
      </c>
      <c r="I3737">
        <f>AVERAGEIF(Table1[[#All],[Product]],C3737,Table1[[#All],[ Total Sales]])</f>
        <v>326.56355077336917</v>
      </c>
      <c r="J3737">
        <f>AVERAGEIF(Table1[[#All],[Region]],D3737,Table1[[#All],[ Total Sales]])</f>
        <v>195.70076520338301</v>
      </c>
    </row>
    <row r="3738" spans="1:10" x14ac:dyDescent="0.25">
      <c r="A3738">
        <v>1008</v>
      </c>
      <c r="B3738" t="s">
        <v>313</v>
      </c>
      <c r="C3738" t="s">
        <v>14</v>
      </c>
      <c r="D3738" t="s">
        <v>21</v>
      </c>
      <c r="E3738" s="3">
        <v>45169</v>
      </c>
      <c r="F3738">
        <v>4</v>
      </c>
      <c r="G3738">
        <v>15</v>
      </c>
      <c r="H3738">
        <f t="shared" si="58"/>
        <v>60</v>
      </c>
      <c r="I3738">
        <f>AVERAGEIF(Table1[[#All],[Product]],C3738,Table1[[#All],[ Total Sales]])</f>
        <v>308.69652742828384</v>
      </c>
      <c r="J3738">
        <f>AVERAGEIF(Table1[[#All],[Region]],D3738,Table1[[#All],[ Total Sales]])</f>
        <v>121.25353249899071</v>
      </c>
    </row>
    <row r="3739" spans="1:10" x14ac:dyDescent="0.25">
      <c r="A3739">
        <v>1011</v>
      </c>
      <c r="B3739" t="s">
        <v>180</v>
      </c>
      <c r="C3739" t="s">
        <v>23</v>
      </c>
      <c r="D3739" t="s">
        <v>18</v>
      </c>
      <c r="E3739" s="3">
        <v>45260</v>
      </c>
      <c r="F3739">
        <v>6</v>
      </c>
      <c r="G3739">
        <v>35</v>
      </c>
      <c r="H3739">
        <f t="shared" si="58"/>
        <v>210</v>
      </c>
      <c r="I3739">
        <f>AVERAGEIF(Table1[[#All],[Product]],C3739,Table1[[#All],[ Total Sales]])</f>
        <v>139.93951612903226</v>
      </c>
      <c r="J3739">
        <f>AVERAGEIF(Table1[[#All],[Region]],D3739,Table1[[#All],[ Total Sales]])</f>
        <v>195.70076520338301</v>
      </c>
    </row>
    <row r="3740" spans="1:10" x14ac:dyDescent="0.25">
      <c r="A3740">
        <v>1013</v>
      </c>
      <c r="B3740" t="s">
        <v>456</v>
      </c>
      <c r="C3740" t="s">
        <v>11</v>
      </c>
      <c r="D3740" t="s">
        <v>12</v>
      </c>
      <c r="E3740" s="3">
        <v>45322</v>
      </c>
      <c r="F3740">
        <v>8</v>
      </c>
      <c r="G3740">
        <v>50</v>
      </c>
      <c r="H3740">
        <f t="shared" si="58"/>
        <v>400</v>
      </c>
      <c r="I3740">
        <f>AVERAGEIF(Table1[[#All],[Product]],C3740,Table1[[#All],[ Total Sales]])</f>
        <v>326.56355077336917</v>
      </c>
      <c r="J3740">
        <f>AVERAGEIF(Table1[[#All],[Region]],D3740,Table1[[#All],[ Total Sales]])</f>
        <v>155.98548972188632</v>
      </c>
    </row>
    <row r="3741" spans="1:10" x14ac:dyDescent="0.25">
      <c r="A3741">
        <v>1014</v>
      </c>
      <c r="B3741" t="s">
        <v>30</v>
      </c>
      <c r="C3741" t="s">
        <v>14</v>
      </c>
      <c r="D3741" t="s">
        <v>15</v>
      </c>
      <c r="E3741" s="3">
        <v>45351</v>
      </c>
      <c r="F3741">
        <v>10</v>
      </c>
      <c r="G3741">
        <v>60</v>
      </c>
      <c r="H3741">
        <f t="shared" si="58"/>
        <v>600</v>
      </c>
      <c r="I3741">
        <f>AVERAGEIF(Table1[[#All],[Product]],C3741,Table1[[#All],[ Total Sales]])</f>
        <v>308.69652742828384</v>
      </c>
      <c r="J3741">
        <f>AVERAGEIF(Table1[[#All],[Region]],D3741,Table1[[#All],[ Total Sales]])</f>
        <v>374.12096774193549</v>
      </c>
    </row>
    <row r="3742" spans="1:10" x14ac:dyDescent="0.25">
      <c r="A3742">
        <v>1016</v>
      </c>
      <c r="B3742" t="s">
        <v>132</v>
      </c>
      <c r="C3742" t="s">
        <v>20</v>
      </c>
      <c r="D3742" t="s">
        <v>21</v>
      </c>
      <c r="E3742" s="3">
        <v>45412</v>
      </c>
      <c r="F3742">
        <v>4</v>
      </c>
      <c r="G3742">
        <v>20</v>
      </c>
      <c r="H3742">
        <f t="shared" si="58"/>
        <v>80</v>
      </c>
      <c r="I3742">
        <f>AVERAGEIF(Table1[[#All],[Product]],C3742,Table1[[#All],[ Total Sales]])</f>
        <v>121.82277628032345</v>
      </c>
      <c r="J3742">
        <f>AVERAGEIF(Table1[[#All],[Region]],D3742,Table1[[#All],[ Total Sales]])</f>
        <v>121.25353249899071</v>
      </c>
    </row>
    <row r="3743" spans="1:10" x14ac:dyDescent="0.25">
      <c r="A3743">
        <v>1017</v>
      </c>
      <c r="B3743" t="s">
        <v>373</v>
      </c>
      <c r="C3743" t="s">
        <v>23</v>
      </c>
      <c r="D3743" t="s">
        <v>12</v>
      </c>
      <c r="E3743" s="3">
        <v>45443</v>
      </c>
      <c r="F3743">
        <v>3</v>
      </c>
      <c r="G3743">
        <v>30</v>
      </c>
      <c r="H3743">
        <f t="shared" si="58"/>
        <v>90</v>
      </c>
      <c r="I3743">
        <f>AVERAGEIF(Table1[[#All],[Product]],C3743,Table1[[#All],[ Total Sales]])</f>
        <v>139.93951612903226</v>
      </c>
      <c r="J3743">
        <f>AVERAGEIF(Table1[[#All],[Region]],D3743,Table1[[#All],[ Total Sales]])</f>
        <v>155.98548972188632</v>
      </c>
    </row>
    <row r="3744" spans="1:10" x14ac:dyDescent="0.25">
      <c r="A3744">
        <v>1018</v>
      </c>
      <c r="B3744" t="s">
        <v>138</v>
      </c>
      <c r="C3744" t="s">
        <v>25</v>
      </c>
      <c r="D3744" t="s">
        <v>15</v>
      </c>
      <c r="E3744" s="3">
        <v>45473</v>
      </c>
      <c r="F3744">
        <v>12</v>
      </c>
      <c r="G3744">
        <v>25</v>
      </c>
      <c r="H3744">
        <f t="shared" si="58"/>
        <v>300</v>
      </c>
      <c r="I3744">
        <f>AVERAGEIF(Table1[[#All],[Product]],C3744,Table1[[#All],[ Total Sales]])</f>
        <v>200.06738544474393</v>
      </c>
      <c r="J3744">
        <f>AVERAGEIF(Table1[[#All],[Region]],D3744,Table1[[#All],[ Total Sales]])</f>
        <v>374.12096774193549</v>
      </c>
    </row>
    <row r="3745" spans="1:10" x14ac:dyDescent="0.25">
      <c r="A3745">
        <v>1019</v>
      </c>
      <c r="B3745" t="s">
        <v>387</v>
      </c>
      <c r="C3745" t="s">
        <v>14</v>
      </c>
      <c r="D3745" t="s">
        <v>18</v>
      </c>
      <c r="E3745" s="3">
        <v>45504</v>
      </c>
      <c r="F3745">
        <v>5</v>
      </c>
      <c r="G3745">
        <v>15</v>
      </c>
      <c r="H3745">
        <f t="shared" si="58"/>
        <v>75</v>
      </c>
      <c r="I3745">
        <f>AVERAGEIF(Table1[[#All],[Product]],C3745,Table1[[#All],[ Total Sales]])</f>
        <v>308.69652742828384</v>
      </c>
      <c r="J3745">
        <f>AVERAGEIF(Table1[[#All],[Region]],D3745,Table1[[#All],[ Total Sales]])</f>
        <v>195.70076520338301</v>
      </c>
    </row>
    <row r="3746" spans="1:10" x14ac:dyDescent="0.25">
      <c r="A3746">
        <v>1020</v>
      </c>
      <c r="B3746" t="s">
        <v>197</v>
      </c>
      <c r="C3746" t="s">
        <v>17</v>
      </c>
      <c r="D3746" t="s">
        <v>21</v>
      </c>
      <c r="E3746" s="3">
        <v>45535</v>
      </c>
      <c r="F3746">
        <v>7</v>
      </c>
      <c r="G3746">
        <v>50</v>
      </c>
      <c r="H3746">
        <f t="shared" si="58"/>
        <v>350</v>
      </c>
      <c r="I3746">
        <f>AVERAGEIF(Table1[[#All],[Product]],C3746,Table1[[#All],[ Total Sales]])</f>
        <v>158.81215469613261</v>
      </c>
      <c r="J3746">
        <f>AVERAGEIF(Table1[[#All],[Region]],D3746,Table1[[#All],[ Total Sales]])</f>
        <v>121.25353249899071</v>
      </c>
    </row>
    <row r="3747" spans="1:10" x14ac:dyDescent="0.25">
      <c r="A3747">
        <v>1001</v>
      </c>
      <c r="B3747" t="s">
        <v>249</v>
      </c>
      <c r="C3747" t="s">
        <v>11</v>
      </c>
      <c r="D3747" t="s">
        <v>12</v>
      </c>
      <c r="E3747" s="3">
        <v>44957</v>
      </c>
      <c r="F3747">
        <v>5</v>
      </c>
      <c r="G3747">
        <v>20</v>
      </c>
      <c r="H3747">
        <f t="shared" si="58"/>
        <v>100</v>
      </c>
      <c r="I3747">
        <f>AVERAGEIF(Table1[[#All],[Product]],C3747,Table1[[#All],[ Total Sales]])</f>
        <v>326.56355077336917</v>
      </c>
      <c r="J3747">
        <f>AVERAGEIF(Table1[[#All],[Region]],D3747,Table1[[#All],[ Total Sales]])</f>
        <v>155.98548972188632</v>
      </c>
    </row>
    <row r="3748" spans="1:10" x14ac:dyDescent="0.25">
      <c r="A3748">
        <v>1002</v>
      </c>
      <c r="B3748" t="s">
        <v>240</v>
      </c>
      <c r="C3748" t="s">
        <v>14</v>
      </c>
      <c r="D3748" t="s">
        <v>15</v>
      </c>
      <c r="E3748" s="3">
        <v>44985</v>
      </c>
      <c r="F3748">
        <v>10</v>
      </c>
      <c r="G3748">
        <v>50</v>
      </c>
      <c r="H3748">
        <f t="shared" si="58"/>
        <v>500</v>
      </c>
      <c r="I3748">
        <f>AVERAGEIF(Table1[[#All],[Product]],C3748,Table1[[#All],[ Total Sales]])</f>
        <v>308.69652742828384</v>
      </c>
      <c r="J3748">
        <f>AVERAGEIF(Table1[[#All],[Region]],D3748,Table1[[#All],[ Total Sales]])</f>
        <v>374.12096774193549</v>
      </c>
    </row>
    <row r="3749" spans="1:10" x14ac:dyDescent="0.25">
      <c r="A3749">
        <v>1004</v>
      </c>
      <c r="B3749" t="s">
        <v>184</v>
      </c>
      <c r="C3749" t="s">
        <v>20</v>
      </c>
      <c r="D3749" t="s">
        <v>21</v>
      </c>
      <c r="E3749" s="3">
        <v>45046</v>
      </c>
      <c r="F3749">
        <v>3</v>
      </c>
      <c r="G3749">
        <v>5</v>
      </c>
      <c r="H3749">
        <f t="shared" si="58"/>
        <v>15</v>
      </c>
      <c r="I3749">
        <f>AVERAGEIF(Table1[[#All],[Product]],C3749,Table1[[#All],[ Total Sales]])</f>
        <v>121.82277628032345</v>
      </c>
      <c r="J3749">
        <f>AVERAGEIF(Table1[[#All],[Region]],D3749,Table1[[#All],[ Total Sales]])</f>
        <v>121.25353249899071</v>
      </c>
    </row>
    <row r="3750" spans="1:10" x14ac:dyDescent="0.25">
      <c r="A3750">
        <v>1005</v>
      </c>
      <c r="B3750" t="s">
        <v>386</v>
      </c>
      <c r="C3750" t="s">
        <v>23</v>
      </c>
      <c r="D3750" t="s">
        <v>12</v>
      </c>
      <c r="E3750" s="3">
        <v>45077</v>
      </c>
      <c r="F3750">
        <v>2</v>
      </c>
      <c r="G3750">
        <v>60</v>
      </c>
      <c r="H3750">
        <f t="shared" si="58"/>
        <v>120</v>
      </c>
      <c r="I3750">
        <f>AVERAGEIF(Table1[[#All],[Product]],C3750,Table1[[#All],[ Total Sales]])</f>
        <v>139.93951612903226</v>
      </c>
      <c r="J3750">
        <f>AVERAGEIF(Table1[[#All],[Region]],D3750,Table1[[#All],[ Total Sales]])</f>
        <v>155.98548972188632</v>
      </c>
    </row>
    <row r="3751" spans="1:10" x14ac:dyDescent="0.25">
      <c r="A3751">
        <v>1007</v>
      </c>
      <c r="B3751" t="s">
        <v>56</v>
      </c>
      <c r="C3751" t="s">
        <v>11</v>
      </c>
      <c r="D3751" t="s">
        <v>18</v>
      </c>
      <c r="E3751" s="3">
        <v>45138</v>
      </c>
      <c r="F3751">
        <v>12</v>
      </c>
      <c r="G3751">
        <v>40</v>
      </c>
      <c r="H3751">
        <f t="shared" si="58"/>
        <v>480</v>
      </c>
      <c r="I3751">
        <f>AVERAGEIF(Table1[[#All],[Product]],C3751,Table1[[#All],[ Total Sales]])</f>
        <v>326.56355077336917</v>
      </c>
      <c r="J3751">
        <f>AVERAGEIF(Table1[[#All],[Region]],D3751,Table1[[#All],[ Total Sales]])</f>
        <v>195.70076520338301</v>
      </c>
    </row>
    <row r="3752" spans="1:10" x14ac:dyDescent="0.25">
      <c r="A3752">
        <v>1009</v>
      </c>
      <c r="B3752" t="s">
        <v>307</v>
      </c>
      <c r="C3752" t="s">
        <v>17</v>
      </c>
      <c r="D3752" t="s">
        <v>12</v>
      </c>
      <c r="E3752" s="3">
        <v>45199</v>
      </c>
      <c r="F3752">
        <v>7</v>
      </c>
      <c r="G3752">
        <v>10</v>
      </c>
      <c r="H3752">
        <f t="shared" si="58"/>
        <v>70</v>
      </c>
      <c r="I3752">
        <f>AVERAGEIF(Table1[[#All],[Product]],C3752,Table1[[#All],[ Total Sales]])</f>
        <v>158.81215469613261</v>
      </c>
      <c r="J3752">
        <f>AVERAGEIF(Table1[[#All],[Region]],D3752,Table1[[#All],[ Total Sales]])</f>
        <v>155.98548972188632</v>
      </c>
    </row>
    <row r="3753" spans="1:10" x14ac:dyDescent="0.25">
      <c r="A3753">
        <v>1011</v>
      </c>
      <c r="B3753" t="s">
        <v>452</v>
      </c>
      <c r="C3753" t="s">
        <v>23</v>
      </c>
      <c r="D3753" t="s">
        <v>18</v>
      </c>
      <c r="E3753" s="3">
        <v>45260</v>
      </c>
      <c r="F3753">
        <v>6</v>
      </c>
      <c r="G3753">
        <v>35</v>
      </c>
      <c r="H3753">
        <f t="shared" si="58"/>
        <v>210</v>
      </c>
      <c r="I3753">
        <f>AVERAGEIF(Table1[[#All],[Product]],C3753,Table1[[#All],[ Total Sales]])</f>
        <v>139.93951612903226</v>
      </c>
      <c r="J3753">
        <f>AVERAGEIF(Table1[[#All],[Region]],D3753,Table1[[#All],[ Total Sales]])</f>
        <v>195.70076520338301</v>
      </c>
    </row>
    <row r="3754" spans="1:10" x14ac:dyDescent="0.25">
      <c r="A3754">
        <v>1012</v>
      </c>
      <c r="B3754" t="s">
        <v>197</v>
      </c>
      <c r="C3754" t="s">
        <v>25</v>
      </c>
      <c r="D3754" t="s">
        <v>21</v>
      </c>
      <c r="E3754" s="3">
        <v>45291</v>
      </c>
      <c r="F3754">
        <v>5</v>
      </c>
      <c r="G3754">
        <v>20</v>
      </c>
      <c r="H3754">
        <f t="shared" si="58"/>
        <v>100</v>
      </c>
      <c r="I3754">
        <f>AVERAGEIF(Table1[[#All],[Product]],C3754,Table1[[#All],[ Total Sales]])</f>
        <v>200.06738544474393</v>
      </c>
      <c r="J3754">
        <f>AVERAGEIF(Table1[[#All],[Region]],D3754,Table1[[#All],[ Total Sales]])</f>
        <v>121.25353249899071</v>
      </c>
    </row>
    <row r="3755" spans="1:10" x14ac:dyDescent="0.25">
      <c r="A3755">
        <v>1013</v>
      </c>
      <c r="B3755" t="s">
        <v>204</v>
      </c>
      <c r="C3755" t="s">
        <v>11</v>
      </c>
      <c r="D3755" t="s">
        <v>12</v>
      </c>
      <c r="E3755" s="3">
        <v>45322</v>
      </c>
      <c r="F3755">
        <v>8</v>
      </c>
      <c r="G3755">
        <v>50</v>
      </c>
      <c r="H3755">
        <f t="shared" si="58"/>
        <v>400</v>
      </c>
      <c r="I3755">
        <f>AVERAGEIF(Table1[[#All],[Product]],C3755,Table1[[#All],[ Total Sales]])</f>
        <v>326.56355077336917</v>
      </c>
      <c r="J3755">
        <f>AVERAGEIF(Table1[[#All],[Region]],D3755,Table1[[#All],[ Total Sales]])</f>
        <v>155.98548972188632</v>
      </c>
    </row>
    <row r="3756" spans="1:10" x14ac:dyDescent="0.25">
      <c r="A3756">
        <v>1015</v>
      </c>
      <c r="B3756" t="s">
        <v>87</v>
      </c>
      <c r="C3756" t="s">
        <v>17</v>
      </c>
      <c r="D3756" t="s">
        <v>18</v>
      </c>
      <c r="E3756" s="3">
        <v>45382</v>
      </c>
      <c r="F3756">
        <v>11</v>
      </c>
      <c r="G3756">
        <v>10</v>
      </c>
      <c r="H3756">
        <f t="shared" si="58"/>
        <v>110</v>
      </c>
      <c r="I3756">
        <f>AVERAGEIF(Table1[[#All],[Product]],C3756,Table1[[#All],[ Total Sales]])</f>
        <v>158.81215469613261</v>
      </c>
      <c r="J3756">
        <f>AVERAGEIF(Table1[[#All],[Region]],D3756,Table1[[#All],[ Total Sales]])</f>
        <v>195.70076520338301</v>
      </c>
    </row>
    <row r="3757" spans="1:10" x14ac:dyDescent="0.25">
      <c r="A3757">
        <v>1016</v>
      </c>
      <c r="B3757" t="s">
        <v>106</v>
      </c>
      <c r="C3757" t="s">
        <v>20</v>
      </c>
      <c r="D3757" t="s">
        <v>21</v>
      </c>
      <c r="E3757" s="3">
        <v>45412</v>
      </c>
      <c r="F3757">
        <v>4</v>
      </c>
      <c r="G3757">
        <v>20</v>
      </c>
      <c r="H3757">
        <f t="shared" si="58"/>
        <v>80</v>
      </c>
      <c r="I3757">
        <f>AVERAGEIF(Table1[[#All],[Product]],C3757,Table1[[#All],[ Total Sales]])</f>
        <v>121.82277628032345</v>
      </c>
      <c r="J3757">
        <f>AVERAGEIF(Table1[[#All],[Region]],D3757,Table1[[#All],[ Total Sales]])</f>
        <v>121.25353249899071</v>
      </c>
    </row>
    <row r="3758" spans="1:10" x14ac:dyDescent="0.25">
      <c r="A3758">
        <v>1017</v>
      </c>
      <c r="B3758" t="s">
        <v>115</v>
      </c>
      <c r="C3758" t="s">
        <v>23</v>
      </c>
      <c r="D3758" t="s">
        <v>12</v>
      </c>
      <c r="E3758" s="3">
        <v>45443</v>
      </c>
      <c r="F3758">
        <v>3</v>
      </c>
      <c r="G3758">
        <v>30</v>
      </c>
      <c r="H3758">
        <f t="shared" si="58"/>
        <v>90</v>
      </c>
      <c r="I3758">
        <f>AVERAGEIF(Table1[[#All],[Product]],C3758,Table1[[#All],[ Total Sales]])</f>
        <v>139.93951612903226</v>
      </c>
      <c r="J3758">
        <f>AVERAGEIF(Table1[[#All],[Region]],D3758,Table1[[#All],[ Total Sales]])</f>
        <v>155.98548972188632</v>
      </c>
    </row>
    <row r="3759" spans="1:10" x14ac:dyDescent="0.25">
      <c r="A3759">
        <v>1018</v>
      </c>
      <c r="B3759" t="s">
        <v>235</v>
      </c>
      <c r="C3759" t="s">
        <v>25</v>
      </c>
      <c r="D3759" t="s">
        <v>15</v>
      </c>
      <c r="E3759" s="3">
        <v>45473</v>
      </c>
      <c r="F3759">
        <v>12</v>
      </c>
      <c r="G3759">
        <v>25</v>
      </c>
      <c r="H3759">
        <f t="shared" si="58"/>
        <v>300</v>
      </c>
      <c r="I3759">
        <f>AVERAGEIF(Table1[[#All],[Product]],C3759,Table1[[#All],[ Total Sales]])</f>
        <v>200.06738544474393</v>
      </c>
      <c r="J3759">
        <f>AVERAGEIF(Table1[[#All],[Region]],D3759,Table1[[#All],[ Total Sales]])</f>
        <v>374.12096774193549</v>
      </c>
    </row>
    <row r="3760" spans="1:10" x14ac:dyDescent="0.25">
      <c r="A3760">
        <v>1020</v>
      </c>
      <c r="B3760" t="s">
        <v>38</v>
      </c>
      <c r="C3760" t="s">
        <v>17</v>
      </c>
      <c r="D3760" t="s">
        <v>21</v>
      </c>
      <c r="E3760" s="3">
        <v>45535</v>
      </c>
      <c r="F3760">
        <v>7</v>
      </c>
      <c r="G3760">
        <v>50</v>
      </c>
      <c r="H3760">
        <f t="shared" si="58"/>
        <v>350</v>
      </c>
      <c r="I3760">
        <f>AVERAGEIF(Table1[[#All],[Product]],C3760,Table1[[#All],[ Total Sales]])</f>
        <v>158.81215469613261</v>
      </c>
      <c r="J3760">
        <f>AVERAGEIF(Table1[[#All],[Region]],D3760,Table1[[#All],[ Total Sales]])</f>
        <v>121.25353249899071</v>
      </c>
    </row>
    <row r="3761" spans="1:10" x14ac:dyDescent="0.25">
      <c r="A3761">
        <v>1002</v>
      </c>
      <c r="B3761" t="s">
        <v>120</v>
      </c>
      <c r="C3761" t="s">
        <v>14</v>
      </c>
      <c r="D3761" t="s">
        <v>15</v>
      </c>
      <c r="E3761" s="3">
        <v>44985</v>
      </c>
      <c r="F3761">
        <v>10</v>
      </c>
      <c r="G3761">
        <v>50</v>
      </c>
      <c r="H3761">
        <f t="shared" si="58"/>
        <v>500</v>
      </c>
      <c r="I3761">
        <f>AVERAGEIF(Table1[[#All],[Product]],C3761,Table1[[#All],[ Total Sales]])</f>
        <v>308.69652742828384</v>
      </c>
      <c r="J3761">
        <f>AVERAGEIF(Table1[[#All],[Region]],D3761,Table1[[#All],[ Total Sales]])</f>
        <v>374.12096774193549</v>
      </c>
    </row>
    <row r="3762" spans="1:10" x14ac:dyDescent="0.25">
      <c r="A3762">
        <v>1003</v>
      </c>
      <c r="B3762" t="s">
        <v>167</v>
      </c>
      <c r="C3762" t="s">
        <v>17</v>
      </c>
      <c r="D3762" t="s">
        <v>18</v>
      </c>
      <c r="E3762" s="3">
        <v>45016</v>
      </c>
      <c r="F3762">
        <v>7</v>
      </c>
      <c r="G3762">
        <v>15</v>
      </c>
      <c r="H3762">
        <f t="shared" si="58"/>
        <v>105</v>
      </c>
      <c r="I3762">
        <f>AVERAGEIF(Table1[[#All],[Product]],C3762,Table1[[#All],[ Total Sales]])</f>
        <v>158.81215469613261</v>
      </c>
      <c r="J3762">
        <f>AVERAGEIF(Table1[[#All],[Region]],D3762,Table1[[#All],[ Total Sales]])</f>
        <v>195.70076520338301</v>
      </c>
    </row>
    <row r="3763" spans="1:10" x14ac:dyDescent="0.25">
      <c r="A3763">
        <v>1004</v>
      </c>
      <c r="B3763" t="s">
        <v>298</v>
      </c>
      <c r="C3763" t="s">
        <v>20</v>
      </c>
      <c r="D3763" t="s">
        <v>21</v>
      </c>
      <c r="E3763" s="3">
        <v>45046</v>
      </c>
      <c r="F3763">
        <v>3</v>
      </c>
      <c r="G3763">
        <v>5</v>
      </c>
      <c r="H3763">
        <f t="shared" si="58"/>
        <v>15</v>
      </c>
      <c r="I3763">
        <f>AVERAGEIF(Table1[[#All],[Product]],C3763,Table1[[#All],[ Total Sales]])</f>
        <v>121.82277628032345</v>
      </c>
      <c r="J3763">
        <f>AVERAGEIF(Table1[[#All],[Region]],D3763,Table1[[#All],[ Total Sales]])</f>
        <v>121.25353249899071</v>
      </c>
    </row>
    <row r="3764" spans="1:10" x14ac:dyDescent="0.25">
      <c r="A3764">
        <v>1005</v>
      </c>
      <c r="B3764" t="s">
        <v>338</v>
      </c>
      <c r="C3764" t="s">
        <v>23</v>
      </c>
      <c r="D3764" t="s">
        <v>12</v>
      </c>
      <c r="E3764" s="3">
        <v>45077</v>
      </c>
      <c r="F3764">
        <v>2</v>
      </c>
      <c r="G3764">
        <v>60</v>
      </c>
      <c r="H3764">
        <f t="shared" si="58"/>
        <v>120</v>
      </c>
      <c r="I3764">
        <f>AVERAGEIF(Table1[[#All],[Product]],C3764,Table1[[#All],[ Total Sales]])</f>
        <v>139.93951612903226</v>
      </c>
      <c r="J3764">
        <f>AVERAGEIF(Table1[[#All],[Region]],D3764,Table1[[#All],[ Total Sales]])</f>
        <v>155.98548972188632</v>
      </c>
    </row>
    <row r="3765" spans="1:10" x14ac:dyDescent="0.25">
      <c r="A3765">
        <v>1007</v>
      </c>
      <c r="B3765" t="s">
        <v>472</v>
      </c>
      <c r="C3765" t="s">
        <v>11</v>
      </c>
      <c r="D3765" t="s">
        <v>18</v>
      </c>
      <c r="E3765" s="3">
        <v>45138</v>
      </c>
      <c r="F3765">
        <v>12</v>
      </c>
      <c r="G3765">
        <v>40</v>
      </c>
      <c r="H3765">
        <f t="shared" si="58"/>
        <v>480</v>
      </c>
      <c r="I3765">
        <f>AVERAGEIF(Table1[[#All],[Product]],C3765,Table1[[#All],[ Total Sales]])</f>
        <v>326.56355077336917</v>
      </c>
      <c r="J3765">
        <f>AVERAGEIF(Table1[[#All],[Region]],D3765,Table1[[#All],[ Total Sales]])</f>
        <v>195.70076520338301</v>
      </c>
    </row>
    <row r="3766" spans="1:10" x14ac:dyDescent="0.25">
      <c r="A3766">
        <v>1008</v>
      </c>
      <c r="B3766" t="s">
        <v>44</v>
      </c>
      <c r="C3766" t="s">
        <v>14</v>
      </c>
      <c r="D3766" t="s">
        <v>21</v>
      </c>
      <c r="E3766" s="3">
        <v>45169</v>
      </c>
      <c r="F3766">
        <v>4</v>
      </c>
      <c r="G3766">
        <v>15</v>
      </c>
      <c r="H3766">
        <f t="shared" si="58"/>
        <v>60</v>
      </c>
      <c r="I3766">
        <f>AVERAGEIF(Table1[[#All],[Product]],C3766,Table1[[#All],[ Total Sales]])</f>
        <v>308.69652742828384</v>
      </c>
      <c r="J3766">
        <f>AVERAGEIF(Table1[[#All],[Region]],D3766,Table1[[#All],[ Total Sales]])</f>
        <v>121.25353249899071</v>
      </c>
    </row>
    <row r="3767" spans="1:10" x14ac:dyDescent="0.25">
      <c r="A3767">
        <v>1010</v>
      </c>
      <c r="B3767" t="s">
        <v>398</v>
      </c>
      <c r="C3767" t="s">
        <v>20</v>
      </c>
      <c r="D3767" t="s">
        <v>15</v>
      </c>
      <c r="E3767" s="3">
        <v>45230</v>
      </c>
      <c r="F3767">
        <v>9</v>
      </c>
      <c r="G3767">
        <v>30</v>
      </c>
      <c r="H3767">
        <f t="shared" si="58"/>
        <v>270</v>
      </c>
      <c r="I3767">
        <f>AVERAGEIF(Table1[[#All],[Product]],C3767,Table1[[#All],[ Total Sales]])</f>
        <v>121.82277628032345</v>
      </c>
      <c r="J3767">
        <f>AVERAGEIF(Table1[[#All],[Region]],D3767,Table1[[#All],[ Total Sales]])</f>
        <v>374.12096774193549</v>
      </c>
    </row>
    <row r="3768" spans="1:10" x14ac:dyDescent="0.25">
      <c r="A3768">
        <v>1011</v>
      </c>
      <c r="B3768" t="s">
        <v>373</v>
      </c>
      <c r="C3768" t="s">
        <v>23</v>
      </c>
      <c r="D3768" t="s">
        <v>18</v>
      </c>
      <c r="E3768" s="3">
        <v>45260</v>
      </c>
      <c r="F3768">
        <v>6</v>
      </c>
      <c r="G3768">
        <v>35</v>
      </c>
      <c r="H3768">
        <f t="shared" si="58"/>
        <v>210</v>
      </c>
      <c r="I3768">
        <f>AVERAGEIF(Table1[[#All],[Product]],C3768,Table1[[#All],[ Total Sales]])</f>
        <v>139.93951612903226</v>
      </c>
      <c r="J3768">
        <f>AVERAGEIF(Table1[[#All],[Region]],D3768,Table1[[#All],[ Total Sales]])</f>
        <v>195.70076520338301</v>
      </c>
    </row>
    <row r="3769" spans="1:10" x14ac:dyDescent="0.25">
      <c r="A3769">
        <v>1012</v>
      </c>
      <c r="B3769" t="s">
        <v>477</v>
      </c>
      <c r="C3769" t="s">
        <v>25</v>
      </c>
      <c r="D3769" t="s">
        <v>21</v>
      </c>
      <c r="E3769" s="3">
        <v>45291</v>
      </c>
      <c r="F3769">
        <v>5</v>
      </c>
      <c r="G3769">
        <v>20</v>
      </c>
      <c r="H3769">
        <f t="shared" si="58"/>
        <v>100</v>
      </c>
      <c r="I3769">
        <f>AVERAGEIF(Table1[[#All],[Product]],C3769,Table1[[#All],[ Total Sales]])</f>
        <v>200.06738544474393</v>
      </c>
      <c r="J3769">
        <f>AVERAGEIF(Table1[[#All],[Region]],D3769,Table1[[#All],[ Total Sales]])</f>
        <v>121.25353249899071</v>
      </c>
    </row>
    <row r="3770" spans="1:10" x14ac:dyDescent="0.25">
      <c r="A3770">
        <v>1013</v>
      </c>
      <c r="B3770" t="s">
        <v>288</v>
      </c>
      <c r="C3770" t="s">
        <v>11</v>
      </c>
      <c r="D3770" t="s">
        <v>12</v>
      </c>
      <c r="E3770" s="3">
        <v>45322</v>
      </c>
      <c r="F3770">
        <v>8</v>
      </c>
      <c r="G3770">
        <v>50</v>
      </c>
      <c r="H3770">
        <f t="shared" si="58"/>
        <v>400</v>
      </c>
      <c r="I3770">
        <f>AVERAGEIF(Table1[[#All],[Product]],C3770,Table1[[#All],[ Total Sales]])</f>
        <v>326.56355077336917</v>
      </c>
      <c r="J3770">
        <f>AVERAGEIF(Table1[[#All],[Region]],D3770,Table1[[#All],[ Total Sales]])</f>
        <v>155.98548972188632</v>
      </c>
    </row>
    <row r="3771" spans="1:10" x14ac:dyDescent="0.25">
      <c r="A3771">
        <v>1014</v>
      </c>
      <c r="B3771" t="s">
        <v>180</v>
      </c>
      <c r="C3771" t="s">
        <v>14</v>
      </c>
      <c r="D3771" t="s">
        <v>15</v>
      </c>
      <c r="E3771" s="3">
        <v>45351</v>
      </c>
      <c r="F3771">
        <v>10</v>
      </c>
      <c r="G3771">
        <v>60</v>
      </c>
      <c r="H3771">
        <f t="shared" si="58"/>
        <v>600</v>
      </c>
      <c r="I3771">
        <f>AVERAGEIF(Table1[[#All],[Product]],C3771,Table1[[#All],[ Total Sales]])</f>
        <v>308.69652742828384</v>
      </c>
      <c r="J3771">
        <f>AVERAGEIF(Table1[[#All],[Region]],D3771,Table1[[#All],[ Total Sales]])</f>
        <v>374.12096774193549</v>
      </c>
    </row>
    <row r="3772" spans="1:10" x14ac:dyDescent="0.25">
      <c r="A3772">
        <v>1015</v>
      </c>
      <c r="B3772" t="s">
        <v>226</v>
      </c>
      <c r="C3772" t="s">
        <v>17</v>
      </c>
      <c r="D3772" t="s">
        <v>18</v>
      </c>
      <c r="E3772" s="3">
        <v>45382</v>
      </c>
      <c r="F3772">
        <v>11</v>
      </c>
      <c r="G3772">
        <v>10</v>
      </c>
      <c r="H3772">
        <f t="shared" si="58"/>
        <v>110</v>
      </c>
      <c r="I3772">
        <f>AVERAGEIF(Table1[[#All],[Product]],C3772,Table1[[#All],[ Total Sales]])</f>
        <v>158.81215469613261</v>
      </c>
      <c r="J3772">
        <f>AVERAGEIF(Table1[[#All],[Region]],D3772,Table1[[#All],[ Total Sales]])</f>
        <v>195.70076520338301</v>
      </c>
    </row>
    <row r="3773" spans="1:10" x14ac:dyDescent="0.25">
      <c r="A3773">
        <v>1016</v>
      </c>
      <c r="B3773" t="s">
        <v>53</v>
      </c>
      <c r="C3773" t="s">
        <v>20</v>
      </c>
      <c r="D3773" t="s">
        <v>21</v>
      </c>
      <c r="E3773" s="3">
        <v>45412</v>
      </c>
      <c r="F3773">
        <v>4</v>
      </c>
      <c r="G3773">
        <v>20</v>
      </c>
      <c r="H3773">
        <f t="shared" si="58"/>
        <v>80</v>
      </c>
      <c r="I3773">
        <f>AVERAGEIF(Table1[[#All],[Product]],C3773,Table1[[#All],[ Total Sales]])</f>
        <v>121.82277628032345</v>
      </c>
      <c r="J3773">
        <f>AVERAGEIF(Table1[[#All],[Region]],D3773,Table1[[#All],[ Total Sales]])</f>
        <v>121.25353249899071</v>
      </c>
    </row>
    <row r="3774" spans="1:10" x14ac:dyDescent="0.25">
      <c r="A3774">
        <v>1017</v>
      </c>
      <c r="B3774" t="s">
        <v>251</v>
      </c>
      <c r="C3774" t="s">
        <v>23</v>
      </c>
      <c r="D3774" t="s">
        <v>12</v>
      </c>
      <c r="E3774" s="3">
        <v>45443</v>
      </c>
      <c r="F3774">
        <v>3</v>
      </c>
      <c r="G3774">
        <v>30</v>
      </c>
      <c r="H3774">
        <f t="shared" si="58"/>
        <v>90</v>
      </c>
      <c r="I3774">
        <f>AVERAGEIF(Table1[[#All],[Product]],C3774,Table1[[#All],[ Total Sales]])</f>
        <v>139.93951612903226</v>
      </c>
      <c r="J3774">
        <f>AVERAGEIF(Table1[[#All],[Region]],D3774,Table1[[#All],[ Total Sales]])</f>
        <v>155.98548972188632</v>
      </c>
    </row>
    <row r="3775" spans="1:10" x14ac:dyDescent="0.25">
      <c r="A3775">
        <v>1020</v>
      </c>
      <c r="B3775" t="s">
        <v>433</v>
      </c>
      <c r="C3775" t="s">
        <v>17</v>
      </c>
      <c r="D3775" t="s">
        <v>21</v>
      </c>
      <c r="E3775" s="3">
        <v>45535</v>
      </c>
      <c r="F3775">
        <v>7</v>
      </c>
      <c r="G3775">
        <v>50</v>
      </c>
      <c r="H3775">
        <f t="shared" si="58"/>
        <v>350</v>
      </c>
      <c r="I3775">
        <f>AVERAGEIF(Table1[[#All],[Product]],C3775,Table1[[#All],[ Total Sales]])</f>
        <v>158.81215469613261</v>
      </c>
      <c r="J3775">
        <f>AVERAGEIF(Table1[[#All],[Region]],D3775,Table1[[#All],[ Total Sales]])</f>
        <v>121.25353249899071</v>
      </c>
    </row>
    <row r="3776" spans="1:10" x14ac:dyDescent="0.25">
      <c r="A3776">
        <v>1003</v>
      </c>
      <c r="B3776" t="s">
        <v>516</v>
      </c>
      <c r="C3776" t="s">
        <v>17</v>
      </c>
      <c r="D3776" t="s">
        <v>18</v>
      </c>
      <c r="E3776" s="3">
        <v>45016</v>
      </c>
      <c r="F3776">
        <v>7</v>
      </c>
      <c r="G3776">
        <v>15</v>
      </c>
      <c r="H3776">
        <f t="shared" si="58"/>
        <v>105</v>
      </c>
      <c r="I3776">
        <f>AVERAGEIF(Table1[[#All],[Product]],C3776,Table1[[#All],[ Total Sales]])</f>
        <v>158.81215469613261</v>
      </c>
      <c r="J3776">
        <f>AVERAGEIF(Table1[[#All],[Region]],D3776,Table1[[#All],[ Total Sales]])</f>
        <v>195.70076520338301</v>
      </c>
    </row>
    <row r="3777" spans="1:10" x14ac:dyDescent="0.25">
      <c r="A3777">
        <v>1004</v>
      </c>
      <c r="B3777" t="s">
        <v>505</v>
      </c>
      <c r="C3777" t="s">
        <v>20</v>
      </c>
      <c r="D3777" t="s">
        <v>21</v>
      </c>
      <c r="E3777" s="3">
        <v>45046</v>
      </c>
      <c r="F3777">
        <v>3</v>
      </c>
      <c r="G3777">
        <v>5</v>
      </c>
      <c r="H3777">
        <f t="shared" si="58"/>
        <v>15</v>
      </c>
      <c r="I3777">
        <f>AVERAGEIF(Table1[[#All],[Product]],C3777,Table1[[#All],[ Total Sales]])</f>
        <v>121.82277628032345</v>
      </c>
      <c r="J3777">
        <f>AVERAGEIF(Table1[[#All],[Region]],D3777,Table1[[#All],[ Total Sales]])</f>
        <v>121.25353249899071</v>
      </c>
    </row>
    <row r="3778" spans="1:10" x14ac:dyDescent="0.25">
      <c r="A3778">
        <v>1005</v>
      </c>
      <c r="B3778" t="s">
        <v>41</v>
      </c>
      <c r="C3778" t="s">
        <v>23</v>
      </c>
      <c r="D3778" t="s">
        <v>12</v>
      </c>
      <c r="E3778" s="3">
        <v>45077</v>
      </c>
      <c r="F3778">
        <v>2</v>
      </c>
      <c r="G3778">
        <v>60</v>
      </c>
      <c r="H3778">
        <f t="shared" si="58"/>
        <v>120</v>
      </c>
      <c r="I3778">
        <f>AVERAGEIF(Table1[[#All],[Product]],C3778,Table1[[#All],[ Total Sales]])</f>
        <v>139.93951612903226</v>
      </c>
      <c r="J3778">
        <f>AVERAGEIF(Table1[[#All],[Region]],D3778,Table1[[#All],[ Total Sales]])</f>
        <v>155.98548972188632</v>
      </c>
    </row>
    <row r="3779" spans="1:10" x14ac:dyDescent="0.25">
      <c r="A3779">
        <v>1006</v>
      </c>
      <c r="B3779" t="s">
        <v>398</v>
      </c>
      <c r="C3779" t="s">
        <v>25</v>
      </c>
      <c r="D3779" t="s">
        <v>15</v>
      </c>
      <c r="E3779" s="3">
        <v>45107</v>
      </c>
      <c r="F3779">
        <v>8</v>
      </c>
      <c r="G3779">
        <v>25</v>
      </c>
      <c r="H3779">
        <f t="shared" ref="H3779:H3842" si="59">F3779*G3779</f>
        <v>200</v>
      </c>
      <c r="I3779">
        <f>AVERAGEIF(Table1[[#All],[Product]],C3779,Table1[[#All],[ Total Sales]])</f>
        <v>200.06738544474393</v>
      </c>
      <c r="J3779">
        <f>AVERAGEIF(Table1[[#All],[Region]],D3779,Table1[[#All],[ Total Sales]])</f>
        <v>374.12096774193549</v>
      </c>
    </row>
    <row r="3780" spans="1:10" x14ac:dyDescent="0.25">
      <c r="A3780">
        <v>1007</v>
      </c>
      <c r="B3780" t="s">
        <v>189</v>
      </c>
      <c r="C3780" t="s">
        <v>11</v>
      </c>
      <c r="D3780" t="s">
        <v>18</v>
      </c>
      <c r="E3780" s="3">
        <v>45138</v>
      </c>
      <c r="F3780">
        <v>12</v>
      </c>
      <c r="G3780">
        <v>40</v>
      </c>
      <c r="H3780">
        <f t="shared" si="59"/>
        <v>480</v>
      </c>
      <c r="I3780">
        <f>AVERAGEIF(Table1[[#All],[Product]],C3780,Table1[[#All],[ Total Sales]])</f>
        <v>326.56355077336917</v>
      </c>
      <c r="J3780">
        <f>AVERAGEIF(Table1[[#All],[Region]],D3780,Table1[[#All],[ Total Sales]])</f>
        <v>195.70076520338301</v>
      </c>
    </row>
    <row r="3781" spans="1:10" x14ac:dyDescent="0.25">
      <c r="A3781">
        <v>1008</v>
      </c>
      <c r="B3781" t="s">
        <v>423</v>
      </c>
      <c r="C3781" t="s">
        <v>14</v>
      </c>
      <c r="D3781" t="s">
        <v>21</v>
      </c>
      <c r="E3781" s="3">
        <v>45169</v>
      </c>
      <c r="F3781">
        <v>4</v>
      </c>
      <c r="G3781">
        <v>15</v>
      </c>
      <c r="H3781">
        <f t="shared" si="59"/>
        <v>60</v>
      </c>
      <c r="I3781">
        <f>AVERAGEIF(Table1[[#All],[Product]],C3781,Table1[[#All],[ Total Sales]])</f>
        <v>308.69652742828384</v>
      </c>
      <c r="J3781">
        <f>AVERAGEIF(Table1[[#All],[Region]],D3781,Table1[[#All],[ Total Sales]])</f>
        <v>121.25353249899071</v>
      </c>
    </row>
    <row r="3782" spans="1:10" x14ac:dyDescent="0.25">
      <c r="A3782">
        <v>1010</v>
      </c>
      <c r="B3782" t="s">
        <v>148</v>
      </c>
      <c r="C3782" t="s">
        <v>20</v>
      </c>
      <c r="D3782" t="s">
        <v>15</v>
      </c>
      <c r="E3782" s="3">
        <v>45230</v>
      </c>
      <c r="F3782">
        <v>9</v>
      </c>
      <c r="G3782">
        <v>30</v>
      </c>
      <c r="H3782">
        <f t="shared" si="59"/>
        <v>270</v>
      </c>
      <c r="I3782">
        <f>AVERAGEIF(Table1[[#All],[Product]],C3782,Table1[[#All],[ Total Sales]])</f>
        <v>121.82277628032345</v>
      </c>
      <c r="J3782">
        <f>AVERAGEIF(Table1[[#All],[Region]],D3782,Table1[[#All],[ Total Sales]])</f>
        <v>374.12096774193549</v>
      </c>
    </row>
    <row r="3783" spans="1:10" x14ac:dyDescent="0.25">
      <c r="A3783">
        <v>1012</v>
      </c>
      <c r="B3783" t="s">
        <v>305</v>
      </c>
      <c r="C3783" t="s">
        <v>25</v>
      </c>
      <c r="D3783" t="s">
        <v>21</v>
      </c>
      <c r="E3783" s="3">
        <v>45291</v>
      </c>
      <c r="F3783">
        <v>5</v>
      </c>
      <c r="G3783">
        <v>20</v>
      </c>
      <c r="H3783">
        <f t="shared" si="59"/>
        <v>100</v>
      </c>
      <c r="I3783">
        <f>AVERAGEIF(Table1[[#All],[Product]],C3783,Table1[[#All],[ Total Sales]])</f>
        <v>200.06738544474393</v>
      </c>
      <c r="J3783">
        <f>AVERAGEIF(Table1[[#All],[Region]],D3783,Table1[[#All],[ Total Sales]])</f>
        <v>121.25353249899071</v>
      </c>
    </row>
    <row r="3784" spans="1:10" x14ac:dyDescent="0.25">
      <c r="A3784">
        <v>1013</v>
      </c>
      <c r="B3784" t="s">
        <v>424</v>
      </c>
      <c r="C3784" t="s">
        <v>11</v>
      </c>
      <c r="D3784" t="s">
        <v>12</v>
      </c>
      <c r="E3784" s="3">
        <v>45322</v>
      </c>
      <c r="F3784">
        <v>8</v>
      </c>
      <c r="G3784">
        <v>50</v>
      </c>
      <c r="H3784">
        <f t="shared" si="59"/>
        <v>400</v>
      </c>
      <c r="I3784">
        <f>AVERAGEIF(Table1[[#All],[Product]],C3784,Table1[[#All],[ Total Sales]])</f>
        <v>326.56355077336917</v>
      </c>
      <c r="J3784">
        <f>AVERAGEIF(Table1[[#All],[Region]],D3784,Table1[[#All],[ Total Sales]])</f>
        <v>155.98548972188632</v>
      </c>
    </row>
    <row r="3785" spans="1:10" x14ac:dyDescent="0.25">
      <c r="A3785">
        <v>1014</v>
      </c>
      <c r="B3785" t="s">
        <v>218</v>
      </c>
      <c r="C3785" t="s">
        <v>14</v>
      </c>
      <c r="D3785" t="s">
        <v>15</v>
      </c>
      <c r="E3785" s="3">
        <v>45351</v>
      </c>
      <c r="F3785">
        <v>10</v>
      </c>
      <c r="G3785">
        <v>60</v>
      </c>
      <c r="H3785">
        <f t="shared" si="59"/>
        <v>600</v>
      </c>
      <c r="I3785">
        <f>AVERAGEIF(Table1[[#All],[Product]],C3785,Table1[[#All],[ Total Sales]])</f>
        <v>308.69652742828384</v>
      </c>
      <c r="J3785">
        <f>AVERAGEIF(Table1[[#All],[Region]],D3785,Table1[[#All],[ Total Sales]])</f>
        <v>374.12096774193549</v>
      </c>
    </row>
    <row r="3786" spans="1:10" x14ac:dyDescent="0.25">
      <c r="A3786">
        <v>1015</v>
      </c>
      <c r="B3786" t="s">
        <v>175</v>
      </c>
      <c r="C3786" t="s">
        <v>17</v>
      </c>
      <c r="D3786" t="s">
        <v>18</v>
      </c>
      <c r="E3786" s="3">
        <v>45382</v>
      </c>
      <c r="F3786">
        <v>11</v>
      </c>
      <c r="G3786">
        <v>10</v>
      </c>
      <c r="H3786">
        <f t="shared" si="59"/>
        <v>110</v>
      </c>
      <c r="I3786">
        <f>AVERAGEIF(Table1[[#All],[Product]],C3786,Table1[[#All],[ Total Sales]])</f>
        <v>158.81215469613261</v>
      </c>
      <c r="J3786">
        <f>AVERAGEIF(Table1[[#All],[Region]],D3786,Table1[[#All],[ Total Sales]])</f>
        <v>195.70076520338301</v>
      </c>
    </row>
    <row r="3787" spans="1:10" x14ac:dyDescent="0.25">
      <c r="A3787">
        <v>1016</v>
      </c>
      <c r="B3787" t="s">
        <v>93</v>
      </c>
      <c r="C3787" t="s">
        <v>20</v>
      </c>
      <c r="D3787" t="s">
        <v>21</v>
      </c>
      <c r="E3787" s="3">
        <v>45412</v>
      </c>
      <c r="F3787">
        <v>4</v>
      </c>
      <c r="G3787">
        <v>20</v>
      </c>
      <c r="H3787">
        <f t="shared" si="59"/>
        <v>80</v>
      </c>
      <c r="I3787">
        <f>AVERAGEIF(Table1[[#All],[Product]],C3787,Table1[[#All],[ Total Sales]])</f>
        <v>121.82277628032345</v>
      </c>
      <c r="J3787">
        <f>AVERAGEIF(Table1[[#All],[Region]],D3787,Table1[[#All],[ Total Sales]])</f>
        <v>121.25353249899071</v>
      </c>
    </row>
    <row r="3788" spans="1:10" x14ac:dyDescent="0.25">
      <c r="A3788">
        <v>1017</v>
      </c>
      <c r="B3788" t="s">
        <v>61</v>
      </c>
      <c r="C3788" t="s">
        <v>23</v>
      </c>
      <c r="D3788" t="s">
        <v>12</v>
      </c>
      <c r="E3788" s="3">
        <v>45443</v>
      </c>
      <c r="F3788">
        <v>3</v>
      </c>
      <c r="G3788">
        <v>30</v>
      </c>
      <c r="H3788">
        <f t="shared" si="59"/>
        <v>90</v>
      </c>
      <c r="I3788">
        <f>AVERAGEIF(Table1[[#All],[Product]],C3788,Table1[[#All],[ Total Sales]])</f>
        <v>139.93951612903226</v>
      </c>
      <c r="J3788">
        <f>AVERAGEIF(Table1[[#All],[Region]],D3788,Table1[[#All],[ Total Sales]])</f>
        <v>155.98548972188632</v>
      </c>
    </row>
    <row r="3789" spans="1:10" x14ac:dyDescent="0.25">
      <c r="A3789">
        <v>1018</v>
      </c>
      <c r="B3789" t="s">
        <v>122</v>
      </c>
      <c r="C3789" t="s">
        <v>25</v>
      </c>
      <c r="D3789" t="s">
        <v>15</v>
      </c>
      <c r="E3789" s="3">
        <v>45473</v>
      </c>
      <c r="F3789">
        <v>12</v>
      </c>
      <c r="G3789">
        <v>25</v>
      </c>
      <c r="H3789">
        <f t="shared" si="59"/>
        <v>300</v>
      </c>
      <c r="I3789">
        <f>AVERAGEIF(Table1[[#All],[Product]],C3789,Table1[[#All],[ Total Sales]])</f>
        <v>200.06738544474393</v>
      </c>
      <c r="J3789">
        <f>AVERAGEIF(Table1[[#All],[Region]],D3789,Table1[[#All],[ Total Sales]])</f>
        <v>374.12096774193549</v>
      </c>
    </row>
    <row r="3790" spans="1:10" x14ac:dyDescent="0.25">
      <c r="A3790">
        <v>1019</v>
      </c>
      <c r="B3790" t="s">
        <v>234</v>
      </c>
      <c r="C3790" t="s">
        <v>14</v>
      </c>
      <c r="D3790" t="s">
        <v>18</v>
      </c>
      <c r="E3790" s="3">
        <v>45504</v>
      </c>
      <c r="F3790">
        <v>5</v>
      </c>
      <c r="G3790">
        <v>15</v>
      </c>
      <c r="H3790">
        <f t="shared" si="59"/>
        <v>75</v>
      </c>
      <c r="I3790">
        <f>AVERAGEIF(Table1[[#All],[Product]],C3790,Table1[[#All],[ Total Sales]])</f>
        <v>308.69652742828384</v>
      </c>
      <c r="J3790">
        <f>AVERAGEIF(Table1[[#All],[Region]],D3790,Table1[[#All],[ Total Sales]])</f>
        <v>195.70076520338301</v>
      </c>
    </row>
    <row r="3791" spans="1:10" x14ac:dyDescent="0.25">
      <c r="A3791">
        <v>1020</v>
      </c>
      <c r="B3791" t="s">
        <v>120</v>
      </c>
      <c r="C3791" t="s">
        <v>17</v>
      </c>
      <c r="D3791" t="s">
        <v>21</v>
      </c>
      <c r="E3791" s="3">
        <v>45535</v>
      </c>
      <c r="F3791">
        <v>7</v>
      </c>
      <c r="G3791">
        <v>50</v>
      </c>
      <c r="H3791">
        <f t="shared" si="59"/>
        <v>350</v>
      </c>
      <c r="I3791">
        <f>AVERAGEIF(Table1[[#All],[Product]],C3791,Table1[[#All],[ Total Sales]])</f>
        <v>158.81215469613261</v>
      </c>
      <c r="J3791">
        <f>AVERAGEIF(Table1[[#All],[Region]],D3791,Table1[[#All],[ Total Sales]])</f>
        <v>121.25353249899071</v>
      </c>
    </row>
    <row r="3792" spans="1:10" x14ac:dyDescent="0.25">
      <c r="A3792">
        <v>1002</v>
      </c>
      <c r="B3792" t="s">
        <v>195</v>
      </c>
      <c r="C3792" t="s">
        <v>14</v>
      </c>
      <c r="D3792" t="s">
        <v>15</v>
      </c>
      <c r="E3792" s="3">
        <v>44985</v>
      </c>
      <c r="F3792">
        <v>10</v>
      </c>
      <c r="G3792">
        <v>50</v>
      </c>
      <c r="H3792">
        <f t="shared" si="59"/>
        <v>500</v>
      </c>
      <c r="I3792">
        <f>AVERAGEIF(Table1[[#All],[Product]],C3792,Table1[[#All],[ Total Sales]])</f>
        <v>308.69652742828384</v>
      </c>
      <c r="J3792">
        <f>AVERAGEIF(Table1[[#All],[Region]],D3792,Table1[[#All],[ Total Sales]])</f>
        <v>374.12096774193549</v>
      </c>
    </row>
    <row r="3793" spans="1:10" x14ac:dyDescent="0.25">
      <c r="A3793">
        <v>1003</v>
      </c>
      <c r="B3793" t="s">
        <v>80</v>
      </c>
      <c r="C3793" t="s">
        <v>17</v>
      </c>
      <c r="D3793" t="s">
        <v>18</v>
      </c>
      <c r="E3793" s="3">
        <v>45016</v>
      </c>
      <c r="F3793">
        <v>7</v>
      </c>
      <c r="G3793">
        <v>15</v>
      </c>
      <c r="H3793">
        <f t="shared" si="59"/>
        <v>105</v>
      </c>
      <c r="I3793">
        <f>AVERAGEIF(Table1[[#All],[Product]],C3793,Table1[[#All],[ Total Sales]])</f>
        <v>158.81215469613261</v>
      </c>
      <c r="J3793">
        <f>AVERAGEIF(Table1[[#All],[Region]],D3793,Table1[[#All],[ Total Sales]])</f>
        <v>195.70076520338301</v>
      </c>
    </row>
    <row r="3794" spans="1:10" x14ac:dyDescent="0.25">
      <c r="A3794">
        <v>1004</v>
      </c>
      <c r="B3794" t="s">
        <v>37</v>
      </c>
      <c r="C3794" t="s">
        <v>20</v>
      </c>
      <c r="D3794" t="s">
        <v>21</v>
      </c>
      <c r="E3794" s="3">
        <v>45046</v>
      </c>
      <c r="F3794">
        <v>3</v>
      </c>
      <c r="G3794">
        <v>5</v>
      </c>
      <c r="H3794">
        <f t="shared" si="59"/>
        <v>15</v>
      </c>
      <c r="I3794">
        <f>AVERAGEIF(Table1[[#All],[Product]],C3794,Table1[[#All],[ Total Sales]])</f>
        <v>121.82277628032345</v>
      </c>
      <c r="J3794">
        <f>AVERAGEIF(Table1[[#All],[Region]],D3794,Table1[[#All],[ Total Sales]])</f>
        <v>121.25353249899071</v>
      </c>
    </row>
    <row r="3795" spans="1:10" x14ac:dyDescent="0.25">
      <c r="A3795">
        <v>1005</v>
      </c>
      <c r="B3795" t="s">
        <v>344</v>
      </c>
      <c r="C3795" t="s">
        <v>23</v>
      </c>
      <c r="D3795" t="s">
        <v>12</v>
      </c>
      <c r="E3795" s="3">
        <v>45077</v>
      </c>
      <c r="F3795">
        <v>2</v>
      </c>
      <c r="G3795">
        <v>60</v>
      </c>
      <c r="H3795">
        <f t="shared" si="59"/>
        <v>120</v>
      </c>
      <c r="I3795">
        <f>AVERAGEIF(Table1[[#All],[Product]],C3795,Table1[[#All],[ Total Sales]])</f>
        <v>139.93951612903226</v>
      </c>
      <c r="J3795">
        <f>AVERAGEIF(Table1[[#All],[Region]],D3795,Table1[[#All],[ Total Sales]])</f>
        <v>155.98548972188632</v>
      </c>
    </row>
    <row r="3796" spans="1:10" x14ac:dyDescent="0.25">
      <c r="A3796">
        <v>1008</v>
      </c>
      <c r="B3796" t="s">
        <v>481</v>
      </c>
      <c r="C3796" t="s">
        <v>14</v>
      </c>
      <c r="D3796" t="s">
        <v>21</v>
      </c>
      <c r="E3796" s="3">
        <v>45169</v>
      </c>
      <c r="F3796">
        <v>4</v>
      </c>
      <c r="G3796">
        <v>15</v>
      </c>
      <c r="H3796">
        <f t="shared" si="59"/>
        <v>60</v>
      </c>
      <c r="I3796">
        <f>AVERAGEIF(Table1[[#All],[Product]],C3796,Table1[[#All],[ Total Sales]])</f>
        <v>308.69652742828384</v>
      </c>
      <c r="J3796">
        <f>AVERAGEIF(Table1[[#All],[Region]],D3796,Table1[[#All],[ Total Sales]])</f>
        <v>121.25353249899071</v>
      </c>
    </row>
    <row r="3797" spans="1:10" x14ac:dyDescent="0.25">
      <c r="A3797">
        <v>1010</v>
      </c>
      <c r="B3797" t="s">
        <v>262</v>
      </c>
      <c r="C3797" t="s">
        <v>20</v>
      </c>
      <c r="D3797" t="s">
        <v>15</v>
      </c>
      <c r="E3797" s="3">
        <v>45230</v>
      </c>
      <c r="F3797">
        <v>9</v>
      </c>
      <c r="G3797">
        <v>30</v>
      </c>
      <c r="H3797">
        <f t="shared" si="59"/>
        <v>270</v>
      </c>
      <c r="I3797">
        <f>AVERAGEIF(Table1[[#All],[Product]],C3797,Table1[[#All],[ Total Sales]])</f>
        <v>121.82277628032345</v>
      </c>
      <c r="J3797">
        <f>AVERAGEIF(Table1[[#All],[Region]],D3797,Table1[[#All],[ Total Sales]])</f>
        <v>374.12096774193549</v>
      </c>
    </row>
    <row r="3798" spans="1:10" x14ac:dyDescent="0.25">
      <c r="A3798">
        <v>1012</v>
      </c>
      <c r="B3798" t="s">
        <v>147</v>
      </c>
      <c r="C3798" t="s">
        <v>25</v>
      </c>
      <c r="D3798" t="s">
        <v>21</v>
      </c>
      <c r="E3798" s="3">
        <v>45291</v>
      </c>
      <c r="F3798">
        <v>5</v>
      </c>
      <c r="G3798">
        <v>20</v>
      </c>
      <c r="H3798">
        <f t="shared" si="59"/>
        <v>100</v>
      </c>
      <c r="I3798">
        <f>AVERAGEIF(Table1[[#All],[Product]],C3798,Table1[[#All],[ Total Sales]])</f>
        <v>200.06738544474393</v>
      </c>
      <c r="J3798">
        <f>AVERAGEIF(Table1[[#All],[Region]],D3798,Table1[[#All],[ Total Sales]])</f>
        <v>121.25353249899071</v>
      </c>
    </row>
    <row r="3799" spans="1:10" x14ac:dyDescent="0.25">
      <c r="A3799">
        <v>1013</v>
      </c>
      <c r="B3799" t="s">
        <v>201</v>
      </c>
      <c r="C3799" t="s">
        <v>11</v>
      </c>
      <c r="D3799" t="s">
        <v>12</v>
      </c>
      <c r="E3799" s="3">
        <v>45322</v>
      </c>
      <c r="F3799">
        <v>8</v>
      </c>
      <c r="G3799">
        <v>50</v>
      </c>
      <c r="H3799">
        <f t="shared" si="59"/>
        <v>400</v>
      </c>
      <c r="I3799">
        <f>AVERAGEIF(Table1[[#All],[Product]],C3799,Table1[[#All],[ Total Sales]])</f>
        <v>326.56355077336917</v>
      </c>
      <c r="J3799">
        <f>AVERAGEIF(Table1[[#All],[Region]],D3799,Table1[[#All],[ Total Sales]])</f>
        <v>155.98548972188632</v>
      </c>
    </row>
    <row r="3800" spans="1:10" x14ac:dyDescent="0.25">
      <c r="A3800">
        <v>1014</v>
      </c>
      <c r="B3800" t="s">
        <v>51</v>
      </c>
      <c r="C3800" t="s">
        <v>14</v>
      </c>
      <c r="D3800" t="s">
        <v>15</v>
      </c>
      <c r="E3800" s="3">
        <v>45351</v>
      </c>
      <c r="F3800">
        <v>10</v>
      </c>
      <c r="G3800">
        <v>60</v>
      </c>
      <c r="H3800">
        <f t="shared" si="59"/>
        <v>600</v>
      </c>
      <c r="I3800">
        <f>AVERAGEIF(Table1[[#All],[Product]],C3800,Table1[[#All],[ Total Sales]])</f>
        <v>308.69652742828384</v>
      </c>
      <c r="J3800">
        <f>AVERAGEIF(Table1[[#All],[Region]],D3800,Table1[[#All],[ Total Sales]])</f>
        <v>374.12096774193549</v>
      </c>
    </row>
    <row r="3801" spans="1:10" x14ac:dyDescent="0.25">
      <c r="A3801">
        <v>1015</v>
      </c>
      <c r="B3801" t="s">
        <v>28</v>
      </c>
      <c r="C3801" t="s">
        <v>17</v>
      </c>
      <c r="D3801" t="s">
        <v>18</v>
      </c>
      <c r="E3801" s="3">
        <v>45382</v>
      </c>
      <c r="F3801">
        <v>11</v>
      </c>
      <c r="G3801">
        <v>10</v>
      </c>
      <c r="H3801">
        <f t="shared" si="59"/>
        <v>110</v>
      </c>
      <c r="I3801">
        <f>AVERAGEIF(Table1[[#All],[Product]],C3801,Table1[[#All],[ Total Sales]])</f>
        <v>158.81215469613261</v>
      </c>
      <c r="J3801">
        <f>AVERAGEIF(Table1[[#All],[Region]],D3801,Table1[[#All],[ Total Sales]])</f>
        <v>195.70076520338301</v>
      </c>
    </row>
    <row r="3802" spans="1:10" x14ac:dyDescent="0.25">
      <c r="A3802">
        <v>1016</v>
      </c>
      <c r="B3802" t="s">
        <v>144</v>
      </c>
      <c r="C3802" t="s">
        <v>20</v>
      </c>
      <c r="D3802" t="s">
        <v>21</v>
      </c>
      <c r="E3802" s="3">
        <v>45412</v>
      </c>
      <c r="F3802">
        <v>4</v>
      </c>
      <c r="G3802">
        <v>20</v>
      </c>
      <c r="H3802">
        <f t="shared" si="59"/>
        <v>80</v>
      </c>
      <c r="I3802">
        <f>AVERAGEIF(Table1[[#All],[Product]],C3802,Table1[[#All],[ Total Sales]])</f>
        <v>121.82277628032345</v>
      </c>
      <c r="J3802">
        <f>AVERAGEIF(Table1[[#All],[Region]],D3802,Table1[[#All],[ Total Sales]])</f>
        <v>121.25353249899071</v>
      </c>
    </row>
    <row r="3803" spans="1:10" x14ac:dyDescent="0.25">
      <c r="A3803">
        <v>1019</v>
      </c>
      <c r="B3803" t="s">
        <v>450</v>
      </c>
      <c r="C3803" t="s">
        <v>14</v>
      </c>
      <c r="D3803" t="s">
        <v>18</v>
      </c>
      <c r="E3803" s="3">
        <v>45504</v>
      </c>
      <c r="F3803">
        <v>5</v>
      </c>
      <c r="G3803">
        <v>15</v>
      </c>
      <c r="H3803">
        <f t="shared" si="59"/>
        <v>75</v>
      </c>
      <c r="I3803">
        <f>AVERAGEIF(Table1[[#All],[Product]],C3803,Table1[[#All],[ Total Sales]])</f>
        <v>308.69652742828384</v>
      </c>
      <c r="J3803">
        <f>AVERAGEIF(Table1[[#All],[Region]],D3803,Table1[[#All],[ Total Sales]])</f>
        <v>195.70076520338301</v>
      </c>
    </row>
    <row r="3804" spans="1:10" x14ac:dyDescent="0.25">
      <c r="A3804">
        <v>1020</v>
      </c>
      <c r="B3804" t="s">
        <v>519</v>
      </c>
      <c r="C3804" t="s">
        <v>17</v>
      </c>
      <c r="D3804" t="s">
        <v>21</v>
      </c>
      <c r="E3804" s="3">
        <v>45535</v>
      </c>
      <c r="F3804">
        <v>7</v>
      </c>
      <c r="G3804">
        <v>50</v>
      </c>
      <c r="H3804">
        <f t="shared" si="59"/>
        <v>350</v>
      </c>
      <c r="I3804">
        <f>AVERAGEIF(Table1[[#All],[Product]],C3804,Table1[[#All],[ Total Sales]])</f>
        <v>158.81215469613261</v>
      </c>
      <c r="J3804">
        <f>AVERAGEIF(Table1[[#All],[Region]],D3804,Table1[[#All],[ Total Sales]])</f>
        <v>121.25353249899071</v>
      </c>
    </row>
    <row r="3805" spans="1:10" x14ac:dyDescent="0.25">
      <c r="A3805">
        <v>1004</v>
      </c>
      <c r="B3805" t="s">
        <v>411</v>
      </c>
      <c r="C3805" t="s">
        <v>20</v>
      </c>
      <c r="D3805" t="s">
        <v>21</v>
      </c>
      <c r="E3805" s="3">
        <v>45046</v>
      </c>
      <c r="F3805">
        <v>3</v>
      </c>
      <c r="G3805">
        <v>5</v>
      </c>
      <c r="H3805">
        <f t="shared" si="59"/>
        <v>15</v>
      </c>
      <c r="I3805">
        <f>AVERAGEIF(Table1[[#All],[Product]],C3805,Table1[[#All],[ Total Sales]])</f>
        <v>121.82277628032345</v>
      </c>
      <c r="J3805">
        <f>AVERAGEIF(Table1[[#All],[Region]],D3805,Table1[[#All],[ Total Sales]])</f>
        <v>121.25353249899071</v>
      </c>
    </row>
    <row r="3806" spans="1:10" x14ac:dyDescent="0.25">
      <c r="A3806">
        <v>1006</v>
      </c>
      <c r="B3806" t="s">
        <v>437</v>
      </c>
      <c r="C3806" t="s">
        <v>25</v>
      </c>
      <c r="D3806" t="s">
        <v>15</v>
      </c>
      <c r="E3806" s="3">
        <v>45107</v>
      </c>
      <c r="F3806">
        <v>8</v>
      </c>
      <c r="G3806">
        <v>25</v>
      </c>
      <c r="H3806">
        <f t="shared" si="59"/>
        <v>200</v>
      </c>
      <c r="I3806">
        <f>AVERAGEIF(Table1[[#All],[Product]],C3806,Table1[[#All],[ Total Sales]])</f>
        <v>200.06738544474393</v>
      </c>
      <c r="J3806">
        <f>AVERAGEIF(Table1[[#All],[Region]],D3806,Table1[[#All],[ Total Sales]])</f>
        <v>374.12096774193549</v>
      </c>
    </row>
    <row r="3807" spans="1:10" x14ac:dyDescent="0.25">
      <c r="A3807">
        <v>1008</v>
      </c>
      <c r="B3807" t="s">
        <v>284</v>
      </c>
      <c r="C3807" t="s">
        <v>14</v>
      </c>
      <c r="D3807" t="s">
        <v>21</v>
      </c>
      <c r="E3807" s="3">
        <v>45169</v>
      </c>
      <c r="F3807">
        <v>4</v>
      </c>
      <c r="G3807">
        <v>15</v>
      </c>
      <c r="H3807">
        <f t="shared" si="59"/>
        <v>60</v>
      </c>
      <c r="I3807">
        <f>AVERAGEIF(Table1[[#All],[Product]],C3807,Table1[[#All],[ Total Sales]])</f>
        <v>308.69652742828384</v>
      </c>
      <c r="J3807">
        <f>AVERAGEIF(Table1[[#All],[Region]],D3807,Table1[[#All],[ Total Sales]])</f>
        <v>121.25353249899071</v>
      </c>
    </row>
    <row r="3808" spans="1:10" x14ac:dyDescent="0.25">
      <c r="A3808">
        <v>1009</v>
      </c>
      <c r="B3808" t="s">
        <v>166</v>
      </c>
      <c r="C3808" t="s">
        <v>17</v>
      </c>
      <c r="D3808" t="s">
        <v>12</v>
      </c>
      <c r="E3808" s="3">
        <v>45199</v>
      </c>
      <c r="F3808">
        <v>7</v>
      </c>
      <c r="G3808">
        <v>10</v>
      </c>
      <c r="H3808">
        <f t="shared" si="59"/>
        <v>70</v>
      </c>
      <c r="I3808">
        <f>AVERAGEIF(Table1[[#All],[Product]],C3808,Table1[[#All],[ Total Sales]])</f>
        <v>158.81215469613261</v>
      </c>
      <c r="J3808">
        <f>AVERAGEIF(Table1[[#All],[Region]],D3808,Table1[[#All],[ Total Sales]])</f>
        <v>155.98548972188632</v>
      </c>
    </row>
    <row r="3809" spans="1:10" x14ac:dyDescent="0.25">
      <c r="A3809">
        <v>1011</v>
      </c>
      <c r="B3809" t="s">
        <v>67</v>
      </c>
      <c r="C3809" t="s">
        <v>23</v>
      </c>
      <c r="D3809" t="s">
        <v>18</v>
      </c>
      <c r="E3809" s="3">
        <v>45260</v>
      </c>
      <c r="F3809">
        <v>6</v>
      </c>
      <c r="G3809">
        <v>35</v>
      </c>
      <c r="H3809">
        <f t="shared" si="59"/>
        <v>210</v>
      </c>
      <c r="I3809">
        <f>AVERAGEIF(Table1[[#All],[Product]],C3809,Table1[[#All],[ Total Sales]])</f>
        <v>139.93951612903226</v>
      </c>
      <c r="J3809">
        <f>AVERAGEIF(Table1[[#All],[Region]],D3809,Table1[[#All],[ Total Sales]])</f>
        <v>195.70076520338301</v>
      </c>
    </row>
    <row r="3810" spans="1:10" x14ac:dyDescent="0.25">
      <c r="A3810">
        <v>1012</v>
      </c>
      <c r="B3810" t="s">
        <v>504</v>
      </c>
      <c r="C3810" t="s">
        <v>25</v>
      </c>
      <c r="D3810" t="s">
        <v>21</v>
      </c>
      <c r="E3810" s="3">
        <v>45291</v>
      </c>
      <c r="F3810">
        <v>5</v>
      </c>
      <c r="G3810">
        <v>20</v>
      </c>
      <c r="H3810">
        <f t="shared" si="59"/>
        <v>100</v>
      </c>
      <c r="I3810">
        <f>AVERAGEIF(Table1[[#All],[Product]],C3810,Table1[[#All],[ Total Sales]])</f>
        <v>200.06738544474393</v>
      </c>
      <c r="J3810">
        <f>AVERAGEIF(Table1[[#All],[Region]],D3810,Table1[[#All],[ Total Sales]])</f>
        <v>121.25353249899071</v>
      </c>
    </row>
    <row r="3811" spans="1:10" x14ac:dyDescent="0.25">
      <c r="A3811">
        <v>1013</v>
      </c>
      <c r="B3811" t="s">
        <v>10</v>
      </c>
      <c r="C3811" t="s">
        <v>11</v>
      </c>
      <c r="D3811" t="s">
        <v>12</v>
      </c>
      <c r="E3811" s="3">
        <v>45322</v>
      </c>
      <c r="F3811">
        <v>8</v>
      </c>
      <c r="G3811">
        <v>50</v>
      </c>
      <c r="H3811">
        <f t="shared" si="59"/>
        <v>400</v>
      </c>
      <c r="I3811">
        <f>AVERAGEIF(Table1[[#All],[Product]],C3811,Table1[[#All],[ Total Sales]])</f>
        <v>326.56355077336917</v>
      </c>
      <c r="J3811">
        <f>AVERAGEIF(Table1[[#All],[Region]],D3811,Table1[[#All],[ Total Sales]])</f>
        <v>155.98548972188632</v>
      </c>
    </row>
    <row r="3812" spans="1:10" x14ac:dyDescent="0.25">
      <c r="A3812">
        <v>1014</v>
      </c>
      <c r="B3812" t="s">
        <v>518</v>
      </c>
      <c r="C3812" t="s">
        <v>14</v>
      </c>
      <c r="D3812" t="s">
        <v>15</v>
      </c>
      <c r="E3812" s="3">
        <v>45351</v>
      </c>
      <c r="F3812">
        <v>10</v>
      </c>
      <c r="G3812">
        <v>60</v>
      </c>
      <c r="H3812">
        <f t="shared" si="59"/>
        <v>600</v>
      </c>
      <c r="I3812">
        <f>AVERAGEIF(Table1[[#All],[Product]],C3812,Table1[[#All],[ Total Sales]])</f>
        <v>308.69652742828384</v>
      </c>
      <c r="J3812">
        <f>AVERAGEIF(Table1[[#All],[Region]],D3812,Table1[[#All],[ Total Sales]])</f>
        <v>374.12096774193549</v>
      </c>
    </row>
    <row r="3813" spans="1:10" x14ac:dyDescent="0.25">
      <c r="A3813">
        <v>1016</v>
      </c>
      <c r="B3813" t="s">
        <v>440</v>
      </c>
      <c r="C3813" t="s">
        <v>20</v>
      </c>
      <c r="D3813" t="s">
        <v>21</v>
      </c>
      <c r="E3813" s="3">
        <v>45412</v>
      </c>
      <c r="F3813">
        <v>4</v>
      </c>
      <c r="G3813">
        <v>20</v>
      </c>
      <c r="H3813">
        <f t="shared" si="59"/>
        <v>80</v>
      </c>
      <c r="I3813">
        <f>AVERAGEIF(Table1[[#All],[Product]],C3813,Table1[[#All],[ Total Sales]])</f>
        <v>121.82277628032345</v>
      </c>
      <c r="J3813">
        <f>AVERAGEIF(Table1[[#All],[Region]],D3813,Table1[[#All],[ Total Sales]])</f>
        <v>121.25353249899071</v>
      </c>
    </row>
    <row r="3814" spans="1:10" x14ac:dyDescent="0.25">
      <c r="A3814">
        <v>1017</v>
      </c>
      <c r="B3814" t="s">
        <v>320</v>
      </c>
      <c r="C3814" t="s">
        <v>23</v>
      </c>
      <c r="D3814" t="s">
        <v>12</v>
      </c>
      <c r="E3814" s="3">
        <v>45443</v>
      </c>
      <c r="F3814">
        <v>3</v>
      </c>
      <c r="G3814">
        <v>30</v>
      </c>
      <c r="H3814">
        <f t="shared" si="59"/>
        <v>90</v>
      </c>
      <c r="I3814">
        <f>AVERAGEIF(Table1[[#All],[Product]],C3814,Table1[[#All],[ Total Sales]])</f>
        <v>139.93951612903226</v>
      </c>
      <c r="J3814">
        <f>AVERAGEIF(Table1[[#All],[Region]],D3814,Table1[[#All],[ Total Sales]])</f>
        <v>155.98548972188632</v>
      </c>
    </row>
    <row r="3815" spans="1:10" x14ac:dyDescent="0.25">
      <c r="A3815">
        <v>1019</v>
      </c>
      <c r="B3815" t="s">
        <v>430</v>
      </c>
      <c r="C3815" t="s">
        <v>14</v>
      </c>
      <c r="D3815" t="s">
        <v>18</v>
      </c>
      <c r="E3815" s="3">
        <v>45504</v>
      </c>
      <c r="F3815">
        <v>5</v>
      </c>
      <c r="G3815">
        <v>15</v>
      </c>
      <c r="H3815">
        <f t="shared" si="59"/>
        <v>75</v>
      </c>
      <c r="I3815">
        <f>AVERAGEIF(Table1[[#All],[Product]],C3815,Table1[[#All],[ Total Sales]])</f>
        <v>308.69652742828384</v>
      </c>
      <c r="J3815">
        <f>AVERAGEIF(Table1[[#All],[Region]],D3815,Table1[[#All],[ Total Sales]])</f>
        <v>195.70076520338301</v>
      </c>
    </row>
    <row r="3816" spans="1:10" x14ac:dyDescent="0.25">
      <c r="A3816">
        <v>1002</v>
      </c>
      <c r="B3816" t="s">
        <v>315</v>
      </c>
      <c r="C3816" t="s">
        <v>14</v>
      </c>
      <c r="D3816" t="s">
        <v>15</v>
      </c>
      <c r="E3816" s="3">
        <v>44985</v>
      </c>
      <c r="F3816">
        <v>10</v>
      </c>
      <c r="G3816">
        <v>50</v>
      </c>
      <c r="H3816">
        <f t="shared" si="59"/>
        <v>500</v>
      </c>
      <c r="I3816">
        <f>AVERAGEIF(Table1[[#All],[Product]],C3816,Table1[[#All],[ Total Sales]])</f>
        <v>308.69652742828384</v>
      </c>
      <c r="J3816">
        <f>AVERAGEIF(Table1[[#All],[Region]],D3816,Table1[[#All],[ Total Sales]])</f>
        <v>374.12096774193549</v>
      </c>
    </row>
    <row r="3817" spans="1:10" x14ac:dyDescent="0.25">
      <c r="A3817">
        <v>1003</v>
      </c>
      <c r="B3817" t="s">
        <v>155</v>
      </c>
      <c r="C3817" t="s">
        <v>17</v>
      </c>
      <c r="D3817" t="s">
        <v>18</v>
      </c>
      <c r="E3817" s="3">
        <v>45016</v>
      </c>
      <c r="F3817">
        <v>7</v>
      </c>
      <c r="G3817">
        <v>15</v>
      </c>
      <c r="H3817">
        <f t="shared" si="59"/>
        <v>105</v>
      </c>
      <c r="I3817">
        <f>AVERAGEIF(Table1[[#All],[Product]],C3817,Table1[[#All],[ Total Sales]])</f>
        <v>158.81215469613261</v>
      </c>
      <c r="J3817">
        <f>AVERAGEIF(Table1[[#All],[Region]],D3817,Table1[[#All],[ Total Sales]])</f>
        <v>195.70076520338301</v>
      </c>
    </row>
    <row r="3818" spans="1:10" x14ac:dyDescent="0.25">
      <c r="A3818">
        <v>1006</v>
      </c>
      <c r="B3818" t="s">
        <v>106</v>
      </c>
      <c r="C3818" t="s">
        <v>25</v>
      </c>
      <c r="D3818" t="s">
        <v>15</v>
      </c>
      <c r="E3818" s="3">
        <v>45107</v>
      </c>
      <c r="F3818">
        <v>8</v>
      </c>
      <c r="G3818">
        <v>25</v>
      </c>
      <c r="H3818">
        <f t="shared" si="59"/>
        <v>200</v>
      </c>
      <c r="I3818">
        <f>AVERAGEIF(Table1[[#All],[Product]],C3818,Table1[[#All],[ Total Sales]])</f>
        <v>200.06738544474393</v>
      </c>
      <c r="J3818">
        <f>AVERAGEIF(Table1[[#All],[Region]],D3818,Table1[[#All],[ Total Sales]])</f>
        <v>374.12096774193549</v>
      </c>
    </row>
    <row r="3819" spans="1:10" x14ac:dyDescent="0.25">
      <c r="A3819">
        <v>1007</v>
      </c>
      <c r="B3819" t="s">
        <v>113</v>
      </c>
      <c r="C3819" t="s">
        <v>11</v>
      </c>
      <c r="D3819" t="s">
        <v>18</v>
      </c>
      <c r="E3819" s="3">
        <v>45138</v>
      </c>
      <c r="F3819">
        <v>12</v>
      </c>
      <c r="G3819">
        <v>40</v>
      </c>
      <c r="H3819">
        <f t="shared" si="59"/>
        <v>480</v>
      </c>
      <c r="I3819">
        <f>AVERAGEIF(Table1[[#All],[Product]],C3819,Table1[[#All],[ Total Sales]])</f>
        <v>326.56355077336917</v>
      </c>
      <c r="J3819">
        <f>AVERAGEIF(Table1[[#All],[Region]],D3819,Table1[[#All],[ Total Sales]])</f>
        <v>195.70076520338301</v>
      </c>
    </row>
    <row r="3820" spans="1:10" x14ac:dyDescent="0.25">
      <c r="A3820">
        <v>1009</v>
      </c>
      <c r="B3820" t="s">
        <v>187</v>
      </c>
      <c r="C3820" t="s">
        <v>17</v>
      </c>
      <c r="D3820" t="s">
        <v>12</v>
      </c>
      <c r="E3820" s="3">
        <v>45199</v>
      </c>
      <c r="F3820">
        <v>7</v>
      </c>
      <c r="G3820">
        <v>10</v>
      </c>
      <c r="H3820">
        <f t="shared" si="59"/>
        <v>70</v>
      </c>
      <c r="I3820">
        <f>AVERAGEIF(Table1[[#All],[Product]],C3820,Table1[[#All],[ Total Sales]])</f>
        <v>158.81215469613261</v>
      </c>
      <c r="J3820">
        <f>AVERAGEIF(Table1[[#All],[Region]],D3820,Table1[[#All],[ Total Sales]])</f>
        <v>155.98548972188632</v>
      </c>
    </row>
    <row r="3821" spans="1:10" x14ac:dyDescent="0.25">
      <c r="A3821">
        <v>1010</v>
      </c>
      <c r="B3821" t="s">
        <v>211</v>
      </c>
      <c r="C3821" t="s">
        <v>20</v>
      </c>
      <c r="D3821" t="s">
        <v>15</v>
      </c>
      <c r="E3821" s="3">
        <v>45230</v>
      </c>
      <c r="F3821">
        <v>9</v>
      </c>
      <c r="G3821">
        <v>30</v>
      </c>
      <c r="H3821">
        <f t="shared" si="59"/>
        <v>270</v>
      </c>
      <c r="I3821">
        <f>AVERAGEIF(Table1[[#All],[Product]],C3821,Table1[[#All],[ Total Sales]])</f>
        <v>121.82277628032345</v>
      </c>
      <c r="J3821">
        <f>AVERAGEIF(Table1[[#All],[Region]],D3821,Table1[[#All],[ Total Sales]])</f>
        <v>374.12096774193549</v>
      </c>
    </row>
    <row r="3822" spans="1:10" x14ac:dyDescent="0.25">
      <c r="A3822">
        <v>1011</v>
      </c>
      <c r="B3822" t="s">
        <v>481</v>
      </c>
      <c r="C3822" t="s">
        <v>23</v>
      </c>
      <c r="D3822" t="s">
        <v>18</v>
      </c>
      <c r="E3822" s="3">
        <v>45260</v>
      </c>
      <c r="F3822">
        <v>6</v>
      </c>
      <c r="G3822">
        <v>35</v>
      </c>
      <c r="H3822">
        <f t="shared" si="59"/>
        <v>210</v>
      </c>
      <c r="I3822">
        <f>AVERAGEIF(Table1[[#All],[Product]],C3822,Table1[[#All],[ Total Sales]])</f>
        <v>139.93951612903226</v>
      </c>
      <c r="J3822">
        <f>AVERAGEIF(Table1[[#All],[Region]],D3822,Table1[[#All],[ Total Sales]])</f>
        <v>195.70076520338301</v>
      </c>
    </row>
    <row r="3823" spans="1:10" x14ac:dyDescent="0.25">
      <c r="A3823">
        <v>1014</v>
      </c>
      <c r="B3823" t="s">
        <v>342</v>
      </c>
      <c r="C3823" t="s">
        <v>14</v>
      </c>
      <c r="D3823" t="s">
        <v>15</v>
      </c>
      <c r="E3823" s="3">
        <v>45351</v>
      </c>
      <c r="F3823">
        <v>10</v>
      </c>
      <c r="G3823">
        <v>60</v>
      </c>
      <c r="H3823">
        <f t="shared" si="59"/>
        <v>600</v>
      </c>
      <c r="I3823">
        <f>AVERAGEIF(Table1[[#All],[Product]],C3823,Table1[[#All],[ Total Sales]])</f>
        <v>308.69652742828384</v>
      </c>
      <c r="J3823">
        <f>AVERAGEIF(Table1[[#All],[Region]],D3823,Table1[[#All],[ Total Sales]])</f>
        <v>374.12096774193549</v>
      </c>
    </row>
    <row r="3824" spans="1:10" x14ac:dyDescent="0.25">
      <c r="A3824">
        <v>1015</v>
      </c>
      <c r="B3824" t="s">
        <v>129</v>
      </c>
      <c r="C3824" t="s">
        <v>17</v>
      </c>
      <c r="D3824" t="s">
        <v>18</v>
      </c>
      <c r="E3824" s="3">
        <v>45382</v>
      </c>
      <c r="F3824">
        <v>11</v>
      </c>
      <c r="G3824">
        <v>10</v>
      </c>
      <c r="H3824">
        <f t="shared" si="59"/>
        <v>110</v>
      </c>
      <c r="I3824">
        <f>AVERAGEIF(Table1[[#All],[Product]],C3824,Table1[[#All],[ Total Sales]])</f>
        <v>158.81215469613261</v>
      </c>
      <c r="J3824">
        <f>AVERAGEIF(Table1[[#All],[Region]],D3824,Table1[[#All],[ Total Sales]])</f>
        <v>195.70076520338301</v>
      </c>
    </row>
    <row r="3825" spans="1:10" x14ac:dyDescent="0.25">
      <c r="A3825">
        <v>1017</v>
      </c>
      <c r="B3825" t="s">
        <v>270</v>
      </c>
      <c r="C3825" t="s">
        <v>23</v>
      </c>
      <c r="D3825" t="s">
        <v>12</v>
      </c>
      <c r="E3825" s="3">
        <v>45443</v>
      </c>
      <c r="F3825">
        <v>3</v>
      </c>
      <c r="G3825">
        <v>30</v>
      </c>
      <c r="H3825">
        <f t="shared" si="59"/>
        <v>90</v>
      </c>
      <c r="I3825">
        <f>AVERAGEIF(Table1[[#All],[Product]],C3825,Table1[[#All],[ Total Sales]])</f>
        <v>139.93951612903226</v>
      </c>
      <c r="J3825">
        <f>AVERAGEIF(Table1[[#All],[Region]],D3825,Table1[[#All],[ Total Sales]])</f>
        <v>155.98548972188632</v>
      </c>
    </row>
    <row r="3826" spans="1:10" x14ac:dyDescent="0.25">
      <c r="A3826">
        <v>1018</v>
      </c>
      <c r="B3826" t="s">
        <v>215</v>
      </c>
      <c r="C3826" t="s">
        <v>25</v>
      </c>
      <c r="D3826" t="s">
        <v>15</v>
      </c>
      <c r="E3826" s="3">
        <v>45473</v>
      </c>
      <c r="F3826">
        <v>12</v>
      </c>
      <c r="G3826">
        <v>25</v>
      </c>
      <c r="H3826">
        <f t="shared" si="59"/>
        <v>300</v>
      </c>
      <c r="I3826">
        <f>AVERAGEIF(Table1[[#All],[Product]],C3826,Table1[[#All],[ Total Sales]])</f>
        <v>200.06738544474393</v>
      </c>
      <c r="J3826">
        <f>AVERAGEIF(Table1[[#All],[Region]],D3826,Table1[[#All],[ Total Sales]])</f>
        <v>374.12096774193549</v>
      </c>
    </row>
    <row r="3827" spans="1:10" x14ac:dyDescent="0.25">
      <c r="A3827">
        <v>1019</v>
      </c>
      <c r="B3827" t="s">
        <v>314</v>
      </c>
      <c r="C3827" t="s">
        <v>14</v>
      </c>
      <c r="D3827" t="s">
        <v>18</v>
      </c>
      <c r="E3827" s="3">
        <v>45504</v>
      </c>
      <c r="F3827">
        <v>5</v>
      </c>
      <c r="G3827">
        <v>15</v>
      </c>
      <c r="H3827">
        <f t="shared" si="59"/>
        <v>75</v>
      </c>
      <c r="I3827">
        <f>AVERAGEIF(Table1[[#All],[Product]],C3827,Table1[[#All],[ Total Sales]])</f>
        <v>308.69652742828384</v>
      </c>
      <c r="J3827">
        <f>AVERAGEIF(Table1[[#All],[Region]],D3827,Table1[[#All],[ Total Sales]])</f>
        <v>195.70076520338301</v>
      </c>
    </row>
    <row r="3828" spans="1:10" x14ac:dyDescent="0.25">
      <c r="A3828">
        <v>1001</v>
      </c>
      <c r="B3828" t="s">
        <v>165</v>
      </c>
      <c r="C3828" t="s">
        <v>11</v>
      </c>
      <c r="D3828" t="s">
        <v>12</v>
      </c>
      <c r="E3828" s="3">
        <v>44957</v>
      </c>
      <c r="F3828">
        <v>5</v>
      </c>
      <c r="G3828">
        <v>20</v>
      </c>
      <c r="H3828">
        <f t="shared" si="59"/>
        <v>100</v>
      </c>
      <c r="I3828">
        <f>AVERAGEIF(Table1[[#All],[Product]],C3828,Table1[[#All],[ Total Sales]])</f>
        <v>326.56355077336917</v>
      </c>
      <c r="J3828">
        <f>AVERAGEIF(Table1[[#All],[Region]],D3828,Table1[[#All],[ Total Sales]])</f>
        <v>155.98548972188632</v>
      </c>
    </row>
    <row r="3829" spans="1:10" x14ac:dyDescent="0.25">
      <c r="A3829">
        <v>1002</v>
      </c>
      <c r="B3829" t="s">
        <v>101</v>
      </c>
      <c r="C3829" t="s">
        <v>14</v>
      </c>
      <c r="D3829" t="s">
        <v>15</v>
      </c>
      <c r="E3829" s="3">
        <v>44985</v>
      </c>
      <c r="F3829">
        <v>10</v>
      </c>
      <c r="G3829">
        <v>50</v>
      </c>
      <c r="H3829">
        <f t="shared" si="59"/>
        <v>500</v>
      </c>
      <c r="I3829">
        <f>AVERAGEIF(Table1[[#All],[Product]],C3829,Table1[[#All],[ Total Sales]])</f>
        <v>308.69652742828384</v>
      </c>
      <c r="J3829">
        <f>AVERAGEIF(Table1[[#All],[Region]],D3829,Table1[[#All],[ Total Sales]])</f>
        <v>374.12096774193549</v>
      </c>
    </row>
    <row r="3830" spans="1:10" x14ac:dyDescent="0.25">
      <c r="A3830">
        <v>1004</v>
      </c>
      <c r="B3830" t="s">
        <v>516</v>
      </c>
      <c r="C3830" t="s">
        <v>20</v>
      </c>
      <c r="D3830" t="s">
        <v>21</v>
      </c>
      <c r="E3830" s="3">
        <v>45046</v>
      </c>
      <c r="F3830">
        <v>3</v>
      </c>
      <c r="G3830">
        <v>5</v>
      </c>
      <c r="H3830">
        <f t="shared" si="59"/>
        <v>15</v>
      </c>
      <c r="I3830">
        <f>AVERAGEIF(Table1[[#All],[Product]],C3830,Table1[[#All],[ Total Sales]])</f>
        <v>121.82277628032345</v>
      </c>
      <c r="J3830">
        <f>AVERAGEIF(Table1[[#All],[Region]],D3830,Table1[[#All],[ Total Sales]])</f>
        <v>121.25353249899071</v>
      </c>
    </row>
    <row r="3831" spans="1:10" x14ac:dyDescent="0.25">
      <c r="A3831">
        <v>1005</v>
      </c>
      <c r="B3831" t="s">
        <v>45</v>
      </c>
      <c r="C3831" t="s">
        <v>23</v>
      </c>
      <c r="D3831" t="s">
        <v>12</v>
      </c>
      <c r="E3831" s="3">
        <v>45077</v>
      </c>
      <c r="F3831">
        <v>2</v>
      </c>
      <c r="G3831">
        <v>60</v>
      </c>
      <c r="H3831">
        <f t="shared" si="59"/>
        <v>120</v>
      </c>
      <c r="I3831">
        <f>AVERAGEIF(Table1[[#All],[Product]],C3831,Table1[[#All],[ Total Sales]])</f>
        <v>139.93951612903226</v>
      </c>
      <c r="J3831">
        <f>AVERAGEIF(Table1[[#All],[Region]],D3831,Table1[[#All],[ Total Sales]])</f>
        <v>155.98548972188632</v>
      </c>
    </row>
    <row r="3832" spans="1:10" x14ac:dyDescent="0.25">
      <c r="A3832">
        <v>1009</v>
      </c>
      <c r="B3832" t="s">
        <v>298</v>
      </c>
      <c r="C3832" t="s">
        <v>17</v>
      </c>
      <c r="D3832" t="s">
        <v>12</v>
      </c>
      <c r="E3832" s="3">
        <v>45199</v>
      </c>
      <c r="F3832">
        <v>7</v>
      </c>
      <c r="G3832">
        <v>10</v>
      </c>
      <c r="H3832">
        <f t="shared" si="59"/>
        <v>70</v>
      </c>
      <c r="I3832">
        <f>AVERAGEIF(Table1[[#All],[Product]],C3832,Table1[[#All],[ Total Sales]])</f>
        <v>158.81215469613261</v>
      </c>
      <c r="J3832">
        <f>AVERAGEIF(Table1[[#All],[Region]],D3832,Table1[[#All],[ Total Sales]])</f>
        <v>155.98548972188632</v>
      </c>
    </row>
    <row r="3833" spans="1:10" x14ac:dyDescent="0.25">
      <c r="A3833">
        <v>1010</v>
      </c>
      <c r="B3833" t="s">
        <v>470</v>
      </c>
      <c r="C3833" t="s">
        <v>20</v>
      </c>
      <c r="D3833" t="s">
        <v>15</v>
      </c>
      <c r="E3833" s="3">
        <v>45230</v>
      </c>
      <c r="F3833">
        <v>9</v>
      </c>
      <c r="G3833">
        <v>30</v>
      </c>
      <c r="H3833">
        <f t="shared" si="59"/>
        <v>270</v>
      </c>
      <c r="I3833">
        <f>AVERAGEIF(Table1[[#All],[Product]],C3833,Table1[[#All],[ Total Sales]])</f>
        <v>121.82277628032345</v>
      </c>
      <c r="J3833">
        <f>AVERAGEIF(Table1[[#All],[Region]],D3833,Table1[[#All],[ Total Sales]])</f>
        <v>374.12096774193549</v>
      </c>
    </row>
    <row r="3834" spans="1:10" x14ac:dyDescent="0.25">
      <c r="A3834">
        <v>1011</v>
      </c>
      <c r="B3834" t="s">
        <v>112</v>
      </c>
      <c r="C3834" t="s">
        <v>23</v>
      </c>
      <c r="D3834" t="s">
        <v>18</v>
      </c>
      <c r="E3834" s="3">
        <v>45260</v>
      </c>
      <c r="F3834">
        <v>6</v>
      </c>
      <c r="G3834">
        <v>35</v>
      </c>
      <c r="H3834">
        <f t="shared" si="59"/>
        <v>210</v>
      </c>
      <c r="I3834">
        <f>AVERAGEIF(Table1[[#All],[Product]],C3834,Table1[[#All],[ Total Sales]])</f>
        <v>139.93951612903226</v>
      </c>
      <c r="J3834">
        <f>AVERAGEIF(Table1[[#All],[Region]],D3834,Table1[[#All],[ Total Sales]])</f>
        <v>195.70076520338301</v>
      </c>
    </row>
    <row r="3835" spans="1:10" x14ac:dyDescent="0.25">
      <c r="A3835">
        <v>1012</v>
      </c>
      <c r="B3835" t="s">
        <v>172</v>
      </c>
      <c r="C3835" t="s">
        <v>25</v>
      </c>
      <c r="D3835" t="s">
        <v>21</v>
      </c>
      <c r="E3835" s="3">
        <v>45291</v>
      </c>
      <c r="F3835">
        <v>5</v>
      </c>
      <c r="G3835">
        <v>20</v>
      </c>
      <c r="H3835">
        <f t="shared" si="59"/>
        <v>100</v>
      </c>
      <c r="I3835">
        <f>AVERAGEIF(Table1[[#All],[Product]],C3835,Table1[[#All],[ Total Sales]])</f>
        <v>200.06738544474393</v>
      </c>
      <c r="J3835">
        <f>AVERAGEIF(Table1[[#All],[Region]],D3835,Table1[[#All],[ Total Sales]])</f>
        <v>121.25353249899071</v>
      </c>
    </row>
    <row r="3836" spans="1:10" x14ac:dyDescent="0.25">
      <c r="A3836">
        <v>1013</v>
      </c>
      <c r="B3836" t="s">
        <v>13</v>
      </c>
      <c r="C3836" t="s">
        <v>11</v>
      </c>
      <c r="D3836" t="s">
        <v>12</v>
      </c>
      <c r="E3836" s="3">
        <v>45322</v>
      </c>
      <c r="F3836">
        <v>8</v>
      </c>
      <c r="G3836">
        <v>50</v>
      </c>
      <c r="H3836">
        <f t="shared" si="59"/>
        <v>400</v>
      </c>
      <c r="I3836">
        <f>AVERAGEIF(Table1[[#All],[Product]],C3836,Table1[[#All],[ Total Sales]])</f>
        <v>326.56355077336917</v>
      </c>
      <c r="J3836">
        <f>AVERAGEIF(Table1[[#All],[Region]],D3836,Table1[[#All],[ Total Sales]])</f>
        <v>155.98548972188632</v>
      </c>
    </row>
    <row r="3837" spans="1:10" x14ac:dyDescent="0.25">
      <c r="A3837">
        <v>1017</v>
      </c>
      <c r="B3837" t="s">
        <v>466</v>
      </c>
      <c r="C3837" t="s">
        <v>23</v>
      </c>
      <c r="D3837" t="s">
        <v>12</v>
      </c>
      <c r="E3837" s="3">
        <v>45443</v>
      </c>
      <c r="F3837">
        <v>3</v>
      </c>
      <c r="G3837">
        <v>30</v>
      </c>
      <c r="H3837">
        <f t="shared" si="59"/>
        <v>90</v>
      </c>
      <c r="I3837">
        <f>AVERAGEIF(Table1[[#All],[Product]],C3837,Table1[[#All],[ Total Sales]])</f>
        <v>139.93951612903226</v>
      </c>
      <c r="J3837">
        <f>AVERAGEIF(Table1[[#All],[Region]],D3837,Table1[[#All],[ Total Sales]])</f>
        <v>155.98548972188632</v>
      </c>
    </row>
    <row r="3838" spans="1:10" x14ac:dyDescent="0.25">
      <c r="A3838">
        <v>1018</v>
      </c>
      <c r="B3838" t="s">
        <v>343</v>
      </c>
      <c r="C3838" t="s">
        <v>25</v>
      </c>
      <c r="D3838" t="s">
        <v>15</v>
      </c>
      <c r="E3838" s="3">
        <v>45473</v>
      </c>
      <c r="F3838">
        <v>12</v>
      </c>
      <c r="G3838">
        <v>25</v>
      </c>
      <c r="H3838">
        <f t="shared" si="59"/>
        <v>300</v>
      </c>
      <c r="I3838">
        <f>AVERAGEIF(Table1[[#All],[Product]],C3838,Table1[[#All],[ Total Sales]])</f>
        <v>200.06738544474393</v>
      </c>
      <c r="J3838">
        <f>AVERAGEIF(Table1[[#All],[Region]],D3838,Table1[[#All],[ Total Sales]])</f>
        <v>374.12096774193549</v>
      </c>
    </row>
    <row r="3839" spans="1:10" x14ac:dyDescent="0.25">
      <c r="A3839">
        <v>1020</v>
      </c>
      <c r="B3839" t="s">
        <v>137</v>
      </c>
      <c r="C3839" t="s">
        <v>17</v>
      </c>
      <c r="D3839" t="s">
        <v>21</v>
      </c>
      <c r="E3839" s="3">
        <v>45535</v>
      </c>
      <c r="F3839">
        <v>7</v>
      </c>
      <c r="G3839">
        <v>50</v>
      </c>
      <c r="H3839">
        <f t="shared" si="59"/>
        <v>350</v>
      </c>
      <c r="I3839">
        <f>AVERAGEIF(Table1[[#All],[Product]],C3839,Table1[[#All],[ Total Sales]])</f>
        <v>158.81215469613261</v>
      </c>
      <c r="J3839">
        <f>AVERAGEIF(Table1[[#All],[Region]],D3839,Table1[[#All],[ Total Sales]])</f>
        <v>121.25353249899071</v>
      </c>
    </row>
    <row r="3840" spans="1:10" x14ac:dyDescent="0.25">
      <c r="A3840">
        <v>1001</v>
      </c>
      <c r="B3840" t="s">
        <v>92</v>
      </c>
      <c r="C3840" t="s">
        <v>11</v>
      </c>
      <c r="D3840" t="s">
        <v>12</v>
      </c>
      <c r="E3840" s="3">
        <v>44957</v>
      </c>
      <c r="F3840">
        <v>5</v>
      </c>
      <c r="G3840">
        <v>20</v>
      </c>
      <c r="H3840">
        <f t="shared" si="59"/>
        <v>100</v>
      </c>
      <c r="I3840">
        <f>AVERAGEIF(Table1[[#All],[Product]],C3840,Table1[[#All],[ Total Sales]])</f>
        <v>326.56355077336917</v>
      </c>
      <c r="J3840">
        <f>AVERAGEIF(Table1[[#All],[Region]],D3840,Table1[[#All],[ Total Sales]])</f>
        <v>155.98548972188632</v>
      </c>
    </row>
    <row r="3841" spans="1:10" x14ac:dyDescent="0.25">
      <c r="A3841">
        <v>1003</v>
      </c>
      <c r="B3841" t="s">
        <v>322</v>
      </c>
      <c r="C3841" t="s">
        <v>17</v>
      </c>
      <c r="D3841" t="s">
        <v>18</v>
      </c>
      <c r="E3841" s="3">
        <v>45016</v>
      </c>
      <c r="F3841">
        <v>7</v>
      </c>
      <c r="G3841">
        <v>15</v>
      </c>
      <c r="H3841">
        <f t="shared" si="59"/>
        <v>105</v>
      </c>
      <c r="I3841">
        <f>AVERAGEIF(Table1[[#All],[Product]],C3841,Table1[[#All],[ Total Sales]])</f>
        <v>158.81215469613261</v>
      </c>
      <c r="J3841">
        <f>AVERAGEIF(Table1[[#All],[Region]],D3841,Table1[[#All],[ Total Sales]])</f>
        <v>195.70076520338301</v>
      </c>
    </row>
    <row r="3842" spans="1:10" x14ac:dyDescent="0.25">
      <c r="A3842">
        <v>1005</v>
      </c>
      <c r="B3842" t="s">
        <v>196</v>
      </c>
      <c r="C3842" t="s">
        <v>23</v>
      </c>
      <c r="D3842" t="s">
        <v>12</v>
      </c>
      <c r="E3842" s="3">
        <v>45077</v>
      </c>
      <c r="F3842">
        <v>2</v>
      </c>
      <c r="G3842">
        <v>60</v>
      </c>
      <c r="H3842">
        <f t="shared" si="59"/>
        <v>120</v>
      </c>
      <c r="I3842">
        <f>AVERAGEIF(Table1[[#All],[Product]],C3842,Table1[[#All],[ Total Sales]])</f>
        <v>139.93951612903226</v>
      </c>
      <c r="J3842">
        <f>AVERAGEIF(Table1[[#All],[Region]],D3842,Table1[[#All],[ Total Sales]])</f>
        <v>155.98548972188632</v>
      </c>
    </row>
    <row r="3843" spans="1:10" x14ac:dyDescent="0.25">
      <c r="A3843">
        <v>1006</v>
      </c>
      <c r="B3843" t="s">
        <v>285</v>
      </c>
      <c r="C3843" t="s">
        <v>25</v>
      </c>
      <c r="D3843" t="s">
        <v>15</v>
      </c>
      <c r="E3843" s="3">
        <v>45107</v>
      </c>
      <c r="F3843">
        <v>8</v>
      </c>
      <c r="G3843">
        <v>25</v>
      </c>
      <c r="H3843">
        <f t="shared" ref="H3843:H3906" si="60">F3843*G3843</f>
        <v>200</v>
      </c>
      <c r="I3843">
        <f>AVERAGEIF(Table1[[#All],[Product]],C3843,Table1[[#All],[ Total Sales]])</f>
        <v>200.06738544474393</v>
      </c>
      <c r="J3843">
        <f>AVERAGEIF(Table1[[#All],[Region]],D3843,Table1[[#All],[ Total Sales]])</f>
        <v>374.12096774193549</v>
      </c>
    </row>
    <row r="3844" spans="1:10" x14ac:dyDescent="0.25">
      <c r="A3844">
        <v>1009</v>
      </c>
      <c r="B3844" t="s">
        <v>493</v>
      </c>
      <c r="C3844" t="s">
        <v>17</v>
      </c>
      <c r="D3844" t="s">
        <v>12</v>
      </c>
      <c r="E3844" s="3">
        <v>45199</v>
      </c>
      <c r="F3844">
        <v>7</v>
      </c>
      <c r="G3844">
        <v>10</v>
      </c>
      <c r="H3844">
        <f t="shared" si="60"/>
        <v>70</v>
      </c>
      <c r="I3844">
        <f>AVERAGEIF(Table1[[#All],[Product]],C3844,Table1[[#All],[ Total Sales]])</f>
        <v>158.81215469613261</v>
      </c>
      <c r="J3844">
        <f>AVERAGEIF(Table1[[#All],[Region]],D3844,Table1[[#All],[ Total Sales]])</f>
        <v>155.98548972188632</v>
      </c>
    </row>
    <row r="3845" spans="1:10" x14ac:dyDescent="0.25">
      <c r="A3845">
        <v>1010</v>
      </c>
      <c r="B3845" t="s">
        <v>277</v>
      </c>
      <c r="C3845" t="s">
        <v>20</v>
      </c>
      <c r="D3845" t="s">
        <v>15</v>
      </c>
      <c r="E3845" s="3">
        <v>45230</v>
      </c>
      <c r="F3845">
        <v>9</v>
      </c>
      <c r="G3845">
        <v>30</v>
      </c>
      <c r="H3845">
        <f t="shared" si="60"/>
        <v>270</v>
      </c>
      <c r="I3845">
        <f>AVERAGEIF(Table1[[#All],[Product]],C3845,Table1[[#All],[ Total Sales]])</f>
        <v>121.82277628032345</v>
      </c>
      <c r="J3845">
        <f>AVERAGEIF(Table1[[#All],[Region]],D3845,Table1[[#All],[ Total Sales]])</f>
        <v>374.12096774193549</v>
      </c>
    </row>
    <row r="3846" spans="1:10" x14ac:dyDescent="0.25">
      <c r="A3846">
        <v>1012</v>
      </c>
      <c r="B3846" t="s">
        <v>326</v>
      </c>
      <c r="C3846" t="s">
        <v>25</v>
      </c>
      <c r="D3846" t="s">
        <v>21</v>
      </c>
      <c r="E3846" s="3">
        <v>45291</v>
      </c>
      <c r="F3846">
        <v>5</v>
      </c>
      <c r="G3846">
        <v>20</v>
      </c>
      <c r="H3846">
        <f t="shared" si="60"/>
        <v>100</v>
      </c>
      <c r="I3846">
        <f>AVERAGEIF(Table1[[#All],[Product]],C3846,Table1[[#All],[ Total Sales]])</f>
        <v>200.06738544474393</v>
      </c>
      <c r="J3846">
        <f>AVERAGEIF(Table1[[#All],[Region]],D3846,Table1[[#All],[ Total Sales]])</f>
        <v>121.25353249899071</v>
      </c>
    </row>
    <row r="3847" spans="1:10" x14ac:dyDescent="0.25">
      <c r="A3847">
        <v>1013</v>
      </c>
      <c r="B3847" t="s">
        <v>379</v>
      </c>
      <c r="C3847" t="s">
        <v>11</v>
      </c>
      <c r="D3847" t="s">
        <v>12</v>
      </c>
      <c r="E3847" s="3">
        <v>45322</v>
      </c>
      <c r="F3847">
        <v>8</v>
      </c>
      <c r="G3847">
        <v>50</v>
      </c>
      <c r="H3847">
        <f t="shared" si="60"/>
        <v>400</v>
      </c>
      <c r="I3847">
        <f>AVERAGEIF(Table1[[#All],[Product]],C3847,Table1[[#All],[ Total Sales]])</f>
        <v>326.56355077336917</v>
      </c>
      <c r="J3847">
        <f>AVERAGEIF(Table1[[#All],[Region]],D3847,Table1[[#All],[ Total Sales]])</f>
        <v>155.98548972188632</v>
      </c>
    </row>
    <row r="3848" spans="1:10" x14ac:dyDescent="0.25">
      <c r="A3848">
        <v>1014</v>
      </c>
      <c r="B3848" t="s">
        <v>317</v>
      </c>
      <c r="C3848" t="s">
        <v>14</v>
      </c>
      <c r="D3848" t="s">
        <v>15</v>
      </c>
      <c r="E3848" s="3">
        <v>45351</v>
      </c>
      <c r="F3848">
        <v>10</v>
      </c>
      <c r="G3848">
        <v>60</v>
      </c>
      <c r="H3848">
        <f t="shared" si="60"/>
        <v>600</v>
      </c>
      <c r="I3848">
        <f>AVERAGEIF(Table1[[#All],[Product]],C3848,Table1[[#All],[ Total Sales]])</f>
        <v>308.69652742828384</v>
      </c>
      <c r="J3848">
        <f>AVERAGEIF(Table1[[#All],[Region]],D3848,Table1[[#All],[ Total Sales]])</f>
        <v>374.12096774193549</v>
      </c>
    </row>
    <row r="3849" spans="1:10" x14ac:dyDescent="0.25">
      <c r="A3849">
        <v>1015</v>
      </c>
      <c r="B3849" t="s">
        <v>286</v>
      </c>
      <c r="C3849" t="s">
        <v>17</v>
      </c>
      <c r="D3849" t="s">
        <v>18</v>
      </c>
      <c r="E3849" s="3">
        <v>45382</v>
      </c>
      <c r="F3849">
        <v>11</v>
      </c>
      <c r="G3849">
        <v>10</v>
      </c>
      <c r="H3849">
        <f t="shared" si="60"/>
        <v>110</v>
      </c>
      <c r="I3849">
        <f>AVERAGEIF(Table1[[#All],[Product]],C3849,Table1[[#All],[ Total Sales]])</f>
        <v>158.81215469613261</v>
      </c>
      <c r="J3849">
        <f>AVERAGEIF(Table1[[#All],[Region]],D3849,Table1[[#All],[ Total Sales]])</f>
        <v>195.70076520338301</v>
      </c>
    </row>
    <row r="3850" spans="1:10" x14ac:dyDescent="0.25">
      <c r="A3850">
        <v>1016</v>
      </c>
      <c r="B3850" t="s">
        <v>516</v>
      </c>
      <c r="C3850" t="s">
        <v>20</v>
      </c>
      <c r="D3850" t="s">
        <v>21</v>
      </c>
      <c r="E3850" s="3">
        <v>45412</v>
      </c>
      <c r="F3850">
        <v>4</v>
      </c>
      <c r="G3850">
        <v>20</v>
      </c>
      <c r="H3850">
        <f t="shared" si="60"/>
        <v>80</v>
      </c>
      <c r="I3850">
        <f>AVERAGEIF(Table1[[#All],[Product]],C3850,Table1[[#All],[ Total Sales]])</f>
        <v>121.82277628032345</v>
      </c>
      <c r="J3850">
        <f>AVERAGEIF(Table1[[#All],[Region]],D3850,Table1[[#All],[ Total Sales]])</f>
        <v>121.25353249899071</v>
      </c>
    </row>
    <row r="3851" spans="1:10" x14ac:dyDescent="0.25">
      <c r="A3851">
        <v>1017</v>
      </c>
      <c r="B3851" t="s">
        <v>58</v>
      </c>
      <c r="C3851" t="s">
        <v>23</v>
      </c>
      <c r="D3851" t="s">
        <v>12</v>
      </c>
      <c r="E3851" s="3">
        <v>45443</v>
      </c>
      <c r="F3851">
        <v>3</v>
      </c>
      <c r="G3851">
        <v>30</v>
      </c>
      <c r="H3851">
        <f t="shared" si="60"/>
        <v>90</v>
      </c>
      <c r="I3851">
        <f>AVERAGEIF(Table1[[#All],[Product]],C3851,Table1[[#All],[ Total Sales]])</f>
        <v>139.93951612903226</v>
      </c>
      <c r="J3851">
        <f>AVERAGEIF(Table1[[#All],[Region]],D3851,Table1[[#All],[ Total Sales]])</f>
        <v>155.98548972188632</v>
      </c>
    </row>
    <row r="3852" spans="1:10" x14ac:dyDescent="0.25">
      <c r="A3852">
        <v>1018</v>
      </c>
      <c r="B3852" t="s">
        <v>466</v>
      </c>
      <c r="C3852" t="s">
        <v>25</v>
      </c>
      <c r="D3852" t="s">
        <v>15</v>
      </c>
      <c r="E3852" s="3">
        <v>45473</v>
      </c>
      <c r="F3852">
        <v>12</v>
      </c>
      <c r="G3852">
        <v>25</v>
      </c>
      <c r="H3852">
        <f t="shared" si="60"/>
        <v>300</v>
      </c>
      <c r="I3852">
        <f>AVERAGEIF(Table1[[#All],[Product]],C3852,Table1[[#All],[ Total Sales]])</f>
        <v>200.06738544474393</v>
      </c>
      <c r="J3852">
        <f>AVERAGEIF(Table1[[#All],[Region]],D3852,Table1[[#All],[ Total Sales]])</f>
        <v>374.12096774193549</v>
      </c>
    </row>
    <row r="3853" spans="1:10" x14ac:dyDescent="0.25">
      <c r="A3853">
        <v>1019</v>
      </c>
      <c r="B3853" t="s">
        <v>477</v>
      </c>
      <c r="C3853" t="s">
        <v>14</v>
      </c>
      <c r="D3853" t="s">
        <v>18</v>
      </c>
      <c r="E3853" s="3">
        <v>45504</v>
      </c>
      <c r="F3853">
        <v>5</v>
      </c>
      <c r="G3853">
        <v>15</v>
      </c>
      <c r="H3853">
        <f t="shared" si="60"/>
        <v>75</v>
      </c>
      <c r="I3853">
        <f>AVERAGEIF(Table1[[#All],[Product]],C3853,Table1[[#All],[ Total Sales]])</f>
        <v>308.69652742828384</v>
      </c>
      <c r="J3853">
        <f>AVERAGEIF(Table1[[#All],[Region]],D3853,Table1[[#All],[ Total Sales]])</f>
        <v>195.70076520338301</v>
      </c>
    </row>
    <row r="3854" spans="1:10" x14ac:dyDescent="0.25">
      <c r="A3854">
        <v>1001</v>
      </c>
      <c r="B3854" t="s">
        <v>408</v>
      </c>
      <c r="C3854" t="s">
        <v>11</v>
      </c>
      <c r="D3854" t="s">
        <v>12</v>
      </c>
      <c r="E3854" s="3">
        <v>44957</v>
      </c>
      <c r="F3854">
        <v>5</v>
      </c>
      <c r="G3854">
        <v>20</v>
      </c>
      <c r="H3854">
        <f t="shared" si="60"/>
        <v>100</v>
      </c>
      <c r="I3854">
        <f>AVERAGEIF(Table1[[#All],[Product]],C3854,Table1[[#All],[ Total Sales]])</f>
        <v>326.56355077336917</v>
      </c>
      <c r="J3854">
        <f>AVERAGEIF(Table1[[#All],[Region]],D3854,Table1[[#All],[ Total Sales]])</f>
        <v>155.98548972188632</v>
      </c>
    </row>
    <row r="3855" spans="1:10" x14ac:dyDescent="0.25">
      <c r="A3855">
        <v>1002</v>
      </c>
      <c r="B3855" t="s">
        <v>321</v>
      </c>
      <c r="C3855" t="s">
        <v>14</v>
      </c>
      <c r="D3855" t="s">
        <v>15</v>
      </c>
      <c r="E3855" s="3">
        <v>44985</v>
      </c>
      <c r="F3855">
        <v>10</v>
      </c>
      <c r="G3855">
        <v>50</v>
      </c>
      <c r="H3855">
        <f t="shared" si="60"/>
        <v>500</v>
      </c>
      <c r="I3855">
        <f>AVERAGEIF(Table1[[#All],[Product]],C3855,Table1[[#All],[ Total Sales]])</f>
        <v>308.69652742828384</v>
      </c>
      <c r="J3855">
        <f>AVERAGEIF(Table1[[#All],[Region]],D3855,Table1[[#All],[ Total Sales]])</f>
        <v>374.12096774193549</v>
      </c>
    </row>
    <row r="3856" spans="1:10" x14ac:dyDescent="0.25">
      <c r="A3856">
        <v>1003</v>
      </c>
      <c r="B3856" t="s">
        <v>47</v>
      </c>
      <c r="C3856" t="s">
        <v>17</v>
      </c>
      <c r="D3856" t="s">
        <v>18</v>
      </c>
      <c r="E3856" s="3">
        <v>45016</v>
      </c>
      <c r="F3856">
        <v>7</v>
      </c>
      <c r="G3856">
        <v>15</v>
      </c>
      <c r="H3856">
        <f t="shared" si="60"/>
        <v>105</v>
      </c>
      <c r="I3856">
        <f>AVERAGEIF(Table1[[#All],[Product]],C3856,Table1[[#All],[ Total Sales]])</f>
        <v>158.81215469613261</v>
      </c>
      <c r="J3856">
        <f>AVERAGEIF(Table1[[#All],[Region]],D3856,Table1[[#All],[ Total Sales]])</f>
        <v>195.70076520338301</v>
      </c>
    </row>
    <row r="3857" spans="1:10" x14ac:dyDescent="0.25">
      <c r="A3857">
        <v>1004</v>
      </c>
      <c r="B3857" t="s">
        <v>373</v>
      </c>
      <c r="C3857" t="s">
        <v>20</v>
      </c>
      <c r="D3857" t="s">
        <v>21</v>
      </c>
      <c r="E3857" s="3">
        <v>45046</v>
      </c>
      <c r="F3857">
        <v>3</v>
      </c>
      <c r="G3857">
        <v>5</v>
      </c>
      <c r="H3857">
        <f t="shared" si="60"/>
        <v>15</v>
      </c>
      <c r="I3857">
        <f>AVERAGEIF(Table1[[#All],[Product]],C3857,Table1[[#All],[ Total Sales]])</f>
        <v>121.82277628032345</v>
      </c>
      <c r="J3857">
        <f>AVERAGEIF(Table1[[#All],[Region]],D3857,Table1[[#All],[ Total Sales]])</f>
        <v>121.25353249899071</v>
      </c>
    </row>
    <row r="3858" spans="1:10" x14ac:dyDescent="0.25">
      <c r="A3858">
        <v>1006</v>
      </c>
      <c r="B3858" t="s">
        <v>509</v>
      </c>
      <c r="C3858" t="s">
        <v>25</v>
      </c>
      <c r="D3858" t="s">
        <v>15</v>
      </c>
      <c r="E3858" s="3">
        <v>45107</v>
      </c>
      <c r="F3858">
        <v>8</v>
      </c>
      <c r="G3858">
        <v>25</v>
      </c>
      <c r="H3858">
        <f t="shared" si="60"/>
        <v>200</v>
      </c>
      <c r="I3858">
        <f>AVERAGEIF(Table1[[#All],[Product]],C3858,Table1[[#All],[ Total Sales]])</f>
        <v>200.06738544474393</v>
      </c>
      <c r="J3858">
        <f>AVERAGEIF(Table1[[#All],[Region]],D3858,Table1[[#All],[ Total Sales]])</f>
        <v>374.12096774193549</v>
      </c>
    </row>
    <row r="3859" spans="1:10" x14ac:dyDescent="0.25">
      <c r="A3859">
        <v>1007</v>
      </c>
      <c r="B3859" t="s">
        <v>58</v>
      </c>
      <c r="C3859" t="s">
        <v>11</v>
      </c>
      <c r="D3859" t="s">
        <v>18</v>
      </c>
      <c r="E3859" s="3">
        <v>45138</v>
      </c>
      <c r="F3859">
        <v>12</v>
      </c>
      <c r="G3859">
        <v>40</v>
      </c>
      <c r="H3859">
        <f t="shared" si="60"/>
        <v>480</v>
      </c>
      <c r="I3859">
        <f>AVERAGEIF(Table1[[#All],[Product]],C3859,Table1[[#All],[ Total Sales]])</f>
        <v>326.56355077336917</v>
      </c>
      <c r="J3859">
        <f>AVERAGEIF(Table1[[#All],[Region]],D3859,Table1[[#All],[ Total Sales]])</f>
        <v>195.70076520338301</v>
      </c>
    </row>
    <row r="3860" spans="1:10" x14ac:dyDescent="0.25">
      <c r="A3860">
        <v>1008</v>
      </c>
      <c r="B3860" t="s">
        <v>26</v>
      </c>
      <c r="C3860" t="s">
        <v>14</v>
      </c>
      <c r="D3860" t="s">
        <v>21</v>
      </c>
      <c r="E3860" s="3">
        <v>45169</v>
      </c>
      <c r="F3860">
        <v>4</v>
      </c>
      <c r="G3860">
        <v>15</v>
      </c>
      <c r="H3860">
        <f t="shared" si="60"/>
        <v>60</v>
      </c>
      <c r="I3860">
        <f>AVERAGEIF(Table1[[#All],[Product]],C3860,Table1[[#All],[ Total Sales]])</f>
        <v>308.69652742828384</v>
      </c>
      <c r="J3860">
        <f>AVERAGEIF(Table1[[#All],[Region]],D3860,Table1[[#All],[ Total Sales]])</f>
        <v>121.25353249899071</v>
      </c>
    </row>
    <row r="3861" spans="1:10" x14ac:dyDescent="0.25">
      <c r="A3861">
        <v>1010</v>
      </c>
      <c r="B3861" t="s">
        <v>464</v>
      </c>
      <c r="C3861" t="s">
        <v>20</v>
      </c>
      <c r="D3861" t="s">
        <v>15</v>
      </c>
      <c r="E3861" s="3">
        <v>45230</v>
      </c>
      <c r="F3861">
        <v>9</v>
      </c>
      <c r="G3861">
        <v>30</v>
      </c>
      <c r="H3861">
        <f t="shared" si="60"/>
        <v>270</v>
      </c>
      <c r="I3861">
        <f>AVERAGEIF(Table1[[#All],[Product]],C3861,Table1[[#All],[ Total Sales]])</f>
        <v>121.82277628032345</v>
      </c>
      <c r="J3861">
        <f>AVERAGEIF(Table1[[#All],[Region]],D3861,Table1[[#All],[ Total Sales]])</f>
        <v>374.12096774193549</v>
      </c>
    </row>
    <row r="3862" spans="1:10" x14ac:dyDescent="0.25">
      <c r="A3862">
        <v>1012</v>
      </c>
      <c r="B3862" t="s">
        <v>348</v>
      </c>
      <c r="C3862" t="s">
        <v>25</v>
      </c>
      <c r="D3862" t="s">
        <v>21</v>
      </c>
      <c r="E3862" s="3">
        <v>45291</v>
      </c>
      <c r="F3862">
        <v>5</v>
      </c>
      <c r="G3862">
        <v>20</v>
      </c>
      <c r="H3862">
        <f t="shared" si="60"/>
        <v>100</v>
      </c>
      <c r="I3862">
        <f>AVERAGEIF(Table1[[#All],[Product]],C3862,Table1[[#All],[ Total Sales]])</f>
        <v>200.06738544474393</v>
      </c>
      <c r="J3862">
        <f>AVERAGEIF(Table1[[#All],[Region]],D3862,Table1[[#All],[ Total Sales]])</f>
        <v>121.25353249899071</v>
      </c>
    </row>
    <row r="3863" spans="1:10" x14ac:dyDescent="0.25">
      <c r="A3863">
        <v>1013</v>
      </c>
      <c r="B3863" t="s">
        <v>323</v>
      </c>
      <c r="C3863" t="s">
        <v>11</v>
      </c>
      <c r="D3863" t="s">
        <v>12</v>
      </c>
      <c r="E3863" s="3">
        <v>45322</v>
      </c>
      <c r="F3863">
        <v>8</v>
      </c>
      <c r="G3863">
        <v>50</v>
      </c>
      <c r="H3863">
        <f t="shared" si="60"/>
        <v>400</v>
      </c>
      <c r="I3863">
        <f>AVERAGEIF(Table1[[#All],[Product]],C3863,Table1[[#All],[ Total Sales]])</f>
        <v>326.56355077336917</v>
      </c>
      <c r="J3863">
        <f>AVERAGEIF(Table1[[#All],[Region]],D3863,Table1[[#All],[ Total Sales]])</f>
        <v>155.98548972188632</v>
      </c>
    </row>
    <row r="3864" spans="1:10" x14ac:dyDescent="0.25">
      <c r="A3864">
        <v>1015</v>
      </c>
      <c r="B3864" t="s">
        <v>47</v>
      </c>
      <c r="C3864" t="s">
        <v>17</v>
      </c>
      <c r="D3864" t="s">
        <v>18</v>
      </c>
      <c r="E3864" s="3">
        <v>45382</v>
      </c>
      <c r="F3864">
        <v>11</v>
      </c>
      <c r="G3864">
        <v>10</v>
      </c>
      <c r="H3864">
        <f t="shared" si="60"/>
        <v>110</v>
      </c>
      <c r="I3864">
        <f>AVERAGEIF(Table1[[#All],[Product]],C3864,Table1[[#All],[ Total Sales]])</f>
        <v>158.81215469613261</v>
      </c>
      <c r="J3864">
        <f>AVERAGEIF(Table1[[#All],[Region]],D3864,Table1[[#All],[ Total Sales]])</f>
        <v>195.70076520338301</v>
      </c>
    </row>
    <row r="3865" spans="1:10" x14ac:dyDescent="0.25">
      <c r="A3865">
        <v>1016</v>
      </c>
      <c r="B3865" t="s">
        <v>145</v>
      </c>
      <c r="C3865" t="s">
        <v>20</v>
      </c>
      <c r="D3865" t="s">
        <v>21</v>
      </c>
      <c r="E3865" s="3">
        <v>45412</v>
      </c>
      <c r="F3865">
        <v>4</v>
      </c>
      <c r="G3865">
        <v>20</v>
      </c>
      <c r="H3865">
        <f t="shared" si="60"/>
        <v>80</v>
      </c>
      <c r="I3865">
        <f>AVERAGEIF(Table1[[#All],[Product]],C3865,Table1[[#All],[ Total Sales]])</f>
        <v>121.82277628032345</v>
      </c>
      <c r="J3865">
        <f>AVERAGEIF(Table1[[#All],[Region]],D3865,Table1[[#All],[ Total Sales]])</f>
        <v>121.25353249899071</v>
      </c>
    </row>
    <row r="3866" spans="1:10" x14ac:dyDescent="0.25">
      <c r="A3866">
        <v>1018</v>
      </c>
      <c r="B3866" t="s">
        <v>317</v>
      </c>
      <c r="C3866" t="s">
        <v>25</v>
      </c>
      <c r="D3866" t="s">
        <v>15</v>
      </c>
      <c r="E3866" s="3">
        <v>45473</v>
      </c>
      <c r="F3866">
        <v>12</v>
      </c>
      <c r="G3866">
        <v>25</v>
      </c>
      <c r="H3866">
        <f t="shared" si="60"/>
        <v>300</v>
      </c>
      <c r="I3866">
        <f>AVERAGEIF(Table1[[#All],[Product]],C3866,Table1[[#All],[ Total Sales]])</f>
        <v>200.06738544474393</v>
      </c>
      <c r="J3866">
        <f>AVERAGEIF(Table1[[#All],[Region]],D3866,Table1[[#All],[ Total Sales]])</f>
        <v>374.12096774193549</v>
      </c>
    </row>
    <row r="3867" spans="1:10" x14ac:dyDescent="0.25">
      <c r="A3867">
        <v>1019</v>
      </c>
      <c r="B3867" t="s">
        <v>508</v>
      </c>
      <c r="C3867" t="s">
        <v>14</v>
      </c>
      <c r="D3867" t="s">
        <v>18</v>
      </c>
      <c r="E3867" s="3">
        <v>45504</v>
      </c>
      <c r="F3867">
        <v>5</v>
      </c>
      <c r="G3867">
        <v>15</v>
      </c>
      <c r="H3867">
        <f t="shared" si="60"/>
        <v>75</v>
      </c>
      <c r="I3867">
        <f>AVERAGEIF(Table1[[#All],[Product]],C3867,Table1[[#All],[ Total Sales]])</f>
        <v>308.69652742828384</v>
      </c>
      <c r="J3867">
        <f>AVERAGEIF(Table1[[#All],[Region]],D3867,Table1[[#All],[ Total Sales]])</f>
        <v>195.70076520338301</v>
      </c>
    </row>
    <row r="3868" spans="1:10" x14ac:dyDescent="0.25">
      <c r="A3868">
        <v>1001</v>
      </c>
      <c r="B3868" t="s">
        <v>492</v>
      </c>
      <c r="C3868" t="s">
        <v>11</v>
      </c>
      <c r="D3868" t="s">
        <v>12</v>
      </c>
      <c r="E3868" s="3">
        <v>44957</v>
      </c>
      <c r="F3868">
        <v>5</v>
      </c>
      <c r="G3868">
        <v>20</v>
      </c>
      <c r="H3868">
        <f t="shared" si="60"/>
        <v>100</v>
      </c>
      <c r="I3868">
        <f>AVERAGEIF(Table1[[#All],[Product]],C3868,Table1[[#All],[ Total Sales]])</f>
        <v>326.56355077336917</v>
      </c>
      <c r="J3868">
        <f>AVERAGEIF(Table1[[#All],[Region]],D3868,Table1[[#All],[ Total Sales]])</f>
        <v>155.98548972188632</v>
      </c>
    </row>
    <row r="3869" spans="1:10" x14ac:dyDescent="0.25">
      <c r="A3869">
        <v>1002</v>
      </c>
      <c r="B3869" t="s">
        <v>324</v>
      </c>
      <c r="C3869" t="s">
        <v>14</v>
      </c>
      <c r="D3869" t="s">
        <v>15</v>
      </c>
      <c r="E3869" s="3">
        <v>44985</v>
      </c>
      <c r="F3869">
        <v>10</v>
      </c>
      <c r="G3869">
        <v>50</v>
      </c>
      <c r="H3869">
        <f t="shared" si="60"/>
        <v>500</v>
      </c>
      <c r="I3869">
        <f>AVERAGEIF(Table1[[#All],[Product]],C3869,Table1[[#All],[ Total Sales]])</f>
        <v>308.69652742828384</v>
      </c>
      <c r="J3869">
        <f>AVERAGEIF(Table1[[#All],[Region]],D3869,Table1[[#All],[ Total Sales]])</f>
        <v>374.12096774193549</v>
      </c>
    </row>
    <row r="3870" spans="1:10" x14ac:dyDescent="0.25">
      <c r="A3870">
        <v>1003</v>
      </c>
      <c r="B3870" t="s">
        <v>483</v>
      </c>
      <c r="C3870" t="s">
        <v>17</v>
      </c>
      <c r="D3870" t="s">
        <v>18</v>
      </c>
      <c r="E3870" s="3">
        <v>45016</v>
      </c>
      <c r="F3870">
        <v>7</v>
      </c>
      <c r="G3870">
        <v>15</v>
      </c>
      <c r="H3870">
        <f t="shared" si="60"/>
        <v>105</v>
      </c>
      <c r="I3870">
        <f>AVERAGEIF(Table1[[#All],[Product]],C3870,Table1[[#All],[ Total Sales]])</f>
        <v>158.81215469613261</v>
      </c>
      <c r="J3870">
        <f>AVERAGEIF(Table1[[#All],[Region]],D3870,Table1[[#All],[ Total Sales]])</f>
        <v>195.70076520338301</v>
      </c>
    </row>
    <row r="3871" spans="1:10" x14ac:dyDescent="0.25">
      <c r="A3871">
        <v>1006</v>
      </c>
      <c r="B3871" t="s">
        <v>505</v>
      </c>
      <c r="C3871" t="s">
        <v>25</v>
      </c>
      <c r="D3871" t="s">
        <v>15</v>
      </c>
      <c r="E3871" s="3">
        <v>45107</v>
      </c>
      <c r="F3871">
        <v>8</v>
      </c>
      <c r="G3871">
        <v>25</v>
      </c>
      <c r="H3871">
        <f t="shared" si="60"/>
        <v>200</v>
      </c>
      <c r="I3871">
        <f>AVERAGEIF(Table1[[#All],[Product]],C3871,Table1[[#All],[ Total Sales]])</f>
        <v>200.06738544474393</v>
      </c>
      <c r="J3871">
        <f>AVERAGEIF(Table1[[#All],[Region]],D3871,Table1[[#All],[ Total Sales]])</f>
        <v>374.12096774193549</v>
      </c>
    </row>
    <row r="3872" spans="1:10" x14ac:dyDescent="0.25">
      <c r="A3872">
        <v>1008</v>
      </c>
      <c r="B3872" t="s">
        <v>321</v>
      </c>
      <c r="C3872" t="s">
        <v>14</v>
      </c>
      <c r="D3872" t="s">
        <v>21</v>
      </c>
      <c r="E3872" s="3">
        <v>45169</v>
      </c>
      <c r="F3872">
        <v>4</v>
      </c>
      <c r="G3872">
        <v>15</v>
      </c>
      <c r="H3872">
        <f t="shared" si="60"/>
        <v>60</v>
      </c>
      <c r="I3872">
        <f>AVERAGEIF(Table1[[#All],[Product]],C3872,Table1[[#All],[ Total Sales]])</f>
        <v>308.69652742828384</v>
      </c>
      <c r="J3872">
        <f>AVERAGEIF(Table1[[#All],[Region]],D3872,Table1[[#All],[ Total Sales]])</f>
        <v>121.25353249899071</v>
      </c>
    </row>
    <row r="3873" spans="1:10" x14ac:dyDescent="0.25">
      <c r="A3873">
        <v>1009</v>
      </c>
      <c r="B3873" t="s">
        <v>413</v>
      </c>
      <c r="C3873" t="s">
        <v>17</v>
      </c>
      <c r="D3873" t="s">
        <v>12</v>
      </c>
      <c r="E3873" s="3">
        <v>45199</v>
      </c>
      <c r="F3873">
        <v>7</v>
      </c>
      <c r="G3873">
        <v>10</v>
      </c>
      <c r="H3873">
        <f t="shared" si="60"/>
        <v>70</v>
      </c>
      <c r="I3873">
        <f>AVERAGEIF(Table1[[#All],[Product]],C3873,Table1[[#All],[ Total Sales]])</f>
        <v>158.81215469613261</v>
      </c>
      <c r="J3873">
        <f>AVERAGEIF(Table1[[#All],[Region]],D3873,Table1[[#All],[ Total Sales]])</f>
        <v>155.98548972188632</v>
      </c>
    </row>
    <row r="3874" spans="1:10" x14ac:dyDescent="0.25">
      <c r="A3874">
        <v>1010</v>
      </c>
      <c r="B3874" t="s">
        <v>57</v>
      </c>
      <c r="C3874" t="s">
        <v>20</v>
      </c>
      <c r="D3874" t="s">
        <v>15</v>
      </c>
      <c r="E3874" s="3">
        <v>45230</v>
      </c>
      <c r="F3874">
        <v>9</v>
      </c>
      <c r="G3874">
        <v>30</v>
      </c>
      <c r="H3874">
        <f t="shared" si="60"/>
        <v>270</v>
      </c>
      <c r="I3874">
        <f>AVERAGEIF(Table1[[#All],[Product]],C3874,Table1[[#All],[ Total Sales]])</f>
        <v>121.82277628032345</v>
      </c>
      <c r="J3874">
        <f>AVERAGEIF(Table1[[#All],[Region]],D3874,Table1[[#All],[ Total Sales]])</f>
        <v>374.12096774193549</v>
      </c>
    </row>
    <row r="3875" spans="1:10" x14ac:dyDescent="0.25">
      <c r="A3875">
        <v>1011</v>
      </c>
      <c r="B3875" t="s">
        <v>375</v>
      </c>
      <c r="C3875" t="s">
        <v>23</v>
      </c>
      <c r="D3875" t="s">
        <v>18</v>
      </c>
      <c r="E3875" s="3">
        <v>45260</v>
      </c>
      <c r="F3875">
        <v>6</v>
      </c>
      <c r="G3875">
        <v>35</v>
      </c>
      <c r="H3875">
        <f t="shared" si="60"/>
        <v>210</v>
      </c>
      <c r="I3875">
        <f>AVERAGEIF(Table1[[#All],[Product]],C3875,Table1[[#All],[ Total Sales]])</f>
        <v>139.93951612903226</v>
      </c>
      <c r="J3875">
        <f>AVERAGEIF(Table1[[#All],[Region]],D3875,Table1[[#All],[ Total Sales]])</f>
        <v>195.70076520338301</v>
      </c>
    </row>
    <row r="3876" spans="1:10" x14ac:dyDescent="0.25">
      <c r="A3876">
        <v>1013</v>
      </c>
      <c r="B3876" t="s">
        <v>130</v>
      </c>
      <c r="C3876" t="s">
        <v>11</v>
      </c>
      <c r="D3876" t="s">
        <v>12</v>
      </c>
      <c r="E3876" s="3">
        <v>45322</v>
      </c>
      <c r="F3876">
        <v>8</v>
      </c>
      <c r="G3876">
        <v>50</v>
      </c>
      <c r="H3876">
        <f t="shared" si="60"/>
        <v>400</v>
      </c>
      <c r="I3876">
        <f>AVERAGEIF(Table1[[#All],[Product]],C3876,Table1[[#All],[ Total Sales]])</f>
        <v>326.56355077336917</v>
      </c>
      <c r="J3876">
        <f>AVERAGEIF(Table1[[#All],[Region]],D3876,Table1[[#All],[ Total Sales]])</f>
        <v>155.98548972188632</v>
      </c>
    </row>
    <row r="3877" spans="1:10" x14ac:dyDescent="0.25">
      <c r="A3877">
        <v>1018</v>
      </c>
      <c r="B3877" t="s">
        <v>152</v>
      </c>
      <c r="C3877" t="s">
        <v>25</v>
      </c>
      <c r="D3877" t="s">
        <v>15</v>
      </c>
      <c r="E3877" s="3">
        <v>45473</v>
      </c>
      <c r="F3877">
        <v>12</v>
      </c>
      <c r="G3877">
        <v>25</v>
      </c>
      <c r="H3877">
        <f t="shared" si="60"/>
        <v>300</v>
      </c>
      <c r="I3877">
        <f>AVERAGEIF(Table1[[#All],[Product]],C3877,Table1[[#All],[ Total Sales]])</f>
        <v>200.06738544474393</v>
      </c>
      <c r="J3877">
        <f>AVERAGEIF(Table1[[#All],[Region]],D3877,Table1[[#All],[ Total Sales]])</f>
        <v>374.12096774193549</v>
      </c>
    </row>
    <row r="3878" spans="1:10" x14ac:dyDescent="0.25">
      <c r="A3878">
        <v>1019</v>
      </c>
      <c r="B3878" t="s">
        <v>414</v>
      </c>
      <c r="C3878" t="s">
        <v>14</v>
      </c>
      <c r="D3878" t="s">
        <v>18</v>
      </c>
      <c r="E3878" s="3">
        <v>45504</v>
      </c>
      <c r="F3878">
        <v>5</v>
      </c>
      <c r="G3878">
        <v>15</v>
      </c>
      <c r="H3878">
        <f t="shared" si="60"/>
        <v>75</v>
      </c>
      <c r="I3878">
        <f>AVERAGEIF(Table1[[#All],[Product]],C3878,Table1[[#All],[ Total Sales]])</f>
        <v>308.69652742828384</v>
      </c>
      <c r="J3878">
        <f>AVERAGEIF(Table1[[#All],[Region]],D3878,Table1[[#All],[ Total Sales]])</f>
        <v>195.70076520338301</v>
      </c>
    </row>
    <row r="3879" spans="1:10" x14ac:dyDescent="0.25">
      <c r="A3879">
        <v>1001</v>
      </c>
      <c r="B3879" t="s">
        <v>29</v>
      </c>
      <c r="C3879" t="s">
        <v>11</v>
      </c>
      <c r="D3879" t="s">
        <v>12</v>
      </c>
      <c r="E3879" s="3">
        <v>44957</v>
      </c>
      <c r="F3879">
        <v>5</v>
      </c>
      <c r="G3879">
        <v>20</v>
      </c>
      <c r="H3879">
        <f t="shared" si="60"/>
        <v>100</v>
      </c>
      <c r="I3879">
        <f>AVERAGEIF(Table1[[#All],[Product]],C3879,Table1[[#All],[ Total Sales]])</f>
        <v>326.56355077336917</v>
      </c>
      <c r="J3879">
        <f>AVERAGEIF(Table1[[#All],[Region]],D3879,Table1[[#All],[ Total Sales]])</f>
        <v>155.98548972188632</v>
      </c>
    </row>
    <row r="3880" spans="1:10" x14ac:dyDescent="0.25">
      <c r="A3880">
        <v>1002</v>
      </c>
      <c r="B3880" t="s">
        <v>393</v>
      </c>
      <c r="C3880" t="s">
        <v>14</v>
      </c>
      <c r="D3880" t="s">
        <v>15</v>
      </c>
      <c r="E3880" s="3">
        <v>44985</v>
      </c>
      <c r="F3880">
        <v>10</v>
      </c>
      <c r="G3880">
        <v>50</v>
      </c>
      <c r="H3880">
        <f t="shared" si="60"/>
        <v>500</v>
      </c>
      <c r="I3880">
        <f>AVERAGEIF(Table1[[#All],[Product]],C3880,Table1[[#All],[ Total Sales]])</f>
        <v>308.69652742828384</v>
      </c>
      <c r="J3880">
        <f>AVERAGEIF(Table1[[#All],[Region]],D3880,Table1[[#All],[ Total Sales]])</f>
        <v>374.12096774193549</v>
      </c>
    </row>
    <row r="3881" spans="1:10" x14ac:dyDescent="0.25">
      <c r="A3881">
        <v>1004</v>
      </c>
      <c r="B3881" t="s">
        <v>345</v>
      </c>
      <c r="C3881" t="s">
        <v>20</v>
      </c>
      <c r="D3881" t="s">
        <v>21</v>
      </c>
      <c r="E3881" s="3">
        <v>45046</v>
      </c>
      <c r="F3881">
        <v>3</v>
      </c>
      <c r="G3881">
        <v>5</v>
      </c>
      <c r="H3881">
        <f t="shared" si="60"/>
        <v>15</v>
      </c>
      <c r="I3881">
        <f>AVERAGEIF(Table1[[#All],[Product]],C3881,Table1[[#All],[ Total Sales]])</f>
        <v>121.82277628032345</v>
      </c>
      <c r="J3881">
        <f>AVERAGEIF(Table1[[#All],[Region]],D3881,Table1[[#All],[ Total Sales]])</f>
        <v>121.25353249899071</v>
      </c>
    </row>
    <row r="3882" spans="1:10" x14ac:dyDescent="0.25">
      <c r="A3882">
        <v>1006</v>
      </c>
      <c r="B3882" t="s">
        <v>101</v>
      </c>
      <c r="C3882" t="s">
        <v>25</v>
      </c>
      <c r="D3882" t="s">
        <v>15</v>
      </c>
      <c r="E3882" s="3">
        <v>45107</v>
      </c>
      <c r="F3882">
        <v>8</v>
      </c>
      <c r="G3882">
        <v>25</v>
      </c>
      <c r="H3882">
        <f t="shared" si="60"/>
        <v>200</v>
      </c>
      <c r="I3882">
        <f>AVERAGEIF(Table1[[#All],[Product]],C3882,Table1[[#All],[ Total Sales]])</f>
        <v>200.06738544474393</v>
      </c>
      <c r="J3882">
        <f>AVERAGEIF(Table1[[#All],[Region]],D3882,Table1[[#All],[ Total Sales]])</f>
        <v>374.12096774193549</v>
      </c>
    </row>
    <row r="3883" spans="1:10" x14ac:dyDescent="0.25">
      <c r="A3883">
        <v>1007</v>
      </c>
      <c r="B3883" t="s">
        <v>374</v>
      </c>
      <c r="C3883" t="s">
        <v>11</v>
      </c>
      <c r="D3883" t="s">
        <v>18</v>
      </c>
      <c r="E3883" s="3">
        <v>45138</v>
      </c>
      <c r="F3883">
        <v>12</v>
      </c>
      <c r="G3883">
        <v>40</v>
      </c>
      <c r="H3883">
        <f t="shared" si="60"/>
        <v>480</v>
      </c>
      <c r="I3883">
        <f>AVERAGEIF(Table1[[#All],[Product]],C3883,Table1[[#All],[ Total Sales]])</f>
        <v>326.56355077336917</v>
      </c>
      <c r="J3883">
        <f>AVERAGEIF(Table1[[#All],[Region]],D3883,Table1[[#All],[ Total Sales]])</f>
        <v>195.70076520338301</v>
      </c>
    </row>
    <row r="3884" spans="1:10" x14ac:dyDescent="0.25">
      <c r="A3884">
        <v>1008</v>
      </c>
      <c r="B3884" t="s">
        <v>146</v>
      </c>
      <c r="C3884" t="s">
        <v>14</v>
      </c>
      <c r="D3884" t="s">
        <v>21</v>
      </c>
      <c r="E3884" s="3">
        <v>45169</v>
      </c>
      <c r="F3884">
        <v>4</v>
      </c>
      <c r="G3884">
        <v>15</v>
      </c>
      <c r="H3884">
        <f t="shared" si="60"/>
        <v>60</v>
      </c>
      <c r="I3884">
        <f>AVERAGEIF(Table1[[#All],[Product]],C3884,Table1[[#All],[ Total Sales]])</f>
        <v>308.69652742828384</v>
      </c>
      <c r="J3884">
        <f>AVERAGEIF(Table1[[#All],[Region]],D3884,Table1[[#All],[ Total Sales]])</f>
        <v>121.25353249899071</v>
      </c>
    </row>
    <row r="3885" spans="1:10" x14ac:dyDescent="0.25">
      <c r="A3885">
        <v>1009</v>
      </c>
      <c r="B3885" t="s">
        <v>186</v>
      </c>
      <c r="C3885" t="s">
        <v>17</v>
      </c>
      <c r="D3885" t="s">
        <v>12</v>
      </c>
      <c r="E3885" s="3">
        <v>45199</v>
      </c>
      <c r="F3885">
        <v>7</v>
      </c>
      <c r="G3885">
        <v>10</v>
      </c>
      <c r="H3885">
        <f t="shared" si="60"/>
        <v>70</v>
      </c>
      <c r="I3885">
        <f>AVERAGEIF(Table1[[#All],[Product]],C3885,Table1[[#All],[ Total Sales]])</f>
        <v>158.81215469613261</v>
      </c>
      <c r="J3885">
        <f>AVERAGEIF(Table1[[#All],[Region]],D3885,Table1[[#All],[ Total Sales]])</f>
        <v>155.98548972188632</v>
      </c>
    </row>
    <row r="3886" spans="1:10" x14ac:dyDescent="0.25">
      <c r="A3886">
        <v>1012</v>
      </c>
      <c r="B3886" t="s">
        <v>202</v>
      </c>
      <c r="C3886" t="s">
        <v>25</v>
      </c>
      <c r="D3886" t="s">
        <v>21</v>
      </c>
      <c r="E3886" s="3">
        <v>45291</v>
      </c>
      <c r="F3886">
        <v>5</v>
      </c>
      <c r="G3886">
        <v>20</v>
      </c>
      <c r="H3886">
        <f t="shared" si="60"/>
        <v>100</v>
      </c>
      <c r="I3886">
        <f>AVERAGEIF(Table1[[#All],[Product]],C3886,Table1[[#All],[ Total Sales]])</f>
        <v>200.06738544474393</v>
      </c>
      <c r="J3886">
        <f>AVERAGEIF(Table1[[#All],[Region]],D3886,Table1[[#All],[ Total Sales]])</f>
        <v>121.25353249899071</v>
      </c>
    </row>
    <row r="3887" spans="1:10" x14ac:dyDescent="0.25">
      <c r="A3887">
        <v>1013</v>
      </c>
      <c r="B3887" t="s">
        <v>136</v>
      </c>
      <c r="C3887" t="s">
        <v>11</v>
      </c>
      <c r="D3887" t="s">
        <v>12</v>
      </c>
      <c r="E3887" s="3">
        <v>45322</v>
      </c>
      <c r="F3887">
        <v>8</v>
      </c>
      <c r="G3887">
        <v>50</v>
      </c>
      <c r="H3887">
        <f t="shared" si="60"/>
        <v>400</v>
      </c>
      <c r="I3887">
        <f>AVERAGEIF(Table1[[#All],[Product]],C3887,Table1[[#All],[ Total Sales]])</f>
        <v>326.56355077336917</v>
      </c>
      <c r="J3887">
        <f>AVERAGEIF(Table1[[#All],[Region]],D3887,Table1[[#All],[ Total Sales]])</f>
        <v>155.98548972188632</v>
      </c>
    </row>
    <row r="3888" spans="1:10" x14ac:dyDescent="0.25">
      <c r="A3888">
        <v>1014</v>
      </c>
      <c r="B3888" t="s">
        <v>456</v>
      </c>
      <c r="C3888" t="s">
        <v>14</v>
      </c>
      <c r="D3888" t="s">
        <v>15</v>
      </c>
      <c r="E3888" s="3">
        <v>45351</v>
      </c>
      <c r="F3888">
        <v>10</v>
      </c>
      <c r="G3888">
        <v>60</v>
      </c>
      <c r="H3888">
        <f t="shared" si="60"/>
        <v>600</v>
      </c>
      <c r="I3888">
        <f>AVERAGEIF(Table1[[#All],[Product]],C3888,Table1[[#All],[ Total Sales]])</f>
        <v>308.69652742828384</v>
      </c>
      <c r="J3888">
        <f>AVERAGEIF(Table1[[#All],[Region]],D3888,Table1[[#All],[ Total Sales]])</f>
        <v>374.12096774193549</v>
      </c>
    </row>
    <row r="3889" spans="1:10" x14ac:dyDescent="0.25">
      <c r="A3889">
        <v>1015</v>
      </c>
      <c r="B3889" t="s">
        <v>450</v>
      </c>
      <c r="C3889" t="s">
        <v>17</v>
      </c>
      <c r="D3889" t="s">
        <v>18</v>
      </c>
      <c r="E3889" s="3">
        <v>45382</v>
      </c>
      <c r="F3889">
        <v>11</v>
      </c>
      <c r="G3889">
        <v>10</v>
      </c>
      <c r="H3889">
        <f t="shared" si="60"/>
        <v>110</v>
      </c>
      <c r="I3889">
        <f>AVERAGEIF(Table1[[#All],[Product]],C3889,Table1[[#All],[ Total Sales]])</f>
        <v>158.81215469613261</v>
      </c>
      <c r="J3889">
        <f>AVERAGEIF(Table1[[#All],[Region]],D3889,Table1[[#All],[ Total Sales]])</f>
        <v>195.70076520338301</v>
      </c>
    </row>
    <row r="3890" spans="1:10" x14ac:dyDescent="0.25">
      <c r="A3890">
        <v>1018</v>
      </c>
      <c r="B3890" t="s">
        <v>511</v>
      </c>
      <c r="C3890" t="s">
        <v>25</v>
      </c>
      <c r="D3890" t="s">
        <v>15</v>
      </c>
      <c r="E3890" s="3">
        <v>45473</v>
      </c>
      <c r="F3890">
        <v>12</v>
      </c>
      <c r="G3890">
        <v>25</v>
      </c>
      <c r="H3890">
        <f t="shared" si="60"/>
        <v>300</v>
      </c>
      <c r="I3890">
        <f>AVERAGEIF(Table1[[#All],[Product]],C3890,Table1[[#All],[ Total Sales]])</f>
        <v>200.06738544474393</v>
      </c>
      <c r="J3890">
        <f>AVERAGEIF(Table1[[#All],[Region]],D3890,Table1[[#All],[ Total Sales]])</f>
        <v>374.12096774193549</v>
      </c>
    </row>
    <row r="3891" spans="1:10" x14ac:dyDescent="0.25">
      <c r="A3891">
        <v>1019</v>
      </c>
      <c r="B3891" t="s">
        <v>194</v>
      </c>
      <c r="C3891" t="s">
        <v>14</v>
      </c>
      <c r="D3891" t="s">
        <v>18</v>
      </c>
      <c r="E3891" s="3">
        <v>45504</v>
      </c>
      <c r="F3891">
        <v>5</v>
      </c>
      <c r="G3891">
        <v>15</v>
      </c>
      <c r="H3891">
        <f t="shared" si="60"/>
        <v>75</v>
      </c>
      <c r="I3891">
        <f>AVERAGEIF(Table1[[#All],[Product]],C3891,Table1[[#All],[ Total Sales]])</f>
        <v>308.69652742828384</v>
      </c>
      <c r="J3891">
        <f>AVERAGEIF(Table1[[#All],[Region]],D3891,Table1[[#All],[ Total Sales]])</f>
        <v>195.70076520338301</v>
      </c>
    </row>
    <row r="3892" spans="1:10" x14ac:dyDescent="0.25">
      <c r="A3892">
        <v>1020</v>
      </c>
      <c r="B3892" t="s">
        <v>383</v>
      </c>
      <c r="C3892" t="s">
        <v>17</v>
      </c>
      <c r="D3892" t="s">
        <v>21</v>
      </c>
      <c r="E3892" s="3">
        <v>45535</v>
      </c>
      <c r="F3892">
        <v>7</v>
      </c>
      <c r="G3892">
        <v>50</v>
      </c>
      <c r="H3892">
        <f t="shared" si="60"/>
        <v>350</v>
      </c>
      <c r="I3892">
        <f>AVERAGEIF(Table1[[#All],[Product]],C3892,Table1[[#All],[ Total Sales]])</f>
        <v>158.81215469613261</v>
      </c>
      <c r="J3892">
        <f>AVERAGEIF(Table1[[#All],[Region]],D3892,Table1[[#All],[ Total Sales]])</f>
        <v>121.25353249899071</v>
      </c>
    </row>
    <row r="3893" spans="1:10" x14ac:dyDescent="0.25">
      <c r="A3893">
        <v>1002</v>
      </c>
      <c r="B3893" t="s">
        <v>137</v>
      </c>
      <c r="C3893" t="s">
        <v>14</v>
      </c>
      <c r="D3893" t="s">
        <v>15</v>
      </c>
      <c r="E3893" s="3">
        <v>44985</v>
      </c>
      <c r="F3893">
        <v>10</v>
      </c>
      <c r="G3893">
        <v>50</v>
      </c>
      <c r="H3893">
        <f t="shared" si="60"/>
        <v>500</v>
      </c>
      <c r="I3893">
        <f>AVERAGEIF(Table1[[#All],[Product]],C3893,Table1[[#All],[ Total Sales]])</f>
        <v>308.69652742828384</v>
      </c>
      <c r="J3893">
        <f>AVERAGEIF(Table1[[#All],[Region]],D3893,Table1[[#All],[ Total Sales]])</f>
        <v>374.12096774193549</v>
      </c>
    </row>
    <row r="3894" spans="1:10" x14ac:dyDescent="0.25">
      <c r="A3894">
        <v>1004</v>
      </c>
      <c r="B3894" t="s">
        <v>126</v>
      </c>
      <c r="C3894" t="s">
        <v>20</v>
      </c>
      <c r="D3894" t="s">
        <v>21</v>
      </c>
      <c r="E3894" s="3">
        <v>45046</v>
      </c>
      <c r="F3894">
        <v>3</v>
      </c>
      <c r="G3894">
        <v>5</v>
      </c>
      <c r="H3894">
        <f t="shared" si="60"/>
        <v>15</v>
      </c>
      <c r="I3894">
        <f>AVERAGEIF(Table1[[#All],[Product]],C3894,Table1[[#All],[ Total Sales]])</f>
        <v>121.82277628032345</v>
      </c>
      <c r="J3894">
        <f>AVERAGEIF(Table1[[#All],[Region]],D3894,Table1[[#All],[ Total Sales]])</f>
        <v>121.25353249899071</v>
      </c>
    </row>
    <row r="3895" spans="1:10" x14ac:dyDescent="0.25">
      <c r="A3895">
        <v>1005</v>
      </c>
      <c r="B3895" t="s">
        <v>318</v>
      </c>
      <c r="C3895" t="s">
        <v>23</v>
      </c>
      <c r="D3895" t="s">
        <v>12</v>
      </c>
      <c r="E3895" s="3">
        <v>45077</v>
      </c>
      <c r="F3895">
        <v>2</v>
      </c>
      <c r="G3895">
        <v>60</v>
      </c>
      <c r="H3895">
        <f t="shared" si="60"/>
        <v>120</v>
      </c>
      <c r="I3895">
        <f>AVERAGEIF(Table1[[#All],[Product]],C3895,Table1[[#All],[ Total Sales]])</f>
        <v>139.93951612903226</v>
      </c>
      <c r="J3895">
        <f>AVERAGEIF(Table1[[#All],[Region]],D3895,Table1[[#All],[ Total Sales]])</f>
        <v>155.98548972188632</v>
      </c>
    </row>
    <row r="3896" spans="1:10" x14ac:dyDescent="0.25">
      <c r="A3896">
        <v>1007</v>
      </c>
      <c r="B3896" t="s">
        <v>350</v>
      </c>
      <c r="C3896" t="s">
        <v>11</v>
      </c>
      <c r="D3896" t="s">
        <v>18</v>
      </c>
      <c r="E3896" s="3">
        <v>45138</v>
      </c>
      <c r="F3896">
        <v>12</v>
      </c>
      <c r="G3896">
        <v>40</v>
      </c>
      <c r="H3896">
        <f t="shared" si="60"/>
        <v>480</v>
      </c>
      <c r="I3896">
        <f>AVERAGEIF(Table1[[#All],[Product]],C3896,Table1[[#All],[ Total Sales]])</f>
        <v>326.56355077336917</v>
      </c>
      <c r="J3896">
        <f>AVERAGEIF(Table1[[#All],[Region]],D3896,Table1[[#All],[ Total Sales]])</f>
        <v>195.70076520338301</v>
      </c>
    </row>
    <row r="3897" spans="1:10" x14ac:dyDescent="0.25">
      <c r="A3897">
        <v>1008</v>
      </c>
      <c r="B3897" t="s">
        <v>340</v>
      </c>
      <c r="C3897" t="s">
        <v>14</v>
      </c>
      <c r="D3897" t="s">
        <v>21</v>
      </c>
      <c r="E3897" s="3">
        <v>45169</v>
      </c>
      <c r="F3897">
        <v>4</v>
      </c>
      <c r="G3897">
        <v>15</v>
      </c>
      <c r="H3897">
        <f t="shared" si="60"/>
        <v>60</v>
      </c>
      <c r="I3897">
        <f>AVERAGEIF(Table1[[#All],[Product]],C3897,Table1[[#All],[ Total Sales]])</f>
        <v>308.69652742828384</v>
      </c>
      <c r="J3897">
        <f>AVERAGEIF(Table1[[#All],[Region]],D3897,Table1[[#All],[ Total Sales]])</f>
        <v>121.25353249899071</v>
      </c>
    </row>
    <row r="3898" spans="1:10" x14ac:dyDescent="0.25">
      <c r="A3898">
        <v>1012</v>
      </c>
      <c r="B3898" t="s">
        <v>302</v>
      </c>
      <c r="C3898" t="s">
        <v>25</v>
      </c>
      <c r="D3898" t="s">
        <v>21</v>
      </c>
      <c r="E3898" s="3">
        <v>45291</v>
      </c>
      <c r="F3898">
        <v>5</v>
      </c>
      <c r="G3898">
        <v>20</v>
      </c>
      <c r="H3898">
        <f t="shared" si="60"/>
        <v>100</v>
      </c>
      <c r="I3898">
        <f>AVERAGEIF(Table1[[#All],[Product]],C3898,Table1[[#All],[ Total Sales]])</f>
        <v>200.06738544474393</v>
      </c>
      <c r="J3898">
        <f>AVERAGEIF(Table1[[#All],[Region]],D3898,Table1[[#All],[ Total Sales]])</f>
        <v>121.25353249899071</v>
      </c>
    </row>
    <row r="3899" spans="1:10" x14ac:dyDescent="0.25">
      <c r="A3899">
        <v>1014</v>
      </c>
      <c r="B3899" t="s">
        <v>83</v>
      </c>
      <c r="C3899" t="s">
        <v>14</v>
      </c>
      <c r="D3899" t="s">
        <v>15</v>
      </c>
      <c r="E3899" s="3">
        <v>45351</v>
      </c>
      <c r="F3899">
        <v>10</v>
      </c>
      <c r="G3899">
        <v>60</v>
      </c>
      <c r="H3899">
        <f t="shared" si="60"/>
        <v>600</v>
      </c>
      <c r="I3899">
        <f>AVERAGEIF(Table1[[#All],[Product]],C3899,Table1[[#All],[ Total Sales]])</f>
        <v>308.69652742828384</v>
      </c>
      <c r="J3899">
        <f>AVERAGEIF(Table1[[#All],[Region]],D3899,Table1[[#All],[ Total Sales]])</f>
        <v>374.12096774193549</v>
      </c>
    </row>
    <row r="3900" spans="1:10" x14ac:dyDescent="0.25">
      <c r="A3900">
        <v>1015</v>
      </c>
      <c r="B3900" t="s">
        <v>29</v>
      </c>
      <c r="C3900" t="s">
        <v>17</v>
      </c>
      <c r="D3900" t="s">
        <v>18</v>
      </c>
      <c r="E3900" s="3">
        <v>45382</v>
      </c>
      <c r="F3900">
        <v>11</v>
      </c>
      <c r="G3900">
        <v>10</v>
      </c>
      <c r="H3900">
        <f t="shared" si="60"/>
        <v>110</v>
      </c>
      <c r="I3900">
        <f>AVERAGEIF(Table1[[#All],[Product]],C3900,Table1[[#All],[ Total Sales]])</f>
        <v>158.81215469613261</v>
      </c>
      <c r="J3900">
        <f>AVERAGEIF(Table1[[#All],[Region]],D3900,Table1[[#All],[ Total Sales]])</f>
        <v>195.70076520338301</v>
      </c>
    </row>
    <row r="3901" spans="1:10" x14ac:dyDescent="0.25">
      <c r="A3901">
        <v>1016</v>
      </c>
      <c r="B3901" t="s">
        <v>75</v>
      </c>
      <c r="C3901" t="s">
        <v>20</v>
      </c>
      <c r="D3901" t="s">
        <v>21</v>
      </c>
      <c r="E3901" s="3">
        <v>45412</v>
      </c>
      <c r="F3901">
        <v>4</v>
      </c>
      <c r="G3901">
        <v>20</v>
      </c>
      <c r="H3901">
        <f t="shared" si="60"/>
        <v>80</v>
      </c>
      <c r="I3901">
        <f>AVERAGEIF(Table1[[#All],[Product]],C3901,Table1[[#All],[ Total Sales]])</f>
        <v>121.82277628032345</v>
      </c>
      <c r="J3901">
        <f>AVERAGEIF(Table1[[#All],[Region]],D3901,Table1[[#All],[ Total Sales]])</f>
        <v>121.25353249899071</v>
      </c>
    </row>
    <row r="3902" spans="1:10" x14ac:dyDescent="0.25">
      <c r="A3902">
        <v>1017</v>
      </c>
      <c r="B3902" t="s">
        <v>420</v>
      </c>
      <c r="C3902" t="s">
        <v>23</v>
      </c>
      <c r="D3902" t="s">
        <v>12</v>
      </c>
      <c r="E3902" s="3">
        <v>45443</v>
      </c>
      <c r="F3902">
        <v>3</v>
      </c>
      <c r="G3902">
        <v>30</v>
      </c>
      <c r="H3902">
        <f t="shared" si="60"/>
        <v>90</v>
      </c>
      <c r="I3902">
        <f>AVERAGEIF(Table1[[#All],[Product]],C3902,Table1[[#All],[ Total Sales]])</f>
        <v>139.93951612903226</v>
      </c>
      <c r="J3902">
        <f>AVERAGEIF(Table1[[#All],[Region]],D3902,Table1[[#All],[ Total Sales]])</f>
        <v>155.98548972188632</v>
      </c>
    </row>
    <row r="3903" spans="1:10" x14ac:dyDescent="0.25">
      <c r="A3903">
        <v>1019</v>
      </c>
      <c r="B3903" t="s">
        <v>354</v>
      </c>
      <c r="C3903" t="s">
        <v>14</v>
      </c>
      <c r="D3903" t="s">
        <v>18</v>
      </c>
      <c r="E3903" s="3">
        <v>45504</v>
      </c>
      <c r="F3903">
        <v>5</v>
      </c>
      <c r="G3903">
        <v>15</v>
      </c>
      <c r="H3903">
        <f t="shared" si="60"/>
        <v>75</v>
      </c>
      <c r="I3903">
        <f>AVERAGEIF(Table1[[#All],[Product]],C3903,Table1[[#All],[ Total Sales]])</f>
        <v>308.69652742828384</v>
      </c>
      <c r="J3903">
        <f>AVERAGEIF(Table1[[#All],[Region]],D3903,Table1[[#All],[ Total Sales]])</f>
        <v>195.70076520338301</v>
      </c>
    </row>
    <row r="3904" spans="1:10" x14ac:dyDescent="0.25">
      <c r="A3904">
        <v>1020</v>
      </c>
      <c r="B3904" t="s">
        <v>414</v>
      </c>
      <c r="C3904" t="s">
        <v>17</v>
      </c>
      <c r="D3904" t="s">
        <v>21</v>
      </c>
      <c r="E3904" s="3">
        <v>45535</v>
      </c>
      <c r="F3904">
        <v>7</v>
      </c>
      <c r="G3904">
        <v>50</v>
      </c>
      <c r="H3904">
        <f t="shared" si="60"/>
        <v>350</v>
      </c>
      <c r="I3904">
        <f>AVERAGEIF(Table1[[#All],[Product]],C3904,Table1[[#All],[ Total Sales]])</f>
        <v>158.81215469613261</v>
      </c>
      <c r="J3904">
        <f>AVERAGEIF(Table1[[#All],[Region]],D3904,Table1[[#All],[ Total Sales]])</f>
        <v>121.25353249899071</v>
      </c>
    </row>
    <row r="3905" spans="1:10" x14ac:dyDescent="0.25">
      <c r="A3905">
        <v>1001</v>
      </c>
      <c r="B3905" t="s">
        <v>281</v>
      </c>
      <c r="C3905" t="s">
        <v>11</v>
      </c>
      <c r="D3905" t="s">
        <v>12</v>
      </c>
      <c r="E3905" s="3">
        <v>44957</v>
      </c>
      <c r="F3905">
        <v>5</v>
      </c>
      <c r="G3905">
        <v>20</v>
      </c>
      <c r="H3905">
        <f t="shared" si="60"/>
        <v>100</v>
      </c>
      <c r="I3905">
        <f>AVERAGEIF(Table1[[#All],[Product]],C3905,Table1[[#All],[ Total Sales]])</f>
        <v>326.56355077336917</v>
      </c>
      <c r="J3905">
        <f>AVERAGEIF(Table1[[#All],[Region]],D3905,Table1[[#All],[ Total Sales]])</f>
        <v>155.98548972188632</v>
      </c>
    </row>
    <row r="3906" spans="1:10" x14ac:dyDescent="0.25">
      <c r="A3906">
        <v>1002</v>
      </c>
      <c r="B3906" t="s">
        <v>467</v>
      </c>
      <c r="C3906" t="s">
        <v>14</v>
      </c>
      <c r="D3906" t="s">
        <v>15</v>
      </c>
      <c r="E3906" s="3">
        <v>44985</v>
      </c>
      <c r="F3906">
        <v>10</v>
      </c>
      <c r="G3906">
        <v>50</v>
      </c>
      <c r="H3906">
        <f t="shared" si="60"/>
        <v>500</v>
      </c>
      <c r="I3906">
        <f>AVERAGEIF(Table1[[#All],[Product]],C3906,Table1[[#All],[ Total Sales]])</f>
        <v>308.69652742828384</v>
      </c>
      <c r="J3906">
        <f>AVERAGEIF(Table1[[#All],[Region]],D3906,Table1[[#All],[ Total Sales]])</f>
        <v>374.12096774193549</v>
      </c>
    </row>
    <row r="3907" spans="1:10" x14ac:dyDescent="0.25">
      <c r="A3907">
        <v>1008</v>
      </c>
      <c r="B3907" t="s">
        <v>57</v>
      </c>
      <c r="C3907" t="s">
        <v>14</v>
      </c>
      <c r="D3907" t="s">
        <v>21</v>
      </c>
      <c r="E3907" s="3">
        <v>45169</v>
      </c>
      <c r="F3907">
        <v>4</v>
      </c>
      <c r="G3907">
        <v>15</v>
      </c>
      <c r="H3907">
        <f t="shared" ref="H3907:H3970" si="61">F3907*G3907</f>
        <v>60</v>
      </c>
      <c r="I3907">
        <f>AVERAGEIF(Table1[[#All],[Product]],C3907,Table1[[#All],[ Total Sales]])</f>
        <v>308.69652742828384</v>
      </c>
      <c r="J3907">
        <f>AVERAGEIF(Table1[[#All],[Region]],D3907,Table1[[#All],[ Total Sales]])</f>
        <v>121.25353249899071</v>
      </c>
    </row>
    <row r="3908" spans="1:10" x14ac:dyDescent="0.25">
      <c r="A3908">
        <v>1010</v>
      </c>
      <c r="B3908" t="s">
        <v>128</v>
      </c>
      <c r="C3908" t="s">
        <v>20</v>
      </c>
      <c r="D3908" t="s">
        <v>15</v>
      </c>
      <c r="E3908" s="3">
        <v>45230</v>
      </c>
      <c r="F3908">
        <v>9</v>
      </c>
      <c r="G3908">
        <v>30</v>
      </c>
      <c r="H3908">
        <f t="shared" si="61"/>
        <v>270</v>
      </c>
      <c r="I3908">
        <f>AVERAGEIF(Table1[[#All],[Product]],C3908,Table1[[#All],[ Total Sales]])</f>
        <v>121.82277628032345</v>
      </c>
      <c r="J3908">
        <f>AVERAGEIF(Table1[[#All],[Region]],D3908,Table1[[#All],[ Total Sales]])</f>
        <v>374.12096774193549</v>
      </c>
    </row>
    <row r="3909" spans="1:10" x14ac:dyDescent="0.25">
      <c r="A3909">
        <v>1012</v>
      </c>
      <c r="B3909" t="s">
        <v>469</v>
      </c>
      <c r="C3909" t="s">
        <v>25</v>
      </c>
      <c r="D3909" t="s">
        <v>21</v>
      </c>
      <c r="E3909" s="3">
        <v>45291</v>
      </c>
      <c r="F3909">
        <v>5</v>
      </c>
      <c r="G3909">
        <v>20</v>
      </c>
      <c r="H3909">
        <f t="shared" si="61"/>
        <v>100</v>
      </c>
      <c r="I3909">
        <f>AVERAGEIF(Table1[[#All],[Product]],C3909,Table1[[#All],[ Total Sales]])</f>
        <v>200.06738544474393</v>
      </c>
      <c r="J3909">
        <f>AVERAGEIF(Table1[[#All],[Region]],D3909,Table1[[#All],[ Total Sales]])</f>
        <v>121.25353249899071</v>
      </c>
    </row>
    <row r="3910" spans="1:10" x14ac:dyDescent="0.25">
      <c r="A3910">
        <v>1013</v>
      </c>
      <c r="B3910" t="s">
        <v>355</v>
      </c>
      <c r="C3910" t="s">
        <v>11</v>
      </c>
      <c r="D3910" t="s">
        <v>12</v>
      </c>
      <c r="E3910" s="3">
        <v>45322</v>
      </c>
      <c r="F3910">
        <v>8</v>
      </c>
      <c r="G3910">
        <v>50</v>
      </c>
      <c r="H3910">
        <f t="shared" si="61"/>
        <v>400</v>
      </c>
      <c r="I3910">
        <f>AVERAGEIF(Table1[[#All],[Product]],C3910,Table1[[#All],[ Total Sales]])</f>
        <v>326.56355077336917</v>
      </c>
      <c r="J3910">
        <f>AVERAGEIF(Table1[[#All],[Region]],D3910,Table1[[#All],[ Total Sales]])</f>
        <v>155.98548972188632</v>
      </c>
    </row>
    <row r="3911" spans="1:10" x14ac:dyDescent="0.25">
      <c r="A3911">
        <v>1015</v>
      </c>
      <c r="B3911" t="s">
        <v>246</v>
      </c>
      <c r="C3911" t="s">
        <v>17</v>
      </c>
      <c r="D3911" t="s">
        <v>18</v>
      </c>
      <c r="E3911" s="3">
        <v>45382</v>
      </c>
      <c r="F3911">
        <v>11</v>
      </c>
      <c r="G3911">
        <v>10</v>
      </c>
      <c r="H3911">
        <f t="shared" si="61"/>
        <v>110</v>
      </c>
      <c r="I3911">
        <f>AVERAGEIF(Table1[[#All],[Product]],C3911,Table1[[#All],[ Total Sales]])</f>
        <v>158.81215469613261</v>
      </c>
      <c r="J3911">
        <f>AVERAGEIF(Table1[[#All],[Region]],D3911,Table1[[#All],[ Total Sales]])</f>
        <v>195.70076520338301</v>
      </c>
    </row>
    <row r="3912" spans="1:10" x14ac:dyDescent="0.25">
      <c r="A3912">
        <v>1016</v>
      </c>
      <c r="B3912" t="s">
        <v>408</v>
      </c>
      <c r="C3912" t="s">
        <v>20</v>
      </c>
      <c r="D3912" t="s">
        <v>21</v>
      </c>
      <c r="E3912" s="3">
        <v>45412</v>
      </c>
      <c r="F3912">
        <v>4</v>
      </c>
      <c r="G3912">
        <v>20</v>
      </c>
      <c r="H3912">
        <f t="shared" si="61"/>
        <v>80</v>
      </c>
      <c r="I3912">
        <f>AVERAGEIF(Table1[[#All],[Product]],C3912,Table1[[#All],[ Total Sales]])</f>
        <v>121.82277628032345</v>
      </c>
      <c r="J3912">
        <f>AVERAGEIF(Table1[[#All],[Region]],D3912,Table1[[#All],[ Total Sales]])</f>
        <v>121.25353249899071</v>
      </c>
    </row>
    <row r="3913" spans="1:10" x14ac:dyDescent="0.25">
      <c r="A3913">
        <v>1017</v>
      </c>
      <c r="B3913" t="s">
        <v>279</v>
      </c>
      <c r="C3913" t="s">
        <v>23</v>
      </c>
      <c r="D3913" t="s">
        <v>12</v>
      </c>
      <c r="E3913" s="3">
        <v>45443</v>
      </c>
      <c r="F3913">
        <v>3</v>
      </c>
      <c r="G3913">
        <v>30</v>
      </c>
      <c r="H3913">
        <f t="shared" si="61"/>
        <v>90</v>
      </c>
      <c r="I3913">
        <f>AVERAGEIF(Table1[[#All],[Product]],C3913,Table1[[#All],[ Total Sales]])</f>
        <v>139.93951612903226</v>
      </c>
      <c r="J3913">
        <f>AVERAGEIF(Table1[[#All],[Region]],D3913,Table1[[#All],[ Total Sales]])</f>
        <v>155.98548972188632</v>
      </c>
    </row>
    <row r="3914" spans="1:10" x14ac:dyDescent="0.25">
      <c r="A3914">
        <v>1020</v>
      </c>
      <c r="B3914" t="s">
        <v>477</v>
      </c>
      <c r="C3914" t="s">
        <v>17</v>
      </c>
      <c r="D3914" t="s">
        <v>21</v>
      </c>
      <c r="E3914" s="3">
        <v>45535</v>
      </c>
      <c r="F3914">
        <v>7</v>
      </c>
      <c r="G3914">
        <v>50</v>
      </c>
      <c r="H3914">
        <f t="shared" si="61"/>
        <v>350</v>
      </c>
      <c r="I3914">
        <f>AVERAGEIF(Table1[[#All],[Product]],C3914,Table1[[#All],[ Total Sales]])</f>
        <v>158.81215469613261</v>
      </c>
      <c r="J3914">
        <f>AVERAGEIF(Table1[[#All],[Region]],D3914,Table1[[#All],[ Total Sales]])</f>
        <v>121.25353249899071</v>
      </c>
    </row>
    <row r="3915" spans="1:10" x14ac:dyDescent="0.25">
      <c r="A3915">
        <v>1001</v>
      </c>
      <c r="B3915" t="s">
        <v>445</v>
      </c>
      <c r="C3915" t="s">
        <v>11</v>
      </c>
      <c r="D3915" t="s">
        <v>12</v>
      </c>
      <c r="E3915" s="3">
        <v>44957</v>
      </c>
      <c r="F3915">
        <v>5</v>
      </c>
      <c r="G3915">
        <v>20</v>
      </c>
      <c r="H3915">
        <f t="shared" si="61"/>
        <v>100</v>
      </c>
      <c r="I3915">
        <f>AVERAGEIF(Table1[[#All],[Product]],C3915,Table1[[#All],[ Total Sales]])</f>
        <v>326.56355077336917</v>
      </c>
      <c r="J3915">
        <f>AVERAGEIF(Table1[[#All],[Region]],D3915,Table1[[#All],[ Total Sales]])</f>
        <v>155.98548972188632</v>
      </c>
    </row>
    <row r="3916" spans="1:10" x14ac:dyDescent="0.25">
      <c r="A3916">
        <v>1002</v>
      </c>
      <c r="B3916" t="s">
        <v>468</v>
      </c>
      <c r="C3916" t="s">
        <v>14</v>
      </c>
      <c r="D3916" t="s">
        <v>15</v>
      </c>
      <c r="E3916" s="3">
        <v>44985</v>
      </c>
      <c r="F3916">
        <v>10</v>
      </c>
      <c r="G3916">
        <v>50</v>
      </c>
      <c r="H3916">
        <f t="shared" si="61"/>
        <v>500</v>
      </c>
      <c r="I3916">
        <f>AVERAGEIF(Table1[[#All],[Product]],C3916,Table1[[#All],[ Total Sales]])</f>
        <v>308.69652742828384</v>
      </c>
      <c r="J3916">
        <f>AVERAGEIF(Table1[[#All],[Region]],D3916,Table1[[#All],[ Total Sales]])</f>
        <v>374.12096774193549</v>
      </c>
    </row>
    <row r="3917" spans="1:10" x14ac:dyDescent="0.25">
      <c r="A3917">
        <v>1003</v>
      </c>
      <c r="B3917" t="s">
        <v>371</v>
      </c>
      <c r="C3917" t="s">
        <v>17</v>
      </c>
      <c r="D3917" t="s">
        <v>18</v>
      </c>
      <c r="E3917" s="3">
        <v>45016</v>
      </c>
      <c r="F3917">
        <v>7</v>
      </c>
      <c r="G3917">
        <v>15</v>
      </c>
      <c r="H3917">
        <f t="shared" si="61"/>
        <v>105</v>
      </c>
      <c r="I3917">
        <f>AVERAGEIF(Table1[[#All],[Product]],C3917,Table1[[#All],[ Total Sales]])</f>
        <v>158.81215469613261</v>
      </c>
      <c r="J3917">
        <f>AVERAGEIF(Table1[[#All],[Region]],D3917,Table1[[#All],[ Total Sales]])</f>
        <v>195.70076520338301</v>
      </c>
    </row>
    <row r="3918" spans="1:10" x14ac:dyDescent="0.25">
      <c r="A3918">
        <v>1004</v>
      </c>
      <c r="B3918" t="s">
        <v>467</v>
      </c>
      <c r="C3918" t="s">
        <v>20</v>
      </c>
      <c r="D3918" t="s">
        <v>21</v>
      </c>
      <c r="E3918" s="3">
        <v>45046</v>
      </c>
      <c r="F3918">
        <v>3</v>
      </c>
      <c r="G3918">
        <v>5</v>
      </c>
      <c r="H3918">
        <f t="shared" si="61"/>
        <v>15</v>
      </c>
      <c r="I3918">
        <f>AVERAGEIF(Table1[[#All],[Product]],C3918,Table1[[#All],[ Total Sales]])</f>
        <v>121.82277628032345</v>
      </c>
      <c r="J3918">
        <f>AVERAGEIF(Table1[[#All],[Region]],D3918,Table1[[#All],[ Total Sales]])</f>
        <v>121.25353249899071</v>
      </c>
    </row>
    <row r="3919" spans="1:10" x14ac:dyDescent="0.25">
      <c r="A3919">
        <v>1005</v>
      </c>
      <c r="B3919" t="s">
        <v>422</v>
      </c>
      <c r="C3919" t="s">
        <v>23</v>
      </c>
      <c r="D3919" t="s">
        <v>12</v>
      </c>
      <c r="E3919" s="3">
        <v>45077</v>
      </c>
      <c r="F3919">
        <v>2</v>
      </c>
      <c r="G3919">
        <v>60</v>
      </c>
      <c r="H3919">
        <f t="shared" si="61"/>
        <v>120</v>
      </c>
      <c r="I3919">
        <f>AVERAGEIF(Table1[[#All],[Product]],C3919,Table1[[#All],[ Total Sales]])</f>
        <v>139.93951612903226</v>
      </c>
      <c r="J3919">
        <f>AVERAGEIF(Table1[[#All],[Region]],D3919,Table1[[#All],[ Total Sales]])</f>
        <v>155.98548972188632</v>
      </c>
    </row>
    <row r="3920" spans="1:10" x14ac:dyDescent="0.25">
      <c r="A3920">
        <v>1006</v>
      </c>
      <c r="B3920" t="s">
        <v>158</v>
      </c>
      <c r="C3920" t="s">
        <v>25</v>
      </c>
      <c r="D3920" t="s">
        <v>15</v>
      </c>
      <c r="E3920" s="3">
        <v>45107</v>
      </c>
      <c r="F3920">
        <v>8</v>
      </c>
      <c r="G3920">
        <v>25</v>
      </c>
      <c r="H3920">
        <f t="shared" si="61"/>
        <v>200</v>
      </c>
      <c r="I3920">
        <f>AVERAGEIF(Table1[[#All],[Product]],C3920,Table1[[#All],[ Total Sales]])</f>
        <v>200.06738544474393</v>
      </c>
      <c r="J3920">
        <f>AVERAGEIF(Table1[[#All],[Region]],D3920,Table1[[#All],[ Total Sales]])</f>
        <v>374.12096774193549</v>
      </c>
    </row>
    <row r="3921" spans="1:10" x14ac:dyDescent="0.25">
      <c r="A3921">
        <v>1008</v>
      </c>
      <c r="B3921" t="s">
        <v>281</v>
      </c>
      <c r="C3921" t="s">
        <v>14</v>
      </c>
      <c r="D3921" t="s">
        <v>21</v>
      </c>
      <c r="E3921" s="3">
        <v>45169</v>
      </c>
      <c r="F3921">
        <v>4</v>
      </c>
      <c r="G3921">
        <v>15</v>
      </c>
      <c r="H3921">
        <f t="shared" si="61"/>
        <v>60</v>
      </c>
      <c r="I3921">
        <f>AVERAGEIF(Table1[[#All],[Product]],C3921,Table1[[#All],[ Total Sales]])</f>
        <v>308.69652742828384</v>
      </c>
      <c r="J3921">
        <f>AVERAGEIF(Table1[[#All],[Region]],D3921,Table1[[#All],[ Total Sales]])</f>
        <v>121.25353249899071</v>
      </c>
    </row>
    <row r="3922" spans="1:10" x14ac:dyDescent="0.25">
      <c r="A3922">
        <v>1009</v>
      </c>
      <c r="B3922" t="s">
        <v>353</v>
      </c>
      <c r="C3922" t="s">
        <v>17</v>
      </c>
      <c r="D3922" t="s">
        <v>12</v>
      </c>
      <c r="E3922" s="3">
        <v>45199</v>
      </c>
      <c r="F3922">
        <v>7</v>
      </c>
      <c r="G3922">
        <v>10</v>
      </c>
      <c r="H3922">
        <f t="shared" si="61"/>
        <v>70</v>
      </c>
      <c r="I3922">
        <f>AVERAGEIF(Table1[[#All],[Product]],C3922,Table1[[#All],[ Total Sales]])</f>
        <v>158.81215469613261</v>
      </c>
      <c r="J3922">
        <f>AVERAGEIF(Table1[[#All],[Region]],D3922,Table1[[#All],[ Total Sales]])</f>
        <v>155.98548972188632</v>
      </c>
    </row>
    <row r="3923" spans="1:10" x14ac:dyDescent="0.25">
      <c r="A3923">
        <v>1010</v>
      </c>
      <c r="B3923" t="s">
        <v>224</v>
      </c>
      <c r="C3923" t="s">
        <v>20</v>
      </c>
      <c r="D3923" t="s">
        <v>15</v>
      </c>
      <c r="E3923" s="3">
        <v>45230</v>
      </c>
      <c r="F3923">
        <v>9</v>
      </c>
      <c r="G3923">
        <v>30</v>
      </c>
      <c r="H3923">
        <f t="shared" si="61"/>
        <v>270</v>
      </c>
      <c r="I3923">
        <f>AVERAGEIF(Table1[[#All],[Product]],C3923,Table1[[#All],[ Total Sales]])</f>
        <v>121.82277628032345</v>
      </c>
      <c r="J3923">
        <f>AVERAGEIF(Table1[[#All],[Region]],D3923,Table1[[#All],[ Total Sales]])</f>
        <v>374.12096774193549</v>
      </c>
    </row>
    <row r="3924" spans="1:10" x14ac:dyDescent="0.25">
      <c r="A3924">
        <v>1013</v>
      </c>
      <c r="B3924" t="s">
        <v>507</v>
      </c>
      <c r="C3924" t="s">
        <v>11</v>
      </c>
      <c r="D3924" t="s">
        <v>12</v>
      </c>
      <c r="E3924" s="3">
        <v>45322</v>
      </c>
      <c r="F3924">
        <v>8</v>
      </c>
      <c r="G3924">
        <v>50</v>
      </c>
      <c r="H3924">
        <f t="shared" si="61"/>
        <v>400</v>
      </c>
      <c r="I3924">
        <f>AVERAGEIF(Table1[[#All],[Product]],C3924,Table1[[#All],[ Total Sales]])</f>
        <v>326.56355077336917</v>
      </c>
      <c r="J3924">
        <f>AVERAGEIF(Table1[[#All],[Region]],D3924,Table1[[#All],[ Total Sales]])</f>
        <v>155.98548972188632</v>
      </c>
    </row>
    <row r="3925" spans="1:10" x14ac:dyDescent="0.25">
      <c r="A3925">
        <v>1014</v>
      </c>
      <c r="B3925" t="s">
        <v>399</v>
      </c>
      <c r="C3925" t="s">
        <v>14</v>
      </c>
      <c r="D3925" t="s">
        <v>15</v>
      </c>
      <c r="E3925" s="3">
        <v>45351</v>
      </c>
      <c r="F3925">
        <v>10</v>
      </c>
      <c r="G3925">
        <v>60</v>
      </c>
      <c r="H3925">
        <f t="shared" si="61"/>
        <v>600</v>
      </c>
      <c r="I3925">
        <f>AVERAGEIF(Table1[[#All],[Product]],C3925,Table1[[#All],[ Total Sales]])</f>
        <v>308.69652742828384</v>
      </c>
      <c r="J3925">
        <f>AVERAGEIF(Table1[[#All],[Region]],D3925,Table1[[#All],[ Total Sales]])</f>
        <v>374.12096774193549</v>
      </c>
    </row>
    <row r="3926" spans="1:10" x14ac:dyDescent="0.25">
      <c r="A3926">
        <v>1015</v>
      </c>
      <c r="B3926" t="s">
        <v>413</v>
      </c>
      <c r="C3926" t="s">
        <v>17</v>
      </c>
      <c r="D3926" t="s">
        <v>18</v>
      </c>
      <c r="E3926" s="3">
        <v>45382</v>
      </c>
      <c r="F3926">
        <v>11</v>
      </c>
      <c r="G3926">
        <v>10</v>
      </c>
      <c r="H3926">
        <f t="shared" si="61"/>
        <v>110</v>
      </c>
      <c r="I3926">
        <f>AVERAGEIF(Table1[[#All],[Product]],C3926,Table1[[#All],[ Total Sales]])</f>
        <v>158.81215469613261</v>
      </c>
      <c r="J3926">
        <f>AVERAGEIF(Table1[[#All],[Region]],D3926,Table1[[#All],[ Total Sales]])</f>
        <v>195.70076520338301</v>
      </c>
    </row>
    <row r="3927" spans="1:10" x14ac:dyDescent="0.25">
      <c r="A3927">
        <v>1016</v>
      </c>
      <c r="B3927" t="s">
        <v>13</v>
      </c>
      <c r="C3927" t="s">
        <v>20</v>
      </c>
      <c r="D3927" t="s">
        <v>21</v>
      </c>
      <c r="E3927" s="3">
        <v>45412</v>
      </c>
      <c r="F3927">
        <v>4</v>
      </c>
      <c r="G3927">
        <v>20</v>
      </c>
      <c r="H3927">
        <f t="shared" si="61"/>
        <v>80</v>
      </c>
      <c r="I3927">
        <f>AVERAGEIF(Table1[[#All],[Product]],C3927,Table1[[#All],[ Total Sales]])</f>
        <v>121.82277628032345</v>
      </c>
      <c r="J3927">
        <f>AVERAGEIF(Table1[[#All],[Region]],D3927,Table1[[#All],[ Total Sales]])</f>
        <v>121.25353249899071</v>
      </c>
    </row>
    <row r="3928" spans="1:10" x14ac:dyDescent="0.25">
      <c r="A3928">
        <v>1017</v>
      </c>
      <c r="B3928" t="s">
        <v>35</v>
      </c>
      <c r="C3928" t="s">
        <v>23</v>
      </c>
      <c r="D3928" t="s">
        <v>12</v>
      </c>
      <c r="E3928" s="3">
        <v>45443</v>
      </c>
      <c r="F3928">
        <v>3</v>
      </c>
      <c r="G3928">
        <v>30</v>
      </c>
      <c r="H3928">
        <f t="shared" si="61"/>
        <v>90</v>
      </c>
      <c r="I3928">
        <f>AVERAGEIF(Table1[[#All],[Product]],C3928,Table1[[#All],[ Total Sales]])</f>
        <v>139.93951612903226</v>
      </c>
      <c r="J3928">
        <f>AVERAGEIF(Table1[[#All],[Region]],D3928,Table1[[#All],[ Total Sales]])</f>
        <v>155.98548972188632</v>
      </c>
    </row>
    <row r="3929" spans="1:10" x14ac:dyDescent="0.25">
      <c r="A3929">
        <v>1019</v>
      </c>
      <c r="B3929" t="s">
        <v>361</v>
      </c>
      <c r="C3929" t="s">
        <v>14</v>
      </c>
      <c r="D3929" t="s">
        <v>18</v>
      </c>
      <c r="E3929" s="3">
        <v>45504</v>
      </c>
      <c r="F3929">
        <v>5</v>
      </c>
      <c r="G3929">
        <v>15</v>
      </c>
      <c r="H3929">
        <f t="shared" si="61"/>
        <v>75</v>
      </c>
      <c r="I3929">
        <f>AVERAGEIF(Table1[[#All],[Product]],C3929,Table1[[#All],[ Total Sales]])</f>
        <v>308.69652742828384</v>
      </c>
      <c r="J3929">
        <f>AVERAGEIF(Table1[[#All],[Region]],D3929,Table1[[#All],[ Total Sales]])</f>
        <v>195.70076520338301</v>
      </c>
    </row>
    <row r="3930" spans="1:10" x14ac:dyDescent="0.25">
      <c r="A3930">
        <v>1001</v>
      </c>
      <c r="B3930" t="s">
        <v>358</v>
      </c>
      <c r="C3930" t="s">
        <v>11</v>
      </c>
      <c r="D3930" t="s">
        <v>12</v>
      </c>
      <c r="E3930" s="3">
        <v>44957</v>
      </c>
      <c r="F3930">
        <v>5</v>
      </c>
      <c r="G3930">
        <v>20</v>
      </c>
      <c r="H3930">
        <f t="shared" si="61"/>
        <v>100</v>
      </c>
      <c r="I3930">
        <f>AVERAGEIF(Table1[[#All],[Product]],C3930,Table1[[#All],[ Total Sales]])</f>
        <v>326.56355077336917</v>
      </c>
      <c r="J3930">
        <f>AVERAGEIF(Table1[[#All],[Region]],D3930,Table1[[#All],[ Total Sales]])</f>
        <v>155.98548972188632</v>
      </c>
    </row>
    <row r="3931" spans="1:10" x14ac:dyDescent="0.25">
      <c r="A3931">
        <v>1002</v>
      </c>
      <c r="B3931" t="s">
        <v>480</v>
      </c>
      <c r="C3931" t="s">
        <v>14</v>
      </c>
      <c r="D3931" t="s">
        <v>15</v>
      </c>
      <c r="E3931" s="3">
        <v>44985</v>
      </c>
      <c r="F3931">
        <v>10</v>
      </c>
      <c r="G3931">
        <v>50</v>
      </c>
      <c r="H3931">
        <f t="shared" si="61"/>
        <v>500</v>
      </c>
      <c r="I3931">
        <f>AVERAGEIF(Table1[[#All],[Product]],C3931,Table1[[#All],[ Total Sales]])</f>
        <v>308.69652742828384</v>
      </c>
      <c r="J3931">
        <f>AVERAGEIF(Table1[[#All],[Region]],D3931,Table1[[#All],[ Total Sales]])</f>
        <v>374.12096774193549</v>
      </c>
    </row>
    <row r="3932" spans="1:10" x14ac:dyDescent="0.25">
      <c r="A3932">
        <v>1003</v>
      </c>
      <c r="B3932" t="s">
        <v>302</v>
      </c>
      <c r="C3932" t="s">
        <v>17</v>
      </c>
      <c r="D3932" t="s">
        <v>18</v>
      </c>
      <c r="E3932" s="3">
        <v>45016</v>
      </c>
      <c r="F3932">
        <v>7</v>
      </c>
      <c r="G3932">
        <v>15</v>
      </c>
      <c r="H3932">
        <f t="shared" si="61"/>
        <v>105</v>
      </c>
      <c r="I3932">
        <f>AVERAGEIF(Table1[[#All],[Product]],C3932,Table1[[#All],[ Total Sales]])</f>
        <v>158.81215469613261</v>
      </c>
      <c r="J3932">
        <f>AVERAGEIF(Table1[[#All],[Region]],D3932,Table1[[#All],[ Total Sales]])</f>
        <v>195.70076520338301</v>
      </c>
    </row>
    <row r="3933" spans="1:10" x14ac:dyDescent="0.25">
      <c r="A3933">
        <v>1005</v>
      </c>
      <c r="B3933" t="s">
        <v>82</v>
      </c>
      <c r="C3933" t="s">
        <v>23</v>
      </c>
      <c r="D3933" t="s">
        <v>12</v>
      </c>
      <c r="E3933" s="3">
        <v>45077</v>
      </c>
      <c r="F3933">
        <v>2</v>
      </c>
      <c r="G3933">
        <v>60</v>
      </c>
      <c r="H3933">
        <f t="shared" si="61"/>
        <v>120</v>
      </c>
      <c r="I3933">
        <f>AVERAGEIF(Table1[[#All],[Product]],C3933,Table1[[#All],[ Total Sales]])</f>
        <v>139.93951612903226</v>
      </c>
      <c r="J3933">
        <f>AVERAGEIF(Table1[[#All],[Region]],D3933,Table1[[#All],[ Total Sales]])</f>
        <v>155.98548972188632</v>
      </c>
    </row>
    <row r="3934" spans="1:10" x14ac:dyDescent="0.25">
      <c r="A3934">
        <v>1008</v>
      </c>
      <c r="B3934" t="s">
        <v>510</v>
      </c>
      <c r="C3934" t="s">
        <v>14</v>
      </c>
      <c r="D3934" t="s">
        <v>21</v>
      </c>
      <c r="E3934" s="3">
        <v>45169</v>
      </c>
      <c r="F3934">
        <v>4</v>
      </c>
      <c r="G3934">
        <v>15</v>
      </c>
      <c r="H3934">
        <f t="shared" si="61"/>
        <v>60</v>
      </c>
      <c r="I3934">
        <f>AVERAGEIF(Table1[[#All],[Product]],C3934,Table1[[#All],[ Total Sales]])</f>
        <v>308.69652742828384</v>
      </c>
      <c r="J3934">
        <f>AVERAGEIF(Table1[[#All],[Region]],D3934,Table1[[#All],[ Total Sales]])</f>
        <v>121.25353249899071</v>
      </c>
    </row>
    <row r="3935" spans="1:10" x14ac:dyDescent="0.25">
      <c r="A3935">
        <v>1009</v>
      </c>
      <c r="B3935" t="s">
        <v>164</v>
      </c>
      <c r="C3935" t="s">
        <v>17</v>
      </c>
      <c r="D3935" t="s">
        <v>12</v>
      </c>
      <c r="E3935" s="3">
        <v>45199</v>
      </c>
      <c r="F3935">
        <v>7</v>
      </c>
      <c r="G3935">
        <v>10</v>
      </c>
      <c r="H3935">
        <f t="shared" si="61"/>
        <v>70</v>
      </c>
      <c r="I3935">
        <f>AVERAGEIF(Table1[[#All],[Product]],C3935,Table1[[#All],[ Total Sales]])</f>
        <v>158.81215469613261</v>
      </c>
      <c r="J3935">
        <f>AVERAGEIF(Table1[[#All],[Region]],D3935,Table1[[#All],[ Total Sales]])</f>
        <v>155.98548972188632</v>
      </c>
    </row>
    <row r="3936" spans="1:10" x14ac:dyDescent="0.25">
      <c r="A3936">
        <v>1012</v>
      </c>
      <c r="B3936" t="s">
        <v>59</v>
      </c>
      <c r="C3936" t="s">
        <v>25</v>
      </c>
      <c r="D3936" t="s">
        <v>21</v>
      </c>
      <c r="E3936" s="3">
        <v>45291</v>
      </c>
      <c r="F3936">
        <v>5</v>
      </c>
      <c r="G3936">
        <v>20</v>
      </c>
      <c r="H3936">
        <f t="shared" si="61"/>
        <v>100</v>
      </c>
      <c r="I3936">
        <f>AVERAGEIF(Table1[[#All],[Product]],C3936,Table1[[#All],[ Total Sales]])</f>
        <v>200.06738544474393</v>
      </c>
      <c r="J3936">
        <f>AVERAGEIF(Table1[[#All],[Region]],D3936,Table1[[#All],[ Total Sales]])</f>
        <v>121.25353249899071</v>
      </c>
    </row>
    <row r="3937" spans="1:10" x14ac:dyDescent="0.25">
      <c r="A3937">
        <v>1014</v>
      </c>
      <c r="B3937" t="s">
        <v>49</v>
      </c>
      <c r="C3937" t="s">
        <v>14</v>
      </c>
      <c r="D3937" t="s">
        <v>15</v>
      </c>
      <c r="E3937" s="3">
        <v>45351</v>
      </c>
      <c r="F3937">
        <v>10</v>
      </c>
      <c r="G3937">
        <v>60</v>
      </c>
      <c r="H3937">
        <f t="shared" si="61"/>
        <v>600</v>
      </c>
      <c r="I3937">
        <f>AVERAGEIF(Table1[[#All],[Product]],C3937,Table1[[#All],[ Total Sales]])</f>
        <v>308.69652742828384</v>
      </c>
      <c r="J3937">
        <f>AVERAGEIF(Table1[[#All],[Region]],D3937,Table1[[#All],[ Total Sales]])</f>
        <v>374.12096774193549</v>
      </c>
    </row>
    <row r="3938" spans="1:10" x14ac:dyDescent="0.25">
      <c r="A3938">
        <v>1015</v>
      </c>
      <c r="B3938" t="s">
        <v>429</v>
      </c>
      <c r="C3938" t="s">
        <v>17</v>
      </c>
      <c r="D3938" t="s">
        <v>18</v>
      </c>
      <c r="E3938" s="3">
        <v>45382</v>
      </c>
      <c r="F3938">
        <v>11</v>
      </c>
      <c r="G3938">
        <v>10</v>
      </c>
      <c r="H3938">
        <f t="shared" si="61"/>
        <v>110</v>
      </c>
      <c r="I3938">
        <f>AVERAGEIF(Table1[[#All],[Product]],C3938,Table1[[#All],[ Total Sales]])</f>
        <v>158.81215469613261</v>
      </c>
      <c r="J3938">
        <f>AVERAGEIF(Table1[[#All],[Region]],D3938,Table1[[#All],[ Total Sales]])</f>
        <v>195.70076520338301</v>
      </c>
    </row>
    <row r="3939" spans="1:10" x14ac:dyDescent="0.25">
      <c r="A3939">
        <v>1016</v>
      </c>
      <c r="B3939" t="s">
        <v>423</v>
      </c>
      <c r="C3939" t="s">
        <v>20</v>
      </c>
      <c r="D3939" t="s">
        <v>21</v>
      </c>
      <c r="E3939" s="3">
        <v>45412</v>
      </c>
      <c r="F3939">
        <v>4</v>
      </c>
      <c r="G3939">
        <v>20</v>
      </c>
      <c r="H3939">
        <f t="shared" si="61"/>
        <v>80</v>
      </c>
      <c r="I3939">
        <f>AVERAGEIF(Table1[[#All],[Product]],C3939,Table1[[#All],[ Total Sales]])</f>
        <v>121.82277628032345</v>
      </c>
      <c r="J3939">
        <f>AVERAGEIF(Table1[[#All],[Region]],D3939,Table1[[#All],[ Total Sales]])</f>
        <v>121.25353249899071</v>
      </c>
    </row>
    <row r="3940" spans="1:10" x14ac:dyDescent="0.25">
      <c r="A3940">
        <v>1017</v>
      </c>
      <c r="B3940" t="s">
        <v>334</v>
      </c>
      <c r="C3940" t="s">
        <v>23</v>
      </c>
      <c r="D3940" t="s">
        <v>12</v>
      </c>
      <c r="E3940" s="3">
        <v>45443</v>
      </c>
      <c r="F3940">
        <v>3</v>
      </c>
      <c r="G3940">
        <v>30</v>
      </c>
      <c r="H3940">
        <f t="shared" si="61"/>
        <v>90</v>
      </c>
      <c r="I3940">
        <f>AVERAGEIF(Table1[[#All],[Product]],C3940,Table1[[#All],[ Total Sales]])</f>
        <v>139.93951612903226</v>
      </c>
      <c r="J3940">
        <f>AVERAGEIF(Table1[[#All],[Region]],D3940,Table1[[#All],[ Total Sales]])</f>
        <v>155.98548972188632</v>
      </c>
    </row>
    <row r="3941" spans="1:10" x14ac:dyDescent="0.25">
      <c r="A3941">
        <v>1019</v>
      </c>
      <c r="B3941" t="s">
        <v>478</v>
      </c>
      <c r="C3941" t="s">
        <v>14</v>
      </c>
      <c r="D3941" t="s">
        <v>18</v>
      </c>
      <c r="E3941" s="3">
        <v>45504</v>
      </c>
      <c r="F3941">
        <v>5</v>
      </c>
      <c r="G3941">
        <v>15</v>
      </c>
      <c r="H3941">
        <f t="shared" si="61"/>
        <v>75</v>
      </c>
      <c r="I3941">
        <f>AVERAGEIF(Table1[[#All],[Product]],C3941,Table1[[#All],[ Total Sales]])</f>
        <v>308.69652742828384</v>
      </c>
      <c r="J3941">
        <f>AVERAGEIF(Table1[[#All],[Region]],D3941,Table1[[#All],[ Total Sales]])</f>
        <v>195.70076520338301</v>
      </c>
    </row>
    <row r="3942" spans="1:10" x14ac:dyDescent="0.25">
      <c r="A3942">
        <v>1001</v>
      </c>
      <c r="B3942" t="s">
        <v>111</v>
      </c>
      <c r="C3942" t="s">
        <v>11</v>
      </c>
      <c r="D3942" t="s">
        <v>12</v>
      </c>
      <c r="E3942" s="3">
        <v>44957</v>
      </c>
      <c r="F3942">
        <v>5</v>
      </c>
      <c r="G3942">
        <v>20</v>
      </c>
      <c r="H3942">
        <f t="shared" si="61"/>
        <v>100</v>
      </c>
      <c r="I3942">
        <f>AVERAGEIF(Table1[[#All],[Product]],C3942,Table1[[#All],[ Total Sales]])</f>
        <v>326.56355077336917</v>
      </c>
      <c r="J3942">
        <f>AVERAGEIF(Table1[[#All],[Region]],D3942,Table1[[#All],[ Total Sales]])</f>
        <v>155.98548972188632</v>
      </c>
    </row>
    <row r="3943" spans="1:10" x14ac:dyDescent="0.25">
      <c r="A3943">
        <v>1002</v>
      </c>
      <c r="B3943" t="s">
        <v>47</v>
      </c>
      <c r="C3943" t="s">
        <v>14</v>
      </c>
      <c r="D3943" t="s">
        <v>15</v>
      </c>
      <c r="E3943" s="3">
        <v>44985</v>
      </c>
      <c r="F3943">
        <v>10</v>
      </c>
      <c r="G3943">
        <v>50</v>
      </c>
      <c r="H3943">
        <f t="shared" si="61"/>
        <v>500</v>
      </c>
      <c r="I3943">
        <f>AVERAGEIF(Table1[[#All],[Product]],C3943,Table1[[#All],[ Total Sales]])</f>
        <v>308.69652742828384</v>
      </c>
      <c r="J3943">
        <f>AVERAGEIF(Table1[[#All],[Region]],D3943,Table1[[#All],[ Total Sales]])</f>
        <v>374.12096774193549</v>
      </c>
    </row>
    <row r="3944" spans="1:10" x14ac:dyDescent="0.25">
      <c r="A3944">
        <v>1003</v>
      </c>
      <c r="B3944" t="s">
        <v>447</v>
      </c>
      <c r="C3944" t="s">
        <v>17</v>
      </c>
      <c r="D3944" t="s">
        <v>18</v>
      </c>
      <c r="E3944" s="3">
        <v>45016</v>
      </c>
      <c r="F3944">
        <v>7</v>
      </c>
      <c r="G3944">
        <v>15</v>
      </c>
      <c r="H3944">
        <f t="shared" si="61"/>
        <v>105</v>
      </c>
      <c r="I3944">
        <f>AVERAGEIF(Table1[[#All],[Product]],C3944,Table1[[#All],[ Total Sales]])</f>
        <v>158.81215469613261</v>
      </c>
      <c r="J3944">
        <f>AVERAGEIF(Table1[[#All],[Region]],D3944,Table1[[#All],[ Total Sales]])</f>
        <v>195.70076520338301</v>
      </c>
    </row>
    <row r="3945" spans="1:10" x14ac:dyDescent="0.25">
      <c r="A3945">
        <v>1006</v>
      </c>
      <c r="B3945" t="s">
        <v>471</v>
      </c>
      <c r="C3945" t="s">
        <v>25</v>
      </c>
      <c r="D3945" t="s">
        <v>15</v>
      </c>
      <c r="E3945" s="3">
        <v>45107</v>
      </c>
      <c r="F3945">
        <v>8</v>
      </c>
      <c r="G3945">
        <v>25</v>
      </c>
      <c r="H3945">
        <f t="shared" si="61"/>
        <v>200</v>
      </c>
      <c r="I3945">
        <f>AVERAGEIF(Table1[[#All],[Product]],C3945,Table1[[#All],[ Total Sales]])</f>
        <v>200.06738544474393</v>
      </c>
      <c r="J3945">
        <f>AVERAGEIF(Table1[[#All],[Region]],D3945,Table1[[#All],[ Total Sales]])</f>
        <v>374.12096774193549</v>
      </c>
    </row>
    <row r="3946" spans="1:10" x14ac:dyDescent="0.25">
      <c r="A3946">
        <v>1009</v>
      </c>
      <c r="B3946" t="s">
        <v>374</v>
      </c>
      <c r="C3946" t="s">
        <v>17</v>
      </c>
      <c r="D3946" t="s">
        <v>12</v>
      </c>
      <c r="E3946" s="3">
        <v>45199</v>
      </c>
      <c r="F3946">
        <v>7</v>
      </c>
      <c r="G3946">
        <v>10</v>
      </c>
      <c r="H3946">
        <f t="shared" si="61"/>
        <v>70</v>
      </c>
      <c r="I3946">
        <f>AVERAGEIF(Table1[[#All],[Product]],C3946,Table1[[#All],[ Total Sales]])</f>
        <v>158.81215469613261</v>
      </c>
      <c r="J3946">
        <f>AVERAGEIF(Table1[[#All],[Region]],D3946,Table1[[#All],[ Total Sales]])</f>
        <v>155.98548972188632</v>
      </c>
    </row>
    <row r="3947" spans="1:10" x14ac:dyDescent="0.25">
      <c r="A3947">
        <v>1010</v>
      </c>
      <c r="B3947" t="s">
        <v>298</v>
      </c>
      <c r="C3947" t="s">
        <v>20</v>
      </c>
      <c r="D3947" t="s">
        <v>15</v>
      </c>
      <c r="E3947" s="3">
        <v>45230</v>
      </c>
      <c r="F3947">
        <v>9</v>
      </c>
      <c r="G3947">
        <v>30</v>
      </c>
      <c r="H3947">
        <f t="shared" si="61"/>
        <v>270</v>
      </c>
      <c r="I3947">
        <f>AVERAGEIF(Table1[[#All],[Product]],C3947,Table1[[#All],[ Total Sales]])</f>
        <v>121.82277628032345</v>
      </c>
      <c r="J3947">
        <f>AVERAGEIF(Table1[[#All],[Region]],D3947,Table1[[#All],[ Total Sales]])</f>
        <v>374.12096774193549</v>
      </c>
    </row>
    <row r="3948" spans="1:10" x14ac:dyDescent="0.25">
      <c r="A3948">
        <v>1011</v>
      </c>
      <c r="B3948" t="s">
        <v>142</v>
      </c>
      <c r="C3948" t="s">
        <v>23</v>
      </c>
      <c r="D3948" t="s">
        <v>18</v>
      </c>
      <c r="E3948" s="3">
        <v>45260</v>
      </c>
      <c r="F3948">
        <v>6</v>
      </c>
      <c r="G3948">
        <v>35</v>
      </c>
      <c r="H3948">
        <f t="shared" si="61"/>
        <v>210</v>
      </c>
      <c r="I3948">
        <f>AVERAGEIF(Table1[[#All],[Product]],C3948,Table1[[#All],[ Total Sales]])</f>
        <v>139.93951612903226</v>
      </c>
      <c r="J3948">
        <f>AVERAGEIF(Table1[[#All],[Region]],D3948,Table1[[#All],[ Total Sales]])</f>
        <v>195.70076520338301</v>
      </c>
    </row>
    <row r="3949" spans="1:10" x14ac:dyDescent="0.25">
      <c r="A3949">
        <v>1013</v>
      </c>
      <c r="B3949" t="s">
        <v>299</v>
      </c>
      <c r="C3949" t="s">
        <v>11</v>
      </c>
      <c r="D3949" t="s">
        <v>12</v>
      </c>
      <c r="E3949" s="3">
        <v>45322</v>
      </c>
      <c r="F3949">
        <v>8</v>
      </c>
      <c r="G3949">
        <v>50</v>
      </c>
      <c r="H3949">
        <f t="shared" si="61"/>
        <v>400</v>
      </c>
      <c r="I3949">
        <f>AVERAGEIF(Table1[[#All],[Product]],C3949,Table1[[#All],[ Total Sales]])</f>
        <v>326.56355077336917</v>
      </c>
      <c r="J3949">
        <f>AVERAGEIF(Table1[[#All],[Region]],D3949,Table1[[#All],[ Total Sales]])</f>
        <v>155.98548972188632</v>
      </c>
    </row>
    <row r="3950" spans="1:10" x14ac:dyDescent="0.25">
      <c r="A3950">
        <v>1016</v>
      </c>
      <c r="B3950" t="s">
        <v>256</v>
      </c>
      <c r="C3950" t="s">
        <v>20</v>
      </c>
      <c r="D3950" t="s">
        <v>21</v>
      </c>
      <c r="E3950" s="3">
        <v>45412</v>
      </c>
      <c r="F3950">
        <v>4</v>
      </c>
      <c r="G3950">
        <v>20</v>
      </c>
      <c r="H3950">
        <f t="shared" si="61"/>
        <v>80</v>
      </c>
      <c r="I3950">
        <f>AVERAGEIF(Table1[[#All],[Product]],C3950,Table1[[#All],[ Total Sales]])</f>
        <v>121.82277628032345</v>
      </c>
      <c r="J3950">
        <f>AVERAGEIF(Table1[[#All],[Region]],D3950,Table1[[#All],[ Total Sales]])</f>
        <v>121.25353249899071</v>
      </c>
    </row>
    <row r="3951" spans="1:10" x14ac:dyDescent="0.25">
      <c r="A3951">
        <v>1017</v>
      </c>
      <c r="B3951" t="s">
        <v>246</v>
      </c>
      <c r="C3951" t="s">
        <v>23</v>
      </c>
      <c r="D3951" t="s">
        <v>12</v>
      </c>
      <c r="E3951" s="3">
        <v>45443</v>
      </c>
      <c r="F3951">
        <v>3</v>
      </c>
      <c r="G3951">
        <v>30</v>
      </c>
      <c r="H3951">
        <f t="shared" si="61"/>
        <v>90</v>
      </c>
      <c r="I3951">
        <f>AVERAGEIF(Table1[[#All],[Product]],C3951,Table1[[#All],[ Total Sales]])</f>
        <v>139.93951612903226</v>
      </c>
      <c r="J3951">
        <f>AVERAGEIF(Table1[[#All],[Region]],D3951,Table1[[#All],[ Total Sales]])</f>
        <v>155.98548972188632</v>
      </c>
    </row>
    <row r="3952" spans="1:10" x14ac:dyDescent="0.25">
      <c r="A3952">
        <v>1018</v>
      </c>
      <c r="B3952" t="s">
        <v>425</v>
      </c>
      <c r="C3952" t="s">
        <v>25</v>
      </c>
      <c r="D3952" t="s">
        <v>15</v>
      </c>
      <c r="E3952" s="3">
        <v>45473</v>
      </c>
      <c r="F3952">
        <v>12</v>
      </c>
      <c r="G3952">
        <v>25</v>
      </c>
      <c r="H3952">
        <f t="shared" si="61"/>
        <v>300</v>
      </c>
      <c r="I3952">
        <f>AVERAGEIF(Table1[[#All],[Product]],C3952,Table1[[#All],[ Total Sales]])</f>
        <v>200.06738544474393</v>
      </c>
      <c r="J3952">
        <f>AVERAGEIF(Table1[[#All],[Region]],D3952,Table1[[#All],[ Total Sales]])</f>
        <v>374.12096774193549</v>
      </c>
    </row>
    <row r="3953" spans="1:10" x14ac:dyDescent="0.25">
      <c r="A3953">
        <v>1020</v>
      </c>
      <c r="B3953" t="s">
        <v>413</v>
      </c>
      <c r="C3953" t="s">
        <v>17</v>
      </c>
      <c r="D3953" t="s">
        <v>21</v>
      </c>
      <c r="E3953" s="3">
        <v>45535</v>
      </c>
      <c r="F3953">
        <v>7</v>
      </c>
      <c r="G3953">
        <v>50</v>
      </c>
      <c r="H3953">
        <f t="shared" si="61"/>
        <v>350</v>
      </c>
      <c r="I3953">
        <f>AVERAGEIF(Table1[[#All],[Product]],C3953,Table1[[#All],[ Total Sales]])</f>
        <v>158.81215469613261</v>
      </c>
      <c r="J3953">
        <f>AVERAGEIF(Table1[[#All],[Region]],D3953,Table1[[#All],[ Total Sales]])</f>
        <v>121.25353249899071</v>
      </c>
    </row>
    <row r="3954" spans="1:10" x14ac:dyDescent="0.25">
      <c r="A3954">
        <v>1006</v>
      </c>
      <c r="B3954" t="s">
        <v>251</v>
      </c>
      <c r="C3954" t="s">
        <v>25</v>
      </c>
      <c r="D3954" t="s">
        <v>15</v>
      </c>
      <c r="E3954" s="3">
        <v>45107</v>
      </c>
      <c r="F3954">
        <v>8</v>
      </c>
      <c r="G3954">
        <v>25</v>
      </c>
      <c r="H3954">
        <f t="shared" si="61"/>
        <v>200</v>
      </c>
      <c r="I3954">
        <f>AVERAGEIF(Table1[[#All],[Product]],C3954,Table1[[#All],[ Total Sales]])</f>
        <v>200.06738544474393</v>
      </c>
      <c r="J3954">
        <f>AVERAGEIF(Table1[[#All],[Region]],D3954,Table1[[#All],[ Total Sales]])</f>
        <v>374.12096774193549</v>
      </c>
    </row>
    <row r="3955" spans="1:10" x14ac:dyDescent="0.25">
      <c r="A3955">
        <v>1007</v>
      </c>
      <c r="B3955" t="s">
        <v>425</v>
      </c>
      <c r="C3955" t="s">
        <v>11</v>
      </c>
      <c r="D3955" t="s">
        <v>18</v>
      </c>
      <c r="E3955" s="3">
        <v>45138</v>
      </c>
      <c r="F3955">
        <v>12</v>
      </c>
      <c r="G3955">
        <v>40</v>
      </c>
      <c r="H3955">
        <f t="shared" si="61"/>
        <v>480</v>
      </c>
      <c r="I3955">
        <f>AVERAGEIF(Table1[[#All],[Product]],C3955,Table1[[#All],[ Total Sales]])</f>
        <v>326.56355077336917</v>
      </c>
      <c r="J3955">
        <f>AVERAGEIF(Table1[[#All],[Region]],D3955,Table1[[#All],[ Total Sales]])</f>
        <v>195.70076520338301</v>
      </c>
    </row>
    <row r="3956" spans="1:10" x14ac:dyDescent="0.25">
      <c r="A3956">
        <v>1008</v>
      </c>
      <c r="B3956" t="s">
        <v>156</v>
      </c>
      <c r="C3956" t="s">
        <v>14</v>
      </c>
      <c r="D3956" t="s">
        <v>21</v>
      </c>
      <c r="E3956" s="3">
        <v>45169</v>
      </c>
      <c r="F3956">
        <v>4</v>
      </c>
      <c r="G3956">
        <v>15</v>
      </c>
      <c r="H3956">
        <f t="shared" si="61"/>
        <v>60</v>
      </c>
      <c r="I3956">
        <f>AVERAGEIF(Table1[[#All],[Product]],C3956,Table1[[#All],[ Total Sales]])</f>
        <v>308.69652742828384</v>
      </c>
      <c r="J3956">
        <f>AVERAGEIF(Table1[[#All],[Region]],D3956,Table1[[#All],[ Total Sales]])</f>
        <v>121.25353249899071</v>
      </c>
    </row>
    <row r="3957" spans="1:10" x14ac:dyDescent="0.25">
      <c r="A3957">
        <v>1009</v>
      </c>
      <c r="B3957" t="s">
        <v>313</v>
      </c>
      <c r="C3957" t="s">
        <v>17</v>
      </c>
      <c r="D3957" t="s">
        <v>12</v>
      </c>
      <c r="E3957" s="3">
        <v>45199</v>
      </c>
      <c r="F3957">
        <v>7</v>
      </c>
      <c r="G3957">
        <v>10</v>
      </c>
      <c r="H3957">
        <f t="shared" si="61"/>
        <v>70</v>
      </c>
      <c r="I3957">
        <f>AVERAGEIF(Table1[[#All],[Product]],C3957,Table1[[#All],[ Total Sales]])</f>
        <v>158.81215469613261</v>
      </c>
      <c r="J3957">
        <f>AVERAGEIF(Table1[[#All],[Region]],D3957,Table1[[#All],[ Total Sales]])</f>
        <v>155.98548972188632</v>
      </c>
    </row>
    <row r="3958" spans="1:10" x14ac:dyDescent="0.25">
      <c r="A3958">
        <v>1012</v>
      </c>
      <c r="B3958" t="s">
        <v>246</v>
      </c>
      <c r="C3958" t="s">
        <v>25</v>
      </c>
      <c r="D3958" t="s">
        <v>21</v>
      </c>
      <c r="E3958" s="3">
        <v>45291</v>
      </c>
      <c r="F3958">
        <v>5</v>
      </c>
      <c r="G3958">
        <v>20</v>
      </c>
      <c r="H3958">
        <f t="shared" si="61"/>
        <v>100</v>
      </c>
      <c r="I3958">
        <f>AVERAGEIF(Table1[[#All],[Product]],C3958,Table1[[#All],[ Total Sales]])</f>
        <v>200.06738544474393</v>
      </c>
      <c r="J3958">
        <f>AVERAGEIF(Table1[[#All],[Region]],D3958,Table1[[#All],[ Total Sales]])</f>
        <v>121.25353249899071</v>
      </c>
    </row>
    <row r="3959" spans="1:10" x14ac:dyDescent="0.25">
      <c r="A3959">
        <v>1013</v>
      </c>
      <c r="B3959" t="s">
        <v>168</v>
      </c>
      <c r="C3959" t="s">
        <v>11</v>
      </c>
      <c r="D3959" t="s">
        <v>12</v>
      </c>
      <c r="E3959" s="3">
        <v>45322</v>
      </c>
      <c r="F3959">
        <v>8</v>
      </c>
      <c r="G3959">
        <v>50</v>
      </c>
      <c r="H3959">
        <f t="shared" si="61"/>
        <v>400</v>
      </c>
      <c r="I3959">
        <f>AVERAGEIF(Table1[[#All],[Product]],C3959,Table1[[#All],[ Total Sales]])</f>
        <v>326.56355077336917</v>
      </c>
      <c r="J3959">
        <f>AVERAGEIF(Table1[[#All],[Region]],D3959,Table1[[#All],[ Total Sales]])</f>
        <v>155.98548972188632</v>
      </c>
    </row>
    <row r="3960" spans="1:10" x14ac:dyDescent="0.25">
      <c r="A3960">
        <v>1014</v>
      </c>
      <c r="B3960" t="s">
        <v>41</v>
      </c>
      <c r="C3960" t="s">
        <v>14</v>
      </c>
      <c r="D3960" t="s">
        <v>15</v>
      </c>
      <c r="E3960" s="3">
        <v>45351</v>
      </c>
      <c r="F3960">
        <v>10</v>
      </c>
      <c r="G3960">
        <v>60</v>
      </c>
      <c r="H3960">
        <f t="shared" si="61"/>
        <v>600</v>
      </c>
      <c r="I3960">
        <f>AVERAGEIF(Table1[[#All],[Product]],C3960,Table1[[#All],[ Total Sales]])</f>
        <v>308.69652742828384</v>
      </c>
      <c r="J3960">
        <f>AVERAGEIF(Table1[[#All],[Region]],D3960,Table1[[#All],[ Total Sales]])</f>
        <v>374.12096774193549</v>
      </c>
    </row>
    <row r="3961" spans="1:10" x14ac:dyDescent="0.25">
      <c r="A3961">
        <v>1018</v>
      </c>
      <c r="B3961" t="s">
        <v>193</v>
      </c>
      <c r="C3961" t="s">
        <v>25</v>
      </c>
      <c r="D3961" t="s">
        <v>15</v>
      </c>
      <c r="E3961" s="3">
        <v>45473</v>
      </c>
      <c r="F3961">
        <v>12</v>
      </c>
      <c r="G3961">
        <v>25</v>
      </c>
      <c r="H3961">
        <f t="shared" si="61"/>
        <v>300</v>
      </c>
      <c r="I3961">
        <f>AVERAGEIF(Table1[[#All],[Product]],C3961,Table1[[#All],[ Total Sales]])</f>
        <v>200.06738544474393</v>
      </c>
      <c r="J3961">
        <f>AVERAGEIF(Table1[[#All],[Region]],D3961,Table1[[#All],[ Total Sales]])</f>
        <v>374.12096774193549</v>
      </c>
    </row>
    <row r="3962" spans="1:10" x14ac:dyDescent="0.25">
      <c r="A3962">
        <v>1019</v>
      </c>
      <c r="B3962" t="s">
        <v>161</v>
      </c>
      <c r="C3962" t="s">
        <v>14</v>
      </c>
      <c r="D3962" t="s">
        <v>18</v>
      </c>
      <c r="E3962" s="3">
        <v>45504</v>
      </c>
      <c r="F3962">
        <v>5</v>
      </c>
      <c r="G3962">
        <v>15</v>
      </c>
      <c r="H3962">
        <f t="shared" si="61"/>
        <v>75</v>
      </c>
      <c r="I3962">
        <f>AVERAGEIF(Table1[[#All],[Product]],C3962,Table1[[#All],[ Total Sales]])</f>
        <v>308.69652742828384</v>
      </c>
      <c r="J3962">
        <f>AVERAGEIF(Table1[[#All],[Region]],D3962,Table1[[#All],[ Total Sales]])</f>
        <v>195.70076520338301</v>
      </c>
    </row>
    <row r="3963" spans="1:10" x14ac:dyDescent="0.25">
      <c r="A3963">
        <v>1020</v>
      </c>
      <c r="B3963" t="s">
        <v>399</v>
      </c>
      <c r="C3963" t="s">
        <v>17</v>
      </c>
      <c r="D3963" t="s">
        <v>21</v>
      </c>
      <c r="E3963" s="3">
        <v>45535</v>
      </c>
      <c r="F3963">
        <v>7</v>
      </c>
      <c r="G3963">
        <v>50</v>
      </c>
      <c r="H3963">
        <f t="shared" si="61"/>
        <v>350</v>
      </c>
      <c r="I3963">
        <f>AVERAGEIF(Table1[[#All],[Product]],C3963,Table1[[#All],[ Total Sales]])</f>
        <v>158.81215469613261</v>
      </c>
      <c r="J3963">
        <f>AVERAGEIF(Table1[[#All],[Region]],D3963,Table1[[#All],[ Total Sales]])</f>
        <v>121.25353249899071</v>
      </c>
    </row>
    <row r="3964" spans="1:10" x14ac:dyDescent="0.25">
      <c r="A3964">
        <v>1001</v>
      </c>
      <c r="B3964" t="s">
        <v>356</v>
      </c>
      <c r="C3964" t="s">
        <v>11</v>
      </c>
      <c r="D3964" t="s">
        <v>12</v>
      </c>
      <c r="E3964" s="3">
        <v>44957</v>
      </c>
      <c r="F3964">
        <v>5</v>
      </c>
      <c r="G3964">
        <v>20</v>
      </c>
      <c r="H3964">
        <f t="shared" si="61"/>
        <v>100</v>
      </c>
      <c r="I3964">
        <f>AVERAGEIF(Table1[[#All],[Product]],C3964,Table1[[#All],[ Total Sales]])</f>
        <v>326.56355077336917</v>
      </c>
      <c r="J3964">
        <f>AVERAGEIF(Table1[[#All],[Region]],D3964,Table1[[#All],[ Total Sales]])</f>
        <v>155.98548972188632</v>
      </c>
    </row>
    <row r="3965" spans="1:10" x14ac:dyDescent="0.25">
      <c r="A3965">
        <v>1002</v>
      </c>
      <c r="B3965" t="s">
        <v>150</v>
      </c>
      <c r="C3965" t="s">
        <v>14</v>
      </c>
      <c r="D3965" t="s">
        <v>15</v>
      </c>
      <c r="E3965" s="3">
        <v>44985</v>
      </c>
      <c r="F3965">
        <v>10</v>
      </c>
      <c r="G3965">
        <v>50</v>
      </c>
      <c r="H3965">
        <f t="shared" si="61"/>
        <v>500</v>
      </c>
      <c r="I3965">
        <f>AVERAGEIF(Table1[[#All],[Product]],C3965,Table1[[#All],[ Total Sales]])</f>
        <v>308.69652742828384</v>
      </c>
      <c r="J3965">
        <f>AVERAGEIF(Table1[[#All],[Region]],D3965,Table1[[#All],[ Total Sales]])</f>
        <v>374.12096774193549</v>
      </c>
    </row>
    <row r="3966" spans="1:10" x14ac:dyDescent="0.25">
      <c r="A3966">
        <v>1003</v>
      </c>
      <c r="B3966" t="s">
        <v>126</v>
      </c>
      <c r="C3966" t="s">
        <v>17</v>
      </c>
      <c r="D3966" t="s">
        <v>18</v>
      </c>
      <c r="E3966" s="3">
        <v>45016</v>
      </c>
      <c r="F3966">
        <v>7</v>
      </c>
      <c r="G3966">
        <v>15</v>
      </c>
      <c r="H3966">
        <f t="shared" si="61"/>
        <v>105</v>
      </c>
      <c r="I3966">
        <f>AVERAGEIF(Table1[[#All],[Product]],C3966,Table1[[#All],[ Total Sales]])</f>
        <v>158.81215469613261</v>
      </c>
      <c r="J3966">
        <f>AVERAGEIF(Table1[[#All],[Region]],D3966,Table1[[#All],[ Total Sales]])</f>
        <v>195.70076520338301</v>
      </c>
    </row>
    <row r="3967" spans="1:10" x14ac:dyDescent="0.25">
      <c r="A3967">
        <v>1006</v>
      </c>
      <c r="B3967" t="s">
        <v>450</v>
      </c>
      <c r="C3967" t="s">
        <v>25</v>
      </c>
      <c r="D3967" t="s">
        <v>15</v>
      </c>
      <c r="E3967" s="3">
        <v>45107</v>
      </c>
      <c r="F3967">
        <v>8</v>
      </c>
      <c r="G3967">
        <v>25</v>
      </c>
      <c r="H3967">
        <f t="shared" si="61"/>
        <v>200</v>
      </c>
      <c r="I3967">
        <f>AVERAGEIF(Table1[[#All],[Product]],C3967,Table1[[#All],[ Total Sales]])</f>
        <v>200.06738544474393</v>
      </c>
      <c r="J3967">
        <f>AVERAGEIF(Table1[[#All],[Region]],D3967,Table1[[#All],[ Total Sales]])</f>
        <v>374.12096774193549</v>
      </c>
    </row>
    <row r="3968" spans="1:10" x14ac:dyDescent="0.25">
      <c r="A3968">
        <v>1008</v>
      </c>
      <c r="B3968" t="s">
        <v>13</v>
      </c>
      <c r="C3968" t="s">
        <v>14</v>
      </c>
      <c r="D3968" t="s">
        <v>21</v>
      </c>
      <c r="E3968" s="3">
        <v>45169</v>
      </c>
      <c r="F3968">
        <v>4</v>
      </c>
      <c r="G3968">
        <v>15</v>
      </c>
      <c r="H3968">
        <f t="shared" si="61"/>
        <v>60</v>
      </c>
      <c r="I3968">
        <f>AVERAGEIF(Table1[[#All],[Product]],C3968,Table1[[#All],[ Total Sales]])</f>
        <v>308.69652742828384</v>
      </c>
      <c r="J3968">
        <f>AVERAGEIF(Table1[[#All],[Region]],D3968,Table1[[#All],[ Total Sales]])</f>
        <v>121.25353249899071</v>
      </c>
    </row>
    <row r="3969" spans="1:10" x14ac:dyDescent="0.25">
      <c r="A3969">
        <v>1011</v>
      </c>
      <c r="B3969" t="s">
        <v>111</v>
      </c>
      <c r="C3969" t="s">
        <v>23</v>
      </c>
      <c r="D3969" t="s">
        <v>18</v>
      </c>
      <c r="E3969" s="3">
        <v>45260</v>
      </c>
      <c r="F3969">
        <v>6</v>
      </c>
      <c r="G3969">
        <v>35</v>
      </c>
      <c r="H3969">
        <f t="shared" si="61"/>
        <v>210</v>
      </c>
      <c r="I3969">
        <f>AVERAGEIF(Table1[[#All],[Product]],C3969,Table1[[#All],[ Total Sales]])</f>
        <v>139.93951612903226</v>
      </c>
      <c r="J3969">
        <f>AVERAGEIF(Table1[[#All],[Region]],D3969,Table1[[#All],[ Total Sales]])</f>
        <v>195.70076520338301</v>
      </c>
    </row>
    <row r="3970" spans="1:10" x14ac:dyDescent="0.25">
      <c r="A3970">
        <v>1014</v>
      </c>
      <c r="B3970" t="s">
        <v>410</v>
      </c>
      <c r="C3970" t="s">
        <v>14</v>
      </c>
      <c r="D3970" t="s">
        <v>15</v>
      </c>
      <c r="E3970" s="3">
        <v>45351</v>
      </c>
      <c r="F3970">
        <v>10</v>
      </c>
      <c r="G3970">
        <v>60</v>
      </c>
      <c r="H3970">
        <f t="shared" si="61"/>
        <v>600</v>
      </c>
      <c r="I3970">
        <f>AVERAGEIF(Table1[[#All],[Product]],C3970,Table1[[#All],[ Total Sales]])</f>
        <v>308.69652742828384</v>
      </c>
      <c r="J3970">
        <f>AVERAGEIF(Table1[[#All],[Region]],D3970,Table1[[#All],[ Total Sales]])</f>
        <v>374.12096774193549</v>
      </c>
    </row>
    <row r="3971" spans="1:10" x14ac:dyDescent="0.25">
      <c r="A3971">
        <v>1017</v>
      </c>
      <c r="B3971" t="s">
        <v>441</v>
      </c>
      <c r="C3971" t="s">
        <v>23</v>
      </c>
      <c r="D3971" t="s">
        <v>12</v>
      </c>
      <c r="E3971" s="3">
        <v>45443</v>
      </c>
      <c r="F3971">
        <v>3</v>
      </c>
      <c r="G3971">
        <v>30</v>
      </c>
      <c r="H3971">
        <f t="shared" ref="H3971:H4034" si="62">F3971*G3971</f>
        <v>90</v>
      </c>
      <c r="I3971">
        <f>AVERAGEIF(Table1[[#All],[Product]],C3971,Table1[[#All],[ Total Sales]])</f>
        <v>139.93951612903226</v>
      </c>
      <c r="J3971">
        <f>AVERAGEIF(Table1[[#All],[Region]],D3971,Table1[[#All],[ Total Sales]])</f>
        <v>155.98548972188632</v>
      </c>
    </row>
    <row r="3972" spans="1:10" x14ac:dyDescent="0.25">
      <c r="A3972">
        <v>1018</v>
      </c>
      <c r="B3972" t="s">
        <v>324</v>
      </c>
      <c r="C3972" t="s">
        <v>25</v>
      </c>
      <c r="D3972" t="s">
        <v>15</v>
      </c>
      <c r="E3972" s="3">
        <v>45473</v>
      </c>
      <c r="F3972">
        <v>12</v>
      </c>
      <c r="G3972">
        <v>25</v>
      </c>
      <c r="H3972">
        <f t="shared" si="62"/>
        <v>300</v>
      </c>
      <c r="I3972">
        <f>AVERAGEIF(Table1[[#All],[Product]],C3972,Table1[[#All],[ Total Sales]])</f>
        <v>200.06738544474393</v>
      </c>
      <c r="J3972">
        <f>AVERAGEIF(Table1[[#All],[Region]],D3972,Table1[[#All],[ Total Sales]])</f>
        <v>374.12096774193549</v>
      </c>
    </row>
    <row r="3973" spans="1:10" x14ac:dyDescent="0.25">
      <c r="A3973">
        <v>1020</v>
      </c>
      <c r="B3973" t="s">
        <v>459</v>
      </c>
      <c r="C3973" t="s">
        <v>17</v>
      </c>
      <c r="D3973" t="s">
        <v>21</v>
      </c>
      <c r="E3973" s="3">
        <v>45535</v>
      </c>
      <c r="F3973">
        <v>7</v>
      </c>
      <c r="G3973">
        <v>50</v>
      </c>
      <c r="H3973">
        <f t="shared" si="62"/>
        <v>350</v>
      </c>
      <c r="I3973">
        <f>AVERAGEIF(Table1[[#All],[Product]],C3973,Table1[[#All],[ Total Sales]])</f>
        <v>158.81215469613261</v>
      </c>
      <c r="J3973">
        <f>AVERAGEIF(Table1[[#All],[Region]],D3973,Table1[[#All],[ Total Sales]])</f>
        <v>121.25353249899071</v>
      </c>
    </row>
    <row r="3974" spans="1:10" x14ac:dyDescent="0.25">
      <c r="A3974">
        <v>1005</v>
      </c>
      <c r="B3974" t="s">
        <v>250</v>
      </c>
      <c r="C3974" t="s">
        <v>23</v>
      </c>
      <c r="D3974" t="s">
        <v>12</v>
      </c>
      <c r="E3974" s="3">
        <v>45077</v>
      </c>
      <c r="F3974">
        <v>2</v>
      </c>
      <c r="G3974">
        <v>60</v>
      </c>
      <c r="H3974">
        <f t="shared" si="62"/>
        <v>120</v>
      </c>
      <c r="I3974">
        <f>AVERAGEIF(Table1[[#All],[Product]],C3974,Table1[[#All],[ Total Sales]])</f>
        <v>139.93951612903226</v>
      </c>
      <c r="J3974">
        <f>AVERAGEIF(Table1[[#All],[Region]],D3974,Table1[[#All],[ Total Sales]])</f>
        <v>155.98548972188632</v>
      </c>
    </row>
    <row r="3975" spans="1:10" x14ac:dyDescent="0.25">
      <c r="A3975">
        <v>1006</v>
      </c>
      <c r="B3975" t="s">
        <v>151</v>
      </c>
      <c r="C3975" t="s">
        <v>25</v>
      </c>
      <c r="D3975" t="s">
        <v>15</v>
      </c>
      <c r="E3975" s="3">
        <v>45107</v>
      </c>
      <c r="F3975">
        <v>8</v>
      </c>
      <c r="G3975">
        <v>25</v>
      </c>
      <c r="H3975">
        <f t="shared" si="62"/>
        <v>200</v>
      </c>
      <c r="I3975">
        <f>AVERAGEIF(Table1[[#All],[Product]],C3975,Table1[[#All],[ Total Sales]])</f>
        <v>200.06738544474393</v>
      </c>
      <c r="J3975">
        <f>AVERAGEIF(Table1[[#All],[Region]],D3975,Table1[[#All],[ Total Sales]])</f>
        <v>374.12096774193549</v>
      </c>
    </row>
    <row r="3976" spans="1:10" x14ac:dyDescent="0.25">
      <c r="A3976">
        <v>1008</v>
      </c>
      <c r="B3976" t="s">
        <v>264</v>
      </c>
      <c r="C3976" t="s">
        <v>14</v>
      </c>
      <c r="D3976" t="s">
        <v>21</v>
      </c>
      <c r="E3976" s="3">
        <v>45169</v>
      </c>
      <c r="F3976">
        <v>4</v>
      </c>
      <c r="G3976">
        <v>15</v>
      </c>
      <c r="H3976">
        <f t="shared" si="62"/>
        <v>60</v>
      </c>
      <c r="I3976">
        <f>AVERAGEIF(Table1[[#All],[Product]],C3976,Table1[[#All],[ Total Sales]])</f>
        <v>308.69652742828384</v>
      </c>
      <c r="J3976">
        <f>AVERAGEIF(Table1[[#All],[Region]],D3976,Table1[[#All],[ Total Sales]])</f>
        <v>121.25353249899071</v>
      </c>
    </row>
    <row r="3977" spans="1:10" x14ac:dyDescent="0.25">
      <c r="A3977">
        <v>1010</v>
      </c>
      <c r="B3977" t="s">
        <v>431</v>
      </c>
      <c r="C3977" t="s">
        <v>20</v>
      </c>
      <c r="D3977" t="s">
        <v>15</v>
      </c>
      <c r="E3977" s="3">
        <v>45230</v>
      </c>
      <c r="F3977">
        <v>9</v>
      </c>
      <c r="G3977">
        <v>30</v>
      </c>
      <c r="H3977">
        <f t="shared" si="62"/>
        <v>270</v>
      </c>
      <c r="I3977">
        <f>AVERAGEIF(Table1[[#All],[Product]],C3977,Table1[[#All],[ Total Sales]])</f>
        <v>121.82277628032345</v>
      </c>
      <c r="J3977">
        <f>AVERAGEIF(Table1[[#All],[Region]],D3977,Table1[[#All],[ Total Sales]])</f>
        <v>374.12096774193549</v>
      </c>
    </row>
    <row r="3978" spans="1:10" x14ac:dyDescent="0.25">
      <c r="A3978">
        <v>1012</v>
      </c>
      <c r="B3978" t="s">
        <v>465</v>
      </c>
      <c r="C3978" t="s">
        <v>25</v>
      </c>
      <c r="D3978" t="s">
        <v>21</v>
      </c>
      <c r="E3978" s="3">
        <v>45291</v>
      </c>
      <c r="F3978">
        <v>5</v>
      </c>
      <c r="G3978">
        <v>20</v>
      </c>
      <c r="H3978">
        <f t="shared" si="62"/>
        <v>100</v>
      </c>
      <c r="I3978">
        <f>AVERAGEIF(Table1[[#All],[Product]],C3978,Table1[[#All],[ Total Sales]])</f>
        <v>200.06738544474393</v>
      </c>
      <c r="J3978">
        <f>AVERAGEIF(Table1[[#All],[Region]],D3978,Table1[[#All],[ Total Sales]])</f>
        <v>121.25353249899071</v>
      </c>
    </row>
    <row r="3979" spans="1:10" x14ac:dyDescent="0.25">
      <c r="A3979">
        <v>1013</v>
      </c>
      <c r="B3979" t="s">
        <v>261</v>
      </c>
      <c r="C3979" t="s">
        <v>11</v>
      </c>
      <c r="D3979" t="s">
        <v>12</v>
      </c>
      <c r="E3979" s="3">
        <v>45322</v>
      </c>
      <c r="F3979">
        <v>8</v>
      </c>
      <c r="G3979">
        <v>50</v>
      </c>
      <c r="H3979">
        <f t="shared" si="62"/>
        <v>400</v>
      </c>
      <c r="I3979">
        <f>AVERAGEIF(Table1[[#All],[Product]],C3979,Table1[[#All],[ Total Sales]])</f>
        <v>326.56355077336917</v>
      </c>
      <c r="J3979">
        <f>AVERAGEIF(Table1[[#All],[Region]],D3979,Table1[[#All],[ Total Sales]])</f>
        <v>155.98548972188632</v>
      </c>
    </row>
    <row r="3980" spans="1:10" x14ac:dyDescent="0.25">
      <c r="A3980">
        <v>1017</v>
      </c>
      <c r="B3980" t="s">
        <v>458</v>
      </c>
      <c r="C3980" t="s">
        <v>23</v>
      </c>
      <c r="D3980" t="s">
        <v>12</v>
      </c>
      <c r="E3980" s="3">
        <v>45443</v>
      </c>
      <c r="F3980">
        <v>3</v>
      </c>
      <c r="G3980">
        <v>30</v>
      </c>
      <c r="H3980">
        <f t="shared" si="62"/>
        <v>90</v>
      </c>
      <c r="I3980">
        <f>AVERAGEIF(Table1[[#All],[Product]],C3980,Table1[[#All],[ Total Sales]])</f>
        <v>139.93951612903226</v>
      </c>
      <c r="J3980">
        <f>AVERAGEIF(Table1[[#All],[Region]],D3980,Table1[[#All],[ Total Sales]])</f>
        <v>155.98548972188632</v>
      </c>
    </row>
    <row r="3981" spans="1:10" x14ac:dyDescent="0.25">
      <c r="A3981">
        <v>1019</v>
      </c>
      <c r="B3981" t="s">
        <v>370</v>
      </c>
      <c r="C3981" t="s">
        <v>14</v>
      </c>
      <c r="D3981" t="s">
        <v>18</v>
      </c>
      <c r="E3981" s="3">
        <v>45504</v>
      </c>
      <c r="F3981">
        <v>5</v>
      </c>
      <c r="G3981">
        <v>15</v>
      </c>
      <c r="H3981">
        <f t="shared" si="62"/>
        <v>75</v>
      </c>
      <c r="I3981">
        <f>AVERAGEIF(Table1[[#All],[Product]],C3981,Table1[[#All],[ Total Sales]])</f>
        <v>308.69652742828384</v>
      </c>
      <c r="J3981">
        <f>AVERAGEIF(Table1[[#All],[Region]],D3981,Table1[[#All],[ Total Sales]])</f>
        <v>195.70076520338301</v>
      </c>
    </row>
    <row r="3982" spans="1:10" x14ac:dyDescent="0.25">
      <c r="A3982">
        <v>1020</v>
      </c>
      <c r="B3982" t="s">
        <v>100</v>
      </c>
      <c r="C3982" t="s">
        <v>17</v>
      </c>
      <c r="D3982" t="s">
        <v>21</v>
      </c>
      <c r="E3982" s="3">
        <v>45535</v>
      </c>
      <c r="F3982">
        <v>7</v>
      </c>
      <c r="G3982">
        <v>50</v>
      </c>
      <c r="H3982">
        <f t="shared" si="62"/>
        <v>350</v>
      </c>
      <c r="I3982">
        <f>AVERAGEIF(Table1[[#All],[Product]],C3982,Table1[[#All],[ Total Sales]])</f>
        <v>158.81215469613261</v>
      </c>
      <c r="J3982">
        <f>AVERAGEIF(Table1[[#All],[Region]],D3982,Table1[[#All],[ Total Sales]])</f>
        <v>121.25353249899071</v>
      </c>
    </row>
    <row r="3983" spans="1:10" x14ac:dyDescent="0.25">
      <c r="A3983">
        <v>1001</v>
      </c>
      <c r="B3983" t="s">
        <v>367</v>
      </c>
      <c r="C3983" t="s">
        <v>11</v>
      </c>
      <c r="D3983" t="s">
        <v>12</v>
      </c>
      <c r="E3983" s="3">
        <v>44957</v>
      </c>
      <c r="F3983">
        <v>5</v>
      </c>
      <c r="G3983">
        <v>20</v>
      </c>
      <c r="H3983">
        <f t="shared" si="62"/>
        <v>100</v>
      </c>
      <c r="I3983">
        <f>AVERAGEIF(Table1[[#All],[Product]],C3983,Table1[[#All],[ Total Sales]])</f>
        <v>326.56355077336917</v>
      </c>
      <c r="J3983">
        <f>AVERAGEIF(Table1[[#All],[Region]],D3983,Table1[[#All],[ Total Sales]])</f>
        <v>155.98548972188632</v>
      </c>
    </row>
    <row r="3984" spans="1:10" x14ac:dyDescent="0.25">
      <c r="A3984">
        <v>1002</v>
      </c>
      <c r="B3984" t="s">
        <v>108</v>
      </c>
      <c r="C3984" t="s">
        <v>14</v>
      </c>
      <c r="D3984" t="s">
        <v>15</v>
      </c>
      <c r="E3984" s="3">
        <v>44985</v>
      </c>
      <c r="F3984">
        <v>10</v>
      </c>
      <c r="G3984">
        <v>50</v>
      </c>
      <c r="H3984">
        <f t="shared" si="62"/>
        <v>500</v>
      </c>
      <c r="I3984">
        <f>AVERAGEIF(Table1[[#All],[Product]],C3984,Table1[[#All],[ Total Sales]])</f>
        <v>308.69652742828384</v>
      </c>
      <c r="J3984">
        <f>AVERAGEIF(Table1[[#All],[Region]],D3984,Table1[[#All],[ Total Sales]])</f>
        <v>374.12096774193549</v>
      </c>
    </row>
    <row r="3985" spans="1:10" x14ac:dyDescent="0.25">
      <c r="A3985">
        <v>1007</v>
      </c>
      <c r="B3985" t="s">
        <v>519</v>
      </c>
      <c r="C3985" t="s">
        <v>11</v>
      </c>
      <c r="D3985" t="s">
        <v>18</v>
      </c>
      <c r="E3985" s="3">
        <v>45138</v>
      </c>
      <c r="F3985">
        <v>12</v>
      </c>
      <c r="G3985">
        <v>40</v>
      </c>
      <c r="H3985">
        <f t="shared" si="62"/>
        <v>480</v>
      </c>
      <c r="I3985">
        <f>AVERAGEIF(Table1[[#All],[Product]],C3985,Table1[[#All],[ Total Sales]])</f>
        <v>326.56355077336917</v>
      </c>
      <c r="J3985">
        <f>AVERAGEIF(Table1[[#All],[Region]],D3985,Table1[[#All],[ Total Sales]])</f>
        <v>195.70076520338301</v>
      </c>
    </row>
    <row r="3986" spans="1:10" x14ac:dyDescent="0.25">
      <c r="A3986">
        <v>1008</v>
      </c>
      <c r="B3986" t="s">
        <v>190</v>
      </c>
      <c r="C3986" t="s">
        <v>14</v>
      </c>
      <c r="D3986" t="s">
        <v>21</v>
      </c>
      <c r="E3986" s="3">
        <v>45169</v>
      </c>
      <c r="F3986">
        <v>4</v>
      </c>
      <c r="G3986">
        <v>15</v>
      </c>
      <c r="H3986">
        <f t="shared" si="62"/>
        <v>60</v>
      </c>
      <c r="I3986">
        <f>AVERAGEIF(Table1[[#All],[Product]],C3986,Table1[[#All],[ Total Sales]])</f>
        <v>308.69652742828384</v>
      </c>
      <c r="J3986">
        <f>AVERAGEIF(Table1[[#All],[Region]],D3986,Table1[[#All],[ Total Sales]])</f>
        <v>121.25353249899071</v>
      </c>
    </row>
    <row r="3987" spans="1:10" x14ac:dyDescent="0.25">
      <c r="A3987">
        <v>1009</v>
      </c>
      <c r="B3987" t="s">
        <v>270</v>
      </c>
      <c r="C3987" t="s">
        <v>17</v>
      </c>
      <c r="D3987" t="s">
        <v>12</v>
      </c>
      <c r="E3987" s="3">
        <v>45199</v>
      </c>
      <c r="F3987">
        <v>7</v>
      </c>
      <c r="G3987">
        <v>10</v>
      </c>
      <c r="H3987">
        <f t="shared" si="62"/>
        <v>70</v>
      </c>
      <c r="I3987">
        <f>AVERAGEIF(Table1[[#All],[Product]],C3987,Table1[[#All],[ Total Sales]])</f>
        <v>158.81215469613261</v>
      </c>
      <c r="J3987">
        <f>AVERAGEIF(Table1[[#All],[Region]],D3987,Table1[[#All],[ Total Sales]])</f>
        <v>155.98548972188632</v>
      </c>
    </row>
    <row r="3988" spans="1:10" x14ac:dyDescent="0.25">
      <c r="A3988">
        <v>1011</v>
      </c>
      <c r="B3988" t="s">
        <v>66</v>
      </c>
      <c r="C3988" t="s">
        <v>23</v>
      </c>
      <c r="D3988" t="s">
        <v>18</v>
      </c>
      <c r="E3988" s="3">
        <v>45260</v>
      </c>
      <c r="F3988">
        <v>6</v>
      </c>
      <c r="G3988">
        <v>35</v>
      </c>
      <c r="H3988">
        <f t="shared" si="62"/>
        <v>210</v>
      </c>
      <c r="I3988">
        <f>AVERAGEIF(Table1[[#All],[Product]],C3988,Table1[[#All],[ Total Sales]])</f>
        <v>139.93951612903226</v>
      </c>
      <c r="J3988">
        <f>AVERAGEIF(Table1[[#All],[Region]],D3988,Table1[[#All],[ Total Sales]])</f>
        <v>195.70076520338301</v>
      </c>
    </row>
    <row r="3989" spans="1:10" x14ac:dyDescent="0.25">
      <c r="A3989">
        <v>1012</v>
      </c>
      <c r="B3989" t="s">
        <v>505</v>
      </c>
      <c r="C3989" t="s">
        <v>25</v>
      </c>
      <c r="D3989" t="s">
        <v>21</v>
      </c>
      <c r="E3989" s="3">
        <v>45291</v>
      </c>
      <c r="F3989">
        <v>5</v>
      </c>
      <c r="G3989">
        <v>20</v>
      </c>
      <c r="H3989">
        <f t="shared" si="62"/>
        <v>100</v>
      </c>
      <c r="I3989">
        <f>AVERAGEIF(Table1[[#All],[Product]],C3989,Table1[[#All],[ Total Sales]])</f>
        <v>200.06738544474393</v>
      </c>
      <c r="J3989">
        <f>AVERAGEIF(Table1[[#All],[Region]],D3989,Table1[[#All],[ Total Sales]])</f>
        <v>121.25353249899071</v>
      </c>
    </row>
    <row r="3990" spans="1:10" x14ac:dyDescent="0.25">
      <c r="A3990">
        <v>1013</v>
      </c>
      <c r="B3990" t="s">
        <v>217</v>
      </c>
      <c r="C3990" t="s">
        <v>11</v>
      </c>
      <c r="D3990" t="s">
        <v>12</v>
      </c>
      <c r="E3990" s="3">
        <v>45322</v>
      </c>
      <c r="F3990">
        <v>8</v>
      </c>
      <c r="G3990">
        <v>50</v>
      </c>
      <c r="H3990">
        <f t="shared" si="62"/>
        <v>400</v>
      </c>
      <c r="I3990">
        <f>AVERAGEIF(Table1[[#All],[Product]],C3990,Table1[[#All],[ Total Sales]])</f>
        <v>326.56355077336917</v>
      </c>
      <c r="J3990">
        <f>AVERAGEIF(Table1[[#All],[Region]],D3990,Table1[[#All],[ Total Sales]])</f>
        <v>155.98548972188632</v>
      </c>
    </row>
    <row r="3991" spans="1:10" x14ac:dyDescent="0.25">
      <c r="A3991">
        <v>1014</v>
      </c>
      <c r="B3991" t="s">
        <v>146</v>
      </c>
      <c r="C3991" t="s">
        <v>14</v>
      </c>
      <c r="D3991" t="s">
        <v>15</v>
      </c>
      <c r="E3991" s="3">
        <v>45351</v>
      </c>
      <c r="F3991">
        <v>10</v>
      </c>
      <c r="G3991">
        <v>60</v>
      </c>
      <c r="H3991">
        <f t="shared" si="62"/>
        <v>600</v>
      </c>
      <c r="I3991">
        <f>AVERAGEIF(Table1[[#All],[Product]],C3991,Table1[[#All],[ Total Sales]])</f>
        <v>308.69652742828384</v>
      </c>
      <c r="J3991">
        <f>AVERAGEIF(Table1[[#All],[Region]],D3991,Table1[[#All],[ Total Sales]])</f>
        <v>374.12096774193549</v>
      </c>
    </row>
    <row r="3992" spans="1:10" x14ac:dyDescent="0.25">
      <c r="A3992">
        <v>1015</v>
      </c>
      <c r="B3992" t="s">
        <v>75</v>
      </c>
      <c r="C3992" t="s">
        <v>17</v>
      </c>
      <c r="D3992" t="s">
        <v>18</v>
      </c>
      <c r="E3992" s="3">
        <v>45382</v>
      </c>
      <c r="F3992">
        <v>11</v>
      </c>
      <c r="G3992">
        <v>10</v>
      </c>
      <c r="H3992">
        <f t="shared" si="62"/>
        <v>110</v>
      </c>
      <c r="I3992">
        <f>AVERAGEIF(Table1[[#All],[Product]],C3992,Table1[[#All],[ Total Sales]])</f>
        <v>158.81215469613261</v>
      </c>
      <c r="J3992">
        <f>AVERAGEIF(Table1[[#All],[Region]],D3992,Table1[[#All],[ Total Sales]])</f>
        <v>195.70076520338301</v>
      </c>
    </row>
    <row r="3993" spans="1:10" x14ac:dyDescent="0.25">
      <c r="A3993">
        <v>1019</v>
      </c>
      <c r="B3993" t="s">
        <v>299</v>
      </c>
      <c r="C3993" t="s">
        <v>14</v>
      </c>
      <c r="D3993" t="s">
        <v>18</v>
      </c>
      <c r="E3993" s="3">
        <v>45504</v>
      </c>
      <c r="F3993">
        <v>5</v>
      </c>
      <c r="G3993">
        <v>15</v>
      </c>
      <c r="H3993">
        <f t="shared" si="62"/>
        <v>75</v>
      </c>
      <c r="I3993">
        <f>AVERAGEIF(Table1[[#All],[Product]],C3993,Table1[[#All],[ Total Sales]])</f>
        <v>308.69652742828384</v>
      </c>
      <c r="J3993">
        <f>AVERAGEIF(Table1[[#All],[Region]],D3993,Table1[[#All],[ Total Sales]])</f>
        <v>195.70076520338301</v>
      </c>
    </row>
    <row r="3994" spans="1:10" x14ac:dyDescent="0.25">
      <c r="A3994">
        <v>1001</v>
      </c>
      <c r="B3994" t="s">
        <v>167</v>
      </c>
      <c r="C3994" t="s">
        <v>11</v>
      </c>
      <c r="D3994" t="s">
        <v>12</v>
      </c>
      <c r="E3994" s="3">
        <v>44957</v>
      </c>
      <c r="F3994">
        <v>5</v>
      </c>
      <c r="G3994">
        <v>20</v>
      </c>
      <c r="H3994">
        <f t="shared" si="62"/>
        <v>100</v>
      </c>
      <c r="I3994">
        <f>AVERAGEIF(Table1[[#All],[Product]],C3994,Table1[[#All],[ Total Sales]])</f>
        <v>326.56355077336917</v>
      </c>
      <c r="J3994">
        <f>AVERAGEIF(Table1[[#All],[Region]],D3994,Table1[[#All],[ Total Sales]])</f>
        <v>155.98548972188632</v>
      </c>
    </row>
    <row r="3995" spans="1:10" x14ac:dyDescent="0.25">
      <c r="A3995">
        <v>1003</v>
      </c>
      <c r="B3995" t="s">
        <v>477</v>
      </c>
      <c r="C3995" t="s">
        <v>17</v>
      </c>
      <c r="D3995" t="s">
        <v>18</v>
      </c>
      <c r="E3995" s="3">
        <v>45016</v>
      </c>
      <c r="F3995">
        <v>7</v>
      </c>
      <c r="G3995">
        <v>15</v>
      </c>
      <c r="H3995">
        <f t="shared" si="62"/>
        <v>105</v>
      </c>
      <c r="I3995">
        <f>AVERAGEIF(Table1[[#All],[Product]],C3995,Table1[[#All],[ Total Sales]])</f>
        <v>158.81215469613261</v>
      </c>
      <c r="J3995">
        <f>AVERAGEIF(Table1[[#All],[Region]],D3995,Table1[[#All],[ Total Sales]])</f>
        <v>195.70076520338301</v>
      </c>
    </row>
    <row r="3996" spans="1:10" x14ac:dyDescent="0.25">
      <c r="A3996">
        <v>1007</v>
      </c>
      <c r="B3996" t="s">
        <v>266</v>
      </c>
      <c r="C3996" t="s">
        <v>11</v>
      </c>
      <c r="D3996" t="s">
        <v>18</v>
      </c>
      <c r="E3996" s="3">
        <v>45138</v>
      </c>
      <c r="F3996">
        <v>12</v>
      </c>
      <c r="G3996">
        <v>40</v>
      </c>
      <c r="H3996">
        <f t="shared" si="62"/>
        <v>480</v>
      </c>
      <c r="I3996">
        <f>AVERAGEIF(Table1[[#All],[Product]],C3996,Table1[[#All],[ Total Sales]])</f>
        <v>326.56355077336917</v>
      </c>
      <c r="J3996">
        <f>AVERAGEIF(Table1[[#All],[Region]],D3996,Table1[[#All],[ Total Sales]])</f>
        <v>195.70076520338301</v>
      </c>
    </row>
    <row r="3997" spans="1:10" x14ac:dyDescent="0.25">
      <c r="A3997">
        <v>1009</v>
      </c>
      <c r="B3997" t="s">
        <v>389</v>
      </c>
      <c r="C3997" t="s">
        <v>17</v>
      </c>
      <c r="D3997" t="s">
        <v>12</v>
      </c>
      <c r="E3997" s="3">
        <v>45199</v>
      </c>
      <c r="F3997">
        <v>7</v>
      </c>
      <c r="G3997">
        <v>10</v>
      </c>
      <c r="H3997">
        <f t="shared" si="62"/>
        <v>70</v>
      </c>
      <c r="I3997">
        <f>AVERAGEIF(Table1[[#All],[Product]],C3997,Table1[[#All],[ Total Sales]])</f>
        <v>158.81215469613261</v>
      </c>
      <c r="J3997">
        <f>AVERAGEIF(Table1[[#All],[Region]],D3997,Table1[[#All],[ Total Sales]])</f>
        <v>155.98548972188632</v>
      </c>
    </row>
    <row r="3998" spans="1:10" x14ac:dyDescent="0.25">
      <c r="A3998">
        <v>1010</v>
      </c>
      <c r="B3998" t="s">
        <v>475</v>
      </c>
      <c r="C3998" t="s">
        <v>20</v>
      </c>
      <c r="D3998" t="s">
        <v>15</v>
      </c>
      <c r="E3998" s="3">
        <v>45230</v>
      </c>
      <c r="F3998">
        <v>9</v>
      </c>
      <c r="G3998">
        <v>30</v>
      </c>
      <c r="H3998">
        <f t="shared" si="62"/>
        <v>270</v>
      </c>
      <c r="I3998">
        <f>AVERAGEIF(Table1[[#All],[Product]],C3998,Table1[[#All],[ Total Sales]])</f>
        <v>121.82277628032345</v>
      </c>
      <c r="J3998">
        <f>AVERAGEIF(Table1[[#All],[Region]],D3998,Table1[[#All],[ Total Sales]])</f>
        <v>374.12096774193549</v>
      </c>
    </row>
    <row r="3999" spans="1:10" x14ac:dyDescent="0.25">
      <c r="A3999">
        <v>1012</v>
      </c>
      <c r="B3999" t="s">
        <v>98</v>
      </c>
      <c r="C3999" t="s">
        <v>25</v>
      </c>
      <c r="D3999" t="s">
        <v>21</v>
      </c>
      <c r="E3999" s="3">
        <v>45291</v>
      </c>
      <c r="F3999">
        <v>5</v>
      </c>
      <c r="G3999">
        <v>20</v>
      </c>
      <c r="H3999">
        <f t="shared" si="62"/>
        <v>100</v>
      </c>
      <c r="I3999">
        <f>AVERAGEIF(Table1[[#All],[Product]],C3999,Table1[[#All],[ Total Sales]])</f>
        <v>200.06738544474393</v>
      </c>
      <c r="J3999">
        <f>AVERAGEIF(Table1[[#All],[Region]],D3999,Table1[[#All],[ Total Sales]])</f>
        <v>121.25353249899071</v>
      </c>
    </row>
    <row r="4000" spans="1:10" x14ac:dyDescent="0.25">
      <c r="A4000">
        <v>1013</v>
      </c>
      <c r="B4000" t="s">
        <v>421</v>
      </c>
      <c r="C4000" t="s">
        <v>11</v>
      </c>
      <c r="D4000" t="s">
        <v>12</v>
      </c>
      <c r="E4000" s="3">
        <v>45322</v>
      </c>
      <c r="F4000">
        <v>8</v>
      </c>
      <c r="G4000">
        <v>50</v>
      </c>
      <c r="H4000">
        <f t="shared" si="62"/>
        <v>400</v>
      </c>
      <c r="I4000">
        <f>AVERAGEIF(Table1[[#All],[Product]],C4000,Table1[[#All],[ Total Sales]])</f>
        <v>326.56355077336917</v>
      </c>
      <c r="J4000">
        <f>AVERAGEIF(Table1[[#All],[Region]],D4000,Table1[[#All],[ Total Sales]])</f>
        <v>155.98548972188632</v>
      </c>
    </row>
    <row r="4001" spans="1:10" x14ac:dyDescent="0.25">
      <c r="A4001">
        <v>1014</v>
      </c>
      <c r="B4001" t="s">
        <v>244</v>
      </c>
      <c r="C4001" t="s">
        <v>14</v>
      </c>
      <c r="D4001" t="s">
        <v>15</v>
      </c>
      <c r="E4001" s="3">
        <v>45351</v>
      </c>
      <c r="F4001">
        <v>10</v>
      </c>
      <c r="G4001">
        <v>60</v>
      </c>
      <c r="H4001">
        <f t="shared" si="62"/>
        <v>600</v>
      </c>
      <c r="I4001">
        <f>AVERAGEIF(Table1[[#All],[Product]],C4001,Table1[[#All],[ Total Sales]])</f>
        <v>308.69652742828384</v>
      </c>
      <c r="J4001">
        <f>AVERAGEIF(Table1[[#All],[Region]],D4001,Table1[[#All],[ Total Sales]])</f>
        <v>374.12096774193549</v>
      </c>
    </row>
    <row r="4002" spans="1:10" x14ac:dyDescent="0.25">
      <c r="A4002">
        <v>1016</v>
      </c>
      <c r="B4002" t="s">
        <v>469</v>
      </c>
      <c r="C4002" t="s">
        <v>20</v>
      </c>
      <c r="D4002" t="s">
        <v>21</v>
      </c>
      <c r="E4002" s="3">
        <v>45412</v>
      </c>
      <c r="F4002">
        <v>4</v>
      </c>
      <c r="G4002">
        <v>20</v>
      </c>
      <c r="H4002">
        <f t="shared" si="62"/>
        <v>80</v>
      </c>
      <c r="I4002">
        <f>AVERAGEIF(Table1[[#All],[Product]],C4002,Table1[[#All],[ Total Sales]])</f>
        <v>121.82277628032345</v>
      </c>
      <c r="J4002">
        <f>AVERAGEIF(Table1[[#All],[Region]],D4002,Table1[[#All],[ Total Sales]])</f>
        <v>121.25353249899071</v>
      </c>
    </row>
    <row r="4003" spans="1:10" x14ac:dyDescent="0.25">
      <c r="A4003">
        <v>1018</v>
      </c>
      <c r="B4003" t="s">
        <v>485</v>
      </c>
      <c r="C4003" t="s">
        <v>25</v>
      </c>
      <c r="D4003" t="s">
        <v>15</v>
      </c>
      <c r="E4003" s="3">
        <v>45473</v>
      </c>
      <c r="F4003">
        <v>12</v>
      </c>
      <c r="G4003">
        <v>25</v>
      </c>
      <c r="H4003">
        <f t="shared" si="62"/>
        <v>300</v>
      </c>
      <c r="I4003">
        <f>AVERAGEIF(Table1[[#All],[Product]],C4003,Table1[[#All],[ Total Sales]])</f>
        <v>200.06738544474393</v>
      </c>
      <c r="J4003">
        <f>AVERAGEIF(Table1[[#All],[Region]],D4003,Table1[[#All],[ Total Sales]])</f>
        <v>374.12096774193549</v>
      </c>
    </row>
    <row r="4004" spans="1:10" x14ac:dyDescent="0.25">
      <c r="A4004">
        <v>1020</v>
      </c>
      <c r="B4004" t="s">
        <v>313</v>
      </c>
      <c r="C4004" t="s">
        <v>17</v>
      </c>
      <c r="D4004" t="s">
        <v>21</v>
      </c>
      <c r="E4004" s="3">
        <v>45535</v>
      </c>
      <c r="F4004">
        <v>7</v>
      </c>
      <c r="G4004">
        <v>50</v>
      </c>
      <c r="H4004">
        <f t="shared" si="62"/>
        <v>350</v>
      </c>
      <c r="I4004">
        <f>AVERAGEIF(Table1[[#All],[Product]],C4004,Table1[[#All],[ Total Sales]])</f>
        <v>158.81215469613261</v>
      </c>
      <c r="J4004">
        <f>AVERAGEIF(Table1[[#All],[Region]],D4004,Table1[[#All],[ Total Sales]])</f>
        <v>121.25353249899071</v>
      </c>
    </row>
    <row r="4005" spans="1:10" x14ac:dyDescent="0.25">
      <c r="A4005">
        <v>1001</v>
      </c>
      <c r="B4005" t="s">
        <v>479</v>
      </c>
      <c r="C4005" t="s">
        <v>11</v>
      </c>
      <c r="D4005" t="s">
        <v>12</v>
      </c>
      <c r="E4005" s="3">
        <v>44957</v>
      </c>
      <c r="F4005">
        <v>5</v>
      </c>
      <c r="G4005">
        <v>20</v>
      </c>
      <c r="H4005">
        <f t="shared" si="62"/>
        <v>100</v>
      </c>
      <c r="I4005">
        <f>AVERAGEIF(Table1[[#All],[Product]],C4005,Table1[[#All],[ Total Sales]])</f>
        <v>326.56355077336917</v>
      </c>
      <c r="J4005">
        <f>AVERAGEIF(Table1[[#All],[Region]],D4005,Table1[[#All],[ Total Sales]])</f>
        <v>155.98548972188632</v>
      </c>
    </row>
    <row r="4006" spans="1:10" x14ac:dyDescent="0.25">
      <c r="A4006">
        <v>1002</v>
      </c>
      <c r="B4006" t="s">
        <v>418</v>
      </c>
      <c r="C4006" t="s">
        <v>14</v>
      </c>
      <c r="D4006" t="s">
        <v>15</v>
      </c>
      <c r="E4006" s="3">
        <v>44985</v>
      </c>
      <c r="F4006">
        <v>10</v>
      </c>
      <c r="G4006">
        <v>50</v>
      </c>
      <c r="H4006">
        <f t="shared" si="62"/>
        <v>500</v>
      </c>
      <c r="I4006">
        <f>AVERAGEIF(Table1[[#All],[Product]],C4006,Table1[[#All],[ Total Sales]])</f>
        <v>308.69652742828384</v>
      </c>
      <c r="J4006">
        <f>AVERAGEIF(Table1[[#All],[Region]],D4006,Table1[[#All],[ Total Sales]])</f>
        <v>374.12096774193549</v>
      </c>
    </row>
    <row r="4007" spans="1:10" x14ac:dyDescent="0.25">
      <c r="A4007">
        <v>1003</v>
      </c>
      <c r="B4007" t="s">
        <v>436</v>
      </c>
      <c r="C4007" t="s">
        <v>17</v>
      </c>
      <c r="D4007" t="s">
        <v>18</v>
      </c>
      <c r="E4007" s="3">
        <v>45016</v>
      </c>
      <c r="F4007">
        <v>7</v>
      </c>
      <c r="G4007">
        <v>15</v>
      </c>
      <c r="H4007">
        <f t="shared" si="62"/>
        <v>105</v>
      </c>
      <c r="I4007">
        <f>AVERAGEIF(Table1[[#All],[Product]],C4007,Table1[[#All],[ Total Sales]])</f>
        <v>158.81215469613261</v>
      </c>
      <c r="J4007">
        <f>AVERAGEIF(Table1[[#All],[Region]],D4007,Table1[[#All],[ Total Sales]])</f>
        <v>195.70076520338301</v>
      </c>
    </row>
    <row r="4008" spans="1:10" x14ac:dyDescent="0.25">
      <c r="A4008">
        <v>1004</v>
      </c>
      <c r="B4008" t="s">
        <v>434</v>
      </c>
      <c r="C4008" t="s">
        <v>20</v>
      </c>
      <c r="D4008" t="s">
        <v>21</v>
      </c>
      <c r="E4008" s="3">
        <v>45046</v>
      </c>
      <c r="F4008">
        <v>3</v>
      </c>
      <c r="G4008">
        <v>5</v>
      </c>
      <c r="H4008">
        <f t="shared" si="62"/>
        <v>15</v>
      </c>
      <c r="I4008">
        <f>AVERAGEIF(Table1[[#All],[Product]],C4008,Table1[[#All],[ Total Sales]])</f>
        <v>121.82277628032345</v>
      </c>
      <c r="J4008">
        <f>AVERAGEIF(Table1[[#All],[Region]],D4008,Table1[[#All],[ Total Sales]])</f>
        <v>121.25353249899071</v>
      </c>
    </row>
    <row r="4009" spans="1:10" x14ac:dyDescent="0.25">
      <c r="A4009">
        <v>1005</v>
      </c>
      <c r="B4009" t="s">
        <v>209</v>
      </c>
      <c r="C4009" t="s">
        <v>23</v>
      </c>
      <c r="D4009" t="s">
        <v>12</v>
      </c>
      <c r="E4009" s="3">
        <v>45077</v>
      </c>
      <c r="F4009">
        <v>2</v>
      </c>
      <c r="G4009">
        <v>60</v>
      </c>
      <c r="H4009">
        <f t="shared" si="62"/>
        <v>120</v>
      </c>
      <c r="I4009">
        <f>AVERAGEIF(Table1[[#All],[Product]],C4009,Table1[[#All],[ Total Sales]])</f>
        <v>139.93951612903226</v>
      </c>
      <c r="J4009">
        <f>AVERAGEIF(Table1[[#All],[Region]],D4009,Table1[[#All],[ Total Sales]])</f>
        <v>155.98548972188632</v>
      </c>
    </row>
    <row r="4010" spans="1:10" x14ac:dyDescent="0.25">
      <c r="A4010">
        <v>1006</v>
      </c>
      <c r="B4010" t="s">
        <v>137</v>
      </c>
      <c r="C4010" t="s">
        <v>25</v>
      </c>
      <c r="D4010" t="s">
        <v>15</v>
      </c>
      <c r="E4010" s="3">
        <v>45107</v>
      </c>
      <c r="F4010">
        <v>8</v>
      </c>
      <c r="G4010">
        <v>25</v>
      </c>
      <c r="H4010">
        <f t="shared" si="62"/>
        <v>200</v>
      </c>
      <c r="I4010">
        <f>AVERAGEIF(Table1[[#All],[Product]],C4010,Table1[[#All],[ Total Sales]])</f>
        <v>200.06738544474393</v>
      </c>
      <c r="J4010">
        <f>AVERAGEIF(Table1[[#All],[Region]],D4010,Table1[[#All],[ Total Sales]])</f>
        <v>374.12096774193549</v>
      </c>
    </row>
    <row r="4011" spans="1:10" x14ac:dyDescent="0.25">
      <c r="A4011">
        <v>1007</v>
      </c>
      <c r="B4011" t="s">
        <v>63</v>
      </c>
      <c r="C4011" t="s">
        <v>11</v>
      </c>
      <c r="D4011" t="s">
        <v>18</v>
      </c>
      <c r="E4011" s="3">
        <v>45138</v>
      </c>
      <c r="F4011">
        <v>12</v>
      </c>
      <c r="G4011">
        <v>40</v>
      </c>
      <c r="H4011">
        <f t="shared" si="62"/>
        <v>480</v>
      </c>
      <c r="I4011">
        <f>AVERAGEIF(Table1[[#All],[Product]],C4011,Table1[[#All],[ Total Sales]])</f>
        <v>326.56355077336917</v>
      </c>
      <c r="J4011">
        <f>AVERAGEIF(Table1[[#All],[Region]],D4011,Table1[[#All],[ Total Sales]])</f>
        <v>195.70076520338301</v>
      </c>
    </row>
    <row r="4012" spans="1:10" x14ac:dyDescent="0.25">
      <c r="A4012">
        <v>1008</v>
      </c>
      <c r="B4012" t="s">
        <v>74</v>
      </c>
      <c r="C4012" t="s">
        <v>14</v>
      </c>
      <c r="D4012" t="s">
        <v>21</v>
      </c>
      <c r="E4012" s="3">
        <v>45169</v>
      </c>
      <c r="F4012">
        <v>4</v>
      </c>
      <c r="G4012">
        <v>15</v>
      </c>
      <c r="H4012">
        <f t="shared" si="62"/>
        <v>60</v>
      </c>
      <c r="I4012">
        <f>AVERAGEIF(Table1[[#All],[Product]],C4012,Table1[[#All],[ Total Sales]])</f>
        <v>308.69652742828384</v>
      </c>
      <c r="J4012">
        <f>AVERAGEIF(Table1[[#All],[Region]],D4012,Table1[[#All],[ Total Sales]])</f>
        <v>121.25353249899071</v>
      </c>
    </row>
    <row r="4013" spans="1:10" x14ac:dyDescent="0.25">
      <c r="A4013">
        <v>1009</v>
      </c>
      <c r="B4013" t="s">
        <v>344</v>
      </c>
      <c r="C4013" t="s">
        <v>17</v>
      </c>
      <c r="D4013" t="s">
        <v>12</v>
      </c>
      <c r="E4013" s="3">
        <v>45199</v>
      </c>
      <c r="F4013">
        <v>7</v>
      </c>
      <c r="G4013">
        <v>10</v>
      </c>
      <c r="H4013">
        <f t="shared" si="62"/>
        <v>70</v>
      </c>
      <c r="I4013">
        <f>AVERAGEIF(Table1[[#All],[Product]],C4013,Table1[[#All],[ Total Sales]])</f>
        <v>158.81215469613261</v>
      </c>
      <c r="J4013">
        <f>AVERAGEIF(Table1[[#All],[Region]],D4013,Table1[[#All],[ Total Sales]])</f>
        <v>155.98548972188632</v>
      </c>
    </row>
    <row r="4014" spans="1:10" x14ac:dyDescent="0.25">
      <c r="A4014">
        <v>1010</v>
      </c>
      <c r="B4014" t="s">
        <v>53</v>
      </c>
      <c r="C4014" t="s">
        <v>20</v>
      </c>
      <c r="D4014" t="s">
        <v>15</v>
      </c>
      <c r="E4014" s="3">
        <v>45230</v>
      </c>
      <c r="F4014">
        <v>9</v>
      </c>
      <c r="G4014">
        <v>30</v>
      </c>
      <c r="H4014">
        <f t="shared" si="62"/>
        <v>270</v>
      </c>
      <c r="I4014">
        <f>AVERAGEIF(Table1[[#All],[Product]],C4014,Table1[[#All],[ Total Sales]])</f>
        <v>121.82277628032345</v>
      </c>
      <c r="J4014">
        <f>AVERAGEIF(Table1[[#All],[Region]],D4014,Table1[[#All],[ Total Sales]])</f>
        <v>374.12096774193549</v>
      </c>
    </row>
    <row r="4015" spans="1:10" x14ac:dyDescent="0.25">
      <c r="A4015">
        <v>1011</v>
      </c>
      <c r="B4015" t="s">
        <v>203</v>
      </c>
      <c r="C4015" t="s">
        <v>23</v>
      </c>
      <c r="D4015" t="s">
        <v>18</v>
      </c>
      <c r="E4015" s="3">
        <v>45260</v>
      </c>
      <c r="F4015">
        <v>6</v>
      </c>
      <c r="G4015">
        <v>35</v>
      </c>
      <c r="H4015">
        <f t="shared" si="62"/>
        <v>210</v>
      </c>
      <c r="I4015">
        <f>AVERAGEIF(Table1[[#All],[Product]],C4015,Table1[[#All],[ Total Sales]])</f>
        <v>139.93951612903226</v>
      </c>
      <c r="J4015">
        <f>AVERAGEIF(Table1[[#All],[Region]],D4015,Table1[[#All],[ Total Sales]])</f>
        <v>195.70076520338301</v>
      </c>
    </row>
    <row r="4016" spans="1:10" x14ac:dyDescent="0.25">
      <c r="A4016">
        <v>1016</v>
      </c>
      <c r="B4016" t="s">
        <v>222</v>
      </c>
      <c r="C4016" t="s">
        <v>20</v>
      </c>
      <c r="D4016" t="s">
        <v>21</v>
      </c>
      <c r="E4016" s="3">
        <v>45412</v>
      </c>
      <c r="F4016">
        <v>4</v>
      </c>
      <c r="G4016">
        <v>20</v>
      </c>
      <c r="H4016">
        <f t="shared" si="62"/>
        <v>80</v>
      </c>
      <c r="I4016">
        <f>AVERAGEIF(Table1[[#All],[Product]],C4016,Table1[[#All],[ Total Sales]])</f>
        <v>121.82277628032345</v>
      </c>
      <c r="J4016">
        <f>AVERAGEIF(Table1[[#All],[Region]],D4016,Table1[[#All],[ Total Sales]])</f>
        <v>121.25353249899071</v>
      </c>
    </row>
    <row r="4017" spans="1:10" x14ac:dyDescent="0.25">
      <c r="A4017">
        <v>1018</v>
      </c>
      <c r="B4017" t="s">
        <v>366</v>
      </c>
      <c r="C4017" t="s">
        <v>25</v>
      </c>
      <c r="D4017" t="s">
        <v>15</v>
      </c>
      <c r="E4017" s="3">
        <v>45473</v>
      </c>
      <c r="F4017">
        <v>12</v>
      </c>
      <c r="G4017">
        <v>25</v>
      </c>
      <c r="H4017">
        <f t="shared" si="62"/>
        <v>300</v>
      </c>
      <c r="I4017">
        <f>AVERAGEIF(Table1[[#All],[Product]],C4017,Table1[[#All],[ Total Sales]])</f>
        <v>200.06738544474393</v>
      </c>
      <c r="J4017">
        <f>AVERAGEIF(Table1[[#All],[Region]],D4017,Table1[[#All],[ Total Sales]])</f>
        <v>374.12096774193549</v>
      </c>
    </row>
    <row r="4018" spans="1:10" x14ac:dyDescent="0.25">
      <c r="A4018">
        <v>1019</v>
      </c>
      <c r="B4018" t="s">
        <v>446</v>
      </c>
      <c r="C4018" t="s">
        <v>14</v>
      </c>
      <c r="D4018" t="s">
        <v>18</v>
      </c>
      <c r="E4018" s="3">
        <v>45504</v>
      </c>
      <c r="F4018">
        <v>5</v>
      </c>
      <c r="G4018">
        <v>15</v>
      </c>
      <c r="H4018">
        <f t="shared" si="62"/>
        <v>75</v>
      </c>
      <c r="I4018">
        <f>AVERAGEIF(Table1[[#All],[Product]],C4018,Table1[[#All],[ Total Sales]])</f>
        <v>308.69652742828384</v>
      </c>
      <c r="J4018">
        <f>AVERAGEIF(Table1[[#All],[Region]],D4018,Table1[[#All],[ Total Sales]])</f>
        <v>195.70076520338301</v>
      </c>
    </row>
    <row r="4019" spans="1:10" x14ac:dyDescent="0.25">
      <c r="A4019">
        <v>1001</v>
      </c>
      <c r="B4019" t="s">
        <v>372</v>
      </c>
      <c r="C4019" t="s">
        <v>11</v>
      </c>
      <c r="D4019" t="s">
        <v>12</v>
      </c>
      <c r="E4019" s="3">
        <v>44957</v>
      </c>
      <c r="F4019">
        <v>5</v>
      </c>
      <c r="G4019">
        <v>20</v>
      </c>
      <c r="H4019">
        <f t="shared" si="62"/>
        <v>100</v>
      </c>
      <c r="I4019">
        <f>AVERAGEIF(Table1[[#All],[Product]],C4019,Table1[[#All],[ Total Sales]])</f>
        <v>326.56355077336917</v>
      </c>
      <c r="J4019">
        <f>AVERAGEIF(Table1[[#All],[Region]],D4019,Table1[[#All],[ Total Sales]])</f>
        <v>155.98548972188632</v>
      </c>
    </row>
    <row r="4020" spans="1:10" x14ac:dyDescent="0.25">
      <c r="A4020">
        <v>1002</v>
      </c>
      <c r="B4020" t="s">
        <v>85</v>
      </c>
      <c r="C4020" t="s">
        <v>14</v>
      </c>
      <c r="D4020" t="s">
        <v>15</v>
      </c>
      <c r="E4020" s="3">
        <v>44985</v>
      </c>
      <c r="F4020">
        <v>10</v>
      </c>
      <c r="G4020">
        <v>50</v>
      </c>
      <c r="H4020">
        <f t="shared" si="62"/>
        <v>500</v>
      </c>
      <c r="I4020">
        <f>AVERAGEIF(Table1[[#All],[Product]],C4020,Table1[[#All],[ Total Sales]])</f>
        <v>308.69652742828384</v>
      </c>
      <c r="J4020">
        <f>AVERAGEIF(Table1[[#All],[Region]],D4020,Table1[[#All],[ Total Sales]])</f>
        <v>374.12096774193549</v>
      </c>
    </row>
    <row r="4021" spans="1:10" x14ac:dyDescent="0.25">
      <c r="A4021">
        <v>1003</v>
      </c>
      <c r="B4021" t="s">
        <v>410</v>
      </c>
      <c r="C4021" t="s">
        <v>17</v>
      </c>
      <c r="D4021" t="s">
        <v>18</v>
      </c>
      <c r="E4021" s="3">
        <v>45016</v>
      </c>
      <c r="F4021">
        <v>7</v>
      </c>
      <c r="G4021">
        <v>15</v>
      </c>
      <c r="H4021">
        <f t="shared" si="62"/>
        <v>105</v>
      </c>
      <c r="I4021">
        <f>AVERAGEIF(Table1[[#All],[Product]],C4021,Table1[[#All],[ Total Sales]])</f>
        <v>158.81215469613261</v>
      </c>
      <c r="J4021">
        <f>AVERAGEIF(Table1[[#All],[Region]],D4021,Table1[[#All],[ Total Sales]])</f>
        <v>195.70076520338301</v>
      </c>
    </row>
    <row r="4022" spans="1:10" x14ac:dyDescent="0.25">
      <c r="A4022">
        <v>1008</v>
      </c>
      <c r="B4022" t="s">
        <v>96</v>
      </c>
      <c r="C4022" t="s">
        <v>14</v>
      </c>
      <c r="D4022" t="s">
        <v>21</v>
      </c>
      <c r="E4022" s="3">
        <v>45169</v>
      </c>
      <c r="F4022">
        <v>4</v>
      </c>
      <c r="G4022">
        <v>15</v>
      </c>
      <c r="H4022">
        <f t="shared" si="62"/>
        <v>60</v>
      </c>
      <c r="I4022">
        <f>AVERAGEIF(Table1[[#All],[Product]],C4022,Table1[[#All],[ Total Sales]])</f>
        <v>308.69652742828384</v>
      </c>
      <c r="J4022">
        <f>AVERAGEIF(Table1[[#All],[Region]],D4022,Table1[[#All],[ Total Sales]])</f>
        <v>121.25353249899071</v>
      </c>
    </row>
    <row r="4023" spans="1:10" x14ac:dyDescent="0.25">
      <c r="A4023">
        <v>1011</v>
      </c>
      <c r="B4023" t="s">
        <v>354</v>
      </c>
      <c r="C4023" t="s">
        <v>23</v>
      </c>
      <c r="D4023" t="s">
        <v>18</v>
      </c>
      <c r="E4023" s="3">
        <v>45260</v>
      </c>
      <c r="F4023">
        <v>6</v>
      </c>
      <c r="G4023">
        <v>35</v>
      </c>
      <c r="H4023">
        <f t="shared" si="62"/>
        <v>210</v>
      </c>
      <c r="I4023">
        <f>AVERAGEIF(Table1[[#All],[Product]],C4023,Table1[[#All],[ Total Sales]])</f>
        <v>139.93951612903226</v>
      </c>
      <c r="J4023">
        <f>AVERAGEIF(Table1[[#All],[Region]],D4023,Table1[[#All],[ Total Sales]])</f>
        <v>195.70076520338301</v>
      </c>
    </row>
    <row r="4024" spans="1:10" x14ac:dyDescent="0.25">
      <c r="A4024">
        <v>1012</v>
      </c>
      <c r="B4024" t="s">
        <v>97</v>
      </c>
      <c r="C4024" t="s">
        <v>25</v>
      </c>
      <c r="D4024" t="s">
        <v>21</v>
      </c>
      <c r="E4024" s="3">
        <v>45291</v>
      </c>
      <c r="F4024">
        <v>5</v>
      </c>
      <c r="G4024">
        <v>20</v>
      </c>
      <c r="H4024">
        <f t="shared" si="62"/>
        <v>100</v>
      </c>
      <c r="I4024">
        <f>AVERAGEIF(Table1[[#All],[Product]],C4024,Table1[[#All],[ Total Sales]])</f>
        <v>200.06738544474393</v>
      </c>
      <c r="J4024">
        <f>AVERAGEIF(Table1[[#All],[Region]],D4024,Table1[[#All],[ Total Sales]])</f>
        <v>121.25353249899071</v>
      </c>
    </row>
    <row r="4025" spans="1:10" x14ac:dyDescent="0.25">
      <c r="A4025">
        <v>1013</v>
      </c>
      <c r="B4025" t="s">
        <v>385</v>
      </c>
      <c r="C4025" t="s">
        <v>11</v>
      </c>
      <c r="D4025" t="s">
        <v>12</v>
      </c>
      <c r="E4025" s="3">
        <v>45322</v>
      </c>
      <c r="F4025">
        <v>8</v>
      </c>
      <c r="G4025">
        <v>50</v>
      </c>
      <c r="H4025">
        <f t="shared" si="62"/>
        <v>400</v>
      </c>
      <c r="I4025">
        <f>AVERAGEIF(Table1[[#All],[Product]],C4025,Table1[[#All],[ Total Sales]])</f>
        <v>326.56355077336917</v>
      </c>
      <c r="J4025">
        <f>AVERAGEIF(Table1[[#All],[Region]],D4025,Table1[[#All],[ Total Sales]])</f>
        <v>155.98548972188632</v>
      </c>
    </row>
    <row r="4026" spans="1:10" x14ac:dyDescent="0.25">
      <c r="A4026">
        <v>1014</v>
      </c>
      <c r="B4026" t="s">
        <v>64</v>
      </c>
      <c r="C4026" t="s">
        <v>14</v>
      </c>
      <c r="D4026" t="s">
        <v>15</v>
      </c>
      <c r="E4026" s="3">
        <v>45351</v>
      </c>
      <c r="F4026">
        <v>10</v>
      </c>
      <c r="G4026">
        <v>60</v>
      </c>
      <c r="H4026">
        <f t="shared" si="62"/>
        <v>600</v>
      </c>
      <c r="I4026">
        <f>AVERAGEIF(Table1[[#All],[Product]],C4026,Table1[[#All],[ Total Sales]])</f>
        <v>308.69652742828384</v>
      </c>
      <c r="J4026">
        <f>AVERAGEIF(Table1[[#All],[Region]],D4026,Table1[[#All],[ Total Sales]])</f>
        <v>374.12096774193549</v>
      </c>
    </row>
    <row r="4027" spans="1:10" x14ac:dyDescent="0.25">
      <c r="A4027">
        <v>1015</v>
      </c>
      <c r="B4027" t="s">
        <v>60</v>
      </c>
      <c r="C4027" t="s">
        <v>17</v>
      </c>
      <c r="D4027" t="s">
        <v>18</v>
      </c>
      <c r="E4027" s="3">
        <v>45382</v>
      </c>
      <c r="F4027">
        <v>11</v>
      </c>
      <c r="G4027">
        <v>10</v>
      </c>
      <c r="H4027">
        <f t="shared" si="62"/>
        <v>110</v>
      </c>
      <c r="I4027">
        <f>AVERAGEIF(Table1[[#All],[Product]],C4027,Table1[[#All],[ Total Sales]])</f>
        <v>158.81215469613261</v>
      </c>
      <c r="J4027">
        <f>AVERAGEIF(Table1[[#All],[Region]],D4027,Table1[[#All],[ Total Sales]])</f>
        <v>195.70076520338301</v>
      </c>
    </row>
    <row r="4028" spans="1:10" x14ac:dyDescent="0.25">
      <c r="A4028">
        <v>1016</v>
      </c>
      <c r="B4028" t="s">
        <v>492</v>
      </c>
      <c r="C4028" t="s">
        <v>20</v>
      </c>
      <c r="D4028" t="s">
        <v>21</v>
      </c>
      <c r="E4028" s="3">
        <v>45412</v>
      </c>
      <c r="F4028">
        <v>4</v>
      </c>
      <c r="G4028">
        <v>20</v>
      </c>
      <c r="H4028">
        <f t="shared" si="62"/>
        <v>80</v>
      </c>
      <c r="I4028">
        <f>AVERAGEIF(Table1[[#All],[Product]],C4028,Table1[[#All],[ Total Sales]])</f>
        <v>121.82277628032345</v>
      </c>
      <c r="J4028">
        <f>AVERAGEIF(Table1[[#All],[Region]],D4028,Table1[[#All],[ Total Sales]])</f>
        <v>121.25353249899071</v>
      </c>
    </row>
    <row r="4029" spans="1:10" x14ac:dyDescent="0.25">
      <c r="A4029">
        <v>1019</v>
      </c>
      <c r="B4029" t="s">
        <v>236</v>
      </c>
      <c r="C4029" t="s">
        <v>14</v>
      </c>
      <c r="D4029" t="s">
        <v>18</v>
      </c>
      <c r="E4029" s="3">
        <v>45504</v>
      </c>
      <c r="F4029">
        <v>5</v>
      </c>
      <c r="G4029">
        <v>15</v>
      </c>
      <c r="H4029">
        <f t="shared" si="62"/>
        <v>75</v>
      </c>
      <c r="I4029">
        <f>AVERAGEIF(Table1[[#All],[Product]],C4029,Table1[[#All],[ Total Sales]])</f>
        <v>308.69652742828384</v>
      </c>
      <c r="J4029">
        <f>AVERAGEIF(Table1[[#All],[Region]],D4029,Table1[[#All],[ Total Sales]])</f>
        <v>195.70076520338301</v>
      </c>
    </row>
    <row r="4030" spans="1:10" x14ac:dyDescent="0.25">
      <c r="A4030">
        <v>1004</v>
      </c>
      <c r="B4030" t="s">
        <v>58</v>
      </c>
      <c r="C4030" t="s">
        <v>20</v>
      </c>
      <c r="D4030" t="s">
        <v>21</v>
      </c>
      <c r="E4030" s="3">
        <v>45046</v>
      </c>
      <c r="F4030">
        <v>3</v>
      </c>
      <c r="G4030">
        <v>5</v>
      </c>
      <c r="H4030">
        <f t="shared" si="62"/>
        <v>15</v>
      </c>
      <c r="I4030">
        <f>AVERAGEIF(Table1[[#All],[Product]],C4030,Table1[[#All],[ Total Sales]])</f>
        <v>121.82277628032345</v>
      </c>
      <c r="J4030">
        <f>AVERAGEIF(Table1[[#All],[Region]],D4030,Table1[[#All],[ Total Sales]])</f>
        <v>121.25353249899071</v>
      </c>
    </row>
    <row r="4031" spans="1:10" x14ac:dyDescent="0.25">
      <c r="A4031">
        <v>1005</v>
      </c>
      <c r="B4031" t="s">
        <v>426</v>
      </c>
      <c r="C4031" t="s">
        <v>23</v>
      </c>
      <c r="D4031" t="s">
        <v>12</v>
      </c>
      <c r="E4031" s="3">
        <v>45077</v>
      </c>
      <c r="F4031">
        <v>2</v>
      </c>
      <c r="G4031">
        <v>60</v>
      </c>
      <c r="H4031">
        <f t="shared" si="62"/>
        <v>120</v>
      </c>
      <c r="I4031">
        <f>AVERAGEIF(Table1[[#All],[Product]],C4031,Table1[[#All],[ Total Sales]])</f>
        <v>139.93951612903226</v>
      </c>
      <c r="J4031">
        <f>AVERAGEIF(Table1[[#All],[Region]],D4031,Table1[[#All],[ Total Sales]])</f>
        <v>155.98548972188632</v>
      </c>
    </row>
    <row r="4032" spans="1:10" x14ac:dyDescent="0.25">
      <c r="A4032">
        <v>1006</v>
      </c>
      <c r="B4032" t="s">
        <v>457</v>
      </c>
      <c r="C4032" t="s">
        <v>25</v>
      </c>
      <c r="D4032" t="s">
        <v>15</v>
      </c>
      <c r="E4032" s="3">
        <v>45107</v>
      </c>
      <c r="F4032">
        <v>8</v>
      </c>
      <c r="G4032">
        <v>25</v>
      </c>
      <c r="H4032">
        <f t="shared" si="62"/>
        <v>200</v>
      </c>
      <c r="I4032">
        <f>AVERAGEIF(Table1[[#All],[Product]],C4032,Table1[[#All],[ Total Sales]])</f>
        <v>200.06738544474393</v>
      </c>
      <c r="J4032">
        <f>AVERAGEIF(Table1[[#All],[Region]],D4032,Table1[[#All],[ Total Sales]])</f>
        <v>374.12096774193549</v>
      </c>
    </row>
    <row r="4033" spans="1:10" x14ac:dyDescent="0.25">
      <c r="A4033">
        <v>1007</v>
      </c>
      <c r="B4033" t="s">
        <v>132</v>
      </c>
      <c r="C4033" t="s">
        <v>11</v>
      </c>
      <c r="D4033" t="s">
        <v>18</v>
      </c>
      <c r="E4033" s="3">
        <v>45138</v>
      </c>
      <c r="F4033">
        <v>12</v>
      </c>
      <c r="G4033">
        <v>40</v>
      </c>
      <c r="H4033">
        <f t="shared" si="62"/>
        <v>480</v>
      </c>
      <c r="I4033">
        <f>AVERAGEIF(Table1[[#All],[Product]],C4033,Table1[[#All],[ Total Sales]])</f>
        <v>326.56355077336917</v>
      </c>
      <c r="J4033">
        <f>AVERAGEIF(Table1[[#All],[Region]],D4033,Table1[[#All],[ Total Sales]])</f>
        <v>195.70076520338301</v>
      </c>
    </row>
    <row r="4034" spans="1:10" x14ac:dyDescent="0.25">
      <c r="A4034">
        <v>1008</v>
      </c>
      <c r="B4034" t="s">
        <v>236</v>
      </c>
      <c r="C4034" t="s">
        <v>14</v>
      </c>
      <c r="D4034" t="s">
        <v>21</v>
      </c>
      <c r="E4034" s="3">
        <v>45169</v>
      </c>
      <c r="F4034">
        <v>4</v>
      </c>
      <c r="G4034">
        <v>15</v>
      </c>
      <c r="H4034">
        <f t="shared" si="62"/>
        <v>60</v>
      </c>
      <c r="I4034">
        <f>AVERAGEIF(Table1[[#All],[Product]],C4034,Table1[[#All],[ Total Sales]])</f>
        <v>308.69652742828384</v>
      </c>
      <c r="J4034">
        <f>AVERAGEIF(Table1[[#All],[Region]],D4034,Table1[[#All],[ Total Sales]])</f>
        <v>121.25353249899071</v>
      </c>
    </row>
    <row r="4035" spans="1:10" x14ac:dyDescent="0.25">
      <c r="A4035">
        <v>1009</v>
      </c>
      <c r="B4035" t="s">
        <v>131</v>
      </c>
      <c r="C4035" t="s">
        <v>17</v>
      </c>
      <c r="D4035" t="s">
        <v>12</v>
      </c>
      <c r="E4035" s="3">
        <v>45199</v>
      </c>
      <c r="F4035">
        <v>7</v>
      </c>
      <c r="G4035">
        <v>10</v>
      </c>
      <c r="H4035">
        <f t="shared" ref="H4035:H4098" si="63">F4035*G4035</f>
        <v>70</v>
      </c>
      <c r="I4035">
        <f>AVERAGEIF(Table1[[#All],[Product]],C4035,Table1[[#All],[ Total Sales]])</f>
        <v>158.81215469613261</v>
      </c>
      <c r="J4035">
        <f>AVERAGEIF(Table1[[#All],[Region]],D4035,Table1[[#All],[ Total Sales]])</f>
        <v>155.98548972188632</v>
      </c>
    </row>
    <row r="4036" spans="1:10" x14ac:dyDescent="0.25">
      <c r="A4036">
        <v>1011</v>
      </c>
      <c r="B4036" t="s">
        <v>406</v>
      </c>
      <c r="C4036" t="s">
        <v>23</v>
      </c>
      <c r="D4036" t="s">
        <v>18</v>
      </c>
      <c r="E4036" s="3">
        <v>45260</v>
      </c>
      <c r="F4036">
        <v>6</v>
      </c>
      <c r="G4036">
        <v>35</v>
      </c>
      <c r="H4036">
        <f t="shared" si="63"/>
        <v>210</v>
      </c>
      <c r="I4036">
        <f>AVERAGEIF(Table1[[#All],[Product]],C4036,Table1[[#All],[ Total Sales]])</f>
        <v>139.93951612903226</v>
      </c>
      <c r="J4036">
        <f>AVERAGEIF(Table1[[#All],[Region]],D4036,Table1[[#All],[ Total Sales]])</f>
        <v>195.70076520338301</v>
      </c>
    </row>
    <row r="4037" spans="1:10" x14ac:dyDescent="0.25">
      <c r="A4037">
        <v>1012</v>
      </c>
      <c r="B4037" t="s">
        <v>272</v>
      </c>
      <c r="C4037" t="s">
        <v>25</v>
      </c>
      <c r="D4037" t="s">
        <v>21</v>
      </c>
      <c r="E4037" s="3">
        <v>45291</v>
      </c>
      <c r="F4037">
        <v>5</v>
      </c>
      <c r="G4037">
        <v>20</v>
      </c>
      <c r="H4037">
        <f t="shared" si="63"/>
        <v>100</v>
      </c>
      <c r="I4037">
        <f>AVERAGEIF(Table1[[#All],[Product]],C4037,Table1[[#All],[ Total Sales]])</f>
        <v>200.06738544474393</v>
      </c>
      <c r="J4037">
        <f>AVERAGEIF(Table1[[#All],[Region]],D4037,Table1[[#All],[ Total Sales]])</f>
        <v>121.25353249899071</v>
      </c>
    </row>
    <row r="4038" spans="1:10" x14ac:dyDescent="0.25">
      <c r="A4038">
        <v>1013</v>
      </c>
      <c r="B4038" t="s">
        <v>373</v>
      </c>
      <c r="C4038" t="s">
        <v>11</v>
      </c>
      <c r="D4038" t="s">
        <v>12</v>
      </c>
      <c r="E4038" s="3">
        <v>45322</v>
      </c>
      <c r="F4038">
        <v>8</v>
      </c>
      <c r="G4038">
        <v>50</v>
      </c>
      <c r="H4038">
        <f t="shared" si="63"/>
        <v>400</v>
      </c>
      <c r="I4038">
        <f>AVERAGEIF(Table1[[#All],[Product]],C4038,Table1[[#All],[ Total Sales]])</f>
        <v>326.56355077336917</v>
      </c>
      <c r="J4038">
        <f>AVERAGEIF(Table1[[#All],[Region]],D4038,Table1[[#All],[ Total Sales]])</f>
        <v>155.98548972188632</v>
      </c>
    </row>
    <row r="4039" spans="1:10" x14ac:dyDescent="0.25">
      <c r="A4039">
        <v>1017</v>
      </c>
      <c r="B4039" t="s">
        <v>71</v>
      </c>
      <c r="C4039" t="s">
        <v>23</v>
      </c>
      <c r="D4039" t="s">
        <v>12</v>
      </c>
      <c r="E4039" s="3">
        <v>45443</v>
      </c>
      <c r="F4039">
        <v>3</v>
      </c>
      <c r="G4039">
        <v>30</v>
      </c>
      <c r="H4039">
        <f t="shared" si="63"/>
        <v>90</v>
      </c>
      <c r="I4039">
        <f>AVERAGEIF(Table1[[#All],[Product]],C4039,Table1[[#All],[ Total Sales]])</f>
        <v>139.93951612903226</v>
      </c>
      <c r="J4039">
        <f>AVERAGEIF(Table1[[#All],[Region]],D4039,Table1[[#All],[ Total Sales]])</f>
        <v>155.98548972188632</v>
      </c>
    </row>
    <row r="4040" spans="1:10" x14ac:dyDescent="0.25">
      <c r="A4040">
        <v>1018</v>
      </c>
      <c r="B4040" t="s">
        <v>201</v>
      </c>
      <c r="C4040" t="s">
        <v>25</v>
      </c>
      <c r="D4040" t="s">
        <v>15</v>
      </c>
      <c r="E4040" s="3">
        <v>45473</v>
      </c>
      <c r="F4040">
        <v>12</v>
      </c>
      <c r="G4040">
        <v>25</v>
      </c>
      <c r="H4040">
        <f t="shared" si="63"/>
        <v>300</v>
      </c>
      <c r="I4040">
        <f>AVERAGEIF(Table1[[#All],[Product]],C4040,Table1[[#All],[ Total Sales]])</f>
        <v>200.06738544474393</v>
      </c>
      <c r="J4040">
        <f>AVERAGEIF(Table1[[#All],[Region]],D4040,Table1[[#All],[ Total Sales]])</f>
        <v>374.12096774193549</v>
      </c>
    </row>
    <row r="4041" spans="1:10" x14ac:dyDescent="0.25">
      <c r="A4041">
        <v>1020</v>
      </c>
      <c r="B4041" t="s">
        <v>169</v>
      </c>
      <c r="C4041" t="s">
        <v>17</v>
      </c>
      <c r="D4041" t="s">
        <v>21</v>
      </c>
      <c r="E4041" s="3">
        <v>45535</v>
      </c>
      <c r="F4041">
        <v>7</v>
      </c>
      <c r="G4041">
        <v>50</v>
      </c>
      <c r="H4041">
        <f t="shared" si="63"/>
        <v>350</v>
      </c>
      <c r="I4041">
        <f>AVERAGEIF(Table1[[#All],[Product]],C4041,Table1[[#All],[ Total Sales]])</f>
        <v>158.81215469613261</v>
      </c>
      <c r="J4041">
        <f>AVERAGEIF(Table1[[#All],[Region]],D4041,Table1[[#All],[ Total Sales]])</f>
        <v>121.25353249899071</v>
      </c>
    </row>
    <row r="4042" spans="1:10" x14ac:dyDescent="0.25">
      <c r="A4042">
        <v>1001</v>
      </c>
      <c r="B4042" t="s">
        <v>226</v>
      </c>
      <c r="C4042" t="s">
        <v>11</v>
      </c>
      <c r="D4042" t="s">
        <v>12</v>
      </c>
      <c r="E4042" s="3">
        <v>44957</v>
      </c>
      <c r="F4042">
        <v>5</v>
      </c>
      <c r="G4042">
        <v>20</v>
      </c>
      <c r="H4042">
        <f t="shared" si="63"/>
        <v>100</v>
      </c>
      <c r="I4042">
        <f>AVERAGEIF(Table1[[#All],[Product]],C4042,Table1[[#All],[ Total Sales]])</f>
        <v>326.56355077336917</v>
      </c>
      <c r="J4042">
        <f>AVERAGEIF(Table1[[#All],[Region]],D4042,Table1[[#All],[ Total Sales]])</f>
        <v>155.98548972188632</v>
      </c>
    </row>
    <row r="4043" spans="1:10" x14ac:dyDescent="0.25">
      <c r="A4043">
        <v>1004</v>
      </c>
      <c r="B4043" t="s">
        <v>426</v>
      </c>
      <c r="C4043" t="s">
        <v>20</v>
      </c>
      <c r="D4043" t="s">
        <v>21</v>
      </c>
      <c r="E4043" s="3">
        <v>45046</v>
      </c>
      <c r="F4043">
        <v>3</v>
      </c>
      <c r="G4043">
        <v>5</v>
      </c>
      <c r="H4043">
        <f t="shared" si="63"/>
        <v>15</v>
      </c>
      <c r="I4043">
        <f>AVERAGEIF(Table1[[#All],[Product]],C4043,Table1[[#All],[ Total Sales]])</f>
        <v>121.82277628032345</v>
      </c>
      <c r="J4043">
        <f>AVERAGEIF(Table1[[#All],[Region]],D4043,Table1[[#All],[ Total Sales]])</f>
        <v>121.25353249899071</v>
      </c>
    </row>
    <row r="4044" spans="1:10" x14ac:dyDescent="0.25">
      <c r="A4044">
        <v>1005</v>
      </c>
      <c r="B4044" t="s">
        <v>147</v>
      </c>
      <c r="C4044" t="s">
        <v>23</v>
      </c>
      <c r="D4044" t="s">
        <v>12</v>
      </c>
      <c r="E4044" s="3">
        <v>45077</v>
      </c>
      <c r="F4044">
        <v>2</v>
      </c>
      <c r="G4044">
        <v>60</v>
      </c>
      <c r="H4044">
        <f t="shared" si="63"/>
        <v>120</v>
      </c>
      <c r="I4044">
        <f>AVERAGEIF(Table1[[#All],[Product]],C4044,Table1[[#All],[ Total Sales]])</f>
        <v>139.93951612903226</v>
      </c>
      <c r="J4044">
        <f>AVERAGEIF(Table1[[#All],[Region]],D4044,Table1[[#All],[ Total Sales]])</f>
        <v>155.98548972188632</v>
      </c>
    </row>
    <row r="4045" spans="1:10" x14ac:dyDescent="0.25">
      <c r="A4045">
        <v>1008</v>
      </c>
      <c r="B4045" t="s">
        <v>506</v>
      </c>
      <c r="C4045" t="s">
        <v>14</v>
      </c>
      <c r="D4045" t="s">
        <v>21</v>
      </c>
      <c r="E4045" s="3">
        <v>45169</v>
      </c>
      <c r="F4045">
        <v>4</v>
      </c>
      <c r="G4045">
        <v>15</v>
      </c>
      <c r="H4045">
        <f t="shared" si="63"/>
        <v>60</v>
      </c>
      <c r="I4045">
        <f>AVERAGEIF(Table1[[#All],[Product]],C4045,Table1[[#All],[ Total Sales]])</f>
        <v>308.69652742828384</v>
      </c>
      <c r="J4045">
        <f>AVERAGEIF(Table1[[#All],[Region]],D4045,Table1[[#All],[ Total Sales]])</f>
        <v>121.25353249899071</v>
      </c>
    </row>
    <row r="4046" spans="1:10" x14ac:dyDescent="0.25">
      <c r="A4046">
        <v>1009</v>
      </c>
      <c r="B4046" t="s">
        <v>494</v>
      </c>
      <c r="C4046" t="s">
        <v>17</v>
      </c>
      <c r="D4046" t="s">
        <v>12</v>
      </c>
      <c r="E4046" s="3">
        <v>45199</v>
      </c>
      <c r="F4046">
        <v>7</v>
      </c>
      <c r="G4046">
        <v>10</v>
      </c>
      <c r="H4046">
        <f t="shared" si="63"/>
        <v>70</v>
      </c>
      <c r="I4046">
        <f>AVERAGEIF(Table1[[#All],[Product]],C4046,Table1[[#All],[ Total Sales]])</f>
        <v>158.81215469613261</v>
      </c>
      <c r="J4046">
        <f>AVERAGEIF(Table1[[#All],[Region]],D4046,Table1[[#All],[ Total Sales]])</f>
        <v>155.98548972188632</v>
      </c>
    </row>
    <row r="4047" spans="1:10" x14ac:dyDescent="0.25">
      <c r="A4047">
        <v>1016</v>
      </c>
      <c r="B4047" t="s">
        <v>170</v>
      </c>
      <c r="C4047" t="s">
        <v>20</v>
      </c>
      <c r="D4047" t="s">
        <v>21</v>
      </c>
      <c r="E4047" s="3">
        <v>45412</v>
      </c>
      <c r="F4047">
        <v>4</v>
      </c>
      <c r="G4047">
        <v>20</v>
      </c>
      <c r="H4047">
        <f t="shared" si="63"/>
        <v>80</v>
      </c>
      <c r="I4047">
        <f>AVERAGEIF(Table1[[#All],[Product]],C4047,Table1[[#All],[ Total Sales]])</f>
        <v>121.82277628032345</v>
      </c>
      <c r="J4047">
        <f>AVERAGEIF(Table1[[#All],[Region]],D4047,Table1[[#All],[ Total Sales]])</f>
        <v>121.25353249899071</v>
      </c>
    </row>
    <row r="4048" spans="1:10" x14ac:dyDescent="0.25">
      <c r="A4048">
        <v>1017</v>
      </c>
      <c r="B4048" t="s">
        <v>281</v>
      </c>
      <c r="C4048" t="s">
        <v>23</v>
      </c>
      <c r="D4048" t="s">
        <v>12</v>
      </c>
      <c r="E4048" s="3">
        <v>45443</v>
      </c>
      <c r="F4048">
        <v>3</v>
      </c>
      <c r="G4048">
        <v>30</v>
      </c>
      <c r="H4048">
        <f t="shared" si="63"/>
        <v>90</v>
      </c>
      <c r="I4048">
        <f>AVERAGEIF(Table1[[#All],[Product]],C4048,Table1[[#All],[ Total Sales]])</f>
        <v>139.93951612903226</v>
      </c>
      <c r="J4048">
        <f>AVERAGEIF(Table1[[#All],[Region]],D4048,Table1[[#All],[ Total Sales]])</f>
        <v>155.98548972188632</v>
      </c>
    </row>
    <row r="4049" spans="1:10" x14ac:dyDescent="0.25">
      <c r="A4049">
        <v>1018</v>
      </c>
      <c r="B4049" t="s">
        <v>342</v>
      </c>
      <c r="C4049" t="s">
        <v>25</v>
      </c>
      <c r="D4049" t="s">
        <v>15</v>
      </c>
      <c r="E4049" s="3">
        <v>45473</v>
      </c>
      <c r="F4049">
        <v>12</v>
      </c>
      <c r="G4049">
        <v>25</v>
      </c>
      <c r="H4049">
        <f t="shared" si="63"/>
        <v>300</v>
      </c>
      <c r="I4049">
        <f>AVERAGEIF(Table1[[#All],[Product]],C4049,Table1[[#All],[ Total Sales]])</f>
        <v>200.06738544474393</v>
      </c>
      <c r="J4049">
        <f>AVERAGEIF(Table1[[#All],[Region]],D4049,Table1[[#All],[ Total Sales]])</f>
        <v>374.12096774193549</v>
      </c>
    </row>
    <row r="4050" spans="1:10" x14ac:dyDescent="0.25">
      <c r="A4050">
        <v>1020</v>
      </c>
      <c r="B4050" t="s">
        <v>227</v>
      </c>
      <c r="C4050" t="s">
        <v>17</v>
      </c>
      <c r="D4050" t="s">
        <v>21</v>
      </c>
      <c r="E4050" s="3">
        <v>45535</v>
      </c>
      <c r="F4050">
        <v>7</v>
      </c>
      <c r="G4050">
        <v>50</v>
      </c>
      <c r="H4050">
        <f t="shared" si="63"/>
        <v>350</v>
      </c>
      <c r="I4050">
        <f>AVERAGEIF(Table1[[#All],[Product]],C4050,Table1[[#All],[ Total Sales]])</f>
        <v>158.81215469613261</v>
      </c>
      <c r="J4050">
        <f>AVERAGEIF(Table1[[#All],[Region]],D4050,Table1[[#All],[ Total Sales]])</f>
        <v>121.25353249899071</v>
      </c>
    </row>
    <row r="4051" spans="1:10" x14ac:dyDescent="0.25">
      <c r="A4051">
        <v>1002</v>
      </c>
      <c r="B4051" t="s">
        <v>388</v>
      </c>
      <c r="C4051" t="s">
        <v>14</v>
      </c>
      <c r="D4051" t="s">
        <v>15</v>
      </c>
      <c r="E4051" s="3">
        <v>44985</v>
      </c>
      <c r="F4051">
        <v>10</v>
      </c>
      <c r="G4051">
        <v>50</v>
      </c>
      <c r="H4051">
        <f t="shared" si="63"/>
        <v>500</v>
      </c>
      <c r="I4051">
        <f>AVERAGEIF(Table1[[#All],[Product]],C4051,Table1[[#All],[ Total Sales]])</f>
        <v>308.69652742828384</v>
      </c>
      <c r="J4051">
        <f>AVERAGEIF(Table1[[#All],[Region]],D4051,Table1[[#All],[ Total Sales]])</f>
        <v>374.12096774193549</v>
      </c>
    </row>
    <row r="4052" spans="1:10" x14ac:dyDescent="0.25">
      <c r="A4052">
        <v>1003</v>
      </c>
      <c r="B4052" t="s">
        <v>412</v>
      </c>
      <c r="C4052" t="s">
        <v>17</v>
      </c>
      <c r="D4052" t="s">
        <v>18</v>
      </c>
      <c r="E4052" s="3">
        <v>45016</v>
      </c>
      <c r="F4052">
        <v>7</v>
      </c>
      <c r="G4052">
        <v>15</v>
      </c>
      <c r="H4052">
        <f t="shared" si="63"/>
        <v>105</v>
      </c>
      <c r="I4052">
        <f>AVERAGEIF(Table1[[#All],[Product]],C4052,Table1[[#All],[ Total Sales]])</f>
        <v>158.81215469613261</v>
      </c>
      <c r="J4052">
        <f>AVERAGEIF(Table1[[#All],[Region]],D4052,Table1[[#All],[ Total Sales]])</f>
        <v>195.70076520338301</v>
      </c>
    </row>
    <row r="4053" spans="1:10" x14ac:dyDescent="0.25">
      <c r="A4053">
        <v>1004</v>
      </c>
      <c r="B4053" t="s">
        <v>424</v>
      </c>
      <c r="C4053" t="s">
        <v>20</v>
      </c>
      <c r="D4053" t="s">
        <v>21</v>
      </c>
      <c r="E4053" s="3">
        <v>45046</v>
      </c>
      <c r="F4053">
        <v>3</v>
      </c>
      <c r="G4053">
        <v>5</v>
      </c>
      <c r="H4053">
        <f t="shared" si="63"/>
        <v>15</v>
      </c>
      <c r="I4053">
        <f>AVERAGEIF(Table1[[#All],[Product]],C4053,Table1[[#All],[ Total Sales]])</f>
        <v>121.82277628032345</v>
      </c>
      <c r="J4053">
        <f>AVERAGEIF(Table1[[#All],[Region]],D4053,Table1[[#All],[ Total Sales]])</f>
        <v>121.25353249899071</v>
      </c>
    </row>
    <row r="4054" spans="1:10" x14ac:dyDescent="0.25">
      <c r="A4054">
        <v>1006</v>
      </c>
      <c r="B4054" t="s">
        <v>307</v>
      </c>
      <c r="C4054" t="s">
        <v>25</v>
      </c>
      <c r="D4054" t="s">
        <v>15</v>
      </c>
      <c r="E4054" s="3">
        <v>45107</v>
      </c>
      <c r="F4054">
        <v>8</v>
      </c>
      <c r="G4054">
        <v>25</v>
      </c>
      <c r="H4054">
        <f t="shared" si="63"/>
        <v>200</v>
      </c>
      <c r="I4054">
        <f>AVERAGEIF(Table1[[#All],[Product]],C4054,Table1[[#All],[ Total Sales]])</f>
        <v>200.06738544474393</v>
      </c>
      <c r="J4054">
        <f>AVERAGEIF(Table1[[#All],[Region]],D4054,Table1[[#All],[ Total Sales]])</f>
        <v>374.12096774193549</v>
      </c>
    </row>
    <row r="4055" spans="1:10" x14ac:dyDescent="0.25">
      <c r="A4055">
        <v>1007</v>
      </c>
      <c r="B4055" t="s">
        <v>264</v>
      </c>
      <c r="C4055" t="s">
        <v>11</v>
      </c>
      <c r="D4055" t="s">
        <v>18</v>
      </c>
      <c r="E4055" s="3">
        <v>45138</v>
      </c>
      <c r="F4055">
        <v>12</v>
      </c>
      <c r="G4055">
        <v>40</v>
      </c>
      <c r="H4055">
        <f t="shared" si="63"/>
        <v>480</v>
      </c>
      <c r="I4055">
        <f>AVERAGEIF(Table1[[#All],[Product]],C4055,Table1[[#All],[ Total Sales]])</f>
        <v>326.56355077336917</v>
      </c>
      <c r="J4055">
        <f>AVERAGEIF(Table1[[#All],[Region]],D4055,Table1[[#All],[ Total Sales]])</f>
        <v>195.70076520338301</v>
      </c>
    </row>
    <row r="4056" spans="1:10" x14ac:dyDescent="0.25">
      <c r="A4056">
        <v>1008</v>
      </c>
      <c r="B4056" t="s">
        <v>310</v>
      </c>
      <c r="C4056" t="s">
        <v>14</v>
      </c>
      <c r="D4056" t="s">
        <v>21</v>
      </c>
      <c r="E4056" s="3">
        <v>45169</v>
      </c>
      <c r="F4056">
        <v>4</v>
      </c>
      <c r="G4056">
        <v>15</v>
      </c>
      <c r="H4056">
        <f t="shared" si="63"/>
        <v>60</v>
      </c>
      <c r="I4056">
        <f>AVERAGEIF(Table1[[#All],[Product]],C4056,Table1[[#All],[ Total Sales]])</f>
        <v>308.69652742828384</v>
      </c>
      <c r="J4056">
        <f>AVERAGEIF(Table1[[#All],[Region]],D4056,Table1[[#All],[ Total Sales]])</f>
        <v>121.25353249899071</v>
      </c>
    </row>
    <row r="4057" spans="1:10" x14ac:dyDescent="0.25">
      <c r="A4057">
        <v>1011</v>
      </c>
      <c r="B4057" t="s">
        <v>297</v>
      </c>
      <c r="C4057" t="s">
        <v>23</v>
      </c>
      <c r="D4057" t="s">
        <v>18</v>
      </c>
      <c r="E4057" s="3">
        <v>45260</v>
      </c>
      <c r="F4057">
        <v>6</v>
      </c>
      <c r="G4057">
        <v>35</v>
      </c>
      <c r="H4057">
        <f t="shared" si="63"/>
        <v>210</v>
      </c>
      <c r="I4057">
        <f>AVERAGEIF(Table1[[#All],[Product]],C4057,Table1[[#All],[ Total Sales]])</f>
        <v>139.93951612903226</v>
      </c>
      <c r="J4057">
        <f>AVERAGEIF(Table1[[#All],[Region]],D4057,Table1[[#All],[ Total Sales]])</f>
        <v>195.70076520338301</v>
      </c>
    </row>
    <row r="4058" spans="1:10" x14ac:dyDescent="0.25">
      <c r="A4058">
        <v>1013</v>
      </c>
      <c r="B4058" t="s">
        <v>395</v>
      </c>
      <c r="C4058" t="s">
        <v>11</v>
      </c>
      <c r="D4058" t="s">
        <v>12</v>
      </c>
      <c r="E4058" s="3">
        <v>45322</v>
      </c>
      <c r="F4058">
        <v>8</v>
      </c>
      <c r="G4058">
        <v>50</v>
      </c>
      <c r="H4058">
        <f t="shared" si="63"/>
        <v>400</v>
      </c>
      <c r="I4058">
        <f>AVERAGEIF(Table1[[#All],[Product]],C4058,Table1[[#All],[ Total Sales]])</f>
        <v>326.56355077336917</v>
      </c>
      <c r="J4058">
        <f>AVERAGEIF(Table1[[#All],[Region]],D4058,Table1[[#All],[ Total Sales]])</f>
        <v>155.98548972188632</v>
      </c>
    </row>
    <row r="4059" spans="1:10" x14ac:dyDescent="0.25">
      <c r="A4059">
        <v>1014</v>
      </c>
      <c r="B4059" t="s">
        <v>424</v>
      </c>
      <c r="C4059" t="s">
        <v>14</v>
      </c>
      <c r="D4059" t="s">
        <v>15</v>
      </c>
      <c r="E4059" s="3">
        <v>45351</v>
      </c>
      <c r="F4059">
        <v>10</v>
      </c>
      <c r="G4059">
        <v>60</v>
      </c>
      <c r="H4059">
        <f t="shared" si="63"/>
        <v>600</v>
      </c>
      <c r="I4059">
        <f>AVERAGEIF(Table1[[#All],[Product]],C4059,Table1[[#All],[ Total Sales]])</f>
        <v>308.69652742828384</v>
      </c>
      <c r="J4059">
        <f>AVERAGEIF(Table1[[#All],[Region]],D4059,Table1[[#All],[ Total Sales]])</f>
        <v>374.12096774193549</v>
      </c>
    </row>
    <row r="4060" spans="1:10" x14ac:dyDescent="0.25">
      <c r="A4060">
        <v>1017</v>
      </c>
      <c r="B4060" t="s">
        <v>425</v>
      </c>
      <c r="C4060" t="s">
        <v>23</v>
      </c>
      <c r="D4060" t="s">
        <v>12</v>
      </c>
      <c r="E4060" s="3">
        <v>45443</v>
      </c>
      <c r="F4060">
        <v>3</v>
      </c>
      <c r="G4060">
        <v>30</v>
      </c>
      <c r="H4060">
        <f t="shared" si="63"/>
        <v>90</v>
      </c>
      <c r="I4060">
        <f>AVERAGEIF(Table1[[#All],[Product]],C4060,Table1[[#All],[ Total Sales]])</f>
        <v>139.93951612903226</v>
      </c>
      <c r="J4060">
        <f>AVERAGEIF(Table1[[#All],[Region]],D4060,Table1[[#All],[ Total Sales]])</f>
        <v>155.98548972188632</v>
      </c>
    </row>
    <row r="4061" spans="1:10" x14ac:dyDescent="0.25">
      <c r="A4061">
        <v>1018</v>
      </c>
      <c r="B4061" t="s">
        <v>266</v>
      </c>
      <c r="C4061" t="s">
        <v>25</v>
      </c>
      <c r="D4061" t="s">
        <v>15</v>
      </c>
      <c r="E4061" s="3">
        <v>45473</v>
      </c>
      <c r="F4061">
        <v>12</v>
      </c>
      <c r="G4061">
        <v>25</v>
      </c>
      <c r="H4061">
        <f t="shared" si="63"/>
        <v>300</v>
      </c>
      <c r="I4061">
        <f>AVERAGEIF(Table1[[#All],[Product]],C4061,Table1[[#All],[ Total Sales]])</f>
        <v>200.06738544474393</v>
      </c>
      <c r="J4061">
        <f>AVERAGEIF(Table1[[#All],[Region]],D4061,Table1[[#All],[ Total Sales]])</f>
        <v>374.12096774193549</v>
      </c>
    </row>
    <row r="4062" spans="1:10" x14ac:dyDescent="0.25">
      <c r="A4062">
        <v>1020</v>
      </c>
      <c r="B4062" t="s">
        <v>272</v>
      </c>
      <c r="C4062" t="s">
        <v>17</v>
      </c>
      <c r="D4062" t="s">
        <v>21</v>
      </c>
      <c r="E4062" s="3">
        <v>45535</v>
      </c>
      <c r="F4062">
        <v>7</v>
      </c>
      <c r="G4062">
        <v>50</v>
      </c>
      <c r="H4062">
        <f t="shared" si="63"/>
        <v>350</v>
      </c>
      <c r="I4062">
        <f>AVERAGEIF(Table1[[#All],[Product]],C4062,Table1[[#All],[ Total Sales]])</f>
        <v>158.81215469613261</v>
      </c>
      <c r="J4062">
        <f>AVERAGEIF(Table1[[#All],[Region]],D4062,Table1[[#All],[ Total Sales]])</f>
        <v>121.25353249899071</v>
      </c>
    </row>
    <row r="4063" spans="1:10" x14ac:dyDescent="0.25">
      <c r="A4063">
        <v>1003</v>
      </c>
      <c r="B4063" t="s">
        <v>57</v>
      </c>
      <c r="C4063" t="s">
        <v>17</v>
      </c>
      <c r="D4063" t="s">
        <v>18</v>
      </c>
      <c r="E4063" s="3">
        <v>45016</v>
      </c>
      <c r="F4063">
        <v>7</v>
      </c>
      <c r="G4063">
        <v>15</v>
      </c>
      <c r="H4063">
        <f t="shared" si="63"/>
        <v>105</v>
      </c>
      <c r="I4063">
        <f>AVERAGEIF(Table1[[#All],[Product]],C4063,Table1[[#All],[ Total Sales]])</f>
        <v>158.81215469613261</v>
      </c>
      <c r="J4063">
        <f>AVERAGEIF(Table1[[#All],[Region]],D4063,Table1[[#All],[ Total Sales]])</f>
        <v>195.70076520338301</v>
      </c>
    </row>
    <row r="4064" spans="1:10" x14ac:dyDescent="0.25">
      <c r="A4064">
        <v>1004</v>
      </c>
      <c r="B4064" t="s">
        <v>362</v>
      </c>
      <c r="C4064" t="s">
        <v>20</v>
      </c>
      <c r="D4064" t="s">
        <v>21</v>
      </c>
      <c r="E4064" s="3">
        <v>45046</v>
      </c>
      <c r="F4064">
        <v>3</v>
      </c>
      <c r="G4064">
        <v>5</v>
      </c>
      <c r="H4064">
        <f t="shared" si="63"/>
        <v>15</v>
      </c>
      <c r="I4064">
        <f>AVERAGEIF(Table1[[#All],[Product]],C4064,Table1[[#All],[ Total Sales]])</f>
        <v>121.82277628032345</v>
      </c>
      <c r="J4064">
        <f>AVERAGEIF(Table1[[#All],[Region]],D4064,Table1[[#All],[ Total Sales]])</f>
        <v>121.25353249899071</v>
      </c>
    </row>
    <row r="4065" spans="1:10" x14ac:dyDescent="0.25">
      <c r="A4065">
        <v>1006</v>
      </c>
      <c r="B4065" t="s">
        <v>118</v>
      </c>
      <c r="C4065" t="s">
        <v>25</v>
      </c>
      <c r="D4065" t="s">
        <v>15</v>
      </c>
      <c r="E4065" s="3">
        <v>45107</v>
      </c>
      <c r="F4065">
        <v>8</v>
      </c>
      <c r="G4065">
        <v>25</v>
      </c>
      <c r="H4065">
        <f t="shared" si="63"/>
        <v>200</v>
      </c>
      <c r="I4065">
        <f>AVERAGEIF(Table1[[#All],[Product]],C4065,Table1[[#All],[ Total Sales]])</f>
        <v>200.06738544474393</v>
      </c>
      <c r="J4065">
        <f>AVERAGEIF(Table1[[#All],[Region]],D4065,Table1[[#All],[ Total Sales]])</f>
        <v>374.12096774193549</v>
      </c>
    </row>
    <row r="4066" spans="1:10" x14ac:dyDescent="0.25">
      <c r="A4066">
        <v>1007</v>
      </c>
      <c r="B4066" t="s">
        <v>157</v>
      </c>
      <c r="C4066" t="s">
        <v>11</v>
      </c>
      <c r="D4066" t="s">
        <v>18</v>
      </c>
      <c r="E4066" s="3">
        <v>45138</v>
      </c>
      <c r="F4066">
        <v>12</v>
      </c>
      <c r="G4066">
        <v>40</v>
      </c>
      <c r="H4066">
        <f t="shared" si="63"/>
        <v>480</v>
      </c>
      <c r="I4066">
        <f>AVERAGEIF(Table1[[#All],[Product]],C4066,Table1[[#All],[ Total Sales]])</f>
        <v>326.56355077336917</v>
      </c>
      <c r="J4066">
        <f>AVERAGEIF(Table1[[#All],[Region]],D4066,Table1[[#All],[ Total Sales]])</f>
        <v>195.70076520338301</v>
      </c>
    </row>
    <row r="4067" spans="1:10" x14ac:dyDescent="0.25">
      <c r="A4067">
        <v>1011</v>
      </c>
      <c r="B4067" t="s">
        <v>298</v>
      </c>
      <c r="C4067" t="s">
        <v>23</v>
      </c>
      <c r="D4067" t="s">
        <v>18</v>
      </c>
      <c r="E4067" s="3">
        <v>45260</v>
      </c>
      <c r="F4067">
        <v>6</v>
      </c>
      <c r="G4067">
        <v>35</v>
      </c>
      <c r="H4067">
        <f t="shared" si="63"/>
        <v>210</v>
      </c>
      <c r="I4067">
        <f>AVERAGEIF(Table1[[#All],[Product]],C4067,Table1[[#All],[ Total Sales]])</f>
        <v>139.93951612903226</v>
      </c>
      <c r="J4067">
        <f>AVERAGEIF(Table1[[#All],[Region]],D4067,Table1[[#All],[ Total Sales]])</f>
        <v>195.70076520338301</v>
      </c>
    </row>
    <row r="4068" spans="1:10" x14ac:dyDescent="0.25">
      <c r="A4068">
        <v>1013</v>
      </c>
      <c r="B4068" t="s">
        <v>61</v>
      </c>
      <c r="C4068" t="s">
        <v>11</v>
      </c>
      <c r="D4068" t="s">
        <v>12</v>
      </c>
      <c r="E4068" s="3">
        <v>45322</v>
      </c>
      <c r="F4068">
        <v>8</v>
      </c>
      <c r="G4068">
        <v>50</v>
      </c>
      <c r="H4068">
        <f t="shared" si="63"/>
        <v>400</v>
      </c>
      <c r="I4068">
        <f>AVERAGEIF(Table1[[#All],[Product]],C4068,Table1[[#All],[ Total Sales]])</f>
        <v>326.56355077336917</v>
      </c>
      <c r="J4068">
        <f>AVERAGEIF(Table1[[#All],[Region]],D4068,Table1[[#All],[ Total Sales]])</f>
        <v>155.98548972188632</v>
      </c>
    </row>
    <row r="4069" spans="1:10" x14ac:dyDescent="0.25">
      <c r="A4069">
        <v>1015</v>
      </c>
      <c r="B4069" t="s">
        <v>132</v>
      </c>
      <c r="C4069" t="s">
        <v>17</v>
      </c>
      <c r="D4069" t="s">
        <v>18</v>
      </c>
      <c r="E4069" s="3">
        <v>45382</v>
      </c>
      <c r="F4069">
        <v>11</v>
      </c>
      <c r="G4069">
        <v>10</v>
      </c>
      <c r="H4069">
        <f t="shared" si="63"/>
        <v>110</v>
      </c>
      <c r="I4069">
        <f>AVERAGEIF(Table1[[#All],[Product]],C4069,Table1[[#All],[ Total Sales]])</f>
        <v>158.81215469613261</v>
      </c>
      <c r="J4069">
        <f>AVERAGEIF(Table1[[#All],[Region]],D4069,Table1[[#All],[ Total Sales]])</f>
        <v>195.70076520338301</v>
      </c>
    </row>
    <row r="4070" spans="1:10" x14ac:dyDescent="0.25">
      <c r="A4070">
        <v>1017</v>
      </c>
      <c r="B4070" t="s">
        <v>359</v>
      </c>
      <c r="C4070" t="s">
        <v>23</v>
      </c>
      <c r="D4070" t="s">
        <v>12</v>
      </c>
      <c r="E4070" s="3">
        <v>45443</v>
      </c>
      <c r="F4070">
        <v>3</v>
      </c>
      <c r="G4070">
        <v>30</v>
      </c>
      <c r="H4070">
        <f t="shared" si="63"/>
        <v>90</v>
      </c>
      <c r="I4070">
        <f>AVERAGEIF(Table1[[#All],[Product]],C4070,Table1[[#All],[ Total Sales]])</f>
        <v>139.93951612903226</v>
      </c>
      <c r="J4070">
        <f>AVERAGEIF(Table1[[#All],[Region]],D4070,Table1[[#All],[ Total Sales]])</f>
        <v>155.98548972188632</v>
      </c>
    </row>
    <row r="4071" spans="1:10" x14ac:dyDescent="0.25">
      <c r="A4071">
        <v>1019</v>
      </c>
      <c r="B4071" t="s">
        <v>186</v>
      </c>
      <c r="C4071" t="s">
        <v>14</v>
      </c>
      <c r="D4071" t="s">
        <v>18</v>
      </c>
      <c r="E4071" s="3">
        <v>45504</v>
      </c>
      <c r="F4071">
        <v>5</v>
      </c>
      <c r="G4071">
        <v>15</v>
      </c>
      <c r="H4071">
        <f t="shared" si="63"/>
        <v>75</v>
      </c>
      <c r="I4071">
        <f>AVERAGEIF(Table1[[#All],[Product]],C4071,Table1[[#All],[ Total Sales]])</f>
        <v>308.69652742828384</v>
      </c>
      <c r="J4071">
        <f>AVERAGEIF(Table1[[#All],[Region]],D4071,Table1[[#All],[ Total Sales]])</f>
        <v>195.70076520338301</v>
      </c>
    </row>
    <row r="4072" spans="1:10" x14ac:dyDescent="0.25">
      <c r="A4072">
        <v>1001</v>
      </c>
      <c r="B4072" t="s">
        <v>47</v>
      </c>
      <c r="C4072" t="s">
        <v>11</v>
      </c>
      <c r="D4072" t="s">
        <v>12</v>
      </c>
      <c r="E4072" s="3">
        <v>44957</v>
      </c>
      <c r="F4072">
        <v>5</v>
      </c>
      <c r="G4072">
        <v>20</v>
      </c>
      <c r="H4072">
        <f t="shared" si="63"/>
        <v>100</v>
      </c>
      <c r="I4072">
        <f>AVERAGEIF(Table1[[#All],[Product]],C4072,Table1[[#All],[ Total Sales]])</f>
        <v>326.56355077336917</v>
      </c>
      <c r="J4072">
        <f>AVERAGEIF(Table1[[#All],[Region]],D4072,Table1[[#All],[ Total Sales]])</f>
        <v>155.98548972188632</v>
      </c>
    </row>
    <row r="4073" spans="1:10" x14ac:dyDescent="0.25">
      <c r="A4073">
        <v>1002</v>
      </c>
      <c r="B4073" t="s">
        <v>156</v>
      </c>
      <c r="C4073" t="s">
        <v>14</v>
      </c>
      <c r="D4073" t="s">
        <v>15</v>
      </c>
      <c r="E4073" s="3">
        <v>44985</v>
      </c>
      <c r="F4073">
        <v>10</v>
      </c>
      <c r="G4073">
        <v>50</v>
      </c>
      <c r="H4073">
        <f t="shared" si="63"/>
        <v>500</v>
      </c>
      <c r="I4073">
        <f>AVERAGEIF(Table1[[#All],[Product]],C4073,Table1[[#All],[ Total Sales]])</f>
        <v>308.69652742828384</v>
      </c>
      <c r="J4073">
        <f>AVERAGEIF(Table1[[#All],[Region]],D4073,Table1[[#All],[ Total Sales]])</f>
        <v>374.12096774193549</v>
      </c>
    </row>
    <row r="4074" spans="1:10" x14ac:dyDescent="0.25">
      <c r="A4074">
        <v>1003</v>
      </c>
      <c r="B4074" t="s">
        <v>380</v>
      </c>
      <c r="C4074" t="s">
        <v>17</v>
      </c>
      <c r="D4074" t="s">
        <v>18</v>
      </c>
      <c r="E4074" s="3">
        <v>45016</v>
      </c>
      <c r="F4074">
        <v>7</v>
      </c>
      <c r="G4074">
        <v>15</v>
      </c>
      <c r="H4074">
        <f t="shared" si="63"/>
        <v>105</v>
      </c>
      <c r="I4074">
        <f>AVERAGEIF(Table1[[#All],[Product]],C4074,Table1[[#All],[ Total Sales]])</f>
        <v>158.81215469613261</v>
      </c>
      <c r="J4074">
        <f>AVERAGEIF(Table1[[#All],[Region]],D4074,Table1[[#All],[ Total Sales]])</f>
        <v>195.70076520338301</v>
      </c>
    </row>
    <row r="4075" spans="1:10" x14ac:dyDescent="0.25">
      <c r="A4075">
        <v>1004</v>
      </c>
      <c r="B4075" t="s">
        <v>417</v>
      </c>
      <c r="C4075" t="s">
        <v>20</v>
      </c>
      <c r="D4075" t="s">
        <v>21</v>
      </c>
      <c r="E4075" s="3">
        <v>45046</v>
      </c>
      <c r="F4075">
        <v>3</v>
      </c>
      <c r="G4075">
        <v>5</v>
      </c>
      <c r="H4075">
        <f t="shared" si="63"/>
        <v>15</v>
      </c>
      <c r="I4075">
        <f>AVERAGEIF(Table1[[#All],[Product]],C4075,Table1[[#All],[ Total Sales]])</f>
        <v>121.82277628032345</v>
      </c>
      <c r="J4075">
        <f>AVERAGEIF(Table1[[#All],[Region]],D4075,Table1[[#All],[ Total Sales]])</f>
        <v>121.25353249899071</v>
      </c>
    </row>
    <row r="4076" spans="1:10" x14ac:dyDescent="0.25">
      <c r="A4076">
        <v>1007</v>
      </c>
      <c r="B4076" t="s">
        <v>442</v>
      </c>
      <c r="C4076" t="s">
        <v>11</v>
      </c>
      <c r="D4076" t="s">
        <v>18</v>
      </c>
      <c r="E4076" s="3">
        <v>45138</v>
      </c>
      <c r="F4076">
        <v>12</v>
      </c>
      <c r="G4076">
        <v>40</v>
      </c>
      <c r="H4076">
        <f t="shared" si="63"/>
        <v>480</v>
      </c>
      <c r="I4076">
        <f>AVERAGEIF(Table1[[#All],[Product]],C4076,Table1[[#All],[ Total Sales]])</f>
        <v>326.56355077336917</v>
      </c>
      <c r="J4076">
        <f>AVERAGEIF(Table1[[#All],[Region]],D4076,Table1[[#All],[ Total Sales]])</f>
        <v>195.70076520338301</v>
      </c>
    </row>
    <row r="4077" spans="1:10" x14ac:dyDescent="0.25">
      <c r="A4077">
        <v>1009</v>
      </c>
      <c r="B4077" t="s">
        <v>447</v>
      </c>
      <c r="C4077" t="s">
        <v>17</v>
      </c>
      <c r="D4077" t="s">
        <v>12</v>
      </c>
      <c r="E4077" s="3">
        <v>45199</v>
      </c>
      <c r="F4077">
        <v>7</v>
      </c>
      <c r="G4077">
        <v>10</v>
      </c>
      <c r="H4077">
        <f t="shared" si="63"/>
        <v>70</v>
      </c>
      <c r="I4077">
        <f>AVERAGEIF(Table1[[#All],[Product]],C4077,Table1[[#All],[ Total Sales]])</f>
        <v>158.81215469613261</v>
      </c>
      <c r="J4077">
        <f>AVERAGEIF(Table1[[#All],[Region]],D4077,Table1[[#All],[ Total Sales]])</f>
        <v>155.98548972188632</v>
      </c>
    </row>
    <row r="4078" spans="1:10" x14ac:dyDescent="0.25">
      <c r="A4078">
        <v>1010</v>
      </c>
      <c r="B4078" t="s">
        <v>433</v>
      </c>
      <c r="C4078" t="s">
        <v>20</v>
      </c>
      <c r="D4078" t="s">
        <v>15</v>
      </c>
      <c r="E4078" s="3">
        <v>45230</v>
      </c>
      <c r="F4078">
        <v>9</v>
      </c>
      <c r="G4078">
        <v>30</v>
      </c>
      <c r="H4078">
        <f t="shared" si="63"/>
        <v>270</v>
      </c>
      <c r="I4078">
        <f>AVERAGEIF(Table1[[#All],[Product]],C4078,Table1[[#All],[ Total Sales]])</f>
        <v>121.82277628032345</v>
      </c>
      <c r="J4078">
        <f>AVERAGEIF(Table1[[#All],[Region]],D4078,Table1[[#All],[ Total Sales]])</f>
        <v>374.12096774193549</v>
      </c>
    </row>
    <row r="4079" spans="1:10" x14ac:dyDescent="0.25">
      <c r="A4079">
        <v>1011</v>
      </c>
      <c r="B4079" t="s">
        <v>150</v>
      </c>
      <c r="C4079" t="s">
        <v>23</v>
      </c>
      <c r="D4079" t="s">
        <v>18</v>
      </c>
      <c r="E4079" s="3">
        <v>45260</v>
      </c>
      <c r="F4079">
        <v>6</v>
      </c>
      <c r="G4079">
        <v>35</v>
      </c>
      <c r="H4079">
        <f t="shared" si="63"/>
        <v>210</v>
      </c>
      <c r="I4079">
        <f>AVERAGEIF(Table1[[#All],[Product]],C4079,Table1[[#All],[ Total Sales]])</f>
        <v>139.93951612903226</v>
      </c>
      <c r="J4079">
        <f>AVERAGEIF(Table1[[#All],[Region]],D4079,Table1[[#All],[ Total Sales]])</f>
        <v>195.70076520338301</v>
      </c>
    </row>
    <row r="4080" spans="1:10" x14ac:dyDescent="0.25">
      <c r="A4080">
        <v>1013</v>
      </c>
      <c r="B4080" t="s">
        <v>409</v>
      </c>
      <c r="C4080" t="s">
        <v>11</v>
      </c>
      <c r="D4080" t="s">
        <v>12</v>
      </c>
      <c r="E4080" s="3">
        <v>45322</v>
      </c>
      <c r="F4080">
        <v>8</v>
      </c>
      <c r="G4080">
        <v>50</v>
      </c>
      <c r="H4080">
        <f t="shared" si="63"/>
        <v>400</v>
      </c>
      <c r="I4080">
        <f>AVERAGEIF(Table1[[#All],[Product]],C4080,Table1[[#All],[ Total Sales]])</f>
        <v>326.56355077336917</v>
      </c>
      <c r="J4080">
        <f>AVERAGEIF(Table1[[#All],[Region]],D4080,Table1[[#All],[ Total Sales]])</f>
        <v>155.98548972188632</v>
      </c>
    </row>
    <row r="4081" spans="1:10" x14ac:dyDescent="0.25">
      <c r="A4081">
        <v>1014</v>
      </c>
      <c r="B4081" t="s">
        <v>166</v>
      </c>
      <c r="C4081" t="s">
        <v>14</v>
      </c>
      <c r="D4081" t="s">
        <v>15</v>
      </c>
      <c r="E4081" s="3">
        <v>45351</v>
      </c>
      <c r="F4081">
        <v>10</v>
      </c>
      <c r="G4081">
        <v>60</v>
      </c>
      <c r="H4081">
        <f t="shared" si="63"/>
        <v>600</v>
      </c>
      <c r="I4081">
        <f>AVERAGEIF(Table1[[#All],[Product]],C4081,Table1[[#All],[ Total Sales]])</f>
        <v>308.69652742828384</v>
      </c>
      <c r="J4081">
        <f>AVERAGEIF(Table1[[#All],[Region]],D4081,Table1[[#All],[ Total Sales]])</f>
        <v>374.12096774193549</v>
      </c>
    </row>
    <row r="4082" spans="1:10" x14ac:dyDescent="0.25">
      <c r="A4082">
        <v>1015</v>
      </c>
      <c r="B4082" t="s">
        <v>262</v>
      </c>
      <c r="C4082" t="s">
        <v>17</v>
      </c>
      <c r="D4082" t="s">
        <v>18</v>
      </c>
      <c r="E4082" s="3">
        <v>45382</v>
      </c>
      <c r="F4082">
        <v>11</v>
      </c>
      <c r="G4082">
        <v>10</v>
      </c>
      <c r="H4082">
        <f t="shared" si="63"/>
        <v>110</v>
      </c>
      <c r="I4082">
        <f>AVERAGEIF(Table1[[#All],[Product]],C4082,Table1[[#All],[ Total Sales]])</f>
        <v>158.81215469613261</v>
      </c>
      <c r="J4082">
        <f>AVERAGEIF(Table1[[#All],[Region]],D4082,Table1[[#All],[ Total Sales]])</f>
        <v>195.70076520338301</v>
      </c>
    </row>
    <row r="4083" spans="1:10" x14ac:dyDescent="0.25">
      <c r="A4083">
        <v>1016</v>
      </c>
      <c r="B4083" t="s">
        <v>60</v>
      </c>
      <c r="C4083" t="s">
        <v>20</v>
      </c>
      <c r="D4083" t="s">
        <v>21</v>
      </c>
      <c r="E4083" s="3">
        <v>45412</v>
      </c>
      <c r="F4083">
        <v>4</v>
      </c>
      <c r="G4083">
        <v>20</v>
      </c>
      <c r="H4083">
        <f t="shared" si="63"/>
        <v>80</v>
      </c>
      <c r="I4083">
        <f>AVERAGEIF(Table1[[#All],[Product]],C4083,Table1[[#All],[ Total Sales]])</f>
        <v>121.82277628032345</v>
      </c>
      <c r="J4083">
        <f>AVERAGEIF(Table1[[#All],[Region]],D4083,Table1[[#All],[ Total Sales]])</f>
        <v>121.25353249899071</v>
      </c>
    </row>
    <row r="4084" spans="1:10" x14ac:dyDescent="0.25">
      <c r="A4084">
        <v>1018</v>
      </c>
      <c r="B4084" t="s">
        <v>311</v>
      </c>
      <c r="C4084" t="s">
        <v>25</v>
      </c>
      <c r="D4084" t="s">
        <v>15</v>
      </c>
      <c r="E4084" s="3">
        <v>45473</v>
      </c>
      <c r="F4084">
        <v>12</v>
      </c>
      <c r="G4084">
        <v>25</v>
      </c>
      <c r="H4084">
        <f t="shared" si="63"/>
        <v>300</v>
      </c>
      <c r="I4084">
        <f>AVERAGEIF(Table1[[#All],[Product]],C4084,Table1[[#All],[ Total Sales]])</f>
        <v>200.06738544474393</v>
      </c>
      <c r="J4084">
        <f>AVERAGEIF(Table1[[#All],[Region]],D4084,Table1[[#All],[ Total Sales]])</f>
        <v>374.12096774193549</v>
      </c>
    </row>
    <row r="4085" spans="1:10" x14ac:dyDescent="0.25">
      <c r="A4085">
        <v>1002</v>
      </c>
      <c r="B4085" t="s">
        <v>182</v>
      </c>
      <c r="C4085" t="s">
        <v>14</v>
      </c>
      <c r="D4085" t="s">
        <v>15</v>
      </c>
      <c r="E4085" s="3">
        <v>44985</v>
      </c>
      <c r="F4085">
        <v>10</v>
      </c>
      <c r="G4085">
        <v>50</v>
      </c>
      <c r="H4085">
        <f t="shared" si="63"/>
        <v>500</v>
      </c>
      <c r="I4085">
        <f>AVERAGEIF(Table1[[#All],[Product]],C4085,Table1[[#All],[ Total Sales]])</f>
        <v>308.69652742828384</v>
      </c>
      <c r="J4085">
        <f>AVERAGEIF(Table1[[#All],[Region]],D4085,Table1[[#All],[ Total Sales]])</f>
        <v>374.12096774193549</v>
      </c>
    </row>
    <row r="4086" spans="1:10" x14ac:dyDescent="0.25">
      <c r="A4086">
        <v>1004</v>
      </c>
      <c r="B4086" t="s">
        <v>48</v>
      </c>
      <c r="C4086" t="s">
        <v>20</v>
      </c>
      <c r="D4086" t="s">
        <v>21</v>
      </c>
      <c r="E4086" s="3">
        <v>45046</v>
      </c>
      <c r="F4086">
        <v>3</v>
      </c>
      <c r="G4086">
        <v>5</v>
      </c>
      <c r="H4086">
        <f t="shared" si="63"/>
        <v>15</v>
      </c>
      <c r="I4086">
        <f>AVERAGEIF(Table1[[#All],[Product]],C4086,Table1[[#All],[ Total Sales]])</f>
        <v>121.82277628032345</v>
      </c>
      <c r="J4086">
        <f>AVERAGEIF(Table1[[#All],[Region]],D4086,Table1[[#All],[ Total Sales]])</f>
        <v>121.25353249899071</v>
      </c>
    </row>
    <row r="4087" spans="1:10" x14ac:dyDescent="0.25">
      <c r="A4087">
        <v>1005</v>
      </c>
      <c r="B4087" t="s">
        <v>287</v>
      </c>
      <c r="C4087" t="s">
        <v>23</v>
      </c>
      <c r="D4087" t="s">
        <v>12</v>
      </c>
      <c r="E4087" s="3">
        <v>45077</v>
      </c>
      <c r="F4087">
        <v>2</v>
      </c>
      <c r="G4087">
        <v>60</v>
      </c>
      <c r="H4087">
        <f t="shared" si="63"/>
        <v>120</v>
      </c>
      <c r="I4087">
        <f>AVERAGEIF(Table1[[#All],[Product]],C4087,Table1[[#All],[ Total Sales]])</f>
        <v>139.93951612903226</v>
      </c>
      <c r="J4087">
        <f>AVERAGEIF(Table1[[#All],[Region]],D4087,Table1[[#All],[ Total Sales]])</f>
        <v>155.98548972188632</v>
      </c>
    </row>
    <row r="4088" spans="1:10" x14ac:dyDescent="0.25">
      <c r="A4088">
        <v>1006</v>
      </c>
      <c r="B4088" t="s">
        <v>406</v>
      </c>
      <c r="C4088" t="s">
        <v>25</v>
      </c>
      <c r="D4088" t="s">
        <v>15</v>
      </c>
      <c r="E4088" s="3">
        <v>45107</v>
      </c>
      <c r="F4088">
        <v>8</v>
      </c>
      <c r="G4088">
        <v>25</v>
      </c>
      <c r="H4088">
        <f t="shared" si="63"/>
        <v>200</v>
      </c>
      <c r="I4088">
        <f>AVERAGEIF(Table1[[#All],[Product]],C4088,Table1[[#All],[ Total Sales]])</f>
        <v>200.06738544474393</v>
      </c>
      <c r="J4088">
        <f>AVERAGEIF(Table1[[#All],[Region]],D4088,Table1[[#All],[ Total Sales]])</f>
        <v>374.12096774193549</v>
      </c>
    </row>
    <row r="4089" spans="1:10" x14ac:dyDescent="0.25">
      <c r="A4089">
        <v>1008</v>
      </c>
      <c r="B4089" t="s">
        <v>380</v>
      </c>
      <c r="C4089" t="s">
        <v>14</v>
      </c>
      <c r="D4089" t="s">
        <v>21</v>
      </c>
      <c r="E4089" s="3">
        <v>45169</v>
      </c>
      <c r="F4089">
        <v>4</v>
      </c>
      <c r="G4089">
        <v>15</v>
      </c>
      <c r="H4089">
        <f t="shared" si="63"/>
        <v>60</v>
      </c>
      <c r="I4089">
        <f>AVERAGEIF(Table1[[#All],[Product]],C4089,Table1[[#All],[ Total Sales]])</f>
        <v>308.69652742828384</v>
      </c>
      <c r="J4089">
        <f>AVERAGEIF(Table1[[#All],[Region]],D4089,Table1[[#All],[ Total Sales]])</f>
        <v>121.25353249899071</v>
      </c>
    </row>
    <row r="4090" spans="1:10" x14ac:dyDescent="0.25">
      <c r="A4090">
        <v>1013</v>
      </c>
      <c r="B4090" t="s">
        <v>367</v>
      </c>
      <c r="C4090" t="s">
        <v>11</v>
      </c>
      <c r="D4090" t="s">
        <v>12</v>
      </c>
      <c r="E4090" s="3">
        <v>45322</v>
      </c>
      <c r="F4090">
        <v>8</v>
      </c>
      <c r="G4090">
        <v>50</v>
      </c>
      <c r="H4090">
        <f t="shared" si="63"/>
        <v>400</v>
      </c>
      <c r="I4090">
        <f>AVERAGEIF(Table1[[#All],[Product]],C4090,Table1[[#All],[ Total Sales]])</f>
        <v>326.56355077336917</v>
      </c>
      <c r="J4090">
        <f>AVERAGEIF(Table1[[#All],[Region]],D4090,Table1[[#All],[ Total Sales]])</f>
        <v>155.98548972188632</v>
      </c>
    </row>
    <row r="4091" spans="1:10" x14ac:dyDescent="0.25">
      <c r="A4091">
        <v>1014</v>
      </c>
      <c r="B4091" t="s">
        <v>515</v>
      </c>
      <c r="C4091" t="s">
        <v>14</v>
      </c>
      <c r="D4091" t="s">
        <v>15</v>
      </c>
      <c r="E4091" s="3">
        <v>45351</v>
      </c>
      <c r="F4091">
        <v>10</v>
      </c>
      <c r="G4091">
        <v>60</v>
      </c>
      <c r="H4091">
        <f t="shared" si="63"/>
        <v>600</v>
      </c>
      <c r="I4091">
        <f>AVERAGEIF(Table1[[#All],[Product]],C4091,Table1[[#All],[ Total Sales]])</f>
        <v>308.69652742828384</v>
      </c>
      <c r="J4091">
        <f>AVERAGEIF(Table1[[#All],[Region]],D4091,Table1[[#All],[ Total Sales]])</f>
        <v>374.12096774193549</v>
      </c>
    </row>
    <row r="4092" spans="1:10" x14ac:dyDescent="0.25">
      <c r="A4092">
        <v>1015</v>
      </c>
      <c r="B4092" t="s">
        <v>444</v>
      </c>
      <c r="C4092" t="s">
        <v>17</v>
      </c>
      <c r="D4092" t="s">
        <v>18</v>
      </c>
      <c r="E4092" s="3">
        <v>45382</v>
      </c>
      <c r="F4092">
        <v>11</v>
      </c>
      <c r="G4092">
        <v>10</v>
      </c>
      <c r="H4092">
        <f t="shared" si="63"/>
        <v>110</v>
      </c>
      <c r="I4092">
        <f>AVERAGEIF(Table1[[#All],[Product]],C4092,Table1[[#All],[ Total Sales]])</f>
        <v>158.81215469613261</v>
      </c>
      <c r="J4092">
        <f>AVERAGEIF(Table1[[#All],[Region]],D4092,Table1[[#All],[ Total Sales]])</f>
        <v>195.70076520338301</v>
      </c>
    </row>
    <row r="4093" spans="1:10" x14ac:dyDescent="0.25">
      <c r="A4093">
        <v>1016</v>
      </c>
      <c r="B4093" t="s">
        <v>338</v>
      </c>
      <c r="C4093" t="s">
        <v>20</v>
      </c>
      <c r="D4093" t="s">
        <v>21</v>
      </c>
      <c r="E4093" s="3">
        <v>45412</v>
      </c>
      <c r="F4093">
        <v>4</v>
      </c>
      <c r="G4093">
        <v>20</v>
      </c>
      <c r="H4093">
        <f t="shared" si="63"/>
        <v>80</v>
      </c>
      <c r="I4093">
        <f>AVERAGEIF(Table1[[#All],[Product]],C4093,Table1[[#All],[ Total Sales]])</f>
        <v>121.82277628032345</v>
      </c>
      <c r="J4093">
        <f>AVERAGEIF(Table1[[#All],[Region]],D4093,Table1[[#All],[ Total Sales]])</f>
        <v>121.25353249899071</v>
      </c>
    </row>
    <row r="4094" spans="1:10" x14ac:dyDescent="0.25">
      <c r="A4094">
        <v>1018</v>
      </c>
      <c r="B4094" t="s">
        <v>274</v>
      </c>
      <c r="C4094" t="s">
        <v>25</v>
      </c>
      <c r="D4094" t="s">
        <v>15</v>
      </c>
      <c r="E4094" s="3">
        <v>45473</v>
      </c>
      <c r="F4094">
        <v>12</v>
      </c>
      <c r="G4094">
        <v>25</v>
      </c>
      <c r="H4094">
        <f t="shared" si="63"/>
        <v>300</v>
      </c>
      <c r="I4094">
        <f>AVERAGEIF(Table1[[#All],[Product]],C4094,Table1[[#All],[ Total Sales]])</f>
        <v>200.06738544474393</v>
      </c>
      <c r="J4094">
        <f>AVERAGEIF(Table1[[#All],[Region]],D4094,Table1[[#All],[ Total Sales]])</f>
        <v>374.12096774193549</v>
      </c>
    </row>
    <row r="4095" spans="1:10" x14ac:dyDescent="0.25">
      <c r="A4095">
        <v>1020</v>
      </c>
      <c r="B4095" t="s">
        <v>177</v>
      </c>
      <c r="C4095" t="s">
        <v>17</v>
      </c>
      <c r="D4095" t="s">
        <v>21</v>
      </c>
      <c r="E4095" s="3">
        <v>45535</v>
      </c>
      <c r="F4095">
        <v>7</v>
      </c>
      <c r="G4095">
        <v>50</v>
      </c>
      <c r="H4095">
        <f t="shared" si="63"/>
        <v>350</v>
      </c>
      <c r="I4095">
        <f>AVERAGEIF(Table1[[#All],[Product]],C4095,Table1[[#All],[ Total Sales]])</f>
        <v>158.81215469613261</v>
      </c>
      <c r="J4095">
        <f>AVERAGEIF(Table1[[#All],[Region]],D4095,Table1[[#All],[ Total Sales]])</f>
        <v>121.25353249899071</v>
      </c>
    </row>
    <row r="4096" spans="1:10" x14ac:dyDescent="0.25">
      <c r="A4096">
        <v>1001</v>
      </c>
      <c r="B4096" t="s">
        <v>338</v>
      </c>
      <c r="C4096" t="s">
        <v>11</v>
      </c>
      <c r="D4096" t="s">
        <v>12</v>
      </c>
      <c r="E4096" s="3">
        <v>44957</v>
      </c>
      <c r="F4096">
        <v>5</v>
      </c>
      <c r="G4096">
        <v>20</v>
      </c>
      <c r="H4096">
        <f t="shared" si="63"/>
        <v>100</v>
      </c>
      <c r="I4096">
        <f>AVERAGEIF(Table1[[#All],[Product]],C4096,Table1[[#All],[ Total Sales]])</f>
        <v>326.56355077336917</v>
      </c>
      <c r="J4096">
        <f>AVERAGEIF(Table1[[#All],[Region]],D4096,Table1[[#All],[ Total Sales]])</f>
        <v>155.98548972188632</v>
      </c>
    </row>
    <row r="4097" spans="1:10" x14ac:dyDescent="0.25">
      <c r="A4097">
        <v>1002</v>
      </c>
      <c r="B4097" t="s">
        <v>332</v>
      </c>
      <c r="C4097" t="s">
        <v>14</v>
      </c>
      <c r="D4097" t="s">
        <v>15</v>
      </c>
      <c r="E4097" s="3">
        <v>44985</v>
      </c>
      <c r="F4097">
        <v>10</v>
      </c>
      <c r="G4097">
        <v>50</v>
      </c>
      <c r="H4097">
        <f t="shared" si="63"/>
        <v>500</v>
      </c>
      <c r="I4097">
        <f>AVERAGEIF(Table1[[#All],[Product]],C4097,Table1[[#All],[ Total Sales]])</f>
        <v>308.69652742828384</v>
      </c>
      <c r="J4097">
        <f>AVERAGEIF(Table1[[#All],[Region]],D4097,Table1[[#All],[ Total Sales]])</f>
        <v>374.12096774193549</v>
      </c>
    </row>
    <row r="4098" spans="1:10" x14ac:dyDescent="0.25">
      <c r="A4098">
        <v>1005</v>
      </c>
      <c r="B4098" t="s">
        <v>440</v>
      </c>
      <c r="C4098" t="s">
        <v>23</v>
      </c>
      <c r="D4098" t="s">
        <v>12</v>
      </c>
      <c r="E4098" s="3">
        <v>45077</v>
      </c>
      <c r="F4098">
        <v>2</v>
      </c>
      <c r="G4098">
        <v>60</v>
      </c>
      <c r="H4098">
        <f t="shared" si="63"/>
        <v>120</v>
      </c>
      <c r="I4098">
        <f>AVERAGEIF(Table1[[#All],[Product]],C4098,Table1[[#All],[ Total Sales]])</f>
        <v>139.93951612903226</v>
      </c>
      <c r="J4098">
        <f>AVERAGEIF(Table1[[#All],[Region]],D4098,Table1[[#All],[ Total Sales]])</f>
        <v>155.98548972188632</v>
      </c>
    </row>
    <row r="4099" spans="1:10" x14ac:dyDescent="0.25">
      <c r="A4099">
        <v>1007</v>
      </c>
      <c r="B4099" t="s">
        <v>493</v>
      </c>
      <c r="C4099" t="s">
        <v>11</v>
      </c>
      <c r="D4099" t="s">
        <v>18</v>
      </c>
      <c r="E4099" s="3">
        <v>45138</v>
      </c>
      <c r="F4099">
        <v>12</v>
      </c>
      <c r="G4099">
        <v>40</v>
      </c>
      <c r="H4099">
        <f t="shared" ref="H4099:H4162" si="64">F4099*G4099</f>
        <v>480</v>
      </c>
      <c r="I4099">
        <f>AVERAGEIF(Table1[[#All],[Product]],C4099,Table1[[#All],[ Total Sales]])</f>
        <v>326.56355077336917</v>
      </c>
      <c r="J4099">
        <f>AVERAGEIF(Table1[[#All],[Region]],D4099,Table1[[#All],[ Total Sales]])</f>
        <v>195.70076520338301</v>
      </c>
    </row>
    <row r="4100" spans="1:10" x14ac:dyDescent="0.25">
      <c r="A4100">
        <v>1008</v>
      </c>
      <c r="B4100" t="s">
        <v>258</v>
      </c>
      <c r="C4100" t="s">
        <v>14</v>
      </c>
      <c r="D4100" t="s">
        <v>21</v>
      </c>
      <c r="E4100" s="3">
        <v>45169</v>
      </c>
      <c r="F4100">
        <v>4</v>
      </c>
      <c r="G4100">
        <v>15</v>
      </c>
      <c r="H4100">
        <f t="shared" si="64"/>
        <v>60</v>
      </c>
      <c r="I4100">
        <f>AVERAGEIF(Table1[[#All],[Product]],C4100,Table1[[#All],[ Total Sales]])</f>
        <v>308.69652742828384</v>
      </c>
      <c r="J4100">
        <f>AVERAGEIF(Table1[[#All],[Region]],D4100,Table1[[#All],[ Total Sales]])</f>
        <v>121.25353249899071</v>
      </c>
    </row>
    <row r="4101" spans="1:10" x14ac:dyDescent="0.25">
      <c r="A4101">
        <v>1009</v>
      </c>
      <c r="B4101" t="s">
        <v>499</v>
      </c>
      <c r="C4101" t="s">
        <v>17</v>
      </c>
      <c r="D4101" t="s">
        <v>12</v>
      </c>
      <c r="E4101" s="3">
        <v>45199</v>
      </c>
      <c r="F4101">
        <v>7</v>
      </c>
      <c r="G4101">
        <v>10</v>
      </c>
      <c r="H4101">
        <f t="shared" si="64"/>
        <v>70</v>
      </c>
      <c r="I4101">
        <f>AVERAGEIF(Table1[[#All],[Product]],C4101,Table1[[#All],[ Total Sales]])</f>
        <v>158.81215469613261</v>
      </c>
      <c r="J4101">
        <f>AVERAGEIF(Table1[[#All],[Region]],D4101,Table1[[#All],[ Total Sales]])</f>
        <v>155.98548972188632</v>
      </c>
    </row>
    <row r="4102" spans="1:10" x14ac:dyDescent="0.25">
      <c r="A4102">
        <v>1011</v>
      </c>
      <c r="B4102" t="s">
        <v>156</v>
      </c>
      <c r="C4102" t="s">
        <v>23</v>
      </c>
      <c r="D4102" t="s">
        <v>18</v>
      </c>
      <c r="E4102" s="3">
        <v>45260</v>
      </c>
      <c r="F4102">
        <v>6</v>
      </c>
      <c r="G4102">
        <v>35</v>
      </c>
      <c r="H4102">
        <f t="shared" si="64"/>
        <v>210</v>
      </c>
      <c r="I4102">
        <f>AVERAGEIF(Table1[[#All],[Product]],C4102,Table1[[#All],[ Total Sales]])</f>
        <v>139.93951612903226</v>
      </c>
      <c r="J4102">
        <f>AVERAGEIF(Table1[[#All],[Region]],D4102,Table1[[#All],[ Total Sales]])</f>
        <v>195.70076520338301</v>
      </c>
    </row>
    <row r="4103" spans="1:10" x14ac:dyDescent="0.25">
      <c r="A4103">
        <v>1012</v>
      </c>
      <c r="B4103" t="s">
        <v>228</v>
      </c>
      <c r="C4103" t="s">
        <v>25</v>
      </c>
      <c r="D4103" t="s">
        <v>21</v>
      </c>
      <c r="E4103" s="3">
        <v>45291</v>
      </c>
      <c r="F4103">
        <v>5</v>
      </c>
      <c r="G4103">
        <v>20</v>
      </c>
      <c r="H4103">
        <f t="shared" si="64"/>
        <v>100</v>
      </c>
      <c r="I4103">
        <f>AVERAGEIF(Table1[[#All],[Product]],C4103,Table1[[#All],[ Total Sales]])</f>
        <v>200.06738544474393</v>
      </c>
      <c r="J4103">
        <f>AVERAGEIF(Table1[[#All],[Region]],D4103,Table1[[#All],[ Total Sales]])</f>
        <v>121.25353249899071</v>
      </c>
    </row>
    <row r="4104" spans="1:10" x14ac:dyDescent="0.25">
      <c r="A4104">
        <v>1015</v>
      </c>
      <c r="B4104" t="s">
        <v>491</v>
      </c>
      <c r="C4104" t="s">
        <v>17</v>
      </c>
      <c r="D4104" t="s">
        <v>18</v>
      </c>
      <c r="E4104" s="3">
        <v>45382</v>
      </c>
      <c r="F4104">
        <v>11</v>
      </c>
      <c r="G4104">
        <v>10</v>
      </c>
      <c r="H4104">
        <f t="shared" si="64"/>
        <v>110</v>
      </c>
      <c r="I4104">
        <f>AVERAGEIF(Table1[[#All],[Product]],C4104,Table1[[#All],[ Total Sales]])</f>
        <v>158.81215469613261</v>
      </c>
      <c r="J4104">
        <f>AVERAGEIF(Table1[[#All],[Region]],D4104,Table1[[#All],[ Total Sales]])</f>
        <v>195.70076520338301</v>
      </c>
    </row>
    <row r="4105" spans="1:10" x14ac:dyDescent="0.25">
      <c r="A4105">
        <v>1016</v>
      </c>
      <c r="B4105" t="s">
        <v>78</v>
      </c>
      <c r="C4105" t="s">
        <v>20</v>
      </c>
      <c r="D4105" t="s">
        <v>21</v>
      </c>
      <c r="E4105" s="3">
        <v>45412</v>
      </c>
      <c r="F4105">
        <v>4</v>
      </c>
      <c r="G4105">
        <v>20</v>
      </c>
      <c r="H4105">
        <f t="shared" si="64"/>
        <v>80</v>
      </c>
      <c r="I4105">
        <f>AVERAGEIF(Table1[[#All],[Product]],C4105,Table1[[#All],[ Total Sales]])</f>
        <v>121.82277628032345</v>
      </c>
      <c r="J4105">
        <f>AVERAGEIF(Table1[[#All],[Region]],D4105,Table1[[#All],[ Total Sales]])</f>
        <v>121.25353249899071</v>
      </c>
    </row>
    <row r="4106" spans="1:10" x14ac:dyDescent="0.25">
      <c r="A4106">
        <v>1017</v>
      </c>
      <c r="B4106" t="s">
        <v>193</v>
      </c>
      <c r="C4106" t="s">
        <v>23</v>
      </c>
      <c r="D4106" t="s">
        <v>12</v>
      </c>
      <c r="E4106" s="3">
        <v>45443</v>
      </c>
      <c r="F4106">
        <v>3</v>
      </c>
      <c r="G4106">
        <v>30</v>
      </c>
      <c r="H4106">
        <f t="shared" si="64"/>
        <v>90</v>
      </c>
      <c r="I4106">
        <f>AVERAGEIF(Table1[[#All],[Product]],C4106,Table1[[#All],[ Total Sales]])</f>
        <v>139.93951612903226</v>
      </c>
      <c r="J4106">
        <f>AVERAGEIF(Table1[[#All],[Region]],D4106,Table1[[#All],[ Total Sales]])</f>
        <v>155.98548972188632</v>
      </c>
    </row>
    <row r="4107" spans="1:10" x14ac:dyDescent="0.25">
      <c r="A4107">
        <v>1018</v>
      </c>
      <c r="B4107" t="s">
        <v>118</v>
      </c>
      <c r="C4107" t="s">
        <v>25</v>
      </c>
      <c r="D4107" t="s">
        <v>15</v>
      </c>
      <c r="E4107" s="3">
        <v>45473</v>
      </c>
      <c r="F4107">
        <v>12</v>
      </c>
      <c r="G4107">
        <v>25</v>
      </c>
      <c r="H4107">
        <f t="shared" si="64"/>
        <v>300</v>
      </c>
      <c r="I4107">
        <f>AVERAGEIF(Table1[[#All],[Product]],C4107,Table1[[#All],[ Total Sales]])</f>
        <v>200.06738544474393</v>
      </c>
      <c r="J4107">
        <f>AVERAGEIF(Table1[[#All],[Region]],D4107,Table1[[#All],[ Total Sales]])</f>
        <v>374.12096774193549</v>
      </c>
    </row>
    <row r="4108" spans="1:10" x14ac:dyDescent="0.25">
      <c r="A4108">
        <v>1020</v>
      </c>
      <c r="B4108" t="s">
        <v>283</v>
      </c>
      <c r="C4108" t="s">
        <v>17</v>
      </c>
      <c r="D4108" t="s">
        <v>21</v>
      </c>
      <c r="E4108" s="3">
        <v>45535</v>
      </c>
      <c r="F4108">
        <v>7</v>
      </c>
      <c r="G4108">
        <v>50</v>
      </c>
      <c r="H4108">
        <f t="shared" si="64"/>
        <v>350</v>
      </c>
      <c r="I4108">
        <f>AVERAGEIF(Table1[[#All],[Product]],C4108,Table1[[#All],[ Total Sales]])</f>
        <v>158.81215469613261</v>
      </c>
      <c r="J4108">
        <f>AVERAGEIF(Table1[[#All],[Region]],D4108,Table1[[#All],[ Total Sales]])</f>
        <v>121.25353249899071</v>
      </c>
    </row>
    <row r="4109" spans="1:10" x14ac:dyDescent="0.25">
      <c r="A4109">
        <v>1001</v>
      </c>
      <c r="B4109" t="s">
        <v>42</v>
      </c>
      <c r="C4109" t="s">
        <v>11</v>
      </c>
      <c r="D4109" t="s">
        <v>12</v>
      </c>
      <c r="E4109" s="3">
        <v>44957</v>
      </c>
      <c r="F4109">
        <v>5</v>
      </c>
      <c r="G4109">
        <v>20</v>
      </c>
      <c r="H4109">
        <f t="shared" si="64"/>
        <v>100</v>
      </c>
      <c r="I4109">
        <f>AVERAGEIF(Table1[[#All],[Product]],C4109,Table1[[#All],[ Total Sales]])</f>
        <v>326.56355077336917</v>
      </c>
      <c r="J4109">
        <f>AVERAGEIF(Table1[[#All],[Region]],D4109,Table1[[#All],[ Total Sales]])</f>
        <v>155.98548972188632</v>
      </c>
    </row>
    <row r="4110" spans="1:10" x14ac:dyDescent="0.25">
      <c r="A4110">
        <v>1002</v>
      </c>
      <c r="B4110" t="s">
        <v>31</v>
      </c>
      <c r="C4110" t="s">
        <v>14</v>
      </c>
      <c r="D4110" t="s">
        <v>15</v>
      </c>
      <c r="E4110" s="3">
        <v>44985</v>
      </c>
      <c r="F4110">
        <v>10</v>
      </c>
      <c r="G4110">
        <v>50</v>
      </c>
      <c r="H4110">
        <f t="shared" si="64"/>
        <v>500</v>
      </c>
      <c r="I4110">
        <f>AVERAGEIF(Table1[[#All],[Product]],C4110,Table1[[#All],[ Total Sales]])</f>
        <v>308.69652742828384</v>
      </c>
      <c r="J4110">
        <f>AVERAGEIF(Table1[[#All],[Region]],D4110,Table1[[#All],[ Total Sales]])</f>
        <v>374.12096774193549</v>
      </c>
    </row>
    <row r="4111" spans="1:10" x14ac:dyDescent="0.25">
      <c r="A4111">
        <v>1005</v>
      </c>
      <c r="B4111" t="s">
        <v>291</v>
      </c>
      <c r="C4111" t="s">
        <v>23</v>
      </c>
      <c r="D4111" t="s">
        <v>12</v>
      </c>
      <c r="E4111" s="3">
        <v>45077</v>
      </c>
      <c r="F4111">
        <v>2</v>
      </c>
      <c r="G4111">
        <v>60</v>
      </c>
      <c r="H4111">
        <f t="shared" si="64"/>
        <v>120</v>
      </c>
      <c r="I4111">
        <f>AVERAGEIF(Table1[[#All],[Product]],C4111,Table1[[#All],[ Total Sales]])</f>
        <v>139.93951612903226</v>
      </c>
      <c r="J4111">
        <f>AVERAGEIF(Table1[[#All],[Region]],D4111,Table1[[#All],[ Total Sales]])</f>
        <v>155.98548972188632</v>
      </c>
    </row>
    <row r="4112" spans="1:10" x14ac:dyDescent="0.25">
      <c r="A4112">
        <v>1007</v>
      </c>
      <c r="B4112" t="s">
        <v>395</v>
      </c>
      <c r="C4112" t="s">
        <v>11</v>
      </c>
      <c r="D4112" t="s">
        <v>18</v>
      </c>
      <c r="E4112" s="3">
        <v>45138</v>
      </c>
      <c r="F4112">
        <v>12</v>
      </c>
      <c r="G4112">
        <v>40</v>
      </c>
      <c r="H4112">
        <f t="shared" si="64"/>
        <v>480</v>
      </c>
      <c r="I4112">
        <f>AVERAGEIF(Table1[[#All],[Product]],C4112,Table1[[#All],[ Total Sales]])</f>
        <v>326.56355077336917</v>
      </c>
      <c r="J4112">
        <f>AVERAGEIF(Table1[[#All],[Region]],D4112,Table1[[#All],[ Total Sales]])</f>
        <v>195.70076520338301</v>
      </c>
    </row>
    <row r="4113" spans="1:10" x14ac:dyDescent="0.25">
      <c r="A4113">
        <v>1008</v>
      </c>
      <c r="B4113" t="s">
        <v>474</v>
      </c>
      <c r="C4113" t="s">
        <v>14</v>
      </c>
      <c r="D4113" t="s">
        <v>21</v>
      </c>
      <c r="E4113" s="3">
        <v>45169</v>
      </c>
      <c r="F4113">
        <v>4</v>
      </c>
      <c r="G4113">
        <v>15</v>
      </c>
      <c r="H4113">
        <f t="shared" si="64"/>
        <v>60</v>
      </c>
      <c r="I4113">
        <f>AVERAGEIF(Table1[[#All],[Product]],C4113,Table1[[#All],[ Total Sales]])</f>
        <v>308.69652742828384</v>
      </c>
      <c r="J4113">
        <f>AVERAGEIF(Table1[[#All],[Region]],D4113,Table1[[#All],[ Total Sales]])</f>
        <v>121.25353249899071</v>
      </c>
    </row>
    <row r="4114" spans="1:10" x14ac:dyDescent="0.25">
      <c r="A4114">
        <v>1012</v>
      </c>
      <c r="B4114" t="s">
        <v>41</v>
      </c>
      <c r="C4114" t="s">
        <v>25</v>
      </c>
      <c r="D4114" t="s">
        <v>21</v>
      </c>
      <c r="E4114" s="3">
        <v>45291</v>
      </c>
      <c r="F4114">
        <v>5</v>
      </c>
      <c r="G4114">
        <v>20</v>
      </c>
      <c r="H4114">
        <f t="shared" si="64"/>
        <v>100</v>
      </c>
      <c r="I4114">
        <f>AVERAGEIF(Table1[[#All],[Product]],C4114,Table1[[#All],[ Total Sales]])</f>
        <v>200.06738544474393</v>
      </c>
      <c r="J4114">
        <f>AVERAGEIF(Table1[[#All],[Region]],D4114,Table1[[#All],[ Total Sales]])</f>
        <v>121.25353249899071</v>
      </c>
    </row>
    <row r="4115" spans="1:10" x14ac:dyDescent="0.25">
      <c r="A4115">
        <v>1014</v>
      </c>
      <c r="B4115" t="s">
        <v>167</v>
      </c>
      <c r="C4115" t="s">
        <v>14</v>
      </c>
      <c r="D4115" t="s">
        <v>15</v>
      </c>
      <c r="E4115" s="3">
        <v>45351</v>
      </c>
      <c r="F4115">
        <v>10</v>
      </c>
      <c r="G4115">
        <v>60</v>
      </c>
      <c r="H4115">
        <f t="shared" si="64"/>
        <v>600</v>
      </c>
      <c r="I4115">
        <f>AVERAGEIF(Table1[[#All],[Product]],C4115,Table1[[#All],[ Total Sales]])</f>
        <v>308.69652742828384</v>
      </c>
      <c r="J4115">
        <f>AVERAGEIF(Table1[[#All],[Region]],D4115,Table1[[#All],[ Total Sales]])</f>
        <v>374.12096774193549</v>
      </c>
    </row>
    <row r="4116" spans="1:10" x14ac:dyDescent="0.25">
      <c r="A4116">
        <v>1015</v>
      </c>
      <c r="B4116" t="s">
        <v>418</v>
      </c>
      <c r="C4116" t="s">
        <v>17</v>
      </c>
      <c r="D4116" t="s">
        <v>18</v>
      </c>
      <c r="E4116" s="3">
        <v>45382</v>
      </c>
      <c r="F4116">
        <v>11</v>
      </c>
      <c r="G4116">
        <v>10</v>
      </c>
      <c r="H4116">
        <f t="shared" si="64"/>
        <v>110</v>
      </c>
      <c r="I4116">
        <f>AVERAGEIF(Table1[[#All],[Product]],C4116,Table1[[#All],[ Total Sales]])</f>
        <v>158.81215469613261</v>
      </c>
      <c r="J4116">
        <f>AVERAGEIF(Table1[[#All],[Region]],D4116,Table1[[#All],[ Total Sales]])</f>
        <v>195.70076520338301</v>
      </c>
    </row>
    <row r="4117" spans="1:10" x14ac:dyDescent="0.25">
      <c r="A4117">
        <v>1016</v>
      </c>
      <c r="B4117" t="s">
        <v>349</v>
      </c>
      <c r="C4117" t="s">
        <v>20</v>
      </c>
      <c r="D4117" t="s">
        <v>21</v>
      </c>
      <c r="E4117" s="3">
        <v>45412</v>
      </c>
      <c r="F4117">
        <v>4</v>
      </c>
      <c r="G4117">
        <v>20</v>
      </c>
      <c r="H4117">
        <f t="shared" si="64"/>
        <v>80</v>
      </c>
      <c r="I4117">
        <f>AVERAGEIF(Table1[[#All],[Product]],C4117,Table1[[#All],[ Total Sales]])</f>
        <v>121.82277628032345</v>
      </c>
      <c r="J4117">
        <f>AVERAGEIF(Table1[[#All],[Region]],D4117,Table1[[#All],[ Total Sales]])</f>
        <v>121.25353249899071</v>
      </c>
    </row>
    <row r="4118" spans="1:10" x14ac:dyDescent="0.25">
      <c r="A4118">
        <v>1019</v>
      </c>
      <c r="B4118" t="s">
        <v>72</v>
      </c>
      <c r="C4118" t="s">
        <v>14</v>
      </c>
      <c r="D4118" t="s">
        <v>18</v>
      </c>
      <c r="E4118" s="3">
        <v>45504</v>
      </c>
      <c r="F4118">
        <v>5</v>
      </c>
      <c r="G4118">
        <v>15</v>
      </c>
      <c r="H4118">
        <f t="shared" si="64"/>
        <v>75</v>
      </c>
      <c r="I4118">
        <f>AVERAGEIF(Table1[[#All],[Product]],C4118,Table1[[#All],[ Total Sales]])</f>
        <v>308.69652742828384</v>
      </c>
      <c r="J4118">
        <f>AVERAGEIF(Table1[[#All],[Region]],D4118,Table1[[#All],[ Total Sales]])</f>
        <v>195.70076520338301</v>
      </c>
    </row>
    <row r="4119" spans="1:10" x14ac:dyDescent="0.25">
      <c r="A4119">
        <v>1002</v>
      </c>
      <c r="B4119" t="s">
        <v>463</v>
      </c>
      <c r="C4119" t="s">
        <v>14</v>
      </c>
      <c r="D4119" t="s">
        <v>15</v>
      </c>
      <c r="E4119" s="3">
        <v>44985</v>
      </c>
      <c r="F4119">
        <v>10</v>
      </c>
      <c r="G4119">
        <v>50</v>
      </c>
      <c r="H4119">
        <f t="shared" si="64"/>
        <v>500</v>
      </c>
      <c r="I4119">
        <f>AVERAGEIF(Table1[[#All],[Product]],C4119,Table1[[#All],[ Total Sales]])</f>
        <v>308.69652742828384</v>
      </c>
      <c r="J4119">
        <f>AVERAGEIF(Table1[[#All],[Region]],D4119,Table1[[#All],[ Total Sales]])</f>
        <v>374.12096774193549</v>
      </c>
    </row>
    <row r="4120" spans="1:10" x14ac:dyDescent="0.25">
      <c r="A4120">
        <v>1004</v>
      </c>
      <c r="B4120" t="s">
        <v>487</v>
      </c>
      <c r="C4120" t="s">
        <v>20</v>
      </c>
      <c r="D4120" t="s">
        <v>21</v>
      </c>
      <c r="E4120" s="3">
        <v>45046</v>
      </c>
      <c r="F4120">
        <v>3</v>
      </c>
      <c r="G4120">
        <v>5</v>
      </c>
      <c r="H4120">
        <f t="shared" si="64"/>
        <v>15</v>
      </c>
      <c r="I4120">
        <f>AVERAGEIF(Table1[[#All],[Product]],C4120,Table1[[#All],[ Total Sales]])</f>
        <v>121.82277628032345</v>
      </c>
      <c r="J4120">
        <f>AVERAGEIF(Table1[[#All],[Region]],D4120,Table1[[#All],[ Total Sales]])</f>
        <v>121.25353249899071</v>
      </c>
    </row>
    <row r="4121" spans="1:10" x14ac:dyDescent="0.25">
      <c r="A4121">
        <v>1005</v>
      </c>
      <c r="B4121" t="s">
        <v>407</v>
      </c>
      <c r="C4121" t="s">
        <v>23</v>
      </c>
      <c r="D4121" t="s">
        <v>12</v>
      </c>
      <c r="E4121" s="3">
        <v>45077</v>
      </c>
      <c r="F4121">
        <v>2</v>
      </c>
      <c r="G4121">
        <v>60</v>
      </c>
      <c r="H4121">
        <f t="shared" si="64"/>
        <v>120</v>
      </c>
      <c r="I4121">
        <f>AVERAGEIF(Table1[[#All],[Product]],C4121,Table1[[#All],[ Total Sales]])</f>
        <v>139.93951612903226</v>
      </c>
      <c r="J4121">
        <f>AVERAGEIF(Table1[[#All],[Region]],D4121,Table1[[#All],[ Total Sales]])</f>
        <v>155.98548972188632</v>
      </c>
    </row>
    <row r="4122" spans="1:10" x14ac:dyDescent="0.25">
      <c r="A4122">
        <v>1006</v>
      </c>
      <c r="B4122" t="s">
        <v>483</v>
      </c>
      <c r="C4122" t="s">
        <v>25</v>
      </c>
      <c r="D4122" t="s">
        <v>15</v>
      </c>
      <c r="E4122" s="3">
        <v>45107</v>
      </c>
      <c r="F4122">
        <v>8</v>
      </c>
      <c r="G4122">
        <v>25</v>
      </c>
      <c r="H4122">
        <f t="shared" si="64"/>
        <v>200</v>
      </c>
      <c r="I4122">
        <f>AVERAGEIF(Table1[[#All],[Product]],C4122,Table1[[#All],[ Total Sales]])</f>
        <v>200.06738544474393</v>
      </c>
      <c r="J4122">
        <f>AVERAGEIF(Table1[[#All],[Region]],D4122,Table1[[#All],[ Total Sales]])</f>
        <v>374.12096774193549</v>
      </c>
    </row>
    <row r="4123" spans="1:10" x14ac:dyDescent="0.25">
      <c r="A4123">
        <v>1007</v>
      </c>
      <c r="B4123" t="s">
        <v>248</v>
      </c>
      <c r="C4123" t="s">
        <v>11</v>
      </c>
      <c r="D4123" t="s">
        <v>18</v>
      </c>
      <c r="E4123" s="3">
        <v>45138</v>
      </c>
      <c r="F4123">
        <v>12</v>
      </c>
      <c r="G4123">
        <v>40</v>
      </c>
      <c r="H4123">
        <f t="shared" si="64"/>
        <v>480</v>
      </c>
      <c r="I4123">
        <f>AVERAGEIF(Table1[[#All],[Product]],C4123,Table1[[#All],[ Total Sales]])</f>
        <v>326.56355077336917</v>
      </c>
      <c r="J4123">
        <f>AVERAGEIF(Table1[[#All],[Region]],D4123,Table1[[#All],[ Total Sales]])</f>
        <v>195.70076520338301</v>
      </c>
    </row>
    <row r="4124" spans="1:10" x14ac:dyDescent="0.25">
      <c r="A4124">
        <v>1008</v>
      </c>
      <c r="B4124" t="s">
        <v>205</v>
      </c>
      <c r="C4124" t="s">
        <v>14</v>
      </c>
      <c r="D4124" t="s">
        <v>21</v>
      </c>
      <c r="E4124" s="3">
        <v>45169</v>
      </c>
      <c r="F4124">
        <v>4</v>
      </c>
      <c r="G4124">
        <v>15</v>
      </c>
      <c r="H4124">
        <f t="shared" si="64"/>
        <v>60</v>
      </c>
      <c r="I4124">
        <f>AVERAGEIF(Table1[[#All],[Product]],C4124,Table1[[#All],[ Total Sales]])</f>
        <v>308.69652742828384</v>
      </c>
      <c r="J4124">
        <f>AVERAGEIF(Table1[[#All],[Region]],D4124,Table1[[#All],[ Total Sales]])</f>
        <v>121.25353249899071</v>
      </c>
    </row>
    <row r="4125" spans="1:10" x14ac:dyDescent="0.25">
      <c r="A4125">
        <v>1010</v>
      </c>
      <c r="B4125" t="s">
        <v>395</v>
      </c>
      <c r="C4125" t="s">
        <v>20</v>
      </c>
      <c r="D4125" t="s">
        <v>15</v>
      </c>
      <c r="E4125" s="3">
        <v>45230</v>
      </c>
      <c r="F4125">
        <v>9</v>
      </c>
      <c r="G4125">
        <v>30</v>
      </c>
      <c r="H4125">
        <f t="shared" si="64"/>
        <v>270</v>
      </c>
      <c r="I4125">
        <f>AVERAGEIF(Table1[[#All],[Product]],C4125,Table1[[#All],[ Total Sales]])</f>
        <v>121.82277628032345</v>
      </c>
      <c r="J4125">
        <f>AVERAGEIF(Table1[[#All],[Region]],D4125,Table1[[#All],[ Total Sales]])</f>
        <v>374.12096774193549</v>
      </c>
    </row>
    <row r="4126" spans="1:10" x14ac:dyDescent="0.25">
      <c r="A4126">
        <v>1011</v>
      </c>
      <c r="B4126" t="s">
        <v>32</v>
      </c>
      <c r="C4126" t="s">
        <v>23</v>
      </c>
      <c r="D4126" t="s">
        <v>18</v>
      </c>
      <c r="E4126" s="3">
        <v>45260</v>
      </c>
      <c r="F4126">
        <v>6</v>
      </c>
      <c r="G4126">
        <v>35</v>
      </c>
      <c r="H4126">
        <f t="shared" si="64"/>
        <v>210</v>
      </c>
      <c r="I4126">
        <f>AVERAGEIF(Table1[[#All],[Product]],C4126,Table1[[#All],[ Total Sales]])</f>
        <v>139.93951612903226</v>
      </c>
      <c r="J4126">
        <f>AVERAGEIF(Table1[[#All],[Region]],D4126,Table1[[#All],[ Total Sales]])</f>
        <v>195.70076520338301</v>
      </c>
    </row>
    <row r="4127" spans="1:10" x14ac:dyDescent="0.25">
      <c r="A4127">
        <v>1012</v>
      </c>
      <c r="B4127" t="s">
        <v>22</v>
      </c>
      <c r="C4127" t="s">
        <v>25</v>
      </c>
      <c r="D4127" t="s">
        <v>21</v>
      </c>
      <c r="E4127" s="3">
        <v>45291</v>
      </c>
      <c r="F4127">
        <v>5</v>
      </c>
      <c r="G4127">
        <v>20</v>
      </c>
      <c r="H4127">
        <f t="shared" si="64"/>
        <v>100</v>
      </c>
      <c r="I4127">
        <f>AVERAGEIF(Table1[[#All],[Product]],C4127,Table1[[#All],[ Total Sales]])</f>
        <v>200.06738544474393</v>
      </c>
      <c r="J4127">
        <f>AVERAGEIF(Table1[[#All],[Region]],D4127,Table1[[#All],[ Total Sales]])</f>
        <v>121.25353249899071</v>
      </c>
    </row>
    <row r="4128" spans="1:10" x14ac:dyDescent="0.25">
      <c r="A4128">
        <v>1013</v>
      </c>
      <c r="B4128" t="s">
        <v>137</v>
      </c>
      <c r="C4128" t="s">
        <v>11</v>
      </c>
      <c r="D4128" t="s">
        <v>12</v>
      </c>
      <c r="E4128" s="3">
        <v>45322</v>
      </c>
      <c r="F4128">
        <v>8</v>
      </c>
      <c r="G4128">
        <v>50</v>
      </c>
      <c r="H4128">
        <f t="shared" si="64"/>
        <v>400</v>
      </c>
      <c r="I4128">
        <f>AVERAGEIF(Table1[[#All],[Product]],C4128,Table1[[#All],[ Total Sales]])</f>
        <v>326.56355077336917</v>
      </c>
      <c r="J4128">
        <f>AVERAGEIF(Table1[[#All],[Region]],D4128,Table1[[#All],[ Total Sales]])</f>
        <v>155.98548972188632</v>
      </c>
    </row>
    <row r="4129" spans="1:10" x14ac:dyDescent="0.25">
      <c r="A4129">
        <v>1014</v>
      </c>
      <c r="B4129" t="s">
        <v>112</v>
      </c>
      <c r="C4129" t="s">
        <v>14</v>
      </c>
      <c r="D4129" t="s">
        <v>15</v>
      </c>
      <c r="E4129" s="3">
        <v>45351</v>
      </c>
      <c r="F4129">
        <v>10</v>
      </c>
      <c r="G4129">
        <v>60</v>
      </c>
      <c r="H4129">
        <f t="shared" si="64"/>
        <v>600</v>
      </c>
      <c r="I4129">
        <f>AVERAGEIF(Table1[[#All],[Product]],C4129,Table1[[#All],[ Total Sales]])</f>
        <v>308.69652742828384</v>
      </c>
      <c r="J4129">
        <f>AVERAGEIF(Table1[[#All],[Region]],D4129,Table1[[#All],[ Total Sales]])</f>
        <v>374.12096774193549</v>
      </c>
    </row>
    <row r="4130" spans="1:10" x14ac:dyDescent="0.25">
      <c r="A4130">
        <v>1016</v>
      </c>
      <c r="B4130" t="s">
        <v>284</v>
      </c>
      <c r="C4130" t="s">
        <v>20</v>
      </c>
      <c r="D4130" t="s">
        <v>21</v>
      </c>
      <c r="E4130" s="3">
        <v>45412</v>
      </c>
      <c r="F4130">
        <v>4</v>
      </c>
      <c r="G4130">
        <v>20</v>
      </c>
      <c r="H4130">
        <f t="shared" si="64"/>
        <v>80</v>
      </c>
      <c r="I4130">
        <f>AVERAGEIF(Table1[[#All],[Product]],C4130,Table1[[#All],[ Total Sales]])</f>
        <v>121.82277628032345</v>
      </c>
      <c r="J4130">
        <f>AVERAGEIF(Table1[[#All],[Region]],D4130,Table1[[#All],[ Total Sales]])</f>
        <v>121.25353249899071</v>
      </c>
    </row>
    <row r="4131" spans="1:10" x14ac:dyDescent="0.25">
      <c r="A4131">
        <v>1017</v>
      </c>
      <c r="B4131" t="s">
        <v>363</v>
      </c>
      <c r="C4131" t="s">
        <v>23</v>
      </c>
      <c r="D4131" t="s">
        <v>12</v>
      </c>
      <c r="E4131" s="3">
        <v>45443</v>
      </c>
      <c r="F4131">
        <v>3</v>
      </c>
      <c r="G4131">
        <v>30</v>
      </c>
      <c r="H4131">
        <f t="shared" si="64"/>
        <v>90</v>
      </c>
      <c r="I4131">
        <f>AVERAGEIF(Table1[[#All],[Product]],C4131,Table1[[#All],[ Total Sales]])</f>
        <v>139.93951612903226</v>
      </c>
      <c r="J4131">
        <f>AVERAGEIF(Table1[[#All],[Region]],D4131,Table1[[#All],[ Total Sales]])</f>
        <v>155.98548972188632</v>
      </c>
    </row>
    <row r="4132" spans="1:10" x14ac:dyDescent="0.25">
      <c r="A4132">
        <v>1018</v>
      </c>
      <c r="B4132" t="s">
        <v>513</v>
      </c>
      <c r="C4132" t="s">
        <v>25</v>
      </c>
      <c r="D4132" t="s">
        <v>15</v>
      </c>
      <c r="E4132" s="3">
        <v>45473</v>
      </c>
      <c r="F4132">
        <v>12</v>
      </c>
      <c r="G4132">
        <v>25</v>
      </c>
      <c r="H4132">
        <f t="shared" si="64"/>
        <v>300</v>
      </c>
      <c r="I4132">
        <f>AVERAGEIF(Table1[[#All],[Product]],C4132,Table1[[#All],[ Total Sales]])</f>
        <v>200.06738544474393</v>
      </c>
      <c r="J4132">
        <f>AVERAGEIF(Table1[[#All],[Region]],D4132,Table1[[#All],[ Total Sales]])</f>
        <v>374.12096774193549</v>
      </c>
    </row>
    <row r="4133" spans="1:10" x14ac:dyDescent="0.25">
      <c r="A4133">
        <v>1019</v>
      </c>
      <c r="B4133" t="s">
        <v>33</v>
      </c>
      <c r="C4133" t="s">
        <v>14</v>
      </c>
      <c r="D4133" t="s">
        <v>18</v>
      </c>
      <c r="E4133" s="3">
        <v>45504</v>
      </c>
      <c r="F4133">
        <v>5</v>
      </c>
      <c r="G4133">
        <v>15</v>
      </c>
      <c r="H4133">
        <f t="shared" si="64"/>
        <v>75</v>
      </c>
      <c r="I4133">
        <f>AVERAGEIF(Table1[[#All],[Product]],C4133,Table1[[#All],[ Total Sales]])</f>
        <v>308.69652742828384</v>
      </c>
      <c r="J4133">
        <f>AVERAGEIF(Table1[[#All],[Region]],D4133,Table1[[#All],[ Total Sales]])</f>
        <v>195.70076520338301</v>
      </c>
    </row>
    <row r="4134" spans="1:10" x14ac:dyDescent="0.25">
      <c r="A4134">
        <v>1002</v>
      </c>
      <c r="B4134" t="s">
        <v>356</v>
      </c>
      <c r="C4134" t="s">
        <v>14</v>
      </c>
      <c r="D4134" t="s">
        <v>15</v>
      </c>
      <c r="E4134" s="3">
        <v>44985</v>
      </c>
      <c r="F4134">
        <v>10</v>
      </c>
      <c r="G4134">
        <v>50</v>
      </c>
      <c r="H4134">
        <f t="shared" si="64"/>
        <v>500</v>
      </c>
      <c r="I4134">
        <f>AVERAGEIF(Table1[[#All],[Product]],C4134,Table1[[#All],[ Total Sales]])</f>
        <v>308.69652742828384</v>
      </c>
      <c r="J4134">
        <f>AVERAGEIF(Table1[[#All],[Region]],D4134,Table1[[#All],[ Total Sales]])</f>
        <v>374.12096774193549</v>
      </c>
    </row>
    <row r="4135" spans="1:10" x14ac:dyDescent="0.25">
      <c r="A4135">
        <v>1005</v>
      </c>
      <c r="B4135" t="s">
        <v>288</v>
      </c>
      <c r="C4135" t="s">
        <v>23</v>
      </c>
      <c r="D4135" t="s">
        <v>12</v>
      </c>
      <c r="E4135" s="3">
        <v>45077</v>
      </c>
      <c r="F4135">
        <v>2</v>
      </c>
      <c r="G4135">
        <v>60</v>
      </c>
      <c r="H4135">
        <f t="shared" si="64"/>
        <v>120</v>
      </c>
      <c r="I4135">
        <f>AVERAGEIF(Table1[[#All],[Product]],C4135,Table1[[#All],[ Total Sales]])</f>
        <v>139.93951612903226</v>
      </c>
      <c r="J4135">
        <f>AVERAGEIF(Table1[[#All],[Region]],D4135,Table1[[#All],[ Total Sales]])</f>
        <v>155.98548972188632</v>
      </c>
    </row>
    <row r="4136" spans="1:10" x14ac:dyDescent="0.25">
      <c r="A4136">
        <v>1006</v>
      </c>
      <c r="B4136" t="s">
        <v>470</v>
      </c>
      <c r="C4136" t="s">
        <v>25</v>
      </c>
      <c r="D4136" t="s">
        <v>15</v>
      </c>
      <c r="E4136" s="3">
        <v>45107</v>
      </c>
      <c r="F4136">
        <v>8</v>
      </c>
      <c r="G4136">
        <v>25</v>
      </c>
      <c r="H4136">
        <f t="shared" si="64"/>
        <v>200</v>
      </c>
      <c r="I4136">
        <f>AVERAGEIF(Table1[[#All],[Product]],C4136,Table1[[#All],[ Total Sales]])</f>
        <v>200.06738544474393</v>
      </c>
      <c r="J4136">
        <f>AVERAGEIF(Table1[[#All],[Region]],D4136,Table1[[#All],[ Total Sales]])</f>
        <v>374.12096774193549</v>
      </c>
    </row>
    <row r="4137" spans="1:10" x14ac:dyDescent="0.25">
      <c r="A4137">
        <v>1012</v>
      </c>
      <c r="B4137" t="s">
        <v>90</v>
      </c>
      <c r="C4137" t="s">
        <v>25</v>
      </c>
      <c r="D4137" t="s">
        <v>21</v>
      </c>
      <c r="E4137" s="3">
        <v>45291</v>
      </c>
      <c r="F4137">
        <v>5</v>
      </c>
      <c r="G4137">
        <v>20</v>
      </c>
      <c r="H4137">
        <f t="shared" si="64"/>
        <v>100</v>
      </c>
      <c r="I4137">
        <f>AVERAGEIF(Table1[[#All],[Product]],C4137,Table1[[#All],[ Total Sales]])</f>
        <v>200.06738544474393</v>
      </c>
      <c r="J4137">
        <f>AVERAGEIF(Table1[[#All],[Region]],D4137,Table1[[#All],[ Total Sales]])</f>
        <v>121.25353249899071</v>
      </c>
    </row>
    <row r="4138" spans="1:10" x14ac:dyDescent="0.25">
      <c r="A4138">
        <v>1013</v>
      </c>
      <c r="B4138" t="s">
        <v>337</v>
      </c>
      <c r="C4138" t="s">
        <v>11</v>
      </c>
      <c r="D4138" t="s">
        <v>12</v>
      </c>
      <c r="E4138" s="3">
        <v>45322</v>
      </c>
      <c r="F4138">
        <v>8</v>
      </c>
      <c r="G4138">
        <v>50</v>
      </c>
      <c r="H4138">
        <f t="shared" si="64"/>
        <v>400</v>
      </c>
      <c r="I4138">
        <f>AVERAGEIF(Table1[[#All],[Product]],C4138,Table1[[#All],[ Total Sales]])</f>
        <v>326.56355077336917</v>
      </c>
      <c r="J4138">
        <f>AVERAGEIF(Table1[[#All],[Region]],D4138,Table1[[#All],[ Total Sales]])</f>
        <v>155.98548972188632</v>
      </c>
    </row>
    <row r="4139" spans="1:10" x14ac:dyDescent="0.25">
      <c r="A4139">
        <v>1015</v>
      </c>
      <c r="B4139" t="s">
        <v>207</v>
      </c>
      <c r="C4139" t="s">
        <v>17</v>
      </c>
      <c r="D4139" t="s">
        <v>18</v>
      </c>
      <c r="E4139" s="3">
        <v>45382</v>
      </c>
      <c r="F4139">
        <v>11</v>
      </c>
      <c r="G4139">
        <v>10</v>
      </c>
      <c r="H4139">
        <f t="shared" si="64"/>
        <v>110</v>
      </c>
      <c r="I4139">
        <f>AVERAGEIF(Table1[[#All],[Product]],C4139,Table1[[#All],[ Total Sales]])</f>
        <v>158.81215469613261</v>
      </c>
      <c r="J4139">
        <f>AVERAGEIF(Table1[[#All],[Region]],D4139,Table1[[#All],[ Total Sales]])</f>
        <v>195.70076520338301</v>
      </c>
    </row>
    <row r="4140" spans="1:10" x14ac:dyDescent="0.25">
      <c r="A4140">
        <v>1018</v>
      </c>
      <c r="B4140" t="s">
        <v>410</v>
      </c>
      <c r="C4140" t="s">
        <v>25</v>
      </c>
      <c r="D4140" t="s">
        <v>15</v>
      </c>
      <c r="E4140" s="3">
        <v>45473</v>
      </c>
      <c r="F4140">
        <v>12</v>
      </c>
      <c r="G4140">
        <v>25</v>
      </c>
      <c r="H4140">
        <f t="shared" si="64"/>
        <v>300</v>
      </c>
      <c r="I4140">
        <f>AVERAGEIF(Table1[[#All],[Product]],C4140,Table1[[#All],[ Total Sales]])</f>
        <v>200.06738544474393</v>
      </c>
      <c r="J4140">
        <f>AVERAGEIF(Table1[[#All],[Region]],D4140,Table1[[#All],[ Total Sales]])</f>
        <v>374.12096774193549</v>
      </c>
    </row>
    <row r="4141" spans="1:10" x14ac:dyDescent="0.25">
      <c r="A4141">
        <v>1019</v>
      </c>
      <c r="B4141" t="s">
        <v>175</v>
      </c>
      <c r="C4141" t="s">
        <v>14</v>
      </c>
      <c r="D4141" t="s">
        <v>18</v>
      </c>
      <c r="E4141" s="3">
        <v>45504</v>
      </c>
      <c r="F4141">
        <v>5</v>
      </c>
      <c r="G4141">
        <v>15</v>
      </c>
      <c r="H4141">
        <f t="shared" si="64"/>
        <v>75</v>
      </c>
      <c r="I4141">
        <f>AVERAGEIF(Table1[[#All],[Product]],C4141,Table1[[#All],[ Total Sales]])</f>
        <v>308.69652742828384</v>
      </c>
      <c r="J4141">
        <f>AVERAGEIF(Table1[[#All],[Region]],D4141,Table1[[#All],[ Total Sales]])</f>
        <v>195.70076520338301</v>
      </c>
    </row>
    <row r="4142" spans="1:10" x14ac:dyDescent="0.25">
      <c r="A4142">
        <v>1020</v>
      </c>
      <c r="B4142" t="s">
        <v>296</v>
      </c>
      <c r="C4142" t="s">
        <v>17</v>
      </c>
      <c r="D4142" t="s">
        <v>21</v>
      </c>
      <c r="E4142" s="3">
        <v>45535</v>
      </c>
      <c r="F4142">
        <v>7</v>
      </c>
      <c r="G4142">
        <v>50</v>
      </c>
      <c r="H4142">
        <f t="shared" si="64"/>
        <v>350</v>
      </c>
      <c r="I4142">
        <f>AVERAGEIF(Table1[[#All],[Product]],C4142,Table1[[#All],[ Total Sales]])</f>
        <v>158.81215469613261</v>
      </c>
      <c r="J4142">
        <f>AVERAGEIF(Table1[[#All],[Region]],D4142,Table1[[#All],[ Total Sales]])</f>
        <v>121.25353249899071</v>
      </c>
    </row>
    <row r="4143" spans="1:10" x14ac:dyDescent="0.25">
      <c r="A4143">
        <v>1001</v>
      </c>
      <c r="B4143" t="s">
        <v>486</v>
      </c>
      <c r="C4143" t="s">
        <v>11</v>
      </c>
      <c r="D4143" t="s">
        <v>12</v>
      </c>
      <c r="E4143" s="3">
        <v>44957</v>
      </c>
      <c r="F4143">
        <v>5</v>
      </c>
      <c r="G4143">
        <v>20</v>
      </c>
      <c r="H4143">
        <f t="shared" si="64"/>
        <v>100</v>
      </c>
      <c r="I4143">
        <f>AVERAGEIF(Table1[[#All],[Product]],C4143,Table1[[#All],[ Total Sales]])</f>
        <v>326.56355077336917</v>
      </c>
      <c r="J4143">
        <f>AVERAGEIF(Table1[[#All],[Region]],D4143,Table1[[#All],[ Total Sales]])</f>
        <v>155.98548972188632</v>
      </c>
    </row>
    <row r="4144" spans="1:10" x14ac:dyDescent="0.25">
      <c r="A4144">
        <v>1002</v>
      </c>
      <c r="B4144" t="s">
        <v>351</v>
      </c>
      <c r="C4144" t="s">
        <v>14</v>
      </c>
      <c r="D4144" t="s">
        <v>15</v>
      </c>
      <c r="E4144" s="3">
        <v>44985</v>
      </c>
      <c r="F4144">
        <v>10</v>
      </c>
      <c r="G4144">
        <v>50</v>
      </c>
      <c r="H4144">
        <f t="shared" si="64"/>
        <v>500</v>
      </c>
      <c r="I4144">
        <f>AVERAGEIF(Table1[[#All],[Product]],C4144,Table1[[#All],[ Total Sales]])</f>
        <v>308.69652742828384</v>
      </c>
      <c r="J4144">
        <f>AVERAGEIF(Table1[[#All],[Region]],D4144,Table1[[#All],[ Total Sales]])</f>
        <v>374.12096774193549</v>
      </c>
    </row>
    <row r="4145" spans="1:10" x14ac:dyDescent="0.25">
      <c r="A4145">
        <v>1003</v>
      </c>
      <c r="B4145" t="s">
        <v>236</v>
      </c>
      <c r="C4145" t="s">
        <v>17</v>
      </c>
      <c r="D4145" t="s">
        <v>18</v>
      </c>
      <c r="E4145" s="3">
        <v>45016</v>
      </c>
      <c r="F4145">
        <v>7</v>
      </c>
      <c r="G4145">
        <v>15</v>
      </c>
      <c r="H4145">
        <f t="shared" si="64"/>
        <v>105</v>
      </c>
      <c r="I4145">
        <f>AVERAGEIF(Table1[[#All],[Product]],C4145,Table1[[#All],[ Total Sales]])</f>
        <v>158.81215469613261</v>
      </c>
      <c r="J4145">
        <f>AVERAGEIF(Table1[[#All],[Region]],D4145,Table1[[#All],[ Total Sales]])</f>
        <v>195.70076520338301</v>
      </c>
    </row>
    <row r="4146" spans="1:10" x14ac:dyDescent="0.25">
      <c r="A4146">
        <v>1005</v>
      </c>
      <c r="B4146" t="s">
        <v>285</v>
      </c>
      <c r="C4146" t="s">
        <v>23</v>
      </c>
      <c r="D4146" t="s">
        <v>12</v>
      </c>
      <c r="E4146" s="3">
        <v>45077</v>
      </c>
      <c r="F4146">
        <v>2</v>
      </c>
      <c r="G4146">
        <v>60</v>
      </c>
      <c r="H4146">
        <f t="shared" si="64"/>
        <v>120</v>
      </c>
      <c r="I4146">
        <f>AVERAGEIF(Table1[[#All],[Product]],C4146,Table1[[#All],[ Total Sales]])</f>
        <v>139.93951612903226</v>
      </c>
      <c r="J4146">
        <f>AVERAGEIF(Table1[[#All],[Region]],D4146,Table1[[#All],[ Total Sales]])</f>
        <v>155.98548972188632</v>
      </c>
    </row>
    <row r="4147" spans="1:10" x14ac:dyDescent="0.25">
      <c r="A4147">
        <v>1009</v>
      </c>
      <c r="B4147" t="s">
        <v>176</v>
      </c>
      <c r="C4147" t="s">
        <v>17</v>
      </c>
      <c r="D4147" t="s">
        <v>12</v>
      </c>
      <c r="E4147" s="3">
        <v>45199</v>
      </c>
      <c r="F4147">
        <v>7</v>
      </c>
      <c r="G4147">
        <v>10</v>
      </c>
      <c r="H4147">
        <f t="shared" si="64"/>
        <v>70</v>
      </c>
      <c r="I4147">
        <f>AVERAGEIF(Table1[[#All],[Product]],C4147,Table1[[#All],[ Total Sales]])</f>
        <v>158.81215469613261</v>
      </c>
      <c r="J4147">
        <f>AVERAGEIF(Table1[[#All],[Region]],D4147,Table1[[#All],[ Total Sales]])</f>
        <v>155.98548972188632</v>
      </c>
    </row>
    <row r="4148" spans="1:10" x14ac:dyDescent="0.25">
      <c r="A4148">
        <v>1010</v>
      </c>
      <c r="B4148" t="s">
        <v>45</v>
      </c>
      <c r="C4148" t="s">
        <v>20</v>
      </c>
      <c r="D4148" t="s">
        <v>15</v>
      </c>
      <c r="E4148" s="3">
        <v>45230</v>
      </c>
      <c r="F4148">
        <v>9</v>
      </c>
      <c r="G4148">
        <v>30</v>
      </c>
      <c r="H4148">
        <f t="shared" si="64"/>
        <v>270</v>
      </c>
      <c r="I4148">
        <f>AVERAGEIF(Table1[[#All],[Product]],C4148,Table1[[#All],[ Total Sales]])</f>
        <v>121.82277628032345</v>
      </c>
      <c r="J4148">
        <f>AVERAGEIF(Table1[[#All],[Region]],D4148,Table1[[#All],[ Total Sales]])</f>
        <v>374.12096774193549</v>
      </c>
    </row>
    <row r="4149" spans="1:10" x14ac:dyDescent="0.25">
      <c r="A4149">
        <v>1011</v>
      </c>
      <c r="B4149" t="s">
        <v>201</v>
      </c>
      <c r="C4149" t="s">
        <v>23</v>
      </c>
      <c r="D4149" t="s">
        <v>18</v>
      </c>
      <c r="E4149" s="3">
        <v>45260</v>
      </c>
      <c r="F4149">
        <v>6</v>
      </c>
      <c r="G4149">
        <v>35</v>
      </c>
      <c r="H4149">
        <f t="shared" si="64"/>
        <v>210</v>
      </c>
      <c r="I4149">
        <f>AVERAGEIF(Table1[[#All],[Product]],C4149,Table1[[#All],[ Total Sales]])</f>
        <v>139.93951612903226</v>
      </c>
      <c r="J4149">
        <f>AVERAGEIF(Table1[[#All],[Region]],D4149,Table1[[#All],[ Total Sales]])</f>
        <v>195.70076520338301</v>
      </c>
    </row>
    <row r="4150" spans="1:10" x14ac:dyDescent="0.25">
      <c r="A4150">
        <v>1013</v>
      </c>
      <c r="B4150" t="s">
        <v>189</v>
      </c>
      <c r="C4150" t="s">
        <v>11</v>
      </c>
      <c r="D4150" t="s">
        <v>12</v>
      </c>
      <c r="E4150" s="3">
        <v>45322</v>
      </c>
      <c r="F4150">
        <v>8</v>
      </c>
      <c r="G4150">
        <v>50</v>
      </c>
      <c r="H4150">
        <f t="shared" si="64"/>
        <v>400</v>
      </c>
      <c r="I4150">
        <f>AVERAGEIF(Table1[[#All],[Product]],C4150,Table1[[#All],[ Total Sales]])</f>
        <v>326.56355077336917</v>
      </c>
      <c r="J4150">
        <f>AVERAGEIF(Table1[[#All],[Region]],D4150,Table1[[#All],[ Total Sales]])</f>
        <v>155.98548972188632</v>
      </c>
    </row>
    <row r="4151" spans="1:10" x14ac:dyDescent="0.25">
      <c r="A4151">
        <v>1015</v>
      </c>
      <c r="B4151" t="s">
        <v>425</v>
      </c>
      <c r="C4151" t="s">
        <v>17</v>
      </c>
      <c r="D4151" t="s">
        <v>18</v>
      </c>
      <c r="E4151" s="3">
        <v>45382</v>
      </c>
      <c r="F4151">
        <v>11</v>
      </c>
      <c r="G4151">
        <v>10</v>
      </c>
      <c r="H4151">
        <f t="shared" si="64"/>
        <v>110</v>
      </c>
      <c r="I4151">
        <f>AVERAGEIF(Table1[[#All],[Product]],C4151,Table1[[#All],[ Total Sales]])</f>
        <v>158.81215469613261</v>
      </c>
      <c r="J4151">
        <f>AVERAGEIF(Table1[[#All],[Region]],D4151,Table1[[#All],[ Total Sales]])</f>
        <v>195.70076520338301</v>
      </c>
    </row>
    <row r="4152" spans="1:10" x14ac:dyDescent="0.25">
      <c r="A4152">
        <v>1016</v>
      </c>
      <c r="B4152" t="s">
        <v>221</v>
      </c>
      <c r="C4152" t="s">
        <v>20</v>
      </c>
      <c r="D4152" t="s">
        <v>21</v>
      </c>
      <c r="E4152" s="3">
        <v>45412</v>
      </c>
      <c r="F4152">
        <v>4</v>
      </c>
      <c r="G4152">
        <v>20</v>
      </c>
      <c r="H4152">
        <f t="shared" si="64"/>
        <v>80</v>
      </c>
      <c r="I4152">
        <f>AVERAGEIF(Table1[[#All],[Product]],C4152,Table1[[#All],[ Total Sales]])</f>
        <v>121.82277628032345</v>
      </c>
      <c r="J4152">
        <f>AVERAGEIF(Table1[[#All],[Region]],D4152,Table1[[#All],[ Total Sales]])</f>
        <v>121.25353249899071</v>
      </c>
    </row>
    <row r="4153" spans="1:10" x14ac:dyDescent="0.25">
      <c r="A4153">
        <v>1017</v>
      </c>
      <c r="B4153" t="s">
        <v>298</v>
      </c>
      <c r="C4153" t="s">
        <v>23</v>
      </c>
      <c r="D4153" t="s">
        <v>12</v>
      </c>
      <c r="E4153" s="3">
        <v>45443</v>
      </c>
      <c r="F4153">
        <v>3</v>
      </c>
      <c r="G4153">
        <v>30</v>
      </c>
      <c r="H4153">
        <f t="shared" si="64"/>
        <v>90</v>
      </c>
      <c r="I4153">
        <f>AVERAGEIF(Table1[[#All],[Product]],C4153,Table1[[#All],[ Total Sales]])</f>
        <v>139.93951612903226</v>
      </c>
      <c r="J4153">
        <f>AVERAGEIF(Table1[[#All],[Region]],D4153,Table1[[#All],[ Total Sales]])</f>
        <v>155.98548972188632</v>
      </c>
    </row>
    <row r="4154" spans="1:10" x14ac:dyDescent="0.25">
      <c r="A4154">
        <v>1018</v>
      </c>
      <c r="B4154" t="s">
        <v>108</v>
      </c>
      <c r="C4154" t="s">
        <v>25</v>
      </c>
      <c r="D4154" t="s">
        <v>15</v>
      </c>
      <c r="E4154" s="3">
        <v>45473</v>
      </c>
      <c r="F4154">
        <v>12</v>
      </c>
      <c r="G4154">
        <v>25</v>
      </c>
      <c r="H4154">
        <f t="shared" si="64"/>
        <v>300</v>
      </c>
      <c r="I4154">
        <f>AVERAGEIF(Table1[[#All],[Product]],C4154,Table1[[#All],[ Total Sales]])</f>
        <v>200.06738544474393</v>
      </c>
      <c r="J4154">
        <f>AVERAGEIF(Table1[[#All],[Region]],D4154,Table1[[#All],[ Total Sales]])</f>
        <v>374.12096774193549</v>
      </c>
    </row>
    <row r="4155" spans="1:10" x14ac:dyDescent="0.25">
      <c r="A4155">
        <v>1020</v>
      </c>
      <c r="B4155" t="s">
        <v>295</v>
      </c>
      <c r="C4155" t="s">
        <v>17</v>
      </c>
      <c r="D4155" t="s">
        <v>21</v>
      </c>
      <c r="E4155" s="3">
        <v>45535</v>
      </c>
      <c r="F4155">
        <v>7</v>
      </c>
      <c r="G4155">
        <v>50</v>
      </c>
      <c r="H4155">
        <f t="shared" si="64"/>
        <v>350</v>
      </c>
      <c r="I4155">
        <f>AVERAGEIF(Table1[[#All],[Product]],C4155,Table1[[#All],[ Total Sales]])</f>
        <v>158.81215469613261</v>
      </c>
      <c r="J4155">
        <f>AVERAGEIF(Table1[[#All],[Region]],D4155,Table1[[#All],[ Total Sales]])</f>
        <v>121.25353249899071</v>
      </c>
    </row>
    <row r="4156" spans="1:10" x14ac:dyDescent="0.25">
      <c r="A4156">
        <v>1002</v>
      </c>
      <c r="B4156" t="s">
        <v>416</v>
      </c>
      <c r="C4156" t="s">
        <v>14</v>
      </c>
      <c r="D4156" t="s">
        <v>15</v>
      </c>
      <c r="E4156" s="3">
        <v>44985</v>
      </c>
      <c r="F4156">
        <v>10</v>
      </c>
      <c r="G4156">
        <v>50</v>
      </c>
      <c r="H4156">
        <f t="shared" si="64"/>
        <v>500</v>
      </c>
      <c r="I4156">
        <f>AVERAGEIF(Table1[[#All],[Product]],C4156,Table1[[#All],[ Total Sales]])</f>
        <v>308.69652742828384</v>
      </c>
      <c r="J4156">
        <f>AVERAGEIF(Table1[[#All],[Region]],D4156,Table1[[#All],[ Total Sales]])</f>
        <v>374.12096774193549</v>
      </c>
    </row>
    <row r="4157" spans="1:10" x14ac:dyDescent="0.25">
      <c r="A4157">
        <v>1003</v>
      </c>
      <c r="B4157" t="s">
        <v>333</v>
      </c>
      <c r="C4157" t="s">
        <v>17</v>
      </c>
      <c r="D4157" t="s">
        <v>18</v>
      </c>
      <c r="E4157" s="3">
        <v>45016</v>
      </c>
      <c r="F4157">
        <v>7</v>
      </c>
      <c r="G4157">
        <v>15</v>
      </c>
      <c r="H4157">
        <f t="shared" si="64"/>
        <v>105</v>
      </c>
      <c r="I4157">
        <f>AVERAGEIF(Table1[[#All],[Product]],C4157,Table1[[#All],[ Total Sales]])</f>
        <v>158.81215469613261</v>
      </c>
      <c r="J4157">
        <f>AVERAGEIF(Table1[[#All],[Region]],D4157,Table1[[#All],[ Total Sales]])</f>
        <v>195.70076520338301</v>
      </c>
    </row>
    <row r="4158" spans="1:10" x14ac:dyDescent="0.25">
      <c r="A4158">
        <v>1004</v>
      </c>
      <c r="B4158" t="s">
        <v>207</v>
      </c>
      <c r="C4158" t="s">
        <v>20</v>
      </c>
      <c r="D4158" t="s">
        <v>21</v>
      </c>
      <c r="E4158" s="3">
        <v>45046</v>
      </c>
      <c r="F4158">
        <v>3</v>
      </c>
      <c r="G4158">
        <v>5</v>
      </c>
      <c r="H4158">
        <f t="shared" si="64"/>
        <v>15</v>
      </c>
      <c r="I4158">
        <f>AVERAGEIF(Table1[[#All],[Product]],C4158,Table1[[#All],[ Total Sales]])</f>
        <v>121.82277628032345</v>
      </c>
      <c r="J4158">
        <f>AVERAGEIF(Table1[[#All],[Region]],D4158,Table1[[#All],[ Total Sales]])</f>
        <v>121.25353249899071</v>
      </c>
    </row>
    <row r="4159" spans="1:10" x14ac:dyDescent="0.25">
      <c r="A4159">
        <v>1005</v>
      </c>
      <c r="B4159" t="s">
        <v>331</v>
      </c>
      <c r="C4159" t="s">
        <v>23</v>
      </c>
      <c r="D4159" t="s">
        <v>12</v>
      </c>
      <c r="E4159" s="3">
        <v>45077</v>
      </c>
      <c r="F4159">
        <v>2</v>
      </c>
      <c r="G4159">
        <v>60</v>
      </c>
      <c r="H4159">
        <f t="shared" si="64"/>
        <v>120</v>
      </c>
      <c r="I4159">
        <f>AVERAGEIF(Table1[[#All],[Product]],C4159,Table1[[#All],[ Total Sales]])</f>
        <v>139.93951612903226</v>
      </c>
      <c r="J4159">
        <f>AVERAGEIF(Table1[[#All],[Region]],D4159,Table1[[#All],[ Total Sales]])</f>
        <v>155.98548972188632</v>
      </c>
    </row>
    <row r="4160" spans="1:10" x14ac:dyDescent="0.25">
      <c r="A4160">
        <v>1006</v>
      </c>
      <c r="B4160" t="s">
        <v>500</v>
      </c>
      <c r="C4160" t="s">
        <v>25</v>
      </c>
      <c r="D4160" t="s">
        <v>15</v>
      </c>
      <c r="E4160" s="3">
        <v>45107</v>
      </c>
      <c r="F4160">
        <v>8</v>
      </c>
      <c r="G4160">
        <v>25</v>
      </c>
      <c r="H4160">
        <f t="shared" si="64"/>
        <v>200</v>
      </c>
      <c r="I4160">
        <f>AVERAGEIF(Table1[[#All],[Product]],C4160,Table1[[#All],[ Total Sales]])</f>
        <v>200.06738544474393</v>
      </c>
      <c r="J4160">
        <f>AVERAGEIF(Table1[[#All],[Region]],D4160,Table1[[#All],[ Total Sales]])</f>
        <v>374.12096774193549</v>
      </c>
    </row>
    <row r="4161" spans="1:10" x14ac:dyDescent="0.25">
      <c r="A4161">
        <v>1007</v>
      </c>
      <c r="B4161" t="s">
        <v>86</v>
      </c>
      <c r="C4161" t="s">
        <v>11</v>
      </c>
      <c r="D4161" t="s">
        <v>18</v>
      </c>
      <c r="E4161" s="3">
        <v>45138</v>
      </c>
      <c r="F4161">
        <v>12</v>
      </c>
      <c r="G4161">
        <v>40</v>
      </c>
      <c r="H4161">
        <f t="shared" si="64"/>
        <v>480</v>
      </c>
      <c r="I4161">
        <f>AVERAGEIF(Table1[[#All],[Product]],C4161,Table1[[#All],[ Total Sales]])</f>
        <v>326.56355077336917</v>
      </c>
      <c r="J4161">
        <f>AVERAGEIF(Table1[[#All],[Region]],D4161,Table1[[#All],[ Total Sales]])</f>
        <v>195.70076520338301</v>
      </c>
    </row>
    <row r="4162" spans="1:10" x14ac:dyDescent="0.25">
      <c r="A4162">
        <v>1009</v>
      </c>
      <c r="B4162" t="s">
        <v>507</v>
      </c>
      <c r="C4162" t="s">
        <v>17</v>
      </c>
      <c r="D4162" t="s">
        <v>12</v>
      </c>
      <c r="E4162" s="3">
        <v>45199</v>
      </c>
      <c r="F4162">
        <v>7</v>
      </c>
      <c r="G4162">
        <v>10</v>
      </c>
      <c r="H4162">
        <f t="shared" si="64"/>
        <v>70</v>
      </c>
      <c r="I4162">
        <f>AVERAGEIF(Table1[[#All],[Product]],C4162,Table1[[#All],[ Total Sales]])</f>
        <v>158.81215469613261</v>
      </c>
      <c r="J4162">
        <f>AVERAGEIF(Table1[[#All],[Region]],D4162,Table1[[#All],[ Total Sales]])</f>
        <v>155.98548972188632</v>
      </c>
    </row>
    <row r="4163" spans="1:10" x14ac:dyDescent="0.25">
      <c r="A4163">
        <v>1011</v>
      </c>
      <c r="B4163" t="s">
        <v>413</v>
      </c>
      <c r="C4163" t="s">
        <v>23</v>
      </c>
      <c r="D4163" t="s">
        <v>18</v>
      </c>
      <c r="E4163" s="3">
        <v>45260</v>
      </c>
      <c r="F4163">
        <v>6</v>
      </c>
      <c r="G4163">
        <v>35</v>
      </c>
      <c r="H4163">
        <f t="shared" ref="H4163:H4226" si="65">F4163*G4163</f>
        <v>210</v>
      </c>
      <c r="I4163">
        <f>AVERAGEIF(Table1[[#All],[Product]],C4163,Table1[[#All],[ Total Sales]])</f>
        <v>139.93951612903226</v>
      </c>
      <c r="J4163">
        <f>AVERAGEIF(Table1[[#All],[Region]],D4163,Table1[[#All],[ Total Sales]])</f>
        <v>195.70076520338301</v>
      </c>
    </row>
    <row r="4164" spans="1:10" x14ac:dyDescent="0.25">
      <c r="A4164">
        <v>1012</v>
      </c>
      <c r="B4164" t="s">
        <v>284</v>
      </c>
      <c r="C4164" t="s">
        <v>25</v>
      </c>
      <c r="D4164" t="s">
        <v>21</v>
      </c>
      <c r="E4164" s="3">
        <v>45291</v>
      </c>
      <c r="F4164">
        <v>5</v>
      </c>
      <c r="G4164">
        <v>20</v>
      </c>
      <c r="H4164">
        <f t="shared" si="65"/>
        <v>100</v>
      </c>
      <c r="I4164">
        <f>AVERAGEIF(Table1[[#All],[Product]],C4164,Table1[[#All],[ Total Sales]])</f>
        <v>200.06738544474393</v>
      </c>
      <c r="J4164">
        <f>AVERAGEIF(Table1[[#All],[Region]],D4164,Table1[[#All],[ Total Sales]])</f>
        <v>121.25353249899071</v>
      </c>
    </row>
    <row r="4165" spans="1:10" x14ac:dyDescent="0.25">
      <c r="A4165">
        <v>1013</v>
      </c>
      <c r="B4165" t="s">
        <v>472</v>
      </c>
      <c r="C4165" t="s">
        <v>11</v>
      </c>
      <c r="D4165" t="s">
        <v>12</v>
      </c>
      <c r="E4165" s="3">
        <v>45322</v>
      </c>
      <c r="F4165">
        <v>8</v>
      </c>
      <c r="G4165">
        <v>50</v>
      </c>
      <c r="H4165">
        <f t="shared" si="65"/>
        <v>400</v>
      </c>
      <c r="I4165">
        <f>AVERAGEIF(Table1[[#All],[Product]],C4165,Table1[[#All],[ Total Sales]])</f>
        <v>326.56355077336917</v>
      </c>
      <c r="J4165">
        <f>AVERAGEIF(Table1[[#All],[Region]],D4165,Table1[[#All],[ Total Sales]])</f>
        <v>155.98548972188632</v>
      </c>
    </row>
    <row r="4166" spans="1:10" x14ac:dyDescent="0.25">
      <c r="A4166">
        <v>1014</v>
      </c>
      <c r="B4166" t="s">
        <v>286</v>
      </c>
      <c r="C4166" t="s">
        <v>14</v>
      </c>
      <c r="D4166" t="s">
        <v>15</v>
      </c>
      <c r="E4166" s="3">
        <v>45351</v>
      </c>
      <c r="F4166">
        <v>10</v>
      </c>
      <c r="G4166">
        <v>60</v>
      </c>
      <c r="H4166">
        <f t="shared" si="65"/>
        <v>600</v>
      </c>
      <c r="I4166">
        <f>AVERAGEIF(Table1[[#All],[Product]],C4166,Table1[[#All],[ Total Sales]])</f>
        <v>308.69652742828384</v>
      </c>
      <c r="J4166">
        <f>AVERAGEIF(Table1[[#All],[Region]],D4166,Table1[[#All],[ Total Sales]])</f>
        <v>374.12096774193549</v>
      </c>
    </row>
    <row r="4167" spans="1:10" x14ac:dyDescent="0.25">
      <c r="A4167">
        <v>1015</v>
      </c>
      <c r="B4167" t="s">
        <v>374</v>
      </c>
      <c r="C4167" t="s">
        <v>17</v>
      </c>
      <c r="D4167" t="s">
        <v>18</v>
      </c>
      <c r="E4167" s="3">
        <v>45382</v>
      </c>
      <c r="F4167">
        <v>11</v>
      </c>
      <c r="G4167">
        <v>10</v>
      </c>
      <c r="H4167">
        <f t="shared" si="65"/>
        <v>110</v>
      </c>
      <c r="I4167">
        <f>AVERAGEIF(Table1[[#All],[Product]],C4167,Table1[[#All],[ Total Sales]])</f>
        <v>158.81215469613261</v>
      </c>
      <c r="J4167">
        <f>AVERAGEIF(Table1[[#All],[Region]],D4167,Table1[[#All],[ Total Sales]])</f>
        <v>195.70076520338301</v>
      </c>
    </row>
    <row r="4168" spans="1:10" x14ac:dyDescent="0.25">
      <c r="A4168">
        <v>1017</v>
      </c>
      <c r="B4168" t="s">
        <v>148</v>
      </c>
      <c r="C4168" t="s">
        <v>23</v>
      </c>
      <c r="D4168" t="s">
        <v>12</v>
      </c>
      <c r="E4168" s="3">
        <v>45443</v>
      </c>
      <c r="F4168">
        <v>3</v>
      </c>
      <c r="G4168">
        <v>30</v>
      </c>
      <c r="H4168">
        <f t="shared" si="65"/>
        <v>90</v>
      </c>
      <c r="I4168">
        <f>AVERAGEIF(Table1[[#All],[Product]],C4168,Table1[[#All],[ Total Sales]])</f>
        <v>139.93951612903226</v>
      </c>
      <c r="J4168">
        <f>AVERAGEIF(Table1[[#All],[Region]],D4168,Table1[[#All],[ Total Sales]])</f>
        <v>155.98548972188632</v>
      </c>
    </row>
    <row r="4169" spans="1:10" x14ac:dyDescent="0.25">
      <c r="A4169">
        <v>1018</v>
      </c>
      <c r="B4169" t="s">
        <v>361</v>
      </c>
      <c r="C4169" t="s">
        <v>25</v>
      </c>
      <c r="D4169" t="s">
        <v>15</v>
      </c>
      <c r="E4169" s="3">
        <v>45473</v>
      </c>
      <c r="F4169">
        <v>12</v>
      </c>
      <c r="G4169">
        <v>25</v>
      </c>
      <c r="H4169">
        <f t="shared" si="65"/>
        <v>300</v>
      </c>
      <c r="I4169">
        <f>AVERAGEIF(Table1[[#All],[Product]],C4169,Table1[[#All],[ Total Sales]])</f>
        <v>200.06738544474393</v>
      </c>
      <c r="J4169">
        <f>AVERAGEIF(Table1[[#All],[Region]],D4169,Table1[[#All],[ Total Sales]])</f>
        <v>374.12096774193549</v>
      </c>
    </row>
    <row r="4170" spans="1:10" x14ac:dyDescent="0.25">
      <c r="A4170">
        <v>1019</v>
      </c>
      <c r="B4170" t="s">
        <v>77</v>
      </c>
      <c r="C4170" t="s">
        <v>14</v>
      </c>
      <c r="D4170" t="s">
        <v>18</v>
      </c>
      <c r="E4170" s="3">
        <v>45504</v>
      </c>
      <c r="F4170">
        <v>5</v>
      </c>
      <c r="G4170">
        <v>15</v>
      </c>
      <c r="H4170">
        <f t="shared" si="65"/>
        <v>75</v>
      </c>
      <c r="I4170">
        <f>AVERAGEIF(Table1[[#All],[Product]],C4170,Table1[[#All],[ Total Sales]])</f>
        <v>308.69652742828384</v>
      </c>
      <c r="J4170">
        <f>AVERAGEIF(Table1[[#All],[Region]],D4170,Table1[[#All],[ Total Sales]])</f>
        <v>195.70076520338301</v>
      </c>
    </row>
    <row r="4171" spans="1:10" x14ac:dyDescent="0.25">
      <c r="A4171">
        <v>1001</v>
      </c>
      <c r="B4171" t="s">
        <v>311</v>
      </c>
      <c r="C4171" t="s">
        <v>11</v>
      </c>
      <c r="D4171" t="s">
        <v>12</v>
      </c>
      <c r="E4171" s="3">
        <v>44957</v>
      </c>
      <c r="F4171">
        <v>5</v>
      </c>
      <c r="G4171">
        <v>20</v>
      </c>
      <c r="H4171">
        <f t="shared" si="65"/>
        <v>100</v>
      </c>
      <c r="I4171">
        <f>AVERAGEIF(Table1[[#All],[Product]],C4171,Table1[[#All],[ Total Sales]])</f>
        <v>326.56355077336917</v>
      </c>
      <c r="J4171">
        <f>AVERAGEIF(Table1[[#All],[Region]],D4171,Table1[[#All],[ Total Sales]])</f>
        <v>155.98548972188632</v>
      </c>
    </row>
    <row r="4172" spans="1:10" x14ac:dyDescent="0.25">
      <c r="A4172">
        <v>1002</v>
      </c>
      <c r="B4172" t="s">
        <v>118</v>
      </c>
      <c r="C4172" t="s">
        <v>14</v>
      </c>
      <c r="D4172" t="s">
        <v>15</v>
      </c>
      <c r="E4172" s="3">
        <v>44985</v>
      </c>
      <c r="F4172">
        <v>10</v>
      </c>
      <c r="G4172">
        <v>50</v>
      </c>
      <c r="H4172">
        <f t="shared" si="65"/>
        <v>500</v>
      </c>
      <c r="I4172">
        <f>AVERAGEIF(Table1[[#All],[Product]],C4172,Table1[[#All],[ Total Sales]])</f>
        <v>308.69652742828384</v>
      </c>
      <c r="J4172">
        <f>AVERAGEIF(Table1[[#All],[Region]],D4172,Table1[[#All],[ Total Sales]])</f>
        <v>374.12096774193549</v>
      </c>
    </row>
    <row r="4173" spans="1:10" x14ac:dyDescent="0.25">
      <c r="A4173">
        <v>1004</v>
      </c>
      <c r="B4173" t="s">
        <v>93</v>
      </c>
      <c r="C4173" t="s">
        <v>20</v>
      </c>
      <c r="D4173" t="s">
        <v>21</v>
      </c>
      <c r="E4173" s="3">
        <v>45046</v>
      </c>
      <c r="F4173">
        <v>3</v>
      </c>
      <c r="G4173">
        <v>5</v>
      </c>
      <c r="H4173">
        <f t="shared" si="65"/>
        <v>15</v>
      </c>
      <c r="I4173">
        <f>AVERAGEIF(Table1[[#All],[Product]],C4173,Table1[[#All],[ Total Sales]])</f>
        <v>121.82277628032345</v>
      </c>
      <c r="J4173">
        <f>AVERAGEIF(Table1[[#All],[Region]],D4173,Table1[[#All],[ Total Sales]])</f>
        <v>121.25353249899071</v>
      </c>
    </row>
    <row r="4174" spans="1:10" x14ac:dyDescent="0.25">
      <c r="A4174">
        <v>1006</v>
      </c>
      <c r="B4174" t="s">
        <v>59</v>
      </c>
      <c r="C4174" t="s">
        <v>25</v>
      </c>
      <c r="D4174" t="s">
        <v>15</v>
      </c>
      <c r="E4174" s="3">
        <v>45107</v>
      </c>
      <c r="F4174">
        <v>8</v>
      </c>
      <c r="G4174">
        <v>25</v>
      </c>
      <c r="H4174">
        <f t="shared" si="65"/>
        <v>200</v>
      </c>
      <c r="I4174">
        <f>AVERAGEIF(Table1[[#All],[Product]],C4174,Table1[[#All],[ Total Sales]])</f>
        <v>200.06738544474393</v>
      </c>
      <c r="J4174">
        <f>AVERAGEIF(Table1[[#All],[Region]],D4174,Table1[[#All],[ Total Sales]])</f>
        <v>374.12096774193549</v>
      </c>
    </row>
    <row r="4175" spans="1:10" x14ac:dyDescent="0.25">
      <c r="A4175">
        <v>1009</v>
      </c>
      <c r="B4175" t="s">
        <v>320</v>
      </c>
      <c r="C4175" t="s">
        <v>17</v>
      </c>
      <c r="D4175" t="s">
        <v>12</v>
      </c>
      <c r="E4175" s="3">
        <v>45199</v>
      </c>
      <c r="F4175">
        <v>7</v>
      </c>
      <c r="G4175">
        <v>10</v>
      </c>
      <c r="H4175">
        <f t="shared" si="65"/>
        <v>70</v>
      </c>
      <c r="I4175">
        <f>AVERAGEIF(Table1[[#All],[Product]],C4175,Table1[[#All],[ Total Sales]])</f>
        <v>158.81215469613261</v>
      </c>
      <c r="J4175">
        <f>AVERAGEIF(Table1[[#All],[Region]],D4175,Table1[[#All],[ Total Sales]])</f>
        <v>155.98548972188632</v>
      </c>
    </row>
    <row r="4176" spans="1:10" x14ac:dyDescent="0.25">
      <c r="A4176">
        <v>1011</v>
      </c>
      <c r="B4176" t="s">
        <v>296</v>
      </c>
      <c r="C4176" t="s">
        <v>23</v>
      </c>
      <c r="D4176" t="s">
        <v>18</v>
      </c>
      <c r="E4176" s="3">
        <v>45260</v>
      </c>
      <c r="F4176">
        <v>6</v>
      </c>
      <c r="G4176">
        <v>35</v>
      </c>
      <c r="H4176">
        <f t="shared" si="65"/>
        <v>210</v>
      </c>
      <c r="I4176">
        <f>AVERAGEIF(Table1[[#All],[Product]],C4176,Table1[[#All],[ Total Sales]])</f>
        <v>139.93951612903226</v>
      </c>
      <c r="J4176">
        <f>AVERAGEIF(Table1[[#All],[Region]],D4176,Table1[[#All],[ Total Sales]])</f>
        <v>195.70076520338301</v>
      </c>
    </row>
    <row r="4177" spans="1:10" x14ac:dyDescent="0.25">
      <c r="A4177">
        <v>1013</v>
      </c>
      <c r="B4177" t="s">
        <v>116</v>
      </c>
      <c r="C4177" t="s">
        <v>11</v>
      </c>
      <c r="D4177" t="s">
        <v>12</v>
      </c>
      <c r="E4177" s="3">
        <v>45322</v>
      </c>
      <c r="F4177">
        <v>8</v>
      </c>
      <c r="G4177">
        <v>50</v>
      </c>
      <c r="H4177">
        <f t="shared" si="65"/>
        <v>400</v>
      </c>
      <c r="I4177">
        <f>AVERAGEIF(Table1[[#All],[Product]],C4177,Table1[[#All],[ Total Sales]])</f>
        <v>326.56355077336917</v>
      </c>
      <c r="J4177">
        <f>AVERAGEIF(Table1[[#All],[Region]],D4177,Table1[[#All],[ Total Sales]])</f>
        <v>155.98548972188632</v>
      </c>
    </row>
    <row r="4178" spans="1:10" x14ac:dyDescent="0.25">
      <c r="A4178">
        <v>1015</v>
      </c>
      <c r="B4178" t="s">
        <v>279</v>
      </c>
      <c r="C4178" t="s">
        <v>17</v>
      </c>
      <c r="D4178" t="s">
        <v>18</v>
      </c>
      <c r="E4178" s="3">
        <v>45382</v>
      </c>
      <c r="F4178">
        <v>11</v>
      </c>
      <c r="G4178">
        <v>10</v>
      </c>
      <c r="H4178">
        <f t="shared" si="65"/>
        <v>110</v>
      </c>
      <c r="I4178">
        <f>AVERAGEIF(Table1[[#All],[Product]],C4178,Table1[[#All],[ Total Sales]])</f>
        <v>158.81215469613261</v>
      </c>
      <c r="J4178">
        <f>AVERAGEIF(Table1[[#All],[Region]],D4178,Table1[[#All],[ Total Sales]])</f>
        <v>195.70076520338301</v>
      </c>
    </row>
    <row r="4179" spans="1:10" x14ac:dyDescent="0.25">
      <c r="A4179">
        <v>1018</v>
      </c>
      <c r="B4179" t="s">
        <v>194</v>
      </c>
      <c r="C4179" t="s">
        <v>25</v>
      </c>
      <c r="D4179" t="s">
        <v>15</v>
      </c>
      <c r="E4179" s="3">
        <v>45473</v>
      </c>
      <c r="F4179">
        <v>12</v>
      </c>
      <c r="G4179">
        <v>25</v>
      </c>
      <c r="H4179">
        <f t="shared" si="65"/>
        <v>300</v>
      </c>
      <c r="I4179">
        <f>AVERAGEIF(Table1[[#All],[Product]],C4179,Table1[[#All],[ Total Sales]])</f>
        <v>200.06738544474393</v>
      </c>
      <c r="J4179">
        <f>AVERAGEIF(Table1[[#All],[Region]],D4179,Table1[[#All],[ Total Sales]])</f>
        <v>374.12096774193549</v>
      </c>
    </row>
    <row r="4180" spans="1:10" x14ac:dyDescent="0.25">
      <c r="A4180">
        <v>1020</v>
      </c>
      <c r="B4180" t="s">
        <v>259</v>
      </c>
      <c r="C4180" t="s">
        <v>17</v>
      </c>
      <c r="D4180" t="s">
        <v>21</v>
      </c>
      <c r="E4180" s="3">
        <v>45535</v>
      </c>
      <c r="F4180">
        <v>7</v>
      </c>
      <c r="G4180">
        <v>50</v>
      </c>
      <c r="H4180">
        <f t="shared" si="65"/>
        <v>350</v>
      </c>
      <c r="I4180">
        <f>AVERAGEIF(Table1[[#All],[Product]],C4180,Table1[[#All],[ Total Sales]])</f>
        <v>158.81215469613261</v>
      </c>
      <c r="J4180">
        <f>AVERAGEIF(Table1[[#All],[Region]],D4180,Table1[[#All],[ Total Sales]])</f>
        <v>121.25353249899071</v>
      </c>
    </row>
    <row r="4181" spans="1:10" x14ac:dyDescent="0.25">
      <c r="A4181">
        <v>1002</v>
      </c>
      <c r="B4181" t="s">
        <v>75</v>
      </c>
      <c r="C4181" t="s">
        <v>14</v>
      </c>
      <c r="D4181" t="s">
        <v>15</v>
      </c>
      <c r="E4181" s="3">
        <v>44985</v>
      </c>
      <c r="F4181">
        <v>10</v>
      </c>
      <c r="G4181">
        <v>50</v>
      </c>
      <c r="H4181">
        <f t="shared" si="65"/>
        <v>500</v>
      </c>
      <c r="I4181">
        <f>AVERAGEIF(Table1[[#All],[Product]],C4181,Table1[[#All],[ Total Sales]])</f>
        <v>308.69652742828384</v>
      </c>
      <c r="J4181">
        <f>AVERAGEIF(Table1[[#All],[Region]],D4181,Table1[[#All],[ Total Sales]])</f>
        <v>374.12096774193549</v>
      </c>
    </row>
    <row r="4182" spans="1:10" x14ac:dyDescent="0.25">
      <c r="A4182">
        <v>1003</v>
      </c>
      <c r="B4182" t="s">
        <v>515</v>
      </c>
      <c r="C4182" t="s">
        <v>17</v>
      </c>
      <c r="D4182" t="s">
        <v>18</v>
      </c>
      <c r="E4182" s="3">
        <v>45016</v>
      </c>
      <c r="F4182">
        <v>7</v>
      </c>
      <c r="G4182">
        <v>15</v>
      </c>
      <c r="H4182">
        <f t="shared" si="65"/>
        <v>105</v>
      </c>
      <c r="I4182">
        <f>AVERAGEIF(Table1[[#All],[Product]],C4182,Table1[[#All],[ Total Sales]])</f>
        <v>158.81215469613261</v>
      </c>
      <c r="J4182">
        <f>AVERAGEIF(Table1[[#All],[Region]],D4182,Table1[[#All],[ Total Sales]])</f>
        <v>195.70076520338301</v>
      </c>
    </row>
    <row r="4183" spans="1:10" x14ac:dyDescent="0.25">
      <c r="A4183">
        <v>1005</v>
      </c>
      <c r="B4183" t="s">
        <v>290</v>
      </c>
      <c r="C4183" t="s">
        <v>23</v>
      </c>
      <c r="D4183" t="s">
        <v>12</v>
      </c>
      <c r="E4183" s="3">
        <v>45077</v>
      </c>
      <c r="F4183">
        <v>2</v>
      </c>
      <c r="G4183">
        <v>60</v>
      </c>
      <c r="H4183">
        <f t="shared" si="65"/>
        <v>120</v>
      </c>
      <c r="I4183">
        <f>AVERAGEIF(Table1[[#All],[Product]],C4183,Table1[[#All],[ Total Sales]])</f>
        <v>139.93951612903226</v>
      </c>
      <c r="J4183">
        <f>AVERAGEIF(Table1[[#All],[Region]],D4183,Table1[[#All],[ Total Sales]])</f>
        <v>155.98548972188632</v>
      </c>
    </row>
    <row r="4184" spans="1:10" x14ac:dyDescent="0.25">
      <c r="A4184">
        <v>1006</v>
      </c>
      <c r="B4184" t="s">
        <v>262</v>
      </c>
      <c r="C4184" t="s">
        <v>25</v>
      </c>
      <c r="D4184" t="s">
        <v>15</v>
      </c>
      <c r="E4184" s="3">
        <v>45107</v>
      </c>
      <c r="F4184">
        <v>8</v>
      </c>
      <c r="G4184">
        <v>25</v>
      </c>
      <c r="H4184">
        <f t="shared" si="65"/>
        <v>200</v>
      </c>
      <c r="I4184">
        <f>AVERAGEIF(Table1[[#All],[Product]],C4184,Table1[[#All],[ Total Sales]])</f>
        <v>200.06738544474393</v>
      </c>
      <c r="J4184">
        <f>AVERAGEIF(Table1[[#All],[Region]],D4184,Table1[[#All],[ Total Sales]])</f>
        <v>374.12096774193549</v>
      </c>
    </row>
    <row r="4185" spans="1:10" x14ac:dyDescent="0.25">
      <c r="A4185">
        <v>1008</v>
      </c>
      <c r="B4185" t="s">
        <v>388</v>
      </c>
      <c r="C4185" t="s">
        <v>14</v>
      </c>
      <c r="D4185" t="s">
        <v>21</v>
      </c>
      <c r="E4185" s="3">
        <v>45169</v>
      </c>
      <c r="F4185">
        <v>4</v>
      </c>
      <c r="G4185">
        <v>15</v>
      </c>
      <c r="H4185">
        <f t="shared" si="65"/>
        <v>60</v>
      </c>
      <c r="I4185">
        <f>AVERAGEIF(Table1[[#All],[Product]],C4185,Table1[[#All],[ Total Sales]])</f>
        <v>308.69652742828384</v>
      </c>
      <c r="J4185">
        <f>AVERAGEIF(Table1[[#All],[Region]],D4185,Table1[[#All],[ Total Sales]])</f>
        <v>121.25353249899071</v>
      </c>
    </row>
    <row r="4186" spans="1:10" x14ac:dyDescent="0.25">
      <c r="A4186">
        <v>1012</v>
      </c>
      <c r="B4186" t="s">
        <v>240</v>
      </c>
      <c r="C4186" t="s">
        <v>25</v>
      </c>
      <c r="D4186" t="s">
        <v>21</v>
      </c>
      <c r="E4186" s="3">
        <v>45291</v>
      </c>
      <c r="F4186">
        <v>5</v>
      </c>
      <c r="G4186">
        <v>20</v>
      </c>
      <c r="H4186">
        <f t="shared" si="65"/>
        <v>100</v>
      </c>
      <c r="I4186">
        <f>AVERAGEIF(Table1[[#All],[Product]],C4186,Table1[[#All],[ Total Sales]])</f>
        <v>200.06738544474393</v>
      </c>
      <c r="J4186">
        <f>AVERAGEIF(Table1[[#All],[Region]],D4186,Table1[[#All],[ Total Sales]])</f>
        <v>121.25353249899071</v>
      </c>
    </row>
    <row r="4187" spans="1:10" x14ac:dyDescent="0.25">
      <c r="A4187">
        <v>1013</v>
      </c>
      <c r="B4187" t="s">
        <v>120</v>
      </c>
      <c r="C4187" t="s">
        <v>11</v>
      </c>
      <c r="D4187" t="s">
        <v>12</v>
      </c>
      <c r="E4187" s="3">
        <v>45322</v>
      </c>
      <c r="F4187">
        <v>8</v>
      </c>
      <c r="G4187">
        <v>50</v>
      </c>
      <c r="H4187">
        <f t="shared" si="65"/>
        <v>400</v>
      </c>
      <c r="I4187">
        <f>AVERAGEIF(Table1[[#All],[Product]],C4187,Table1[[#All],[ Total Sales]])</f>
        <v>326.56355077336917</v>
      </c>
      <c r="J4187">
        <f>AVERAGEIF(Table1[[#All],[Region]],D4187,Table1[[#All],[ Total Sales]])</f>
        <v>155.98548972188632</v>
      </c>
    </row>
    <row r="4188" spans="1:10" x14ac:dyDescent="0.25">
      <c r="A4188">
        <v>1014</v>
      </c>
      <c r="B4188" t="s">
        <v>519</v>
      </c>
      <c r="C4188" t="s">
        <v>14</v>
      </c>
      <c r="D4188" t="s">
        <v>15</v>
      </c>
      <c r="E4188" s="3">
        <v>45351</v>
      </c>
      <c r="F4188">
        <v>10</v>
      </c>
      <c r="G4188">
        <v>60</v>
      </c>
      <c r="H4188">
        <f t="shared" si="65"/>
        <v>600</v>
      </c>
      <c r="I4188">
        <f>AVERAGEIF(Table1[[#All],[Product]],C4188,Table1[[#All],[ Total Sales]])</f>
        <v>308.69652742828384</v>
      </c>
      <c r="J4188">
        <f>AVERAGEIF(Table1[[#All],[Region]],D4188,Table1[[#All],[ Total Sales]])</f>
        <v>374.12096774193549</v>
      </c>
    </row>
    <row r="4189" spans="1:10" x14ac:dyDescent="0.25">
      <c r="A4189">
        <v>1017</v>
      </c>
      <c r="B4189" t="s">
        <v>476</v>
      </c>
      <c r="C4189" t="s">
        <v>23</v>
      </c>
      <c r="D4189" t="s">
        <v>12</v>
      </c>
      <c r="E4189" s="3">
        <v>45443</v>
      </c>
      <c r="F4189">
        <v>3</v>
      </c>
      <c r="G4189">
        <v>30</v>
      </c>
      <c r="H4189">
        <f t="shared" si="65"/>
        <v>90</v>
      </c>
      <c r="I4189">
        <f>AVERAGEIF(Table1[[#All],[Product]],C4189,Table1[[#All],[ Total Sales]])</f>
        <v>139.93951612903226</v>
      </c>
      <c r="J4189">
        <f>AVERAGEIF(Table1[[#All],[Region]],D4189,Table1[[#All],[ Total Sales]])</f>
        <v>155.98548972188632</v>
      </c>
    </row>
    <row r="4190" spans="1:10" x14ac:dyDescent="0.25">
      <c r="A4190">
        <v>1019</v>
      </c>
      <c r="B4190" t="s">
        <v>41</v>
      </c>
      <c r="C4190" t="s">
        <v>14</v>
      </c>
      <c r="D4190" t="s">
        <v>18</v>
      </c>
      <c r="E4190" s="3">
        <v>45504</v>
      </c>
      <c r="F4190">
        <v>5</v>
      </c>
      <c r="G4190">
        <v>15</v>
      </c>
      <c r="H4190">
        <f t="shared" si="65"/>
        <v>75</v>
      </c>
      <c r="I4190">
        <f>AVERAGEIF(Table1[[#All],[Product]],C4190,Table1[[#All],[ Total Sales]])</f>
        <v>308.69652742828384</v>
      </c>
      <c r="J4190">
        <f>AVERAGEIF(Table1[[#All],[Region]],D4190,Table1[[#All],[ Total Sales]])</f>
        <v>195.70076520338301</v>
      </c>
    </row>
    <row r="4191" spans="1:10" x14ac:dyDescent="0.25">
      <c r="A4191">
        <v>1001</v>
      </c>
      <c r="B4191" t="s">
        <v>365</v>
      </c>
      <c r="C4191" t="s">
        <v>11</v>
      </c>
      <c r="D4191" t="s">
        <v>12</v>
      </c>
      <c r="E4191" s="3">
        <v>44957</v>
      </c>
      <c r="F4191">
        <v>5</v>
      </c>
      <c r="G4191">
        <v>20</v>
      </c>
      <c r="H4191">
        <f t="shared" si="65"/>
        <v>100</v>
      </c>
      <c r="I4191">
        <f>AVERAGEIF(Table1[[#All],[Product]],C4191,Table1[[#All],[ Total Sales]])</f>
        <v>326.56355077336917</v>
      </c>
      <c r="J4191">
        <f>AVERAGEIF(Table1[[#All],[Region]],D4191,Table1[[#All],[ Total Sales]])</f>
        <v>155.98548972188632</v>
      </c>
    </row>
    <row r="4192" spans="1:10" x14ac:dyDescent="0.25">
      <c r="A4192">
        <v>1002</v>
      </c>
      <c r="B4192" t="s">
        <v>353</v>
      </c>
      <c r="C4192" t="s">
        <v>14</v>
      </c>
      <c r="D4192" t="s">
        <v>15</v>
      </c>
      <c r="E4192" s="3">
        <v>44985</v>
      </c>
      <c r="F4192">
        <v>10</v>
      </c>
      <c r="G4192">
        <v>50</v>
      </c>
      <c r="H4192">
        <f t="shared" si="65"/>
        <v>500</v>
      </c>
      <c r="I4192">
        <f>AVERAGEIF(Table1[[#All],[Product]],C4192,Table1[[#All],[ Total Sales]])</f>
        <v>308.69652742828384</v>
      </c>
      <c r="J4192">
        <f>AVERAGEIF(Table1[[#All],[Region]],D4192,Table1[[#All],[ Total Sales]])</f>
        <v>374.12096774193549</v>
      </c>
    </row>
    <row r="4193" spans="1:10" x14ac:dyDescent="0.25">
      <c r="A4193">
        <v>1009</v>
      </c>
      <c r="B4193" t="s">
        <v>94</v>
      </c>
      <c r="C4193" t="s">
        <v>17</v>
      </c>
      <c r="D4193" t="s">
        <v>12</v>
      </c>
      <c r="E4193" s="3">
        <v>45199</v>
      </c>
      <c r="F4193">
        <v>7</v>
      </c>
      <c r="G4193">
        <v>10</v>
      </c>
      <c r="H4193">
        <f t="shared" si="65"/>
        <v>70</v>
      </c>
      <c r="I4193">
        <f>AVERAGEIF(Table1[[#All],[Product]],C4193,Table1[[#All],[ Total Sales]])</f>
        <v>158.81215469613261</v>
      </c>
      <c r="J4193">
        <f>AVERAGEIF(Table1[[#All],[Region]],D4193,Table1[[#All],[ Total Sales]])</f>
        <v>155.98548972188632</v>
      </c>
    </row>
    <row r="4194" spans="1:10" x14ac:dyDescent="0.25">
      <c r="A4194">
        <v>1011</v>
      </c>
      <c r="B4194" t="s">
        <v>397</v>
      </c>
      <c r="C4194" t="s">
        <v>23</v>
      </c>
      <c r="D4194" t="s">
        <v>18</v>
      </c>
      <c r="E4194" s="3">
        <v>45260</v>
      </c>
      <c r="F4194">
        <v>6</v>
      </c>
      <c r="G4194">
        <v>35</v>
      </c>
      <c r="H4194">
        <f t="shared" si="65"/>
        <v>210</v>
      </c>
      <c r="I4194">
        <f>AVERAGEIF(Table1[[#All],[Product]],C4194,Table1[[#All],[ Total Sales]])</f>
        <v>139.93951612903226</v>
      </c>
      <c r="J4194">
        <f>AVERAGEIF(Table1[[#All],[Region]],D4194,Table1[[#All],[ Total Sales]])</f>
        <v>195.70076520338301</v>
      </c>
    </row>
    <row r="4195" spans="1:10" x14ac:dyDescent="0.25">
      <c r="A4195">
        <v>1013</v>
      </c>
      <c r="B4195" t="s">
        <v>438</v>
      </c>
      <c r="C4195" t="s">
        <v>11</v>
      </c>
      <c r="D4195" t="s">
        <v>12</v>
      </c>
      <c r="E4195" s="3">
        <v>45322</v>
      </c>
      <c r="F4195">
        <v>8</v>
      </c>
      <c r="G4195">
        <v>50</v>
      </c>
      <c r="H4195">
        <f t="shared" si="65"/>
        <v>400</v>
      </c>
      <c r="I4195">
        <f>AVERAGEIF(Table1[[#All],[Product]],C4195,Table1[[#All],[ Total Sales]])</f>
        <v>326.56355077336917</v>
      </c>
      <c r="J4195">
        <f>AVERAGEIF(Table1[[#All],[Region]],D4195,Table1[[#All],[ Total Sales]])</f>
        <v>155.98548972188632</v>
      </c>
    </row>
    <row r="4196" spans="1:10" x14ac:dyDescent="0.25">
      <c r="A4196">
        <v>1014</v>
      </c>
      <c r="B4196" t="s">
        <v>314</v>
      </c>
      <c r="C4196" t="s">
        <v>14</v>
      </c>
      <c r="D4196" t="s">
        <v>15</v>
      </c>
      <c r="E4196" s="3">
        <v>45351</v>
      </c>
      <c r="F4196">
        <v>10</v>
      </c>
      <c r="G4196">
        <v>60</v>
      </c>
      <c r="H4196">
        <f t="shared" si="65"/>
        <v>600</v>
      </c>
      <c r="I4196">
        <f>AVERAGEIF(Table1[[#All],[Product]],C4196,Table1[[#All],[ Total Sales]])</f>
        <v>308.69652742828384</v>
      </c>
      <c r="J4196">
        <f>AVERAGEIF(Table1[[#All],[Region]],D4196,Table1[[#All],[ Total Sales]])</f>
        <v>374.12096774193549</v>
      </c>
    </row>
    <row r="4197" spans="1:10" x14ac:dyDescent="0.25">
      <c r="A4197">
        <v>1016</v>
      </c>
      <c r="B4197" t="s">
        <v>122</v>
      </c>
      <c r="C4197" t="s">
        <v>20</v>
      </c>
      <c r="D4197" t="s">
        <v>21</v>
      </c>
      <c r="E4197" s="3">
        <v>45412</v>
      </c>
      <c r="F4197">
        <v>4</v>
      </c>
      <c r="G4197">
        <v>20</v>
      </c>
      <c r="H4197">
        <f t="shared" si="65"/>
        <v>80</v>
      </c>
      <c r="I4197">
        <f>AVERAGEIF(Table1[[#All],[Product]],C4197,Table1[[#All],[ Total Sales]])</f>
        <v>121.82277628032345</v>
      </c>
      <c r="J4197">
        <f>AVERAGEIF(Table1[[#All],[Region]],D4197,Table1[[#All],[ Total Sales]])</f>
        <v>121.25353249899071</v>
      </c>
    </row>
    <row r="4198" spans="1:10" x14ac:dyDescent="0.25">
      <c r="A4198">
        <v>1019</v>
      </c>
      <c r="B4198" t="s">
        <v>417</v>
      </c>
      <c r="C4198" t="s">
        <v>14</v>
      </c>
      <c r="D4198" t="s">
        <v>18</v>
      </c>
      <c r="E4198" s="3">
        <v>45504</v>
      </c>
      <c r="F4198">
        <v>5</v>
      </c>
      <c r="G4198">
        <v>15</v>
      </c>
      <c r="H4198">
        <f t="shared" si="65"/>
        <v>75</v>
      </c>
      <c r="I4198">
        <f>AVERAGEIF(Table1[[#All],[Product]],C4198,Table1[[#All],[ Total Sales]])</f>
        <v>308.69652742828384</v>
      </c>
      <c r="J4198">
        <f>AVERAGEIF(Table1[[#All],[Region]],D4198,Table1[[#All],[ Total Sales]])</f>
        <v>195.70076520338301</v>
      </c>
    </row>
    <row r="4199" spans="1:10" x14ac:dyDescent="0.25">
      <c r="A4199">
        <v>1001</v>
      </c>
      <c r="B4199" t="s">
        <v>360</v>
      </c>
      <c r="C4199" t="s">
        <v>11</v>
      </c>
      <c r="D4199" t="s">
        <v>12</v>
      </c>
      <c r="E4199" s="3">
        <v>44957</v>
      </c>
      <c r="F4199">
        <v>5</v>
      </c>
      <c r="G4199">
        <v>20</v>
      </c>
      <c r="H4199">
        <f t="shared" si="65"/>
        <v>100</v>
      </c>
      <c r="I4199">
        <f>AVERAGEIF(Table1[[#All],[Product]],C4199,Table1[[#All],[ Total Sales]])</f>
        <v>326.56355077336917</v>
      </c>
      <c r="J4199">
        <f>AVERAGEIF(Table1[[#All],[Region]],D4199,Table1[[#All],[ Total Sales]])</f>
        <v>155.98548972188632</v>
      </c>
    </row>
    <row r="4200" spans="1:10" x14ac:dyDescent="0.25">
      <c r="A4200">
        <v>1002</v>
      </c>
      <c r="B4200" t="s">
        <v>318</v>
      </c>
      <c r="C4200" t="s">
        <v>14</v>
      </c>
      <c r="D4200" t="s">
        <v>15</v>
      </c>
      <c r="E4200" s="3">
        <v>44985</v>
      </c>
      <c r="F4200">
        <v>10</v>
      </c>
      <c r="G4200">
        <v>50</v>
      </c>
      <c r="H4200">
        <f t="shared" si="65"/>
        <v>500</v>
      </c>
      <c r="I4200">
        <f>AVERAGEIF(Table1[[#All],[Product]],C4200,Table1[[#All],[ Total Sales]])</f>
        <v>308.69652742828384</v>
      </c>
      <c r="J4200">
        <f>AVERAGEIF(Table1[[#All],[Region]],D4200,Table1[[#All],[ Total Sales]])</f>
        <v>374.12096774193549</v>
      </c>
    </row>
    <row r="4201" spans="1:10" x14ac:dyDescent="0.25">
      <c r="A4201">
        <v>1003</v>
      </c>
      <c r="B4201" t="s">
        <v>404</v>
      </c>
      <c r="C4201" t="s">
        <v>17</v>
      </c>
      <c r="D4201" t="s">
        <v>18</v>
      </c>
      <c r="E4201" s="3">
        <v>45016</v>
      </c>
      <c r="F4201">
        <v>7</v>
      </c>
      <c r="G4201">
        <v>15</v>
      </c>
      <c r="H4201">
        <f t="shared" si="65"/>
        <v>105</v>
      </c>
      <c r="I4201">
        <f>AVERAGEIF(Table1[[#All],[Product]],C4201,Table1[[#All],[ Total Sales]])</f>
        <v>158.81215469613261</v>
      </c>
      <c r="J4201">
        <f>AVERAGEIF(Table1[[#All],[Region]],D4201,Table1[[#All],[ Total Sales]])</f>
        <v>195.70076520338301</v>
      </c>
    </row>
    <row r="4202" spans="1:10" x14ac:dyDescent="0.25">
      <c r="A4202">
        <v>1005</v>
      </c>
      <c r="B4202" t="s">
        <v>273</v>
      </c>
      <c r="C4202" t="s">
        <v>23</v>
      </c>
      <c r="D4202" t="s">
        <v>12</v>
      </c>
      <c r="E4202" s="3">
        <v>45077</v>
      </c>
      <c r="F4202">
        <v>2</v>
      </c>
      <c r="G4202">
        <v>60</v>
      </c>
      <c r="H4202">
        <f t="shared" si="65"/>
        <v>120</v>
      </c>
      <c r="I4202">
        <f>AVERAGEIF(Table1[[#All],[Product]],C4202,Table1[[#All],[ Total Sales]])</f>
        <v>139.93951612903226</v>
      </c>
      <c r="J4202">
        <f>AVERAGEIF(Table1[[#All],[Region]],D4202,Table1[[#All],[ Total Sales]])</f>
        <v>155.98548972188632</v>
      </c>
    </row>
    <row r="4203" spans="1:10" x14ac:dyDescent="0.25">
      <c r="A4203">
        <v>1007</v>
      </c>
      <c r="B4203" t="s">
        <v>492</v>
      </c>
      <c r="C4203" t="s">
        <v>11</v>
      </c>
      <c r="D4203" t="s">
        <v>18</v>
      </c>
      <c r="E4203" s="3">
        <v>45138</v>
      </c>
      <c r="F4203">
        <v>12</v>
      </c>
      <c r="G4203">
        <v>40</v>
      </c>
      <c r="H4203">
        <f t="shared" si="65"/>
        <v>480</v>
      </c>
      <c r="I4203">
        <f>AVERAGEIF(Table1[[#All],[Product]],C4203,Table1[[#All],[ Total Sales]])</f>
        <v>326.56355077336917</v>
      </c>
      <c r="J4203">
        <f>AVERAGEIF(Table1[[#All],[Region]],D4203,Table1[[#All],[ Total Sales]])</f>
        <v>195.70076520338301</v>
      </c>
    </row>
    <row r="4204" spans="1:10" x14ac:dyDescent="0.25">
      <c r="A4204">
        <v>1009</v>
      </c>
      <c r="B4204" t="s">
        <v>192</v>
      </c>
      <c r="C4204" t="s">
        <v>17</v>
      </c>
      <c r="D4204" t="s">
        <v>12</v>
      </c>
      <c r="E4204" s="3">
        <v>45199</v>
      </c>
      <c r="F4204">
        <v>7</v>
      </c>
      <c r="G4204">
        <v>10</v>
      </c>
      <c r="H4204">
        <f t="shared" si="65"/>
        <v>70</v>
      </c>
      <c r="I4204">
        <f>AVERAGEIF(Table1[[#All],[Product]],C4204,Table1[[#All],[ Total Sales]])</f>
        <v>158.81215469613261</v>
      </c>
      <c r="J4204">
        <f>AVERAGEIF(Table1[[#All],[Region]],D4204,Table1[[#All],[ Total Sales]])</f>
        <v>155.98548972188632</v>
      </c>
    </row>
    <row r="4205" spans="1:10" x14ac:dyDescent="0.25">
      <c r="A4205">
        <v>1011</v>
      </c>
      <c r="B4205" t="s">
        <v>192</v>
      </c>
      <c r="C4205" t="s">
        <v>23</v>
      </c>
      <c r="D4205" t="s">
        <v>18</v>
      </c>
      <c r="E4205" s="3">
        <v>45260</v>
      </c>
      <c r="F4205">
        <v>6</v>
      </c>
      <c r="G4205">
        <v>35</v>
      </c>
      <c r="H4205">
        <f t="shared" si="65"/>
        <v>210</v>
      </c>
      <c r="I4205">
        <f>AVERAGEIF(Table1[[#All],[Product]],C4205,Table1[[#All],[ Total Sales]])</f>
        <v>139.93951612903226</v>
      </c>
      <c r="J4205">
        <f>AVERAGEIF(Table1[[#All],[Region]],D4205,Table1[[#All],[ Total Sales]])</f>
        <v>195.70076520338301</v>
      </c>
    </row>
    <row r="4206" spans="1:10" x14ac:dyDescent="0.25">
      <c r="A4206">
        <v>1012</v>
      </c>
      <c r="B4206" t="s">
        <v>58</v>
      </c>
      <c r="C4206" t="s">
        <v>25</v>
      </c>
      <c r="D4206" t="s">
        <v>21</v>
      </c>
      <c r="E4206" s="3">
        <v>45291</v>
      </c>
      <c r="F4206">
        <v>5</v>
      </c>
      <c r="G4206">
        <v>20</v>
      </c>
      <c r="H4206">
        <f t="shared" si="65"/>
        <v>100</v>
      </c>
      <c r="I4206">
        <f>AVERAGEIF(Table1[[#All],[Product]],C4206,Table1[[#All],[ Total Sales]])</f>
        <v>200.06738544474393</v>
      </c>
      <c r="J4206">
        <f>AVERAGEIF(Table1[[#All],[Region]],D4206,Table1[[#All],[ Total Sales]])</f>
        <v>121.25353249899071</v>
      </c>
    </row>
    <row r="4207" spans="1:10" x14ac:dyDescent="0.25">
      <c r="A4207">
        <v>1013</v>
      </c>
      <c r="B4207" t="s">
        <v>272</v>
      </c>
      <c r="C4207" t="s">
        <v>11</v>
      </c>
      <c r="D4207" t="s">
        <v>12</v>
      </c>
      <c r="E4207" s="3">
        <v>45322</v>
      </c>
      <c r="F4207">
        <v>8</v>
      </c>
      <c r="G4207">
        <v>50</v>
      </c>
      <c r="H4207">
        <f t="shared" si="65"/>
        <v>400</v>
      </c>
      <c r="I4207">
        <f>AVERAGEIF(Table1[[#All],[Product]],C4207,Table1[[#All],[ Total Sales]])</f>
        <v>326.56355077336917</v>
      </c>
      <c r="J4207">
        <f>AVERAGEIF(Table1[[#All],[Region]],D4207,Table1[[#All],[ Total Sales]])</f>
        <v>155.98548972188632</v>
      </c>
    </row>
    <row r="4208" spans="1:10" x14ac:dyDescent="0.25">
      <c r="A4208">
        <v>1014</v>
      </c>
      <c r="B4208" t="s">
        <v>117</v>
      </c>
      <c r="C4208" t="s">
        <v>14</v>
      </c>
      <c r="D4208" t="s">
        <v>15</v>
      </c>
      <c r="E4208" s="3">
        <v>45351</v>
      </c>
      <c r="F4208">
        <v>10</v>
      </c>
      <c r="G4208">
        <v>60</v>
      </c>
      <c r="H4208">
        <f t="shared" si="65"/>
        <v>600</v>
      </c>
      <c r="I4208">
        <f>AVERAGEIF(Table1[[#All],[Product]],C4208,Table1[[#All],[ Total Sales]])</f>
        <v>308.69652742828384</v>
      </c>
      <c r="J4208">
        <f>AVERAGEIF(Table1[[#All],[Region]],D4208,Table1[[#All],[ Total Sales]])</f>
        <v>374.12096774193549</v>
      </c>
    </row>
    <row r="4209" spans="1:10" x14ac:dyDescent="0.25">
      <c r="A4209">
        <v>1015</v>
      </c>
      <c r="B4209" t="s">
        <v>500</v>
      </c>
      <c r="C4209" t="s">
        <v>17</v>
      </c>
      <c r="D4209" t="s">
        <v>18</v>
      </c>
      <c r="E4209" s="3">
        <v>45382</v>
      </c>
      <c r="F4209">
        <v>11</v>
      </c>
      <c r="G4209">
        <v>10</v>
      </c>
      <c r="H4209">
        <f t="shared" si="65"/>
        <v>110</v>
      </c>
      <c r="I4209">
        <f>AVERAGEIF(Table1[[#All],[Product]],C4209,Table1[[#All],[ Total Sales]])</f>
        <v>158.81215469613261</v>
      </c>
      <c r="J4209">
        <f>AVERAGEIF(Table1[[#All],[Region]],D4209,Table1[[#All],[ Total Sales]])</f>
        <v>195.70076520338301</v>
      </c>
    </row>
    <row r="4210" spans="1:10" x14ac:dyDescent="0.25">
      <c r="A4210">
        <v>1016</v>
      </c>
      <c r="B4210" t="s">
        <v>45</v>
      </c>
      <c r="C4210" t="s">
        <v>20</v>
      </c>
      <c r="D4210" t="s">
        <v>21</v>
      </c>
      <c r="E4210" s="3">
        <v>45412</v>
      </c>
      <c r="F4210">
        <v>4</v>
      </c>
      <c r="G4210">
        <v>20</v>
      </c>
      <c r="H4210">
        <f t="shared" si="65"/>
        <v>80</v>
      </c>
      <c r="I4210">
        <f>AVERAGEIF(Table1[[#All],[Product]],C4210,Table1[[#All],[ Total Sales]])</f>
        <v>121.82277628032345</v>
      </c>
      <c r="J4210">
        <f>AVERAGEIF(Table1[[#All],[Region]],D4210,Table1[[#All],[ Total Sales]])</f>
        <v>121.25353249899071</v>
      </c>
    </row>
    <row r="4211" spans="1:10" x14ac:dyDescent="0.25">
      <c r="A4211">
        <v>1017</v>
      </c>
      <c r="B4211" t="s">
        <v>68</v>
      </c>
      <c r="C4211" t="s">
        <v>23</v>
      </c>
      <c r="D4211" t="s">
        <v>12</v>
      </c>
      <c r="E4211" s="3">
        <v>45443</v>
      </c>
      <c r="F4211">
        <v>3</v>
      </c>
      <c r="G4211">
        <v>30</v>
      </c>
      <c r="H4211">
        <f t="shared" si="65"/>
        <v>90</v>
      </c>
      <c r="I4211">
        <f>AVERAGEIF(Table1[[#All],[Product]],C4211,Table1[[#All],[ Total Sales]])</f>
        <v>139.93951612903226</v>
      </c>
      <c r="J4211">
        <f>AVERAGEIF(Table1[[#All],[Region]],D4211,Table1[[#All],[ Total Sales]])</f>
        <v>155.98548972188632</v>
      </c>
    </row>
    <row r="4212" spans="1:10" x14ac:dyDescent="0.25">
      <c r="A4212">
        <v>1018</v>
      </c>
      <c r="B4212" t="s">
        <v>49</v>
      </c>
      <c r="C4212" t="s">
        <v>25</v>
      </c>
      <c r="D4212" t="s">
        <v>15</v>
      </c>
      <c r="E4212" s="3">
        <v>45473</v>
      </c>
      <c r="F4212">
        <v>12</v>
      </c>
      <c r="G4212">
        <v>25</v>
      </c>
      <c r="H4212">
        <f t="shared" si="65"/>
        <v>300</v>
      </c>
      <c r="I4212">
        <f>AVERAGEIF(Table1[[#All],[Product]],C4212,Table1[[#All],[ Total Sales]])</f>
        <v>200.06738544474393</v>
      </c>
      <c r="J4212">
        <f>AVERAGEIF(Table1[[#All],[Region]],D4212,Table1[[#All],[ Total Sales]])</f>
        <v>374.12096774193549</v>
      </c>
    </row>
    <row r="4213" spans="1:10" x14ac:dyDescent="0.25">
      <c r="A4213">
        <v>1019</v>
      </c>
      <c r="B4213" t="s">
        <v>259</v>
      </c>
      <c r="C4213" t="s">
        <v>14</v>
      </c>
      <c r="D4213" t="s">
        <v>18</v>
      </c>
      <c r="E4213" s="3">
        <v>45504</v>
      </c>
      <c r="F4213">
        <v>5</v>
      </c>
      <c r="G4213">
        <v>15</v>
      </c>
      <c r="H4213">
        <f t="shared" si="65"/>
        <v>75</v>
      </c>
      <c r="I4213">
        <f>AVERAGEIF(Table1[[#All],[Product]],C4213,Table1[[#All],[ Total Sales]])</f>
        <v>308.69652742828384</v>
      </c>
      <c r="J4213">
        <f>AVERAGEIF(Table1[[#All],[Region]],D4213,Table1[[#All],[ Total Sales]])</f>
        <v>195.70076520338301</v>
      </c>
    </row>
    <row r="4214" spans="1:10" x14ac:dyDescent="0.25">
      <c r="A4214">
        <v>1020</v>
      </c>
      <c r="B4214" t="s">
        <v>357</v>
      </c>
      <c r="C4214" t="s">
        <v>17</v>
      </c>
      <c r="D4214" t="s">
        <v>21</v>
      </c>
      <c r="E4214" s="3">
        <v>45535</v>
      </c>
      <c r="F4214">
        <v>7</v>
      </c>
      <c r="G4214">
        <v>50</v>
      </c>
      <c r="H4214">
        <f t="shared" si="65"/>
        <v>350</v>
      </c>
      <c r="I4214">
        <f>AVERAGEIF(Table1[[#All],[Product]],C4214,Table1[[#All],[ Total Sales]])</f>
        <v>158.81215469613261</v>
      </c>
      <c r="J4214">
        <f>AVERAGEIF(Table1[[#All],[Region]],D4214,Table1[[#All],[ Total Sales]])</f>
        <v>121.25353249899071</v>
      </c>
    </row>
    <row r="4215" spans="1:10" x14ac:dyDescent="0.25">
      <c r="A4215">
        <v>1001</v>
      </c>
      <c r="B4215" t="s">
        <v>317</v>
      </c>
      <c r="C4215" t="s">
        <v>11</v>
      </c>
      <c r="D4215" t="s">
        <v>12</v>
      </c>
      <c r="E4215" s="3">
        <v>44957</v>
      </c>
      <c r="F4215">
        <v>5</v>
      </c>
      <c r="G4215">
        <v>20</v>
      </c>
      <c r="H4215">
        <f t="shared" si="65"/>
        <v>100</v>
      </c>
      <c r="I4215">
        <f>AVERAGEIF(Table1[[#All],[Product]],C4215,Table1[[#All],[ Total Sales]])</f>
        <v>326.56355077336917</v>
      </c>
      <c r="J4215">
        <f>AVERAGEIF(Table1[[#All],[Region]],D4215,Table1[[#All],[ Total Sales]])</f>
        <v>155.98548972188632</v>
      </c>
    </row>
    <row r="4216" spans="1:10" x14ac:dyDescent="0.25">
      <c r="A4216">
        <v>1003</v>
      </c>
      <c r="B4216" t="s">
        <v>378</v>
      </c>
      <c r="C4216" t="s">
        <v>17</v>
      </c>
      <c r="D4216" t="s">
        <v>18</v>
      </c>
      <c r="E4216" s="3">
        <v>45016</v>
      </c>
      <c r="F4216">
        <v>7</v>
      </c>
      <c r="G4216">
        <v>15</v>
      </c>
      <c r="H4216">
        <f t="shared" si="65"/>
        <v>105</v>
      </c>
      <c r="I4216">
        <f>AVERAGEIF(Table1[[#All],[Product]],C4216,Table1[[#All],[ Total Sales]])</f>
        <v>158.81215469613261</v>
      </c>
      <c r="J4216">
        <f>AVERAGEIF(Table1[[#All],[Region]],D4216,Table1[[#All],[ Total Sales]])</f>
        <v>195.70076520338301</v>
      </c>
    </row>
    <row r="4217" spans="1:10" x14ac:dyDescent="0.25">
      <c r="A4217">
        <v>1005</v>
      </c>
      <c r="B4217" t="s">
        <v>289</v>
      </c>
      <c r="C4217" t="s">
        <v>23</v>
      </c>
      <c r="D4217" t="s">
        <v>12</v>
      </c>
      <c r="E4217" s="3">
        <v>45077</v>
      </c>
      <c r="F4217">
        <v>2</v>
      </c>
      <c r="G4217">
        <v>60</v>
      </c>
      <c r="H4217">
        <f t="shared" si="65"/>
        <v>120</v>
      </c>
      <c r="I4217">
        <f>AVERAGEIF(Table1[[#All],[Product]],C4217,Table1[[#All],[ Total Sales]])</f>
        <v>139.93951612903226</v>
      </c>
      <c r="J4217">
        <f>AVERAGEIF(Table1[[#All],[Region]],D4217,Table1[[#All],[ Total Sales]])</f>
        <v>155.98548972188632</v>
      </c>
    </row>
    <row r="4218" spans="1:10" x14ac:dyDescent="0.25">
      <c r="A4218">
        <v>1007</v>
      </c>
      <c r="B4218" t="s">
        <v>143</v>
      </c>
      <c r="C4218" t="s">
        <v>11</v>
      </c>
      <c r="D4218" t="s">
        <v>18</v>
      </c>
      <c r="E4218" s="3">
        <v>45138</v>
      </c>
      <c r="F4218">
        <v>12</v>
      </c>
      <c r="G4218">
        <v>40</v>
      </c>
      <c r="H4218">
        <f t="shared" si="65"/>
        <v>480</v>
      </c>
      <c r="I4218">
        <f>AVERAGEIF(Table1[[#All],[Product]],C4218,Table1[[#All],[ Total Sales]])</f>
        <v>326.56355077336917</v>
      </c>
      <c r="J4218">
        <f>AVERAGEIF(Table1[[#All],[Region]],D4218,Table1[[#All],[ Total Sales]])</f>
        <v>195.70076520338301</v>
      </c>
    </row>
    <row r="4219" spans="1:10" x14ac:dyDescent="0.25">
      <c r="A4219">
        <v>1011</v>
      </c>
      <c r="B4219" t="s">
        <v>186</v>
      </c>
      <c r="C4219" t="s">
        <v>23</v>
      </c>
      <c r="D4219" t="s">
        <v>18</v>
      </c>
      <c r="E4219" s="3">
        <v>45260</v>
      </c>
      <c r="F4219">
        <v>6</v>
      </c>
      <c r="G4219">
        <v>35</v>
      </c>
      <c r="H4219">
        <f t="shared" si="65"/>
        <v>210</v>
      </c>
      <c r="I4219">
        <f>AVERAGEIF(Table1[[#All],[Product]],C4219,Table1[[#All],[ Total Sales]])</f>
        <v>139.93951612903226</v>
      </c>
      <c r="J4219">
        <f>AVERAGEIF(Table1[[#All],[Region]],D4219,Table1[[#All],[ Total Sales]])</f>
        <v>195.70076520338301</v>
      </c>
    </row>
    <row r="4220" spans="1:10" x14ac:dyDescent="0.25">
      <c r="A4220">
        <v>1012</v>
      </c>
      <c r="B4220" t="s">
        <v>39</v>
      </c>
      <c r="C4220" t="s">
        <v>25</v>
      </c>
      <c r="D4220" t="s">
        <v>21</v>
      </c>
      <c r="E4220" s="3">
        <v>45291</v>
      </c>
      <c r="F4220">
        <v>5</v>
      </c>
      <c r="G4220">
        <v>20</v>
      </c>
      <c r="H4220">
        <f t="shared" si="65"/>
        <v>100</v>
      </c>
      <c r="I4220">
        <f>AVERAGEIF(Table1[[#All],[Product]],C4220,Table1[[#All],[ Total Sales]])</f>
        <v>200.06738544474393</v>
      </c>
      <c r="J4220">
        <f>AVERAGEIF(Table1[[#All],[Region]],D4220,Table1[[#All],[ Total Sales]])</f>
        <v>121.25353249899071</v>
      </c>
    </row>
    <row r="4221" spans="1:10" x14ac:dyDescent="0.25">
      <c r="A4221">
        <v>1013</v>
      </c>
      <c r="B4221" t="s">
        <v>513</v>
      </c>
      <c r="C4221" t="s">
        <v>11</v>
      </c>
      <c r="D4221" t="s">
        <v>12</v>
      </c>
      <c r="E4221" s="3">
        <v>45322</v>
      </c>
      <c r="F4221">
        <v>8</v>
      </c>
      <c r="G4221">
        <v>50</v>
      </c>
      <c r="H4221">
        <f t="shared" si="65"/>
        <v>400</v>
      </c>
      <c r="I4221">
        <f>AVERAGEIF(Table1[[#All],[Product]],C4221,Table1[[#All],[ Total Sales]])</f>
        <v>326.56355077336917</v>
      </c>
      <c r="J4221">
        <f>AVERAGEIF(Table1[[#All],[Region]],D4221,Table1[[#All],[ Total Sales]])</f>
        <v>155.98548972188632</v>
      </c>
    </row>
    <row r="4222" spans="1:10" x14ac:dyDescent="0.25">
      <c r="A4222">
        <v>1014</v>
      </c>
      <c r="B4222" t="s">
        <v>319</v>
      </c>
      <c r="C4222" t="s">
        <v>14</v>
      </c>
      <c r="D4222" t="s">
        <v>15</v>
      </c>
      <c r="E4222" s="3">
        <v>45351</v>
      </c>
      <c r="F4222">
        <v>10</v>
      </c>
      <c r="G4222">
        <v>60</v>
      </c>
      <c r="H4222">
        <f t="shared" si="65"/>
        <v>600</v>
      </c>
      <c r="I4222">
        <f>AVERAGEIF(Table1[[#All],[Product]],C4222,Table1[[#All],[ Total Sales]])</f>
        <v>308.69652742828384</v>
      </c>
      <c r="J4222">
        <f>AVERAGEIF(Table1[[#All],[Region]],D4222,Table1[[#All],[ Total Sales]])</f>
        <v>374.12096774193549</v>
      </c>
    </row>
    <row r="4223" spans="1:10" x14ac:dyDescent="0.25">
      <c r="A4223">
        <v>1015</v>
      </c>
      <c r="B4223" t="s">
        <v>344</v>
      </c>
      <c r="C4223" t="s">
        <v>17</v>
      </c>
      <c r="D4223" t="s">
        <v>18</v>
      </c>
      <c r="E4223" s="3">
        <v>45382</v>
      </c>
      <c r="F4223">
        <v>11</v>
      </c>
      <c r="G4223">
        <v>10</v>
      </c>
      <c r="H4223">
        <f t="shared" si="65"/>
        <v>110</v>
      </c>
      <c r="I4223">
        <f>AVERAGEIF(Table1[[#All],[Product]],C4223,Table1[[#All],[ Total Sales]])</f>
        <v>158.81215469613261</v>
      </c>
      <c r="J4223">
        <f>AVERAGEIF(Table1[[#All],[Region]],D4223,Table1[[#All],[ Total Sales]])</f>
        <v>195.70076520338301</v>
      </c>
    </row>
    <row r="4224" spans="1:10" x14ac:dyDescent="0.25">
      <c r="A4224">
        <v>1016</v>
      </c>
      <c r="B4224" t="s">
        <v>230</v>
      </c>
      <c r="C4224" t="s">
        <v>20</v>
      </c>
      <c r="D4224" t="s">
        <v>21</v>
      </c>
      <c r="E4224" s="3">
        <v>45412</v>
      </c>
      <c r="F4224">
        <v>4</v>
      </c>
      <c r="G4224">
        <v>20</v>
      </c>
      <c r="H4224">
        <f t="shared" si="65"/>
        <v>80</v>
      </c>
      <c r="I4224">
        <f>AVERAGEIF(Table1[[#All],[Product]],C4224,Table1[[#All],[ Total Sales]])</f>
        <v>121.82277628032345</v>
      </c>
      <c r="J4224">
        <f>AVERAGEIF(Table1[[#All],[Region]],D4224,Table1[[#All],[ Total Sales]])</f>
        <v>121.25353249899071</v>
      </c>
    </row>
    <row r="4225" spans="1:10" x14ac:dyDescent="0.25">
      <c r="A4225">
        <v>1018</v>
      </c>
      <c r="B4225" t="s">
        <v>29</v>
      </c>
      <c r="C4225" t="s">
        <v>25</v>
      </c>
      <c r="D4225" t="s">
        <v>15</v>
      </c>
      <c r="E4225" s="3">
        <v>45473</v>
      </c>
      <c r="F4225">
        <v>12</v>
      </c>
      <c r="G4225">
        <v>25</v>
      </c>
      <c r="H4225">
        <f t="shared" si="65"/>
        <v>300</v>
      </c>
      <c r="I4225">
        <f>AVERAGEIF(Table1[[#All],[Product]],C4225,Table1[[#All],[ Total Sales]])</f>
        <v>200.06738544474393</v>
      </c>
      <c r="J4225">
        <f>AVERAGEIF(Table1[[#All],[Region]],D4225,Table1[[#All],[ Total Sales]])</f>
        <v>374.12096774193549</v>
      </c>
    </row>
    <row r="4226" spans="1:10" x14ac:dyDescent="0.25">
      <c r="A4226">
        <v>1004</v>
      </c>
      <c r="B4226" t="s">
        <v>273</v>
      </c>
      <c r="C4226" t="s">
        <v>20</v>
      </c>
      <c r="D4226" t="s">
        <v>21</v>
      </c>
      <c r="E4226" s="3">
        <v>45046</v>
      </c>
      <c r="F4226">
        <v>3</v>
      </c>
      <c r="G4226">
        <v>5</v>
      </c>
      <c r="H4226">
        <f t="shared" si="65"/>
        <v>15</v>
      </c>
      <c r="I4226">
        <f>AVERAGEIF(Table1[[#All],[Product]],C4226,Table1[[#All],[ Total Sales]])</f>
        <v>121.82277628032345</v>
      </c>
      <c r="J4226">
        <f>AVERAGEIF(Table1[[#All],[Region]],D4226,Table1[[#All],[ Total Sales]])</f>
        <v>121.25353249899071</v>
      </c>
    </row>
    <row r="4227" spans="1:10" x14ac:dyDescent="0.25">
      <c r="A4227">
        <v>1005</v>
      </c>
      <c r="B4227" t="s">
        <v>494</v>
      </c>
      <c r="C4227" t="s">
        <v>23</v>
      </c>
      <c r="D4227" t="s">
        <v>12</v>
      </c>
      <c r="E4227" s="3">
        <v>45077</v>
      </c>
      <c r="F4227">
        <v>2</v>
      </c>
      <c r="G4227">
        <v>60</v>
      </c>
      <c r="H4227">
        <f t="shared" ref="H4227:H4290" si="66">F4227*G4227</f>
        <v>120</v>
      </c>
      <c r="I4227">
        <f>AVERAGEIF(Table1[[#All],[Product]],C4227,Table1[[#All],[ Total Sales]])</f>
        <v>139.93951612903226</v>
      </c>
      <c r="J4227">
        <f>AVERAGEIF(Table1[[#All],[Region]],D4227,Table1[[#All],[ Total Sales]])</f>
        <v>155.98548972188632</v>
      </c>
    </row>
    <row r="4228" spans="1:10" x14ac:dyDescent="0.25">
      <c r="A4228">
        <v>1006</v>
      </c>
      <c r="B4228" t="s">
        <v>414</v>
      </c>
      <c r="C4228" t="s">
        <v>25</v>
      </c>
      <c r="D4228" t="s">
        <v>15</v>
      </c>
      <c r="E4228" s="3">
        <v>45107</v>
      </c>
      <c r="F4228">
        <v>8</v>
      </c>
      <c r="G4228">
        <v>25</v>
      </c>
      <c r="H4228">
        <f t="shared" si="66"/>
        <v>200</v>
      </c>
      <c r="I4228">
        <f>AVERAGEIF(Table1[[#All],[Product]],C4228,Table1[[#All],[ Total Sales]])</f>
        <v>200.06738544474393</v>
      </c>
      <c r="J4228">
        <f>AVERAGEIF(Table1[[#All],[Region]],D4228,Table1[[#All],[ Total Sales]])</f>
        <v>374.12096774193549</v>
      </c>
    </row>
    <row r="4229" spans="1:10" x14ac:dyDescent="0.25">
      <c r="A4229">
        <v>1007</v>
      </c>
      <c r="B4229" t="s">
        <v>81</v>
      </c>
      <c r="C4229" t="s">
        <v>11</v>
      </c>
      <c r="D4229" t="s">
        <v>18</v>
      </c>
      <c r="E4229" s="3">
        <v>45138</v>
      </c>
      <c r="F4229">
        <v>12</v>
      </c>
      <c r="G4229">
        <v>40</v>
      </c>
      <c r="H4229">
        <f t="shared" si="66"/>
        <v>480</v>
      </c>
      <c r="I4229">
        <f>AVERAGEIF(Table1[[#All],[Product]],C4229,Table1[[#All],[ Total Sales]])</f>
        <v>326.56355077336917</v>
      </c>
      <c r="J4229">
        <f>AVERAGEIF(Table1[[#All],[Region]],D4229,Table1[[#All],[ Total Sales]])</f>
        <v>195.70076520338301</v>
      </c>
    </row>
    <row r="4230" spans="1:10" x14ac:dyDescent="0.25">
      <c r="A4230">
        <v>1010</v>
      </c>
      <c r="B4230" t="s">
        <v>171</v>
      </c>
      <c r="C4230" t="s">
        <v>20</v>
      </c>
      <c r="D4230" t="s">
        <v>15</v>
      </c>
      <c r="E4230" s="3">
        <v>45230</v>
      </c>
      <c r="F4230">
        <v>9</v>
      </c>
      <c r="G4230">
        <v>30</v>
      </c>
      <c r="H4230">
        <f t="shared" si="66"/>
        <v>270</v>
      </c>
      <c r="I4230">
        <f>AVERAGEIF(Table1[[#All],[Product]],C4230,Table1[[#All],[ Total Sales]])</f>
        <v>121.82277628032345</v>
      </c>
      <c r="J4230">
        <f>AVERAGEIF(Table1[[#All],[Region]],D4230,Table1[[#All],[ Total Sales]])</f>
        <v>374.12096774193549</v>
      </c>
    </row>
    <row r="4231" spans="1:10" x14ac:dyDescent="0.25">
      <c r="A4231">
        <v>1011</v>
      </c>
      <c r="B4231" t="s">
        <v>361</v>
      </c>
      <c r="C4231" t="s">
        <v>23</v>
      </c>
      <c r="D4231" t="s">
        <v>18</v>
      </c>
      <c r="E4231" s="3">
        <v>45260</v>
      </c>
      <c r="F4231">
        <v>6</v>
      </c>
      <c r="G4231">
        <v>35</v>
      </c>
      <c r="H4231">
        <f t="shared" si="66"/>
        <v>210</v>
      </c>
      <c r="I4231">
        <f>AVERAGEIF(Table1[[#All],[Product]],C4231,Table1[[#All],[ Total Sales]])</f>
        <v>139.93951612903226</v>
      </c>
      <c r="J4231">
        <f>AVERAGEIF(Table1[[#All],[Region]],D4231,Table1[[#All],[ Total Sales]])</f>
        <v>195.70076520338301</v>
      </c>
    </row>
    <row r="4232" spans="1:10" x14ac:dyDescent="0.25">
      <c r="A4232">
        <v>1014</v>
      </c>
      <c r="B4232" t="s">
        <v>443</v>
      </c>
      <c r="C4232" t="s">
        <v>14</v>
      </c>
      <c r="D4232" t="s">
        <v>15</v>
      </c>
      <c r="E4232" s="3">
        <v>45351</v>
      </c>
      <c r="F4232">
        <v>10</v>
      </c>
      <c r="G4232">
        <v>60</v>
      </c>
      <c r="H4232">
        <f t="shared" si="66"/>
        <v>600</v>
      </c>
      <c r="I4232">
        <f>AVERAGEIF(Table1[[#All],[Product]],C4232,Table1[[#All],[ Total Sales]])</f>
        <v>308.69652742828384</v>
      </c>
      <c r="J4232">
        <f>AVERAGEIF(Table1[[#All],[Region]],D4232,Table1[[#All],[ Total Sales]])</f>
        <v>374.12096774193549</v>
      </c>
    </row>
    <row r="4233" spans="1:10" x14ac:dyDescent="0.25">
      <c r="A4233">
        <v>1015</v>
      </c>
      <c r="B4233" t="s">
        <v>120</v>
      </c>
      <c r="C4233" t="s">
        <v>17</v>
      </c>
      <c r="D4233" t="s">
        <v>18</v>
      </c>
      <c r="E4233" s="3">
        <v>45382</v>
      </c>
      <c r="F4233">
        <v>11</v>
      </c>
      <c r="G4233">
        <v>10</v>
      </c>
      <c r="H4233">
        <f t="shared" si="66"/>
        <v>110</v>
      </c>
      <c r="I4233">
        <f>AVERAGEIF(Table1[[#All],[Product]],C4233,Table1[[#All],[ Total Sales]])</f>
        <v>158.81215469613261</v>
      </c>
      <c r="J4233">
        <f>AVERAGEIF(Table1[[#All],[Region]],D4233,Table1[[#All],[ Total Sales]])</f>
        <v>195.70076520338301</v>
      </c>
    </row>
    <row r="4234" spans="1:10" x14ac:dyDescent="0.25">
      <c r="A4234">
        <v>1016</v>
      </c>
      <c r="B4234" t="s">
        <v>397</v>
      </c>
      <c r="C4234" t="s">
        <v>20</v>
      </c>
      <c r="D4234" t="s">
        <v>21</v>
      </c>
      <c r="E4234" s="3">
        <v>45412</v>
      </c>
      <c r="F4234">
        <v>4</v>
      </c>
      <c r="G4234">
        <v>20</v>
      </c>
      <c r="H4234">
        <f t="shared" si="66"/>
        <v>80</v>
      </c>
      <c r="I4234">
        <f>AVERAGEIF(Table1[[#All],[Product]],C4234,Table1[[#All],[ Total Sales]])</f>
        <v>121.82277628032345</v>
      </c>
      <c r="J4234">
        <f>AVERAGEIF(Table1[[#All],[Region]],D4234,Table1[[#All],[ Total Sales]])</f>
        <v>121.25353249899071</v>
      </c>
    </row>
    <row r="4235" spans="1:10" x14ac:dyDescent="0.25">
      <c r="A4235">
        <v>1018</v>
      </c>
      <c r="B4235" t="s">
        <v>97</v>
      </c>
      <c r="C4235" t="s">
        <v>25</v>
      </c>
      <c r="D4235" t="s">
        <v>15</v>
      </c>
      <c r="E4235" s="3">
        <v>45473</v>
      </c>
      <c r="F4235">
        <v>12</v>
      </c>
      <c r="G4235">
        <v>25</v>
      </c>
      <c r="H4235">
        <f t="shared" si="66"/>
        <v>300</v>
      </c>
      <c r="I4235">
        <f>AVERAGEIF(Table1[[#All],[Product]],C4235,Table1[[#All],[ Total Sales]])</f>
        <v>200.06738544474393</v>
      </c>
      <c r="J4235">
        <f>AVERAGEIF(Table1[[#All],[Region]],D4235,Table1[[#All],[ Total Sales]])</f>
        <v>374.12096774193549</v>
      </c>
    </row>
    <row r="4236" spans="1:10" x14ac:dyDescent="0.25">
      <c r="A4236">
        <v>1019</v>
      </c>
      <c r="B4236" t="s">
        <v>180</v>
      </c>
      <c r="C4236" t="s">
        <v>14</v>
      </c>
      <c r="D4236" t="s">
        <v>18</v>
      </c>
      <c r="E4236" s="3">
        <v>45504</v>
      </c>
      <c r="F4236">
        <v>5</v>
      </c>
      <c r="G4236">
        <v>15</v>
      </c>
      <c r="H4236">
        <f t="shared" si="66"/>
        <v>75</v>
      </c>
      <c r="I4236">
        <f>AVERAGEIF(Table1[[#All],[Product]],C4236,Table1[[#All],[ Total Sales]])</f>
        <v>308.69652742828384</v>
      </c>
      <c r="J4236">
        <f>AVERAGEIF(Table1[[#All],[Region]],D4236,Table1[[#All],[ Total Sales]])</f>
        <v>195.70076520338301</v>
      </c>
    </row>
    <row r="4237" spans="1:10" x14ac:dyDescent="0.25">
      <c r="A4237">
        <v>1002</v>
      </c>
      <c r="B4237" t="s">
        <v>170</v>
      </c>
      <c r="C4237" t="s">
        <v>14</v>
      </c>
      <c r="D4237" t="s">
        <v>15</v>
      </c>
      <c r="E4237" s="3">
        <v>44985</v>
      </c>
      <c r="F4237">
        <v>10</v>
      </c>
      <c r="G4237">
        <v>50</v>
      </c>
      <c r="H4237">
        <f t="shared" si="66"/>
        <v>500</v>
      </c>
      <c r="I4237">
        <f>AVERAGEIF(Table1[[#All],[Product]],C4237,Table1[[#All],[ Total Sales]])</f>
        <v>308.69652742828384</v>
      </c>
      <c r="J4237">
        <f>AVERAGEIF(Table1[[#All],[Region]],D4237,Table1[[#All],[ Total Sales]])</f>
        <v>374.12096774193549</v>
      </c>
    </row>
    <row r="4238" spans="1:10" x14ac:dyDescent="0.25">
      <c r="A4238">
        <v>1003</v>
      </c>
      <c r="B4238" t="s">
        <v>435</v>
      </c>
      <c r="C4238" t="s">
        <v>17</v>
      </c>
      <c r="D4238" t="s">
        <v>18</v>
      </c>
      <c r="E4238" s="3">
        <v>45016</v>
      </c>
      <c r="F4238">
        <v>7</v>
      </c>
      <c r="G4238">
        <v>15</v>
      </c>
      <c r="H4238">
        <f t="shared" si="66"/>
        <v>105</v>
      </c>
      <c r="I4238">
        <f>AVERAGEIF(Table1[[#All],[Product]],C4238,Table1[[#All],[ Total Sales]])</f>
        <v>158.81215469613261</v>
      </c>
      <c r="J4238">
        <f>AVERAGEIF(Table1[[#All],[Region]],D4238,Table1[[#All],[ Total Sales]])</f>
        <v>195.70076520338301</v>
      </c>
    </row>
    <row r="4239" spans="1:10" x14ac:dyDescent="0.25">
      <c r="A4239">
        <v>1004</v>
      </c>
      <c r="B4239" t="s">
        <v>306</v>
      </c>
      <c r="C4239" t="s">
        <v>20</v>
      </c>
      <c r="D4239" t="s">
        <v>21</v>
      </c>
      <c r="E4239" s="3">
        <v>45046</v>
      </c>
      <c r="F4239">
        <v>3</v>
      </c>
      <c r="G4239">
        <v>5</v>
      </c>
      <c r="H4239">
        <f t="shared" si="66"/>
        <v>15</v>
      </c>
      <c r="I4239">
        <f>AVERAGEIF(Table1[[#All],[Product]],C4239,Table1[[#All],[ Total Sales]])</f>
        <v>121.82277628032345</v>
      </c>
      <c r="J4239">
        <f>AVERAGEIF(Table1[[#All],[Region]],D4239,Table1[[#All],[ Total Sales]])</f>
        <v>121.25353249899071</v>
      </c>
    </row>
    <row r="4240" spans="1:10" x14ac:dyDescent="0.25">
      <c r="A4240">
        <v>1006</v>
      </c>
      <c r="B4240" t="s">
        <v>292</v>
      </c>
      <c r="C4240" t="s">
        <v>25</v>
      </c>
      <c r="D4240" t="s">
        <v>15</v>
      </c>
      <c r="E4240" s="3">
        <v>45107</v>
      </c>
      <c r="F4240">
        <v>8</v>
      </c>
      <c r="G4240">
        <v>25</v>
      </c>
      <c r="H4240">
        <f t="shared" si="66"/>
        <v>200</v>
      </c>
      <c r="I4240">
        <f>AVERAGEIF(Table1[[#All],[Product]],C4240,Table1[[#All],[ Total Sales]])</f>
        <v>200.06738544474393</v>
      </c>
      <c r="J4240">
        <f>AVERAGEIF(Table1[[#All],[Region]],D4240,Table1[[#All],[ Total Sales]])</f>
        <v>374.12096774193549</v>
      </c>
    </row>
    <row r="4241" spans="1:10" x14ac:dyDescent="0.25">
      <c r="A4241">
        <v>1007</v>
      </c>
      <c r="B4241" t="s">
        <v>200</v>
      </c>
      <c r="C4241" t="s">
        <v>11</v>
      </c>
      <c r="D4241" t="s">
        <v>18</v>
      </c>
      <c r="E4241" s="3">
        <v>45138</v>
      </c>
      <c r="F4241">
        <v>12</v>
      </c>
      <c r="G4241">
        <v>40</v>
      </c>
      <c r="H4241">
        <f t="shared" si="66"/>
        <v>480</v>
      </c>
      <c r="I4241">
        <f>AVERAGEIF(Table1[[#All],[Product]],C4241,Table1[[#All],[ Total Sales]])</f>
        <v>326.56355077336917</v>
      </c>
      <c r="J4241">
        <f>AVERAGEIF(Table1[[#All],[Region]],D4241,Table1[[#All],[ Total Sales]])</f>
        <v>195.70076520338301</v>
      </c>
    </row>
    <row r="4242" spans="1:10" x14ac:dyDescent="0.25">
      <c r="A4242">
        <v>1008</v>
      </c>
      <c r="B4242" t="s">
        <v>367</v>
      </c>
      <c r="C4242" t="s">
        <v>14</v>
      </c>
      <c r="D4242" t="s">
        <v>21</v>
      </c>
      <c r="E4242" s="3">
        <v>45169</v>
      </c>
      <c r="F4242">
        <v>4</v>
      </c>
      <c r="G4242">
        <v>15</v>
      </c>
      <c r="H4242">
        <f t="shared" si="66"/>
        <v>60</v>
      </c>
      <c r="I4242">
        <f>AVERAGEIF(Table1[[#All],[Product]],C4242,Table1[[#All],[ Total Sales]])</f>
        <v>308.69652742828384</v>
      </c>
      <c r="J4242">
        <f>AVERAGEIF(Table1[[#All],[Region]],D4242,Table1[[#All],[ Total Sales]])</f>
        <v>121.25353249899071</v>
      </c>
    </row>
    <row r="4243" spans="1:10" x14ac:dyDescent="0.25">
      <c r="A4243">
        <v>1012</v>
      </c>
      <c r="B4243" t="s">
        <v>436</v>
      </c>
      <c r="C4243" t="s">
        <v>25</v>
      </c>
      <c r="D4243" t="s">
        <v>21</v>
      </c>
      <c r="E4243" s="3">
        <v>45291</v>
      </c>
      <c r="F4243">
        <v>5</v>
      </c>
      <c r="G4243">
        <v>20</v>
      </c>
      <c r="H4243">
        <f t="shared" si="66"/>
        <v>100</v>
      </c>
      <c r="I4243">
        <f>AVERAGEIF(Table1[[#All],[Product]],C4243,Table1[[#All],[ Total Sales]])</f>
        <v>200.06738544474393</v>
      </c>
      <c r="J4243">
        <f>AVERAGEIF(Table1[[#All],[Region]],D4243,Table1[[#All],[ Total Sales]])</f>
        <v>121.25353249899071</v>
      </c>
    </row>
    <row r="4244" spans="1:10" x14ac:dyDescent="0.25">
      <c r="A4244">
        <v>1017</v>
      </c>
      <c r="B4244" t="s">
        <v>220</v>
      </c>
      <c r="C4244" t="s">
        <v>23</v>
      </c>
      <c r="D4244" t="s">
        <v>12</v>
      </c>
      <c r="E4244" s="3">
        <v>45443</v>
      </c>
      <c r="F4244">
        <v>3</v>
      </c>
      <c r="G4244">
        <v>30</v>
      </c>
      <c r="H4244">
        <f t="shared" si="66"/>
        <v>90</v>
      </c>
      <c r="I4244">
        <f>AVERAGEIF(Table1[[#All],[Product]],C4244,Table1[[#All],[ Total Sales]])</f>
        <v>139.93951612903226</v>
      </c>
      <c r="J4244">
        <f>AVERAGEIF(Table1[[#All],[Region]],D4244,Table1[[#All],[ Total Sales]])</f>
        <v>155.98548972188632</v>
      </c>
    </row>
    <row r="4245" spans="1:10" x14ac:dyDescent="0.25">
      <c r="A4245">
        <v>1020</v>
      </c>
      <c r="B4245" t="s">
        <v>392</v>
      </c>
      <c r="C4245" t="s">
        <v>17</v>
      </c>
      <c r="D4245" t="s">
        <v>21</v>
      </c>
      <c r="E4245" s="3">
        <v>45535</v>
      </c>
      <c r="F4245">
        <v>7</v>
      </c>
      <c r="G4245">
        <v>50</v>
      </c>
      <c r="H4245">
        <f t="shared" si="66"/>
        <v>350</v>
      </c>
      <c r="I4245">
        <f>AVERAGEIF(Table1[[#All],[Product]],C4245,Table1[[#All],[ Total Sales]])</f>
        <v>158.81215469613261</v>
      </c>
      <c r="J4245">
        <f>AVERAGEIF(Table1[[#All],[Region]],D4245,Table1[[#All],[ Total Sales]])</f>
        <v>121.25353249899071</v>
      </c>
    </row>
    <row r="4246" spans="1:10" x14ac:dyDescent="0.25">
      <c r="A4246">
        <v>1003</v>
      </c>
      <c r="B4246" t="s">
        <v>416</v>
      </c>
      <c r="C4246" t="s">
        <v>17</v>
      </c>
      <c r="D4246" t="s">
        <v>18</v>
      </c>
      <c r="E4246" s="3">
        <v>45016</v>
      </c>
      <c r="F4246">
        <v>7</v>
      </c>
      <c r="G4246">
        <v>15</v>
      </c>
      <c r="H4246">
        <f t="shared" si="66"/>
        <v>105</v>
      </c>
      <c r="I4246">
        <f>AVERAGEIF(Table1[[#All],[Product]],C4246,Table1[[#All],[ Total Sales]])</f>
        <v>158.81215469613261</v>
      </c>
      <c r="J4246">
        <f>AVERAGEIF(Table1[[#All],[Region]],D4246,Table1[[#All],[ Total Sales]])</f>
        <v>195.70076520338301</v>
      </c>
    </row>
    <row r="4247" spans="1:10" x14ac:dyDescent="0.25">
      <c r="A4247">
        <v>1005</v>
      </c>
      <c r="B4247" t="s">
        <v>513</v>
      </c>
      <c r="C4247" t="s">
        <v>23</v>
      </c>
      <c r="D4247" t="s">
        <v>12</v>
      </c>
      <c r="E4247" s="3">
        <v>45077</v>
      </c>
      <c r="F4247">
        <v>2</v>
      </c>
      <c r="G4247">
        <v>60</v>
      </c>
      <c r="H4247">
        <f t="shared" si="66"/>
        <v>120</v>
      </c>
      <c r="I4247">
        <f>AVERAGEIF(Table1[[#All],[Product]],C4247,Table1[[#All],[ Total Sales]])</f>
        <v>139.93951612903226</v>
      </c>
      <c r="J4247">
        <f>AVERAGEIF(Table1[[#All],[Region]],D4247,Table1[[#All],[ Total Sales]])</f>
        <v>155.98548972188632</v>
      </c>
    </row>
    <row r="4248" spans="1:10" x14ac:dyDescent="0.25">
      <c r="A4248">
        <v>1006</v>
      </c>
      <c r="B4248" t="s">
        <v>122</v>
      </c>
      <c r="C4248" t="s">
        <v>25</v>
      </c>
      <c r="D4248" t="s">
        <v>15</v>
      </c>
      <c r="E4248" s="3">
        <v>45107</v>
      </c>
      <c r="F4248">
        <v>8</v>
      </c>
      <c r="G4248">
        <v>25</v>
      </c>
      <c r="H4248">
        <f t="shared" si="66"/>
        <v>200</v>
      </c>
      <c r="I4248">
        <f>AVERAGEIF(Table1[[#All],[Product]],C4248,Table1[[#All],[ Total Sales]])</f>
        <v>200.06738544474393</v>
      </c>
      <c r="J4248">
        <f>AVERAGEIF(Table1[[#All],[Region]],D4248,Table1[[#All],[ Total Sales]])</f>
        <v>374.12096774193549</v>
      </c>
    </row>
    <row r="4249" spans="1:10" x14ac:dyDescent="0.25">
      <c r="A4249">
        <v>1007</v>
      </c>
      <c r="B4249" t="s">
        <v>134</v>
      </c>
      <c r="C4249" t="s">
        <v>11</v>
      </c>
      <c r="D4249" t="s">
        <v>18</v>
      </c>
      <c r="E4249" s="3">
        <v>45138</v>
      </c>
      <c r="F4249">
        <v>12</v>
      </c>
      <c r="G4249">
        <v>40</v>
      </c>
      <c r="H4249">
        <f t="shared" si="66"/>
        <v>480</v>
      </c>
      <c r="I4249">
        <f>AVERAGEIF(Table1[[#All],[Product]],C4249,Table1[[#All],[ Total Sales]])</f>
        <v>326.56355077336917</v>
      </c>
      <c r="J4249">
        <f>AVERAGEIF(Table1[[#All],[Region]],D4249,Table1[[#All],[ Total Sales]])</f>
        <v>195.70076520338301</v>
      </c>
    </row>
    <row r="4250" spans="1:10" x14ac:dyDescent="0.25">
      <c r="A4250">
        <v>1010</v>
      </c>
      <c r="B4250" t="s">
        <v>108</v>
      </c>
      <c r="C4250" t="s">
        <v>20</v>
      </c>
      <c r="D4250" t="s">
        <v>15</v>
      </c>
      <c r="E4250" s="3">
        <v>45230</v>
      </c>
      <c r="F4250">
        <v>9</v>
      </c>
      <c r="G4250">
        <v>30</v>
      </c>
      <c r="H4250">
        <f t="shared" si="66"/>
        <v>270</v>
      </c>
      <c r="I4250">
        <f>AVERAGEIF(Table1[[#All],[Product]],C4250,Table1[[#All],[ Total Sales]])</f>
        <v>121.82277628032345</v>
      </c>
      <c r="J4250">
        <f>AVERAGEIF(Table1[[#All],[Region]],D4250,Table1[[#All],[ Total Sales]])</f>
        <v>374.12096774193549</v>
      </c>
    </row>
    <row r="4251" spans="1:10" x14ac:dyDescent="0.25">
      <c r="A4251">
        <v>1012</v>
      </c>
      <c r="B4251" t="s">
        <v>206</v>
      </c>
      <c r="C4251" t="s">
        <v>25</v>
      </c>
      <c r="D4251" t="s">
        <v>21</v>
      </c>
      <c r="E4251" s="3">
        <v>45291</v>
      </c>
      <c r="F4251">
        <v>5</v>
      </c>
      <c r="G4251">
        <v>20</v>
      </c>
      <c r="H4251">
        <f t="shared" si="66"/>
        <v>100</v>
      </c>
      <c r="I4251">
        <f>AVERAGEIF(Table1[[#All],[Product]],C4251,Table1[[#All],[ Total Sales]])</f>
        <v>200.06738544474393</v>
      </c>
      <c r="J4251">
        <f>AVERAGEIF(Table1[[#All],[Region]],D4251,Table1[[#All],[ Total Sales]])</f>
        <v>121.25353249899071</v>
      </c>
    </row>
    <row r="4252" spans="1:10" x14ac:dyDescent="0.25">
      <c r="A4252">
        <v>1013</v>
      </c>
      <c r="B4252" t="s">
        <v>233</v>
      </c>
      <c r="C4252" t="s">
        <v>11</v>
      </c>
      <c r="D4252" t="s">
        <v>12</v>
      </c>
      <c r="E4252" s="3">
        <v>45322</v>
      </c>
      <c r="F4252">
        <v>8</v>
      </c>
      <c r="G4252">
        <v>50</v>
      </c>
      <c r="H4252">
        <f t="shared" si="66"/>
        <v>400</v>
      </c>
      <c r="I4252">
        <f>AVERAGEIF(Table1[[#All],[Product]],C4252,Table1[[#All],[ Total Sales]])</f>
        <v>326.56355077336917</v>
      </c>
      <c r="J4252">
        <f>AVERAGEIF(Table1[[#All],[Region]],D4252,Table1[[#All],[ Total Sales]])</f>
        <v>155.98548972188632</v>
      </c>
    </row>
    <row r="4253" spans="1:10" x14ac:dyDescent="0.25">
      <c r="A4253">
        <v>1016</v>
      </c>
      <c r="B4253" t="s">
        <v>454</v>
      </c>
      <c r="C4253" t="s">
        <v>20</v>
      </c>
      <c r="D4253" t="s">
        <v>21</v>
      </c>
      <c r="E4253" s="3">
        <v>45412</v>
      </c>
      <c r="F4253">
        <v>4</v>
      </c>
      <c r="G4253">
        <v>20</v>
      </c>
      <c r="H4253">
        <f t="shared" si="66"/>
        <v>80</v>
      </c>
      <c r="I4253">
        <f>AVERAGEIF(Table1[[#All],[Product]],C4253,Table1[[#All],[ Total Sales]])</f>
        <v>121.82277628032345</v>
      </c>
      <c r="J4253">
        <f>AVERAGEIF(Table1[[#All],[Region]],D4253,Table1[[#All],[ Total Sales]])</f>
        <v>121.25353249899071</v>
      </c>
    </row>
    <row r="4254" spans="1:10" x14ac:dyDescent="0.25">
      <c r="A4254">
        <v>1017</v>
      </c>
      <c r="B4254" t="s">
        <v>221</v>
      </c>
      <c r="C4254" t="s">
        <v>23</v>
      </c>
      <c r="D4254" t="s">
        <v>12</v>
      </c>
      <c r="E4254" s="3">
        <v>45443</v>
      </c>
      <c r="F4254">
        <v>3</v>
      </c>
      <c r="G4254">
        <v>30</v>
      </c>
      <c r="H4254">
        <f t="shared" si="66"/>
        <v>90</v>
      </c>
      <c r="I4254">
        <f>AVERAGEIF(Table1[[#All],[Product]],C4254,Table1[[#All],[ Total Sales]])</f>
        <v>139.93951612903226</v>
      </c>
      <c r="J4254">
        <f>AVERAGEIF(Table1[[#All],[Region]],D4254,Table1[[#All],[ Total Sales]])</f>
        <v>155.98548972188632</v>
      </c>
    </row>
    <row r="4255" spans="1:10" x14ac:dyDescent="0.25">
      <c r="A4255">
        <v>1018</v>
      </c>
      <c r="B4255" t="s">
        <v>171</v>
      </c>
      <c r="C4255" t="s">
        <v>25</v>
      </c>
      <c r="D4255" t="s">
        <v>15</v>
      </c>
      <c r="E4255" s="3">
        <v>45473</v>
      </c>
      <c r="F4255">
        <v>12</v>
      </c>
      <c r="G4255">
        <v>25</v>
      </c>
      <c r="H4255">
        <f t="shared" si="66"/>
        <v>300</v>
      </c>
      <c r="I4255">
        <f>AVERAGEIF(Table1[[#All],[Product]],C4255,Table1[[#All],[ Total Sales]])</f>
        <v>200.06738544474393</v>
      </c>
      <c r="J4255">
        <f>AVERAGEIF(Table1[[#All],[Region]],D4255,Table1[[#All],[ Total Sales]])</f>
        <v>374.12096774193549</v>
      </c>
    </row>
    <row r="4256" spans="1:10" x14ac:dyDescent="0.25">
      <c r="A4256">
        <v>1019</v>
      </c>
      <c r="B4256" t="s">
        <v>225</v>
      </c>
      <c r="C4256" t="s">
        <v>14</v>
      </c>
      <c r="D4256" t="s">
        <v>18</v>
      </c>
      <c r="E4256" s="3">
        <v>45504</v>
      </c>
      <c r="F4256">
        <v>5</v>
      </c>
      <c r="G4256">
        <v>15</v>
      </c>
      <c r="H4256">
        <f t="shared" si="66"/>
        <v>75</v>
      </c>
      <c r="I4256">
        <f>AVERAGEIF(Table1[[#All],[Product]],C4256,Table1[[#All],[ Total Sales]])</f>
        <v>308.69652742828384</v>
      </c>
      <c r="J4256">
        <f>AVERAGEIF(Table1[[#All],[Region]],D4256,Table1[[#All],[ Total Sales]])</f>
        <v>195.70076520338301</v>
      </c>
    </row>
    <row r="4257" spans="1:10" x14ac:dyDescent="0.25">
      <c r="A4257">
        <v>1020</v>
      </c>
      <c r="B4257" t="s">
        <v>339</v>
      </c>
      <c r="C4257" t="s">
        <v>17</v>
      </c>
      <c r="D4257" t="s">
        <v>21</v>
      </c>
      <c r="E4257" s="3">
        <v>45535</v>
      </c>
      <c r="F4257">
        <v>7</v>
      </c>
      <c r="G4257">
        <v>50</v>
      </c>
      <c r="H4257">
        <f t="shared" si="66"/>
        <v>350</v>
      </c>
      <c r="I4257">
        <f>AVERAGEIF(Table1[[#All],[Product]],C4257,Table1[[#All],[ Total Sales]])</f>
        <v>158.81215469613261</v>
      </c>
      <c r="J4257">
        <f>AVERAGEIF(Table1[[#All],[Region]],D4257,Table1[[#All],[ Total Sales]])</f>
        <v>121.25353249899071</v>
      </c>
    </row>
    <row r="4258" spans="1:10" x14ac:dyDescent="0.25">
      <c r="A4258">
        <v>1001</v>
      </c>
      <c r="B4258" t="s">
        <v>383</v>
      </c>
      <c r="C4258" t="s">
        <v>11</v>
      </c>
      <c r="D4258" t="s">
        <v>12</v>
      </c>
      <c r="E4258" s="3">
        <v>44957</v>
      </c>
      <c r="F4258">
        <v>5</v>
      </c>
      <c r="G4258">
        <v>20</v>
      </c>
      <c r="H4258">
        <f t="shared" si="66"/>
        <v>100</v>
      </c>
      <c r="I4258">
        <f>AVERAGEIF(Table1[[#All],[Product]],C4258,Table1[[#All],[ Total Sales]])</f>
        <v>326.56355077336917</v>
      </c>
      <c r="J4258">
        <f>AVERAGEIF(Table1[[#All],[Region]],D4258,Table1[[#All],[ Total Sales]])</f>
        <v>155.98548972188632</v>
      </c>
    </row>
    <row r="4259" spans="1:10" x14ac:dyDescent="0.25">
      <c r="A4259">
        <v>1002</v>
      </c>
      <c r="B4259" t="s">
        <v>337</v>
      </c>
      <c r="C4259" t="s">
        <v>14</v>
      </c>
      <c r="D4259" t="s">
        <v>15</v>
      </c>
      <c r="E4259" s="3">
        <v>44985</v>
      </c>
      <c r="F4259">
        <v>10</v>
      </c>
      <c r="G4259">
        <v>50</v>
      </c>
      <c r="H4259">
        <f t="shared" si="66"/>
        <v>500</v>
      </c>
      <c r="I4259">
        <f>AVERAGEIF(Table1[[#All],[Product]],C4259,Table1[[#All],[ Total Sales]])</f>
        <v>308.69652742828384</v>
      </c>
      <c r="J4259">
        <f>AVERAGEIF(Table1[[#All],[Region]],D4259,Table1[[#All],[ Total Sales]])</f>
        <v>374.12096774193549</v>
      </c>
    </row>
    <row r="4260" spans="1:10" x14ac:dyDescent="0.25">
      <c r="A4260">
        <v>1003</v>
      </c>
      <c r="B4260" t="s">
        <v>313</v>
      </c>
      <c r="C4260" t="s">
        <v>17</v>
      </c>
      <c r="D4260" t="s">
        <v>18</v>
      </c>
      <c r="E4260" s="3">
        <v>45016</v>
      </c>
      <c r="F4260">
        <v>7</v>
      </c>
      <c r="G4260">
        <v>15</v>
      </c>
      <c r="H4260">
        <f t="shared" si="66"/>
        <v>105</v>
      </c>
      <c r="I4260">
        <f>AVERAGEIF(Table1[[#All],[Product]],C4260,Table1[[#All],[ Total Sales]])</f>
        <v>158.81215469613261</v>
      </c>
      <c r="J4260">
        <f>AVERAGEIF(Table1[[#All],[Region]],D4260,Table1[[#All],[ Total Sales]])</f>
        <v>195.70076520338301</v>
      </c>
    </row>
    <row r="4261" spans="1:10" x14ac:dyDescent="0.25">
      <c r="A4261">
        <v>1004</v>
      </c>
      <c r="B4261" t="s">
        <v>303</v>
      </c>
      <c r="C4261" t="s">
        <v>20</v>
      </c>
      <c r="D4261" t="s">
        <v>21</v>
      </c>
      <c r="E4261" s="3">
        <v>45046</v>
      </c>
      <c r="F4261">
        <v>3</v>
      </c>
      <c r="G4261">
        <v>5</v>
      </c>
      <c r="H4261">
        <f t="shared" si="66"/>
        <v>15</v>
      </c>
      <c r="I4261">
        <f>AVERAGEIF(Table1[[#All],[Product]],C4261,Table1[[#All],[ Total Sales]])</f>
        <v>121.82277628032345</v>
      </c>
      <c r="J4261">
        <f>AVERAGEIF(Table1[[#All],[Region]],D4261,Table1[[#All],[ Total Sales]])</f>
        <v>121.25353249899071</v>
      </c>
    </row>
    <row r="4262" spans="1:10" x14ac:dyDescent="0.25">
      <c r="A4262">
        <v>1005</v>
      </c>
      <c r="B4262" t="s">
        <v>414</v>
      </c>
      <c r="C4262" t="s">
        <v>23</v>
      </c>
      <c r="D4262" t="s">
        <v>12</v>
      </c>
      <c r="E4262" s="3">
        <v>45077</v>
      </c>
      <c r="F4262">
        <v>2</v>
      </c>
      <c r="G4262">
        <v>60</v>
      </c>
      <c r="H4262">
        <f t="shared" si="66"/>
        <v>120</v>
      </c>
      <c r="I4262">
        <f>AVERAGEIF(Table1[[#All],[Product]],C4262,Table1[[#All],[ Total Sales]])</f>
        <v>139.93951612903226</v>
      </c>
      <c r="J4262">
        <f>AVERAGEIF(Table1[[#All],[Region]],D4262,Table1[[#All],[ Total Sales]])</f>
        <v>155.98548972188632</v>
      </c>
    </row>
    <row r="4263" spans="1:10" x14ac:dyDescent="0.25">
      <c r="A4263">
        <v>1006</v>
      </c>
      <c r="B4263" t="s">
        <v>512</v>
      </c>
      <c r="C4263" t="s">
        <v>25</v>
      </c>
      <c r="D4263" t="s">
        <v>15</v>
      </c>
      <c r="E4263" s="3">
        <v>45107</v>
      </c>
      <c r="F4263">
        <v>8</v>
      </c>
      <c r="G4263">
        <v>25</v>
      </c>
      <c r="H4263">
        <f t="shared" si="66"/>
        <v>200</v>
      </c>
      <c r="I4263">
        <f>AVERAGEIF(Table1[[#All],[Product]],C4263,Table1[[#All],[ Total Sales]])</f>
        <v>200.06738544474393</v>
      </c>
      <c r="J4263">
        <f>AVERAGEIF(Table1[[#All],[Region]],D4263,Table1[[#All],[ Total Sales]])</f>
        <v>374.12096774193549</v>
      </c>
    </row>
    <row r="4264" spans="1:10" x14ac:dyDescent="0.25">
      <c r="A4264">
        <v>1007</v>
      </c>
      <c r="B4264" t="s">
        <v>163</v>
      </c>
      <c r="C4264" t="s">
        <v>11</v>
      </c>
      <c r="D4264" t="s">
        <v>18</v>
      </c>
      <c r="E4264" s="3">
        <v>45138</v>
      </c>
      <c r="F4264">
        <v>12</v>
      </c>
      <c r="G4264">
        <v>40</v>
      </c>
      <c r="H4264">
        <f t="shared" si="66"/>
        <v>480</v>
      </c>
      <c r="I4264">
        <f>AVERAGEIF(Table1[[#All],[Product]],C4264,Table1[[#All],[ Total Sales]])</f>
        <v>326.56355077336917</v>
      </c>
      <c r="J4264">
        <f>AVERAGEIF(Table1[[#All],[Region]],D4264,Table1[[#All],[ Total Sales]])</f>
        <v>195.70076520338301</v>
      </c>
    </row>
    <row r="4265" spans="1:10" x14ac:dyDescent="0.25">
      <c r="A4265">
        <v>1011</v>
      </c>
      <c r="B4265" t="s">
        <v>61</v>
      </c>
      <c r="C4265" t="s">
        <v>23</v>
      </c>
      <c r="D4265" t="s">
        <v>18</v>
      </c>
      <c r="E4265" s="3">
        <v>45260</v>
      </c>
      <c r="F4265">
        <v>6</v>
      </c>
      <c r="G4265">
        <v>35</v>
      </c>
      <c r="H4265">
        <f t="shared" si="66"/>
        <v>210</v>
      </c>
      <c r="I4265">
        <f>AVERAGEIF(Table1[[#All],[Product]],C4265,Table1[[#All],[ Total Sales]])</f>
        <v>139.93951612903226</v>
      </c>
      <c r="J4265">
        <f>AVERAGEIF(Table1[[#All],[Region]],D4265,Table1[[#All],[ Total Sales]])</f>
        <v>195.70076520338301</v>
      </c>
    </row>
    <row r="4266" spans="1:10" x14ac:dyDescent="0.25">
      <c r="A4266">
        <v>1012</v>
      </c>
      <c r="B4266" t="s">
        <v>517</v>
      </c>
      <c r="C4266" t="s">
        <v>25</v>
      </c>
      <c r="D4266" t="s">
        <v>21</v>
      </c>
      <c r="E4266" s="3">
        <v>45291</v>
      </c>
      <c r="F4266">
        <v>5</v>
      </c>
      <c r="G4266">
        <v>20</v>
      </c>
      <c r="H4266">
        <f t="shared" si="66"/>
        <v>100</v>
      </c>
      <c r="I4266">
        <f>AVERAGEIF(Table1[[#All],[Product]],C4266,Table1[[#All],[ Total Sales]])</f>
        <v>200.06738544474393</v>
      </c>
      <c r="J4266">
        <f>AVERAGEIF(Table1[[#All],[Region]],D4266,Table1[[#All],[ Total Sales]])</f>
        <v>121.25353249899071</v>
      </c>
    </row>
    <row r="4267" spans="1:10" x14ac:dyDescent="0.25">
      <c r="A4267">
        <v>1014</v>
      </c>
      <c r="B4267" t="s">
        <v>491</v>
      </c>
      <c r="C4267" t="s">
        <v>14</v>
      </c>
      <c r="D4267" t="s">
        <v>15</v>
      </c>
      <c r="E4267" s="3">
        <v>45351</v>
      </c>
      <c r="F4267">
        <v>10</v>
      </c>
      <c r="G4267">
        <v>60</v>
      </c>
      <c r="H4267">
        <f t="shared" si="66"/>
        <v>600</v>
      </c>
      <c r="I4267">
        <f>AVERAGEIF(Table1[[#All],[Product]],C4267,Table1[[#All],[ Total Sales]])</f>
        <v>308.69652742828384</v>
      </c>
      <c r="J4267">
        <f>AVERAGEIF(Table1[[#All],[Region]],D4267,Table1[[#All],[ Total Sales]])</f>
        <v>374.12096774193549</v>
      </c>
    </row>
    <row r="4268" spans="1:10" x14ac:dyDescent="0.25">
      <c r="A4268">
        <v>1015</v>
      </c>
      <c r="B4268" t="s">
        <v>245</v>
      </c>
      <c r="C4268" t="s">
        <v>17</v>
      </c>
      <c r="D4268" t="s">
        <v>18</v>
      </c>
      <c r="E4268" s="3">
        <v>45382</v>
      </c>
      <c r="F4268">
        <v>11</v>
      </c>
      <c r="G4268">
        <v>10</v>
      </c>
      <c r="H4268">
        <f t="shared" si="66"/>
        <v>110</v>
      </c>
      <c r="I4268">
        <f>AVERAGEIF(Table1[[#All],[Product]],C4268,Table1[[#All],[ Total Sales]])</f>
        <v>158.81215469613261</v>
      </c>
      <c r="J4268">
        <f>AVERAGEIF(Table1[[#All],[Region]],D4268,Table1[[#All],[ Total Sales]])</f>
        <v>195.70076520338301</v>
      </c>
    </row>
    <row r="4269" spans="1:10" x14ac:dyDescent="0.25">
      <c r="A4269">
        <v>1016</v>
      </c>
      <c r="B4269" t="s">
        <v>449</v>
      </c>
      <c r="C4269" t="s">
        <v>20</v>
      </c>
      <c r="D4269" t="s">
        <v>21</v>
      </c>
      <c r="E4269" s="3">
        <v>45412</v>
      </c>
      <c r="F4269">
        <v>4</v>
      </c>
      <c r="G4269">
        <v>20</v>
      </c>
      <c r="H4269">
        <f t="shared" si="66"/>
        <v>80</v>
      </c>
      <c r="I4269">
        <f>AVERAGEIF(Table1[[#All],[Product]],C4269,Table1[[#All],[ Total Sales]])</f>
        <v>121.82277628032345</v>
      </c>
      <c r="J4269">
        <f>AVERAGEIF(Table1[[#All],[Region]],D4269,Table1[[#All],[ Total Sales]])</f>
        <v>121.25353249899071</v>
      </c>
    </row>
    <row r="4270" spans="1:10" x14ac:dyDescent="0.25">
      <c r="A4270">
        <v>1001</v>
      </c>
      <c r="B4270" t="s">
        <v>399</v>
      </c>
      <c r="C4270" t="s">
        <v>11</v>
      </c>
      <c r="D4270" t="s">
        <v>12</v>
      </c>
      <c r="E4270" s="3">
        <v>44957</v>
      </c>
      <c r="F4270">
        <v>5</v>
      </c>
      <c r="G4270">
        <v>20</v>
      </c>
      <c r="H4270">
        <f t="shared" si="66"/>
        <v>100</v>
      </c>
      <c r="I4270">
        <f>AVERAGEIF(Table1[[#All],[Product]],C4270,Table1[[#All],[ Total Sales]])</f>
        <v>326.56355077336917</v>
      </c>
      <c r="J4270">
        <f>AVERAGEIF(Table1[[#All],[Region]],D4270,Table1[[#All],[ Total Sales]])</f>
        <v>155.98548972188632</v>
      </c>
    </row>
    <row r="4271" spans="1:10" x14ac:dyDescent="0.25">
      <c r="A4271">
        <v>1002</v>
      </c>
      <c r="B4271" t="s">
        <v>426</v>
      </c>
      <c r="C4271" t="s">
        <v>14</v>
      </c>
      <c r="D4271" t="s">
        <v>15</v>
      </c>
      <c r="E4271" s="3">
        <v>44985</v>
      </c>
      <c r="F4271">
        <v>10</v>
      </c>
      <c r="G4271">
        <v>50</v>
      </c>
      <c r="H4271">
        <f t="shared" si="66"/>
        <v>500</v>
      </c>
      <c r="I4271">
        <f>AVERAGEIF(Table1[[#All],[Product]],C4271,Table1[[#All],[ Total Sales]])</f>
        <v>308.69652742828384</v>
      </c>
      <c r="J4271">
        <f>AVERAGEIF(Table1[[#All],[Region]],D4271,Table1[[#All],[ Total Sales]])</f>
        <v>374.12096774193549</v>
      </c>
    </row>
    <row r="4272" spans="1:10" x14ac:dyDescent="0.25">
      <c r="A4272">
        <v>1003</v>
      </c>
      <c r="B4272" t="s">
        <v>64</v>
      </c>
      <c r="C4272" t="s">
        <v>17</v>
      </c>
      <c r="D4272" t="s">
        <v>18</v>
      </c>
      <c r="E4272" s="3">
        <v>45016</v>
      </c>
      <c r="F4272">
        <v>7</v>
      </c>
      <c r="G4272">
        <v>15</v>
      </c>
      <c r="H4272">
        <f t="shared" si="66"/>
        <v>105</v>
      </c>
      <c r="I4272">
        <f>AVERAGEIF(Table1[[#All],[Product]],C4272,Table1[[#All],[ Total Sales]])</f>
        <v>158.81215469613261</v>
      </c>
      <c r="J4272">
        <f>AVERAGEIF(Table1[[#All],[Region]],D4272,Table1[[#All],[ Total Sales]])</f>
        <v>195.70076520338301</v>
      </c>
    </row>
    <row r="4273" spans="1:10" x14ac:dyDescent="0.25">
      <c r="A4273">
        <v>1004</v>
      </c>
      <c r="B4273" t="s">
        <v>454</v>
      </c>
      <c r="C4273" t="s">
        <v>20</v>
      </c>
      <c r="D4273" t="s">
        <v>21</v>
      </c>
      <c r="E4273" s="3">
        <v>45046</v>
      </c>
      <c r="F4273">
        <v>3</v>
      </c>
      <c r="G4273">
        <v>5</v>
      </c>
      <c r="H4273">
        <f t="shared" si="66"/>
        <v>15</v>
      </c>
      <c r="I4273">
        <f>AVERAGEIF(Table1[[#All],[Product]],C4273,Table1[[#All],[ Total Sales]])</f>
        <v>121.82277628032345</v>
      </c>
      <c r="J4273">
        <f>AVERAGEIF(Table1[[#All],[Region]],D4273,Table1[[#All],[ Total Sales]])</f>
        <v>121.25353249899071</v>
      </c>
    </row>
    <row r="4274" spans="1:10" x14ac:dyDescent="0.25">
      <c r="A4274">
        <v>1005</v>
      </c>
      <c r="B4274" t="s">
        <v>504</v>
      </c>
      <c r="C4274" t="s">
        <v>23</v>
      </c>
      <c r="D4274" t="s">
        <v>12</v>
      </c>
      <c r="E4274" s="3">
        <v>45077</v>
      </c>
      <c r="F4274">
        <v>2</v>
      </c>
      <c r="G4274">
        <v>60</v>
      </c>
      <c r="H4274">
        <f t="shared" si="66"/>
        <v>120</v>
      </c>
      <c r="I4274">
        <f>AVERAGEIF(Table1[[#All],[Product]],C4274,Table1[[#All],[ Total Sales]])</f>
        <v>139.93951612903226</v>
      </c>
      <c r="J4274">
        <f>AVERAGEIF(Table1[[#All],[Region]],D4274,Table1[[#All],[ Total Sales]])</f>
        <v>155.98548972188632</v>
      </c>
    </row>
    <row r="4275" spans="1:10" x14ac:dyDescent="0.25">
      <c r="A4275">
        <v>1006</v>
      </c>
      <c r="B4275" t="s">
        <v>153</v>
      </c>
      <c r="C4275" t="s">
        <v>25</v>
      </c>
      <c r="D4275" t="s">
        <v>15</v>
      </c>
      <c r="E4275" s="3">
        <v>45107</v>
      </c>
      <c r="F4275">
        <v>8</v>
      </c>
      <c r="G4275">
        <v>25</v>
      </c>
      <c r="H4275">
        <f t="shared" si="66"/>
        <v>200</v>
      </c>
      <c r="I4275">
        <f>AVERAGEIF(Table1[[#All],[Product]],C4275,Table1[[#All],[ Total Sales]])</f>
        <v>200.06738544474393</v>
      </c>
      <c r="J4275">
        <f>AVERAGEIF(Table1[[#All],[Region]],D4275,Table1[[#All],[ Total Sales]])</f>
        <v>374.12096774193549</v>
      </c>
    </row>
    <row r="4276" spans="1:10" x14ac:dyDescent="0.25">
      <c r="A4276">
        <v>1007</v>
      </c>
      <c r="B4276" t="s">
        <v>509</v>
      </c>
      <c r="C4276" t="s">
        <v>11</v>
      </c>
      <c r="D4276" t="s">
        <v>18</v>
      </c>
      <c r="E4276" s="3">
        <v>45138</v>
      </c>
      <c r="F4276">
        <v>12</v>
      </c>
      <c r="G4276">
        <v>40</v>
      </c>
      <c r="H4276">
        <f t="shared" si="66"/>
        <v>480</v>
      </c>
      <c r="I4276">
        <f>AVERAGEIF(Table1[[#All],[Product]],C4276,Table1[[#All],[ Total Sales]])</f>
        <v>326.56355077336917</v>
      </c>
      <c r="J4276">
        <f>AVERAGEIF(Table1[[#All],[Region]],D4276,Table1[[#All],[ Total Sales]])</f>
        <v>195.70076520338301</v>
      </c>
    </row>
    <row r="4277" spans="1:10" x14ac:dyDescent="0.25">
      <c r="A4277">
        <v>1008</v>
      </c>
      <c r="B4277" t="s">
        <v>456</v>
      </c>
      <c r="C4277" t="s">
        <v>14</v>
      </c>
      <c r="D4277" t="s">
        <v>21</v>
      </c>
      <c r="E4277" s="3">
        <v>45169</v>
      </c>
      <c r="F4277">
        <v>4</v>
      </c>
      <c r="G4277">
        <v>15</v>
      </c>
      <c r="H4277">
        <f t="shared" si="66"/>
        <v>60</v>
      </c>
      <c r="I4277">
        <f>AVERAGEIF(Table1[[#All],[Product]],C4277,Table1[[#All],[ Total Sales]])</f>
        <v>308.69652742828384</v>
      </c>
      <c r="J4277">
        <f>AVERAGEIF(Table1[[#All],[Region]],D4277,Table1[[#All],[ Total Sales]])</f>
        <v>121.25353249899071</v>
      </c>
    </row>
    <row r="4278" spans="1:10" x14ac:dyDescent="0.25">
      <c r="A4278">
        <v>1009</v>
      </c>
      <c r="B4278" t="s">
        <v>460</v>
      </c>
      <c r="C4278" t="s">
        <v>17</v>
      </c>
      <c r="D4278" t="s">
        <v>12</v>
      </c>
      <c r="E4278" s="3">
        <v>45199</v>
      </c>
      <c r="F4278">
        <v>7</v>
      </c>
      <c r="G4278">
        <v>10</v>
      </c>
      <c r="H4278">
        <f t="shared" si="66"/>
        <v>70</v>
      </c>
      <c r="I4278">
        <f>AVERAGEIF(Table1[[#All],[Product]],C4278,Table1[[#All],[ Total Sales]])</f>
        <v>158.81215469613261</v>
      </c>
      <c r="J4278">
        <f>AVERAGEIF(Table1[[#All],[Region]],D4278,Table1[[#All],[ Total Sales]])</f>
        <v>155.98548972188632</v>
      </c>
    </row>
    <row r="4279" spans="1:10" x14ac:dyDescent="0.25">
      <c r="A4279">
        <v>1010</v>
      </c>
      <c r="B4279" t="s">
        <v>90</v>
      </c>
      <c r="C4279" t="s">
        <v>20</v>
      </c>
      <c r="D4279" t="s">
        <v>15</v>
      </c>
      <c r="E4279" s="3">
        <v>45230</v>
      </c>
      <c r="F4279">
        <v>9</v>
      </c>
      <c r="G4279">
        <v>30</v>
      </c>
      <c r="H4279">
        <f t="shared" si="66"/>
        <v>270</v>
      </c>
      <c r="I4279">
        <f>AVERAGEIF(Table1[[#All],[Product]],C4279,Table1[[#All],[ Total Sales]])</f>
        <v>121.82277628032345</v>
      </c>
      <c r="J4279">
        <f>AVERAGEIF(Table1[[#All],[Region]],D4279,Table1[[#All],[ Total Sales]])</f>
        <v>374.12096774193549</v>
      </c>
    </row>
    <row r="4280" spans="1:10" x14ac:dyDescent="0.25">
      <c r="A4280">
        <v>1011</v>
      </c>
      <c r="B4280" t="s">
        <v>372</v>
      </c>
      <c r="C4280" t="s">
        <v>23</v>
      </c>
      <c r="D4280" t="s">
        <v>18</v>
      </c>
      <c r="E4280" s="3">
        <v>45260</v>
      </c>
      <c r="F4280">
        <v>6</v>
      </c>
      <c r="G4280">
        <v>35</v>
      </c>
      <c r="H4280">
        <f t="shared" si="66"/>
        <v>210</v>
      </c>
      <c r="I4280">
        <f>AVERAGEIF(Table1[[#All],[Product]],C4280,Table1[[#All],[ Total Sales]])</f>
        <v>139.93951612903226</v>
      </c>
      <c r="J4280">
        <f>AVERAGEIF(Table1[[#All],[Region]],D4280,Table1[[#All],[ Total Sales]])</f>
        <v>195.70076520338301</v>
      </c>
    </row>
    <row r="4281" spans="1:10" x14ac:dyDescent="0.25">
      <c r="A4281">
        <v>1012</v>
      </c>
      <c r="B4281" t="s">
        <v>482</v>
      </c>
      <c r="C4281" t="s">
        <v>25</v>
      </c>
      <c r="D4281" t="s">
        <v>21</v>
      </c>
      <c r="E4281" s="3">
        <v>45291</v>
      </c>
      <c r="F4281">
        <v>5</v>
      </c>
      <c r="G4281">
        <v>20</v>
      </c>
      <c r="H4281">
        <f t="shared" si="66"/>
        <v>100</v>
      </c>
      <c r="I4281">
        <f>AVERAGEIF(Table1[[#All],[Product]],C4281,Table1[[#All],[ Total Sales]])</f>
        <v>200.06738544474393</v>
      </c>
      <c r="J4281">
        <f>AVERAGEIF(Table1[[#All],[Region]],D4281,Table1[[#All],[ Total Sales]])</f>
        <v>121.25353249899071</v>
      </c>
    </row>
    <row r="4282" spans="1:10" x14ac:dyDescent="0.25">
      <c r="A4282">
        <v>1014</v>
      </c>
      <c r="B4282" t="s">
        <v>433</v>
      </c>
      <c r="C4282" t="s">
        <v>14</v>
      </c>
      <c r="D4282" t="s">
        <v>15</v>
      </c>
      <c r="E4282" s="3">
        <v>45351</v>
      </c>
      <c r="F4282">
        <v>10</v>
      </c>
      <c r="G4282">
        <v>60</v>
      </c>
      <c r="H4282">
        <f t="shared" si="66"/>
        <v>600</v>
      </c>
      <c r="I4282">
        <f>AVERAGEIF(Table1[[#All],[Product]],C4282,Table1[[#All],[ Total Sales]])</f>
        <v>308.69652742828384</v>
      </c>
      <c r="J4282">
        <f>AVERAGEIF(Table1[[#All],[Region]],D4282,Table1[[#All],[ Total Sales]])</f>
        <v>374.12096774193549</v>
      </c>
    </row>
    <row r="4283" spans="1:10" x14ac:dyDescent="0.25">
      <c r="A4283">
        <v>1015</v>
      </c>
      <c r="B4283" t="s">
        <v>192</v>
      </c>
      <c r="C4283" t="s">
        <v>17</v>
      </c>
      <c r="D4283" t="s">
        <v>18</v>
      </c>
      <c r="E4283" s="3">
        <v>45382</v>
      </c>
      <c r="F4283">
        <v>11</v>
      </c>
      <c r="G4283">
        <v>10</v>
      </c>
      <c r="H4283">
        <f t="shared" si="66"/>
        <v>110</v>
      </c>
      <c r="I4283">
        <f>AVERAGEIF(Table1[[#All],[Product]],C4283,Table1[[#All],[ Total Sales]])</f>
        <v>158.81215469613261</v>
      </c>
      <c r="J4283">
        <f>AVERAGEIF(Table1[[#All],[Region]],D4283,Table1[[#All],[ Total Sales]])</f>
        <v>195.70076520338301</v>
      </c>
    </row>
    <row r="4284" spans="1:10" x14ac:dyDescent="0.25">
      <c r="A4284">
        <v>1016</v>
      </c>
      <c r="B4284" t="s">
        <v>119</v>
      </c>
      <c r="C4284" t="s">
        <v>20</v>
      </c>
      <c r="D4284" t="s">
        <v>21</v>
      </c>
      <c r="E4284" s="3">
        <v>45412</v>
      </c>
      <c r="F4284">
        <v>4</v>
      </c>
      <c r="G4284">
        <v>20</v>
      </c>
      <c r="H4284">
        <f t="shared" si="66"/>
        <v>80</v>
      </c>
      <c r="I4284">
        <f>AVERAGEIF(Table1[[#All],[Product]],C4284,Table1[[#All],[ Total Sales]])</f>
        <v>121.82277628032345</v>
      </c>
      <c r="J4284">
        <f>AVERAGEIF(Table1[[#All],[Region]],D4284,Table1[[#All],[ Total Sales]])</f>
        <v>121.25353249899071</v>
      </c>
    </row>
    <row r="4285" spans="1:10" x14ac:dyDescent="0.25">
      <c r="A4285">
        <v>1017</v>
      </c>
      <c r="B4285" t="s">
        <v>518</v>
      </c>
      <c r="C4285" t="s">
        <v>23</v>
      </c>
      <c r="D4285" t="s">
        <v>12</v>
      </c>
      <c r="E4285" s="3">
        <v>45443</v>
      </c>
      <c r="F4285">
        <v>3</v>
      </c>
      <c r="G4285">
        <v>30</v>
      </c>
      <c r="H4285">
        <f t="shared" si="66"/>
        <v>90</v>
      </c>
      <c r="I4285">
        <f>AVERAGEIF(Table1[[#All],[Product]],C4285,Table1[[#All],[ Total Sales]])</f>
        <v>139.93951612903226</v>
      </c>
      <c r="J4285">
        <f>AVERAGEIF(Table1[[#All],[Region]],D4285,Table1[[#All],[ Total Sales]])</f>
        <v>155.98548972188632</v>
      </c>
    </row>
    <row r="4286" spans="1:10" x14ac:dyDescent="0.25">
      <c r="A4286">
        <v>1019</v>
      </c>
      <c r="B4286" t="s">
        <v>339</v>
      </c>
      <c r="C4286" t="s">
        <v>14</v>
      </c>
      <c r="D4286" t="s">
        <v>18</v>
      </c>
      <c r="E4286" s="3">
        <v>45504</v>
      </c>
      <c r="F4286">
        <v>5</v>
      </c>
      <c r="G4286">
        <v>15</v>
      </c>
      <c r="H4286">
        <f t="shared" si="66"/>
        <v>75</v>
      </c>
      <c r="I4286">
        <f>AVERAGEIF(Table1[[#All],[Product]],C4286,Table1[[#All],[ Total Sales]])</f>
        <v>308.69652742828384</v>
      </c>
      <c r="J4286">
        <f>AVERAGEIF(Table1[[#All],[Region]],D4286,Table1[[#All],[ Total Sales]])</f>
        <v>195.70076520338301</v>
      </c>
    </row>
    <row r="4287" spans="1:10" x14ac:dyDescent="0.25">
      <c r="A4287">
        <v>1020</v>
      </c>
      <c r="B4287" t="s">
        <v>465</v>
      </c>
      <c r="C4287" t="s">
        <v>17</v>
      </c>
      <c r="D4287" t="s">
        <v>21</v>
      </c>
      <c r="E4287" s="3">
        <v>45535</v>
      </c>
      <c r="F4287">
        <v>7</v>
      </c>
      <c r="G4287">
        <v>50</v>
      </c>
      <c r="H4287">
        <f t="shared" si="66"/>
        <v>350</v>
      </c>
      <c r="I4287">
        <f>AVERAGEIF(Table1[[#All],[Product]],C4287,Table1[[#All],[ Total Sales]])</f>
        <v>158.81215469613261</v>
      </c>
      <c r="J4287">
        <f>AVERAGEIF(Table1[[#All],[Region]],D4287,Table1[[#All],[ Total Sales]])</f>
        <v>121.25353249899071</v>
      </c>
    </row>
    <row r="4288" spans="1:10" x14ac:dyDescent="0.25">
      <c r="A4288">
        <v>1001</v>
      </c>
      <c r="B4288" t="s">
        <v>426</v>
      </c>
      <c r="C4288" t="s">
        <v>11</v>
      </c>
      <c r="D4288" t="s">
        <v>12</v>
      </c>
      <c r="E4288" s="3">
        <v>44957</v>
      </c>
      <c r="F4288">
        <v>5</v>
      </c>
      <c r="G4288">
        <v>20</v>
      </c>
      <c r="H4288">
        <f t="shared" si="66"/>
        <v>100</v>
      </c>
      <c r="I4288">
        <f>AVERAGEIF(Table1[[#All],[Product]],C4288,Table1[[#All],[ Total Sales]])</f>
        <v>326.56355077336917</v>
      </c>
      <c r="J4288">
        <f>AVERAGEIF(Table1[[#All],[Region]],D4288,Table1[[#All],[ Total Sales]])</f>
        <v>155.98548972188632</v>
      </c>
    </row>
    <row r="4289" spans="1:10" x14ac:dyDescent="0.25">
      <c r="A4289">
        <v>1004</v>
      </c>
      <c r="B4289" t="s">
        <v>44</v>
      </c>
      <c r="C4289" t="s">
        <v>20</v>
      </c>
      <c r="D4289" t="s">
        <v>21</v>
      </c>
      <c r="E4289" s="3">
        <v>45046</v>
      </c>
      <c r="F4289">
        <v>3</v>
      </c>
      <c r="G4289">
        <v>5</v>
      </c>
      <c r="H4289">
        <f t="shared" si="66"/>
        <v>15</v>
      </c>
      <c r="I4289">
        <f>AVERAGEIF(Table1[[#All],[Product]],C4289,Table1[[#All],[ Total Sales]])</f>
        <v>121.82277628032345</v>
      </c>
      <c r="J4289">
        <f>AVERAGEIF(Table1[[#All],[Region]],D4289,Table1[[#All],[ Total Sales]])</f>
        <v>121.25353249899071</v>
      </c>
    </row>
    <row r="4290" spans="1:10" x14ac:dyDescent="0.25">
      <c r="A4290">
        <v>1007</v>
      </c>
      <c r="B4290" t="s">
        <v>35</v>
      </c>
      <c r="C4290" t="s">
        <v>11</v>
      </c>
      <c r="D4290" t="s">
        <v>18</v>
      </c>
      <c r="E4290" s="3">
        <v>45138</v>
      </c>
      <c r="F4290">
        <v>12</v>
      </c>
      <c r="G4290">
        <v>40</v>
      </c>
      <c r="H4290">
        <f t="shared" si="66"/>
        <v>480</v>
      </c>
      <c r="I4290">
        <f>AVERAGEIF(Table1[[#All],[Product]],C4290,Table1[[#All],[ Total Sales]])</f>
        <v>326.56355077336917</v>
      </c>
      <c r="J4290">
        <f>AVERAGEIF(Table1[[#All],[Region]],D4290,Table1[[#All],[ Total Sales]])</f>
        <v>195.70076520338301</v>
      </c>
    </row>
    <row r="4291" spans="1:10" x14ac:dyDescent="0.25">
      <c r="A4291">
        <v>1009</v>
      </c>
      <c r="B4291" t="s">
        <v>366</v>
      </c>
      <c r="C4291" t="s">
        <v>17</v>
      </c>
      <c r="D4291" t="s">
        <v>12</v>
      </c>
      <c r="E4291" s="3">
        <v>45199</v>
      </c>
      <c r="F4291">
        <v>7</v>
      </c>
      <c r="G4291">
        <v>10</v>
      </c>
      <c r="H4291">
        <f t="shared" ref="H4291:H4354" si="67">F4291*G4291</f>
        <v>70</v>
      </c>
      <c r="I4291">
        <f>AVERAGEIF(Table1[[#All],[Product]],C4291,Table1[[#All],[ Total Sales]])</f>
        <v>158.81215469613261</v>
      </c>
      <c r="J4291">
        <f>AVERAGEIF(Table1[[#All],[Region]],D4291,Table1[[#All],[ Total Sales]])</f>
        <v>155.98548972188632</v>
      </c>
    </row>
    <row r="4292" spans="1:10" x14ac:dyDescent="0.25">
      <c r="A4292">
        <v>1012</v>
      </c>
      <c r="B4292" t="s">
        <v>133</v>
      </c>
      <c r="C4292" t="s">
        <v>25</v>
      </c>
      <c r="D4292" t="s">
        <v>21</v>
      </c>
      <c r="E4292" s="3">
        <v>45291</v>
      </c>
      <c r="F4292">
        <v>5</v>
      </c>
      <c r="G4292">
        <v>20</v>
      </c>
      <c r="H4292">
        <f t="shared" si="67"/>
        <v>100</v>
      </c>
      <c r="I4292">
        <f>AVERAGEIF(Table1[[#All],[Product]],C4292,Table1[[#All],[ Total Sales]])</f>
        <v>200.06738544474393</v>
      </c>
      <c r="J4292">
        <f>AVERAGEIF(Table1[[#All],[Region]],D4292,Table1[[#All],[ Total Sales]])</f>
        <v>121.25353249899071</v>
      </c>
    </row>
    <row r="4293" spans="1:10" x14ac:dyDescent="0.25">
      <c r="A4293">
        <v>1014</v>
      </c>
      <c r="B4293" t="s">
        <v>46</v>
      </c>
      <c r="C4293" t="s">
        <v>14</v>
      </c>
      <c r="D4293" t="s">
        <v>15</v>
      </c>
      <c r="E4293" s="3">
        <v>45351</v>
      </c>
      <c r="F4293">
        <v>10</v>
      </c>
      <c r="G4293">
        <v>60</v>
      </c>
      <c r="H4293">
        <f t="shared" si="67"/>
        <v>600</v>
      </c>
      <c r="I4293">
        <f>AVERAGEIF(Table1[[#All],[Product]],C4293,Table1[[#All],[ Total Sales]])</f>
        <v>308.69652742828384</v>
      </c>
      <c r="J4293">
        <f>AVERAGEIF(Table1[[#All],[Region]],D4293,Table1[[#All],[ Total Sales]])</f>
        <v>374.12096774193549</v>
      </c>
    </row>
    <row r="4294" spans="1:10" x14ac:dyDescent="0.25">
      <c r="A4294">
        <v>1019</v>
      </c>
      <c r="B4294" t="s">
        <v>49</v>
      </c>
      <c r="C4294" t="s">
        <v>14</v>
      </c>
      <c r="D4294" t="s">
        <v>18</v>
      </c>
      <c r="E4294" s="3">
        <v>45504</v>
      </c>
      <c r="F4294">
        <v>5</v>
      </c>
      <c r="G4294">
        <v>15</v>
      </c>
      <c r="H4294">
        <f t="shared" si="67"/>
        <v>75</v>
      </c>
      <c r="I4294">
        <f>AVERAGEIF(Table1[[#All],[Product]],C4294,Table1[[#All],[ Total Sales]])</f>
        <v>308.69652742828384</v>
      </c>
      <c r="J4294">
        <f>AVERAGEIF(Table1[[#All],[Region]],D4294,Table1[[#All],[ Total Sales]])</f>
        <v>195.70076520338301</v>
      </c>
    </row>
    <row r="4295" spans="1:10" x14ac:dyDescent="0.25">
      <c r="A4295">
        <v>1001</v>
      </c>
      <c r="B4295" t="s">
        <v>119</v>
      </c>
      <c r="C4295" t="s">
        <v>11</v>
      </c>
      <c r="D4295" t="s">
        <v>12</v>
      </c>
      <c r="E4295" s="3">
        <v>44957</v>
      </c>
      <c r="F4295">
        <v>5</v>
      </c>
      <c r="G4295">
        <v>20</v>
      </c>
      <c r="H4295">
        <f t="shared" si="67"/>
        <v>100</v>
      </c>
      <c r="I4295">
        <f>AVERAGEIF(Table1[[#All],[Product]],C4295,Table1[[#All],[ Total Sales]])</f>
        <v>326.56355077336917</v>
      </c>
      <c r="J4295">
        <f>AVERAGEIF(Table1[[#All],[Region]],D4295,Table1[[#All],[ Total Sales]])</f>
        <v>155.98548972188632</v>
      </c>
    </row>
    <row r="4296" spans="1:10" x14ac:dyDescent="0.25">
      <c r="A4296">
        <v>1002</v>
      </c>
      <c r="B4296" t="s">
        <v>423</v>
      </c>
      <c r="C4296" t="s">
        <v>14</v>
      </c>
      <c r="D4296" t="s">
        <v>15</v>
      </c>
      <c r="E4296" s="3">
        <v>44985</v>
      </c>
      <c r="F4296">
        <v>10</v>
      </c>
      <c r="G4296">
        <v>50</v>
      </c>
      <c r="H4296">
        <f t="shared" si="67"/>
        <v>500</v>
      </c>
      <c r="I4296">
        <f>AVERAGEIF(Table1[[#All],[Product]],C4296,Table1[[#All],[ Total Sales]])</f>
        <v>308.69652742828384</v>
      </c>
      <c r="J4296">
        <f>AVERAGEIF(Table1[[#All],[Region]],D4296,Table1[[#All],[ Total Sales]])</f>
        <v>374.12096774193549</v>
      </c>
    </row>
    <row r="4297" spans="1:10" x14ac:dyDescent="0.25">
      <c r="A4297">
        <v>1004</v>
      </c>
      <c r="B4297" t="s">
        <v>242</v>
      </c>
      <c r="C4297" t="s">
        <v>20</v>
      </c>
      <c r="D4297" t="s">
        <v>21</v>
      </c>
      <c r="E4297" s="3">
        <v>45046</v>
      </c>
      <c r="F4297">
        <v>3</v>
      </c>
      <c r="G4297">
        <v>5</v>
      </c>
      <c r="H4297">
        <f t="shared" si="67"/>
        <v>15</v>
      </c>
      <c r="I4297">
        <f>AVERAGEIF(Table1[[#All],[Product]],C4297,Table1[[#All],[ Total Sales]])</f>
        <v>121.82277628032345</v>
      </c>
      <c r="J4297">
        <f>AVERAGEIF(Table1[[#All],[Region]],D4297,Table1[[#All],[ Total Sales]])</f>
        <v>121.25353249899071</v>
      </c>
    </row>
    <row r="4298" spans="1:10" x14ac:dyDescent="0.25">
      <c r="A4298">
        <v>1006</v>
      </c>
      <c r="B4298" t="s">
        <v>119</v>
      </c>
      <c r="C4298" t="s">
        <v>25</v>
      </c>
      <c r="D4298" t="s">
        <v>15</v>
      </c>
      <c r="E4298" s="3">
        <v>45107</v>
      </c>
      <c r="F4298">
        <v>8</v>
      </c>
      <c r="G4298">
        <v>25</v>
      </c>
      <c r="H4298">
        <f t="shared" si="67"/>
        <v>200</v>
      </c>
      <c r="I4298">
        <f>AVERAGEIF(Table1[[#All],[Product]],C4298,Table1[[#All],[ Total Sales]])</f>
        <v>200.06738544474393</v>
      </c>
      <c r="J4298">
        <f>AVERAGEIF(Table1[[#All],[Region]],D4298,Table1[[#All],[ Total Sales]])</f>
        <v>374.12096774193549</v>
      </c>
    </row>
    <row r="4299" spans="1:10" x14ac:dyDescent="0.25">
      <c r="A4299">
        <v>1007</v>
      </c>
      <c r="B4299" t="s">
        <v>504</v>
      </c>
      <c r="C4299" t="s">
        <v>11</v>
      </c>
      <c r="D4299" t="s">
        <v>18</v>
      </c>
      <c r="E4299" s="3">
        <v>45138</v>
      </c>
      <c r="F4299">
        <v>12</v>
      </c>
      <c r="G4299">
        <v>40</v>
      </c>
      <c r="H4299">
        <f t="shared" si="67"/>
        <v>480</v>
      </c>
      <c r="I4299">
        <f>AVERAGEIF(Table1[[#All],[Product]],C4299,Table1[[#All],[ Total Sales]])</f>
        <v>326.56355077336917</v>
      </c>
      <c r="J4299">
        <f>AVERAGEIF(Table1[[#All],[Region]],D4299,Table1[[#All],[ Total Sales]])</f>
        <v>195.70076520338301</v>
      </c>
    </row>
    <row r="4300" spans="1:10" x14ac:dyDescent="0.25">
      <c r="A4300">
        <v>1008</v>
      </c>
      <c r="B4300" t="s">
        <v>317</v>
      </c>
      <c r="C4300" t="s">
        <v>14</v>
      </c>
      <c r="D4300" t="s">
        <v>21</v>
      </c>
      <c r="E4300" s="3">
        <v>45169</v>
      </c>
      <c r="F4300">
        <v>4</v>
      </c>
      <c r="G4300">
        <v>15</v>
      </c>
      <c r="H4300">
        <f t="shared" si="67"/>
        <v>60</v>
      </c>
      <c r="I4300">
        <f>AVERAGEIF(Table1[[#All],[Product]],C4300,Table1[[#All],[ Total Sales]])</f>
        <v>308.69652742828384</v>
      </c>
      <c r="J4300">
        <f>AVERAGEIF(Table1[[#All],[Region]],D4300,Table1[[#All],[ Total Sales]])</f>
        <v>121.25353249899071</v>
      </c>
    </row>
    <row r="4301" spans="1:10" x14ac:dyDescent="0.25">
      <c r="A4301">
        <v>1011</v>
      </c>
      <c r="B4301" t="s">
        <v>221</v>
      </c>
      <c r="C4301" t="s">
        <v>23</v>
      </c>
      <c r="D4301" t="s">
        <v>18</v>
      </c>
      <c r="E4301" s="3">
        <v>45260</v>
      </c>
      <c r="F4301">
        <v>6</v>
      </c>
      <c r="G4301">
        <v>35</v>
      </c>
      <c r="H4301">
        <f t="shared" si="67"/>
        <v>210</v>
      </c>
      <c r="I4301">
        <f>AVERAGEIF(Table1[[#All],[Product]],C4301,Table1[[#All],[ Total Sales]])</f>
        <v>139.93951612903226</v>
      </c>
      <c r="J4301">
        <f>AVERAGEIF(Table1[[#All],[Region]],D4301,Table1[[#All],[ Total Sales]])</f>
        <v>195.70076520338301</v>
      </c>
    </row>
    <row r="4302" spans="1:10" x14ac:dyDescent="0.25">
      <c r="A4302">
        <v>1013</v>
      </c>
      <c r="B4302" t="s">
        <v>171</v>
      </c>
      <c r="C4302" t="s">
        <v>11</v>
      </c>
      <c r="D4302" t="s">
        <v>12</v>
      </c>
      <c r="E4302" s="3">
        <v>45322</v>
      </c>
      <c r="F4302">
        <v>8</v>
      </c>
      <c r="G4302">
        <v>50</v>
      </c>
      <c r="H4302">
        <f t="shared" si="67"/>
        <v>400</v>
      </c>
      <c r="I4302">
        <f>AVERAGEIF(Table1[[#All],[Product]],C4302,Table1[[#All],[ Total Sales]])</f>
        <v>326.56355077336917</v>
      </c>
      <c r="J4302">
        <f>AVERAGEIF(Table1[[#All],[Region]],D4302,Table1[[#All],[ Total Sales]])</f>
        <v>155.98548972188632</v>
      </c>
    </row>
    <row r="4303" spans="1:10" x14ac:dyDescent="0.25">
      <c r="A4303">
        <v>1014</v>
      </c>
      <c r="B4303" t="s">
        <v>385</v>
      </c>
      <c r="C4303" t="s">
        <v>14</v>
      </c>
      <c r="D4303" t="s">
        <v>15</v>
      </c>
      <c r="E4303" s="3">
        <v>45351</v>
      </c>
      <c r="F4303">
        <v>10</v>
      </c>
      <c r="G4303">
        <v>60</v>
      </c>
      <c r="H4303">
        <f t="shared" si="67"/>
        <v>600</v>
      </c>
      <c r="I4303">
        <f>AVERAGEIF(Table1[[#All],[Product]],C4303,Table1[[#All],[ Total Sales]])</f>
        <v>308.69652742828384</v>
      </c>
      <c r="J4303">
        <f>AVERAGEIF(Table1[[#All],[Region]],D4303,Table1[[#All],[ Total Sales]])</f>
        <v>374.12096774193549</v>
      </c>
    </row>
    <row r="4304" spans="1:10" x14ac:dyDescent="0.25">
      <c r="A4304">
        <v>1015</v>
      </c>
      <c r="B4304" t="s">
        <v>463</v>
      </c>
      <c r="C4304" t="s">
        <v>17</v>
      </c>
      <c r="D4304" t="s">
        <v>18</v>
      </c>
      <c r="E4304" s="3">
        <v>45382</v>
      </c>
      <c r="F4304">
        <v>11</v>
      </c>
      <c r="G4304">
        <v>10</v>
      </c>
      <c r="H4304">
        <f t="shared" si="67"/>
        <v>110</v>
      </c>
      <c r="I4304">
        <f>AVERAGEIF(Table1[[#All],[Product]],C4304,Table1[[#All],[ Total Sales]])</f>
        <v>158.81215469613261</v>
      </c>
      <c r="J4304">
        <f>AVERAGEIF(Table1[[#All],[Region]],D4304,Table1[[#All],[ Total Sales]])</f>
        <v>195.70076520338301</v>
      </c>
    </row>
    <row r="4305" spans="1:10" x14ac:dyDescent="0.25">
      <c r="A4305">
        <v>1016</v>
      </c>
      <c r="B4305" t="s">
        <v>481</v>
      </c>
      <c r="C4305" t="s">
        <v>20</v>
      </c>
      <c r="D4305" t="s">
        <v>21</v>
      </c>
      <c r="E4305" s="3">
        <v>45412</v>
      </c>
      <c r="F4305">
        <v>4</v>
      </c>
      <c r="G4305">
        <v>20</v>
      </c>
      <c r="H4305">
        <f t="shared" si="67"/>
        <v>80</v>
      </c>
      <c r="I4305">
        <f>AVERAGEIF(Table1[[#All],[Product]],C4305,Table1[[#All],[ Total Sales]])</f>
        <v>121.82277628032345</v>
      </c>
      <c r="J4305">
        <f>AVERAGEIF(Table1[[#All],[Region]],D4305,Table1[[#All],[ Total Sales]])</f>
        <v>121.25353249899071</v>
      </c>
    </row>
    <row r="4306" spans="1:10" x14ac:dyDescent="0.25">
      <c r="A4306">
        <v>1018</v>
      </c>
      <c r="B4306" t="s">
        <v>394</v>
      </c>
      <c r="C4306" t="s">
        <v>25</v>
      </c>
      <c r="D4306" t="s">
        <v>15</v>
      </c>
      <c r="E4306" s="3">
        <v>45473</v>
      </c>
      <c r="F4306">
        <v>12</v>
      </c>
      <c r="G4306">
        <v>25</v>
      </c>
      <c r="H4306">
        <f t="shared" si="67"/>
        <v>300</v>
      </c>
      <c r="I4306">
        <f>AVERAGEIF(Table1[[#All],[Product]],C4306,Table1[[#All],[ Total Sales]])</f>
        <v>200.06738544474393</v>
      </c>
      <c r="J4306">
        <f>AVERAGEIF(Table1[[#All],[Region]],D4306,Table1[[#All],[ Total Sales]])</f>
        <v>374.12096774193549</v>
      </c>
    </row>
    <row r="4307" spans="1:10" x14ac:dyDescent="0.25">
      <c r="A4307">
        <v>1019</v>
      </c>
      <c r="B4307" t="s">
        <v>415</v>
      </c>
      <c r="C4307" t="s">
        <v>14</v>
      </c>
      <c r="D4307" t="s">
        <v>18</v>
      </c>
      <c r="E4307" s="3">
        <v>45504</v>
      </c>
      <c r="F4307">
        <v>5</v>
      </c>
      <c r="G4307">
        <v>15</v>
      </c>
      <c r="H4307">
        <f t="shared" si="67"/>
        <v>75</v>
      </c>
      <c r="I4307">
        <f>AVERAGEIF(Table1[[#All],[Product]],C4307,Table1[[#All],[ Total Sales]])</f>
        <v>308.69652742828384</v>
      </c>
      <c r="J4307">
        <f>AVERAGEIF(Table1[[#All],[Region]],D4307,Table1[[#All],[ Total Sales]])</f>
        <v>195.70076520338301</v>
      </c>
    </row>
    <row r="4308" spans="1:10" x14ac:dyDescent="0.25">
      <c r="A4308">
        <v>1001</v>
      </c>
      <c r="B4308" t="s">
        <v>100</v>
      </c>
      <c r="C4308" t="s">
        <v>11</v>
      </c>
      <c r="D4308" t="s">
        <v>12</v>
      </c>
      <c r="E4308" s="3">
        <v>44957</v>
      </c>
      <c r="F4308">
        <v>5</v>
      </c>
      <c r="G4308">
        <v>20</v>
      </c>
      <c r="H4308">
        <f t="shared" si="67"/>
        <v>100</v>
      </c>
      <c r="I4308">
        <f>AVERAGEIF(Table1[[#All],[Product]],C4308,Table1[[#All],[ Total Sales]])</f>
        <v>326.56355077336917</v>
      </c>
      <c r="J4308">
        <f>AVERAGEIF(Table1[[#All],[Region]],D4308,Table1[[#All],[ Total Sales]])</f>
        <v>155.98548972188632</v>
      </c>
    </row>
    <row r="4309" spans="1:10" x14ac:dyDescent="0.25">
      <c r="A4309">
        <v>1002</v>
      </c>
      <c r="B4309" t="s">
        <v>147</v>
      </c>
      <c r="C4309" t="s">
        <v>14</v>
      </c>
      <c r="D4309" t="s">
        <v>15</v>
      </c>
      <c r="E4309" s="3">
        <v>44985</v>
      </c>
      <c r="F4309">
        <v>10</v>
      </c>
      <c r="G4309">
        <v>50</v>
      </c>
      <c r="H4309">
        <f t="shared" si="67"/>
        <v>500</v>
      </c>
      <c r="I4309">
        <f>AVERAGEIF(Table1[[#All],[Product]],C4309,Table1[[#All],[ Total Sales]])</f>
        <v>308.69652742828384</v>
      </c>
      <c r="J4309">
        <f>AVERAGEIF(Table1[[#All],[Region]],D4309,Table1[[#All],[ Total Sales]])</f>
        <v>374.12096774193549</v>
      </c>
    </row>
    <row r="4310" spans="1:10" x14ac:dyDescent="0.25">
      <c r="A4310">
        <v>1003</v>
      </c>
      <c r="B4310" t="s">
        <v>19</v>
      </c>
      <c r="C4310" t="s">
        <v>17</v>
      </c>
      <c r="D4310" t="s">
        <v>18</v>
      </c>
      <c r="E4310" s="3">
        <v>45016</v>
      </c>
      <c r="F4310">
        <v>7</v>
      </c>
      <c r="G4310">
        <v>15</v>
      </c>
      <c r="H4310">
        <f t="shared" si="67"/>
        <v>105</v>
      </c>
      <c r="I4310">
        <f>AVERAGEIF(Table1[[#All],[Product]],C4310,Table1[[#All],[ Total Sales]])</f>
        <v>158.81215469613261</v>
      </c>
      <c r="J4310">
        <f>AVERAGEIF(Table1[[#All],[Region]],D4310,Table1[[#All],[ Total Sales]])</f>
        <v>195.70076520338301</v>
      </c>
    </row>
    <row r="4311" spans="1:10" x14ac:dyDescent="0.25">
      <c r="A4311">
        <v>1004</v>
      </c>
      <c r="B4311" t="s">
        <v>259</v>
      </c>
      <c r="C4311" t="s">
        <v>20</v>
      </c>
      <c r="D4311" t="s">
        <v>21</v>
      </c>
      <c r="E4311" s="3">
        <v>45046</v>
      </c>
      <c r="F4311">
        <v>3</v>
      </c>
      <c r="G4311">
        <v>5</v>
      </c>
      <c r="H4311">
        <f t="shared" si="67"/>
        <v>15</v>
      </c>
      <c r="I4311">
        <f>AVERAGEIF(Table1[[#All],[Product]],C4311,Table1[[#All],[ Total Sales]])</f>
        <v>121.82277628032345</v>
      </c>
      <c r="J4311">
        <f>AVERAGEIF(Table1[[#All],[Region]],D4311,Table1[[#All],[ Total Sales]])</f>
        <v>121.25353249899071</v>
      </c>
    </row>
    <row r="4312" spans="1:10" x14ac:dyDescent="0.25">
      <c r="A4312">
        <v>1005</v>
      </c>
      <c r="B4312" t="s">
        <v>26</v>
      </c>
      <c r="C4312" t="s">
        <v>23</v>
      </c>
      <c r="D4312" t="s">
        <v>12</v>
      </c>
      <c r="E4312" s="3">
        <v>45077</v>
      </c>
      <c r="F4312">
        <v>2</v>
      </c>
      <c r="G4312">
        <v>60</v>
      </c>
      <c r="H4312">
        <f t="shared" si="67"/>
        <v>120</v>
      </c>
      <c r="I4312">
        <f>AVERAGEIF(Table1[[#All],[Product]],C4312,Table1[[#All],[ Total Sales]])</f>
        <v>139.93951612903226</v>
      </c>
      <c r="J4312">
        <f>AVERAGEIF(Table1[[#All],[Region]],D4312,Table1[[#All],[ Total Sales]])</f>
        <v>155.98548972188632</v>
      </c>
    </row>
    <row r="4313" spans="1:10" x14ac:dyDescent="0.25">
      <c r="A4313">
        <v>1006</v>
      </c>
      <c r="B4313" t="s">
        <v>375</v>
      </c>
      <c r="C4313" t="s">
        <v>25</v>
      </c>
      <c r="D4313" t="s">
        <v>15</v>
      </c>
      <c r="E4313" s="3">
        <v>45107</v>
      </c>
      <c r="F4313">
        <v>8</v>
      </c>
      <c r="G4313">
        <v>25</v>
      </c>
      <c r="H4313">
        <f t="shared" si="67"/>
        <v>200</v>
      </c>
      <c r="I4313">
        <f>AVERAGEIF(Table1[[#All],[Product]],C4313,Table1[[#All],[ Total Sales]])</f>
        <v>200.06738544474393</v>
      </c>
      <c r="J4313">
        <f>AVERAGEIF(Table1[[#All],[Region]],D4313,Table1[[#All],[ Total Sales]])</f>
        <v>374.12096774193549</v>
      </c>
    </row>
    <row r="4314" spans="1:10" x14ac:dyDescent="0.25">
      <c r="A4314">
        <v>1008</v>
      </c>
      <c r="B4314" t="s">
        <v>280</v>
      </c>
      <c r="C4314" t="s">
        <v>14</v>
      </c>
      <c r="D4314" t="s">
        <v>21</v>
      </c>
      <c r="E4314" s="3">
        <v>45169</v>
      </c>
      <c r="F4314">
        <v>4</v>
      </c>
      <c r="G4314">
        <v>15</v>
      </c>
      <c r="H4314">
        <f t="shared" si="67"/>
        <v>60</v>
      </c>
      <c r="I4314">
        <f>AVERAGEIF(Table1[[#All],[Product]],C4314,Table1[[#All],[ Total Sales]])</f>
        <v>308.69652742828384</v>
      </c>
      <c r="J4314">
        <f>AVERAGEIF(Table1[[#All],[Region]],D4314,Table1[[#All],[ Total Sales]])</f>
        <v>121.25353249899071</v>
      </c>
    </row>
    <row r="4315" spans="1:10" x14ac:dyDescent="0.25">
      <c r="A4315">
        <v>1009</v>
      </c>
      <c r="B4315" t="s">
        <v>135</v>
      </c>
      <c r="C4315" t="s">
        <v>17</v>
      </c>
      <c r="D4315" t="s">
        <v>12</v>
      </c>
      <c r="E4315" s="3">
        <v>45199</v>
      </c>
      <c r="F4315">
        <v>7</v>
      </c>
      <c r="G4315">
        <v>10</v>
      </c>
      <c r="H4315">
        <f t="shared" si="67"/>
        <v>70</v>
      </c>
      <c r="I4315">
        <f>AVERAGEIF(Table1[[#All],[Product]],C4315,Table1[[#All],[ Total Sales]])</f>
        <v>158.81215469613261</v>
      </c>
      <c r="J4315">
        <f>AVERAGEIF(Table1[[#All],[Region]],D4315,Table1[[#All],[ Total Sales]])</f>
        <v>155.98548972188632</v>
      </c>
    </row>
    <row r="4316" spans="1:10" x14ac:dyDescent="0.25">
      <c r="A4316">
        <v>1013</v>
      </c>
      <c r="B4316" t="s">
        <v>167</v>
      </c>
      <c r="C4316" t="s">
        <v>11</v>
      </c>
      <c r="D4316" t="s">
        <v>12</v>
      </c>
      <c r="E4316" s="3">
        <v>45322</v>
      </c>
      <c r="F4316">
        <v>8</v>
      </c>
      <c r="G4316">
        <v>50</v>
      </c>
      <c r="H4316">
        <f t="shared" si="67"/>
        <v>400</v>
      </c>
      <c r="I4316">
        <f>AVERAGEIF(Table1[[#All],[Product]],C4316,Table1[[#All],[ Total Sales]])</f>
        <v>326.56355077336917</v>
      </c>
      <c r="J4316">
        <f>AVERAGEIF(Table1[[#All],[Region]],D4316,Table1[[#All],[ Total Sales]])</f>
        <v>155.98548972188632</v>
      </c>
    </row>
    <row r="4317" spans="1:10" x14ac:dyDescent="0.25">
      <c r="A4317">
        <v>1014</v>
      </c>
      <c r="B4317" t="s">
        <v>316</v>
      </c>
      <c r="C4317" t="s">
        <v>14</v>
      </c>
      <c r="D4317" t="s">
        <v>15</v>
      </c>
      <c r="E4317" s="3">
        <v>45351</v>
      </c>
      <c r="F4317">
        <v>10</v>
      </c>
      <c r="G4317">
        <v>60</v>
      </c>
      <c r="H4317">
        <f t="shared" si="67"/>
        <v>600</v>
      </c>
      <c r="I4317">
        <f>AVERAGEIF(Table1[[#All],[Product]],C4317,Table1[[#All],[ Total Sales]])</f>
        <v>308.69652742828384</v>
      </c>
      <c r="J4317">
        <f>AVERAGEIF(Table1[[#All],[Region]],D4317,Table1[[#All],[ Total Sales]])</f>
        <v>374.12096774193549</v>
      </c>
    </row>
    <row r="4318" spans="1:10" x14ac:dyDescent="0.25">
      <c r="A4318">
        <v>1017</v>
      </c>
      <c r="B4318" t="s">
        <v>454</v>
      </c>
      <c r="C4318" t="s">
        <v>23</v>
      </c>
      <c r="D4318" t="s">
        <v>12</v>
      </c>
      <c r="E4318" s="3">
        <v>45443</v>
      </c>
      <c r="F4318">
        <v>3</v>
      </c>
      <c r="G4318">
        <v>30</v>
      </c>
      <c r="H4318">
        <f t="shared" si="67"/>
        <v>90</v>
      </c>
      <c r="I4318">
        <f>AVERAGEIF(Table1[[#All],[Product]],C4318,Table1[[#All],[ Total Sales]])</f>
        <v>139.93951612903226</v>
      </c>
      <c r="J4318">
        <f>AVERAGEIF(Table1[[#All],[Region]],D4318,Table1[[#All],[ Total Sales]])</f>
        <v>155.98548972188632</v>
      </c>
    </row>
    <row r="4319" spans="1:10" x14ac:dyDescent="0.25">
      <c r="A4319">
        <v>1018</v>
      </c>
      <c r="B4319" t="s">
        <v>387</v>
      </c>
      <c r="C4319" t="s">
        <v>25</v>
      </c>
      <c r="D4319" t="s">
        <v>15</v>
      </c>
      <c r="E4319" s="3">
        <v>45473</v>
      </c>
      <c r="F4319">
        <v>12</v>
      </c>
      <c r="G4319">
        <v>25</v>
      </c>
      <c r="H4319">
        <f t="shared" si="67"/>
        <v>300</v>
      </c>
      <c r="I4319">
        <f>AVERAGEIF(Table1[[#All],[Product]],C4319,Table1[[#All],[ Total Sales]])</f>
        <v>200.06738544474393</v>
      </c>
      <c r="J4319">
        <f>AVERAGEIF(Table1[[#All],[Region]],D4319,Table1[[#All],[ Total Sales]])</f>
        <v>374.12096774193549</v>
      </c>
    </row>
    <row r="4320" spans="1:10" x14ac:dyDescent="0.25">
      <c r="A4320">
        <v>1005</v>
      </c>
      <c r="B4320" t="s">
        <v>380</v>
      </c>
      <c r="C4320" t="s">
        <v>23</v>
      </c>
      <c r="D4320" t="s">
        <v>12</v>
      </c>
      <c r="E4320" s="3">
        <v>45077</v>
      </c>
      <c r="F4320">
        <v>2</v>
      </c>
      <c r="G4320">
        <v>60</v>
      </c>
      <c r="H4320">
        <f t="shared" si="67"/>
        <v>120</v>
      </c>
      <c r="I4320">
        <f>AVERAGEIF(Table1[[#All],[Product]],C4320,Table1[[#All],[ Total Sales]])</f>
        <v>139.93951612903226</v>
      </c>
      <c r="J4320">
        <f>AVERAGEIF(Table1[[#All],[Region]],D4320,Table1[[#All],[ Total Sales]])</f>
        <v>155.98548972188632</v>
      </c>
    </row>
    <row r="4321" spans="1:10" x14ac:dyDescent="0.25">
      <c r="A4321">
        <v>1008</v>
      </c>
      <c r="B4321" t="s">
        <v>323</v>
      </c>
      <c r="C4321" t="s">
        <v>14</v>
      </c>
      <c r="D4321" t="s">
        <v>21</v>
      </c>
      <c r="E4321" s="3">
        <v>45169</v>
      </c>
      <c r="F4321">
        <v>4</v>
      </c>
      <c r="G4321">
        <v>15</v>
      </c>
      <c r="H4321">
        <f t="shared" si="67"/>
        <v>60</v>
      </c>
      <c r="I4321">
        <f>AVERAGEIF(Table1[[#All],[Product]],C4321,Table1[[#All],[ Total Sales]])</f>
        <v>308.69652742828384</v>
      </c>
      <c r="J4321">
        <f>AVERAGEIF(Table1[[#All],[Region]],D4321,Table1[[#All],[ Total Sales]])</f>
        <v>121.25353249899071</v>
      </c>
    </row>
    <row r="4322" spans="1:10" x14ac:dyDescent="0.25">
      <c r="A4322">
        <v>1009</v>
      </c>
      <c r="B4322" t="s">
        <v>222</v>
      </c>
      <c r="C4322" t="s">
        <v>17</v>
      </c>
      <c r="D4322" t="s">
        <v>12</v>
      </c>
      <c r="E4322" s="3">
        <v>45199</v>
      </c>
      <c r="F4322">
        <v>7</v>
      </c>
      <c r="G4322">
        <v>10</v>
      </c>
      <c r="H4322">
        <f t="shared" si="67"/>
        <v>70</v>
      </c>
      <c r="I4322">
        <f>AVERAGEIF(Table1[[#All],[Product]],C4322,Table1[[#All],[ Total Sales]])</f>
        <v>158.81215469613261</v>
      </c>
      <c r="J4322">
        <f>AVERAGEIF(Table1[[#All],[Region]],D4322,Table1[[#All],[ Total Sales]])</f>
        <v>155.98548972188632</v>
      </c>
    </row>
    <row r="4323" spans="1:10" x14ac:dyDescent="0.25">
      <c r="A4323">
        <v>1012</v>
      </c>
      <c r="B4323" t="s">
        <v>210</v>
      </c>
      <c r="C4323" t="s">
        <v>25</v>
      </c>
      <c r="D4323" t="s">
        <v>21</v>
      </c>
      <c r="E4323" s="3">
        <v>45291</v>
      </c>
      <c r="F4323">
        <v>5</v>
      </c>
      <c r="G4323">
        <v>20</v>
      </c>
      <c r="H4323">
        <f t="shared" si="67"/>
        <v>100</v>
      </c>
      <c r="I4323">
        <f>AVERAGEIF(Table1[[#All],[Product]],C4323,Table1[[#All],[ Total Sales]])</f>
        <v>200.06738544474393</v>
      </c>
      <c r="J4323">
        <f>AVERAGEIF(Table1[[#All],[Region]],D4323,Table1[[#All],[ Total Sales]])</f>
        <v>121.25353249899071</v>
      </c>
    </row>
    <row r="4324" spans="1:10" x14ac:dyDescent="0.25">
      <c r="A4324">
        <v>1015</v>
      </c>
      <c r="B4324" t="s">
        <v>330</v>
      </c>
      <c r="C4324" t="s">
        <v>17</v>
      </c>
      <c r="D4324" t="s">
        <v>18</v>
      </c>
      <c r="E4324" s="3">
        <v>45382</v>
      </c>
      <c r="F4324">
        <v>11</v>
      </c>
      <c r="G4324">
        <v>10</v>
      </c>
      <c r="H4324">
        <f t="shared" si="67"/>
        <v>110</v>
      </c>
      <c r="I4324">
        <f>AVERAGEIF(Table1[[#All],[Product]],C4324,Table1[[#All],[ Total Sales]])</f>
        <v>158.81215469613261</v>
      </c>
      <c r="J4324">
        <f>AVERAGEIF(Table1[[#All],[Region]],D4324,Table1[[#All],[ Total Sales]])</f>
        <v>195.70076520338301</v>
      </c>
    </row>
    <row r="4325" spans="1:10" x14ac:dyDescent="0.25">
      <c r="A4325">
        <v>1019</v>
      </c>
      <c r="B4325" t="s">
        <v>286</v>
      </c>
      <c r="C4325" t="s">
        <v>14</v>
      </c>
      <c r="D4325" t="s">
        <v>18</v>
      </c>
      <c r="E4325" s="3">
        <v>45504</v>
      </c>
      <c r="F4325">
        <v>5</v>
      </c>
      <c r="G4325">
        <v>15</v>
      </c>
      <c r="H4325">
        <f t="shared" si="67"/>
        <v>75</v>
      </c>
      <c r="I4325">
        <f>AVERAGEIF(Table1[[#All],[Product]],C4325,Table1[[#All],[ Total Sales]])</f>
        <v>308.69652742828384</v>
      </c>
      <c r="J4325">
        <f>AVERAGEIF(Table1[[#All],[Region]],D4325,Table1[[#All],[ Total Sales]])</f>
        <v>195.70076520338301</v>
      </c>
    </row>
    <row r="4326" spans="1:10" x14ac:dyDescent="0.25">
      <c r="A4326">
        <v>1001</v>
      </c>
      <c r="B4326" t="s">
        <v>288</v>
      </c>
      <c r="C4326" t="s">
        <v>11</v>
      </c>
      <c r="D4326" t="s">
        <v>12</v>
      </c>
      <c r="E4326" s="3">
        <v>44957</v>
      </c>
      <c r="F4326">
        <v>5</v>
      </c>
      <c r="G4326">
        <v>20</v>
      </c>
      <c r="H4326">
        <f t="shared" si="67"/>
        <v>100</v>
      </c>
      <c r="I4326">
        <f>AVERAGEIF(Table1[[#All],[Product]],C4326,Table1[[#All],[ Total Sales]])</f>
        <v>326.56355077336917</v>
      </c>
      <c r="J4326">
        <f>AVERAGEIF(Table1[[#All],[Region]],D4326,Table1[[#All],[ Total Sales]])</f>
        <v>155.98548972188632</v>
      </c>
    </row>
    <row r="4327" spans="1:10" x14ac:dyDescent="0.25">
      <c r="A4327">
        <v>1003</v>
      </c>
      <c r="B4327" t="s">
        <v>246</v>
      </c>
      <c r="C4327" t="s">
        <v>17</v>
      </c>
      <c r="D4327" t="s">
        <v>18</v>
      </c>
      <c r="E4327" s="3">
        <v>45016</v>
      </c>
      <c r="F4327">
        <v>7</v>
      </c>
      <c r="G4327">
        <v>15</v>
      </c>
      <c r="H4327">
        <f t="shared" si="67"/>
        <v>105</v>
      </c>
      <c r="I4327">
        <f>AVERAGEIF(Table1[[#All],[Product]],C4327,Table1[[#All],[ Total Sales]])</f>
        <v>158.81215469613261</v>
      </c>
      <c r="J4327">
        <f>AVERAGEIF(Table1[[#All],[Region]],D4327,Table1[[#All],[ Total Sales]])</f>
        <v>195.70076520338301</v>
      </c>
    </row>
    <row r="4328" spans="1:10" x14ac:dyDescent="0.25">
      <c r="A4328">
        <v>1005</v>
      </c>
      <c r="B4328" t="s">
        <v>161</v>
      </c>
      <c r="C4328" t="s">
        <v>23</v>
      </c>
      <c r="D4328" t="s">
        <v>12</v>
      </c>
      <c r="E4328" s="3">
        <v>45077</v>
      </c>
      <c r="F4328">
        <v>2</v>
      </c>
      <c r="G4328">
        <v>60</v>
      </c>
      <c r="H4328">
        <f t="shared" si="67"/>
        <v>120</v>
      </c>
      <c r="I4328">
        <f>AVERAGEIF(Table1[[#All],[Product]],C4328,Table1[[#All],[ Total Sales]])</f>
        <v>139.93951612903226</v>
      </c>
      <c r="J4328">
        <f>AVERAGEIF(Table1[[#All],[Region]],D4328,Table1[[#All],[ Total Sales]])</f>
        <v>155.98548972188632</v>
      </c>
    </row>
    <row r="4329" spans="1:10" x14ac:dyDescent="0.25">
      <c r="A4329">
        <v>1010</v>
      </c>
      <c r="B4329" t="s">
        <v>229</v>
      </c>
      <c r="C4329" t="s">
        <v>20</v>
      </c>
      <c r="D4329" t="s">
        <v>15</v>
      </c>
      <c r="E4329" s="3">
        <v>45230</v>
      </c>
      <c r="F4329">
        <v>9</v>
      </c>
      <c r="G4329">
        <v>30</v>
      </c>
      <c r="H4329">
        <f t="shared" si="67"/>
        <v>270</v>
      </c>
      <c r="I4329">
        <f>AVERAGEIF(Table1[[#All],[Product]],C4329,Table1[[#All],[ Total Sales]])</f>
        <v>121.82277628032345</v>
      </c>
      <c r="J4329">
        <f>AVERAGEIF(Table1[[#All],[Region]],D4329,Table1[[#All],[ Total Sales]])</f>
        <v>374.12096774193549</v>
      </c>
    </row>
    <row r="4330" spans="1:10" x14ac:dyDescent="0.25">
      <c r="A4330">
        <v>1011</v>
      </c>
      <c r="B4330" t="s">
        <v>376</v>
      </c>
      <c r="C4330" t="s">
        <v>23</v>
      </c>
      <c r="D4330" t="s">
        <v>18</v>
      </c>
      <c r="E4330" s="3">
        <v>45260</v>
      </c>
      <c r="F4330">
        <v>6</v>
      </c>
      <c r="G4330">
        <v>35</v>
      </c>
      <c r="H4330">
        <f t="shared" si="67"/>
        <v>210</v>
      </c>
      <c r="I4330">
        <f>AVERAGEIF(Table1[[#All],[Product]],C4330,Table1[[#All],[ Total Sales]])</f>
        <v>139.93951612903226</v>
      </c>
      <c r="J4330">
        <f>AVERAGEIF(Table1[[#All],[Region]],D4330,Table1[[#All],[ Total Sales]])</f>
        <v>195.70076520338301</v>
      </c>
    </row>
    <row r="4331" spans="1:10" x14ac:dyDescent="0.25">
      <c r="A4331">
        <v>1012</v>
      </c>
      <c r="B4331" t="s">
        <v>484</v>
      </c>
      <c r="C4331" t="s">
        <v>25</v>
      </c>
      <c r="D4331" t="s">
        <v>21</v>
      </c>
      <c r="E4331" s="3">
        <v>45291</v>
      </c>
      <c r="F4331">
        <v>5</v>
      </c>
      <c r="G4331">
        <v>20</v>
      </c>
      <c r="H4331">
        <f t="shared" si="67"/>
        <v>100</v>
      </c>
      <c r="I4331">
        <f>AVERAGEIF(Table1[[#All],[Product]],C4331,Table1[[#All],[ Total Sales]])</f>
        <v>200.06738544474393</v>
      </c>
      <c r="J4331">
        <f>AVERAGEIF(Table1[[#All],[Region]],D4331,Table1[[#All],[ Total Sales]])</f>
        <v>121.25353249899071</v>
      </c>
    </row>
    <row r="4332" spans="1:10" x14ac:dyDescent="0.25">
      <c r="A4332">
        <v>1014</v>
      </c>
      <c r="B4332" t="s">
        <v>268</v>
      </c>
      <c r="C4332" t="s">
        <v>14</v>
      </c>
      <c r="D4332" t="s">
        <v>15</v>
      </c>
      <c r="E4332" s="3">
        <v>45351</v>
      </c>
      <c r="F4332">
        <v>10</v>
      </c>
      <c r="G4332">
        <v>60</v>
      </c>
      <c r="H4332">
        <f t="shared" si="67"/>
        <v>600</v>
      </c>
      <c r="I4332">
        <f>AVERAGEIF(Table1[[#All],[Product]],C4332,Table1[[#All],[ Total Sales]])</f>
        <v>308.69652742828384</v>
      </c>
      <c r="J4332">
        <f>AVERAGEIF(Table1[[#All],[Region]],D4332,Table1[[#All],[ Total Sales]])</f>
        <v>374.12096774193549</v>
      </c>
    </row>
    <row r="4333" spans="1:10" x14ac:dyDescent="0.25">
      <c r="A4333">
        <v>1016</v>
      </c>
      <c r="B4333" t="s">
        <v>268</v>
      </c>
      <c r="C4333" t="s">
        <v>20</v>
      </c>
      <c r="D4333" t="s">
        <v>21</v>
      </c>
      <c r="E4333" s="3">
        <v>45412</v>
      </c>
      <c r="F4333">
        <v>4</v>
      </c>
      <c r="G4333">
        <v>20</v>
      </c>
      <c r="H4333">
        <f t="shared" si="67"/>
        <v>80</v>
      </c>
      <c r="I4333">
        <f>AVERAGEIF(Table1[[#All],[Product]],C4333,Table1[[#All],[ Total Sales]])</f>
        <v>121.82277628032345</v>
      </c>
      <c r="J4333">
        <f>AVERAGEIF(Table1[[#All],[Region]],D4333,Table1[[#All],[ Total Sales]])</f>
        <v>121.25353249899071</v>
      </c>
    </row>
    <row r="4334" spans="1:10" x14ac:dyDescent="0.25">
      <c r="A4334">
        <v>1001</v>
      </c>
      <c r="B4334" t="s">
        <v>462</v>
      </c>
      <c r="C4334" t="s">
        <v>11</v>
      </c>
      <c r="D4334" t="s">
        <v>12</v>
      </c>
      <c r="E4334" s="3">
        <v>44957</v>
      </c>
      <c r="F4334">
        <v>5</v>
      </c>
      <c r="G4334">
        <v>20</v>
      </c>
      <c r="H4334">
        <f t="shared" si="67"/>
        <v>100</v>
      </c>
      <c r="I4334">
        <f>AVERAGEIF(Table1[[#All],[Product]],C4334,Table1[[#All],[ Total Sales]])</f>
        <v>326.56355077336917</v>
      </c>
      <c r="J4334">
        <f>AVERAGEIF(Table1[[#All],[Region]],D4334,Table1[[#All],[ Total Sales]])</f>
        <v>155.98548972188632</v>
      </c>
    </row>
    <row r="4335" spans="1:10" x14ac:dyDescent="0.25">
      <c r="A4335">
        <v>1003</v>
      </c>
      <c r="B4335" t="s">
        <v>439</v>
      </c>
      <c r="C4335" t="s">
        <v>17</v>
      </c>
      <c r="D4335" t="s">
        <v>18</v>
      </c>
      <c r="E4335" s="3">
        <v>45016</v>
      </c>
      <c r="F4335">
        <v>7</v>
      </c>
      <c r="G4335">
        <v>15</v>
      </c>
      <c r="H4335">
        <f t="shared" si="67"/>
        <v>105</v>
      </c>
      <c r="I4335">
        <f>AVERAGEIF(Table1[[#All],[Product]],C4335,Table1[[#All],[ Total Sales]])</f>
        <v>158.81215469613261</v>
      </c>
      <c r="J4335">
        <f>AVERAGEIF(Table1[[#All],[Region]],D4335,Table1[[#All],[ Total Sales]])</f>
        <v>195.70076520338301</v>
      </c>
    </row>
    <row r="4336" spans="1:10" x14ac:dyDescent="0.25">
      <c r="A4336">
        <v>1006</v>
      </c>
      <c r="B4336" t="s">
        <v>13</v>
      </c>
      <c r="C4336" t="s">
        <v>25</v>
      </c>
      <c r="D4336" t="s">
        <v>15</v>
      </c>
      <c r="E4336" s="3">
        <v>45107</v>
      </c>
      <c r="F4336">
        <v>8</v>
      </c>
      <c r="G4336">
        <v>25</v>
      </c>
      <c r="H4336">
        <f t="shared" si="67"/>
        <v>200</v>
      </c>
      <c r="I4336">
        <f>AVERAGEIF(Table1[[#All],[Product]],C4336,Table1[[#All],[ Total Sales]])</f>
        <v>200.06738544474393</v>
      </c>
      <c r="J4336">
        <f>AVERAGEIF(Table1[[#All],[Region]],D4336,Table1[[#All],[ Total Sales]])</f>
        <v>374.12096774193549</v>
      </c>
    </row>
    <row r="4337" spans="1:10" x14ac:dyDescent="0.25">
      <c r="A4337">
        <v>1007</v>
      </c>
      <c r="B4337" t="s">
        <v>344</v>
      </c>
      <c r="C4337" t="s">
        <v>11</v>
      </c>
      <c r="D4337" t="s">
        <v>18</v>
      </c>
      <c r="E4337" s="3">
        <v>45138</v>
      </c>
      <c r="F4337">
        <v>12</v>
      </c>
      <c r="G4337">
        <v>40</v>
      </c>
      <c r="H4337">
        <f t="shared" si="67"/>
        <v>480</v>
      </c>
      <c r="I4337">
        <f>AVERAGEIF(Table1[[#All],[Product]],C4337,Table1[[#All],[ Total Sales]])</f>
        <v>326.56355077336917</v>
      </c>
      <c r="J4337">
        <f>AVERAGEIF(Table1[[#All],[Region]],D4337,Table1[[#All],[ Total Sales]])</f>
        <v>195.70076520338301</v>
      </c>
    </row>
    <row r="4338" spans="1:10" x14ac:dyDescent="0.25">
      <c r="A4338">
        <v>1008</v>
      </c>
      <c r="B4338" t="s">
        <v>166</v>
      </c>
      <c r="C4338" t="s">
        <v>14</v>
      </c>
      <c r="D4338" t="s">
        <v>21</v>
      </c>
      <c r="E4338" s="3">
        <v>45169</v>
      </c>
      <c r="F4338">
        <v>4</v>
      </c>
      <c r="G4338">
        <v>15</v>
      </c>
      <c r="H4338">
        <f t="shared" si="67"/>
        <v>60</v>
      </c>
      <c r="I4338">
        <f>AVERAGEIF(Table1[[#All],[Product]],C4338,Table1[[#All],[ Total Sales]])</f>
        <v>308.69652742828384</v>
      </c>
      <c r="J4338">
        <f>AVERAGEIF(Table1[[#All],[Region]],D4338,Table1[[#All],[ Total Sales]])</f>
        <v>121.25353249899071</v>
      </c>
    </row>
    <row r="4339" spans="1:10" x14ac:dyDescent="0.25">
      <c r="A4339">
        <v>1010</v>
      </c>
      <c r="B4339" t="s">
        <v>306</v>
      </c>
      <c r="C4339" t="s">
        <v>20</v>
      </c>
      <c r="D4339" t="s">
        <v>15</v>
      </c>
      <c r="E4339" s="3">
        <v>45230</v>
      </c>
      <c r="F4339">
        <v>9</v>
      </c>
      <c r="G4339">
        <v>30</v>
      </c>
      <c r="H4339">
        <f t="shared" si="67"/>
        <v>270</v>
      </c>
      <c r="I4339">
        <f>AVERAGEIF(Table1[[#All],[Product]],C4339,Table1[[#All],[ Total Sales]])</f>
        <v>121.82277628032345</v>
      </c>
      <c r="J4339">
        <f>AVERAGEIF(Table1[[#All],[Region]],D4339,Table1[[#All],[ Total Sales]])</f>
        <v>374.12096774193549</v>
      </c>
    </row>
    <row r="4340" spans="1:10" x14ac:dyDescent="0.25">
      <c r="A4340">
        <v>1013</v>
      </c>
      <c r="B4340" t="s">
        <v>276</v>
      </c>
      <c r="C4340" t="s">
        <v>11</v>
      </c>
      <c r="D4340" t="s">
        <v>12</v>
      </c>
      <c r="E4340" s="3">
        <v>45322</v>
      </c>
      <c r="F4340">
        <v>8</v>
      </c>
      <c r="G4340">
        <v>50</v>
      </c>
      <c r="H4340">
        <f t="shared" si="67"/>
        <v>400</v>
      </c>
      <c r="I4340">
        <f>AVERAGEIF(Table1[[#All],[Product]],C4340,Table1[[#All],[ Total Sales]])</f>
        <v>326.56355077336917</v>
      </c>
      <c r="J4340">
        <f>AVERAGEIF(Table1[[#All],[Region]],D4340,Table1[[#All],[ Total Sales]])</f>
        <v>155.98548972188632</v>
      </c>
    </row>
    <row r="4341" spans="1:10" x14ac:dyDescent="0.25">
      <c r="A4341">
        <v>1017</v>
      </c>
      <c r="B4341" t="s">
        <v>207</v>
      </c>
      <c r="C4341" t="s">
        <v>23</v>
      </c>
      <c r="D4341" t="s">
        <v>12</v>
      </c>
      <c r="E4341" s="3">
        <v>45443</v>
      </c>
      <c r="F4341">
        <v>3</v>
      </c>
      <c r="G4341">
        <v>30</v>
      </c>
      <c r="H4341">
        <f t="shared" si="67"/>
        <v>90</v>
      </c>
      <c r="I4341">
        <f>AVERAGEIF(Table1[[#All],[Product]],C4341,Table1[[#All],[ Total Sales]])</f>
        <v>139.93951612903226</v>
      </c>
      <c r="J4341">
        <f>AVERAGEIF(Table1[[#All],[Region]],D4341,Table1[[#All],[ Total Sales]])</f>
        <v>155.98548972188632</v>
      </c>
    </row>
    <row r="4342" spans="1:10" x14ac:dyDescent="0.25">
      <c r="A4342">
        <v>1018</v>
      </c>
      <c r="B4342" t="s">
        <v>341</v>
      </c>
      <c r="C4342" t="s">
        <v>25</v>
      </c>
      <c r="D4342" t="s">
        <v>15</v>
      </c>
      <c r="E4342" s="3">
        <v>45473</v>
      </c>
      <c r="F4342">
        <v>12</v>
      </c>
      <c r="G4342">
        <v>25</v>
      </c>
      <c r="H4342">
        <f t="shared" si="67"/>
        <v>300</v>
      </c>
      <c r="I4342">
        <f>AVERAGEIF(Table1[[#All],[Product]],C4342,Table1[[#All],[ Total Sales]])</f>
        <v>200.06738544474393</v>
      </c>
      <c r="J4342">
        <f>AVERAGEIF(Table1[[#All],[Region]],D4342,Table1[[#All],[ Total Sales]])</f>
        <v>374.12096774193549</v>
      </c>
    </row>
    <row r="4343" spans="1:10" x14ac:dyDescent="0.25">
      <c r="A4343">
        <v>1019</v>
      </c>
      <c r="B4343" t="s">
        <v>83</v>
      </c>
      <c r="C4343" t="s">
        <v>14</v>
      </c>
      <c r="D4343" t="s">
        <v>18</v>
      </c>
      <c r="E4343" s="3">
        <v>45504</v>
      </c>
      <c r="F4343">
        <v>5</v>
      </c>
      <c r="G4343">
        <v>15</v>
      </c>
      <c r="H4343">
        <f t="shared" si="67"/>
        <v>75</v>
      </c>
      <c r="I4343">
        <f>AVERAGEIF(Table1[[#All],[Product]],C4343,Table1[[#All],[ Total Sales]])</f>
        <v>308.69652742828384</v>
      </c>
      <c r="J4343">
        <f>AVERAGEIF(Table1[[#All],[Region]],D4343,Table1[[#All],[ Total Sales]])</f>
        <v>195.70076520338301</v>
      </c>
    </row>
    <row r="4344" spans="1:10" x14ac:dyDescent="0.25">
      <c r="A4344">
        <v>1002</v>
      </c>
      <c r="B4344" t="s">
        <v>475</v>
      </c>
      <c r="C4344" t="s">
        <v>14</v>
      </c>
      <c r="D4344" t="s">
        <v>15</v>
      </c>
      <c r="E4344" s="3">
        <v>44985</v>
      </c>
      <c r="F4344">
        <v>10</v>
      </c>
      <c r="G4344">
        <v>50</v>
      </c>
      <c r="H4344">
        <f t="shared" si="67"/>
        <v>500</v>
      </c>
      <c r="I4344">
        <f>AVERAGEIF(Table1[[#All],[Product]],C4344,Table1[[#All],[ Total Sales]])</f>
        <v>308.69652742828384</v>
      </c>
      <c r="J4344">
        <f>AVERAGEIF(Table1[[#All],[Region]],D4344,Table1[[#All],[ Total Sales]])</f>
        <v>374.12096774193549</v>
      </c>
    </row>
    <row r="4345" spans="1:10" x14ac:dyDescent="0.25">
      <c r="A4345">
        <v>1005</v>
      </c>
      <c r="B4345" t="s">
        <v>430</v>
      </c>
      <c r="C4345" t="s">
        <v>23</v>
      </c>
      <c r="D4345" t="s">
        <v>12</v>
      </c>
      <c r="E4345" s="3">
        <v>45077</v>
      </c>
      <c r="F4345">
        <v>2</v>
      </c>
      <c r="G4345">
        <v>60</v>
      </c>
      <c r="H4345">
        <f t="shared" si="67"/>
        <v>120</v>
      </c>
      <c r="I4345">
        <f>AVERAGEIF(Table1[[#All],[Product]],C4345,Table1[[#All],[ Total Sales]])</f>
        <v>139.93951612903226</v>
      </c>
      <c r="J4345">
        <f>AVERAGEIF(Table1[[#All],[Region]],D4345,Table1[[#All],[ Total Sales]])</f>
        <v>155.98548972188632</v>
      </c>
    </row>
    <row r="4346" spans="1:10" x14ac:dyDescent="0.25">
      <c r="A4346">
        <v>1009</v>
      </c>
      <c r="B4346" t="s">
        <v>354</v>
      </c>
      <c r="C4346" t="s">
        <v>17</v>
      </c>
      <c r="D4346" t="s">
        <v>12</v>
      </c>
      <c r="E4346" s="3">
        <v>45199</v>
      </c>
      <c r="F4346">
        <v>7</v>
      </c>
      <c r="G4346">
        <v>10</v>
      </c>
      <c r="H4346">
        <f t="shared" si="67"/>
        <v>70</v>
      </c>
      <c r="I4346">
        <f>AVERAGEIF(Table1[[#All],[Product]],C4346,Table1[[#All],[ Total Sales]])</f>
        <v>158.81215469613261</v>
      </c>
      <c r="J4346">
        <f>AVERAGEIF(Table1[[#All],[Region]],D4346,Table1[[#All],[ Total Sales]])</f>
        <v>155.98548972188632</v>
      </c>
    </row>
    <row r="4347" spans="1:10" x14ac:dyDescent="0.25">
      <c r="A4347">
        <v>1010</v>
      </c>
      <c r="B4347" t="s">
        <v>406</v>
      </c>
      <c r="C4347" t="s">
        <v>20</v>
      </c>
      <c r="D4347" t="s">
        <v>15</v>
      </c>
      <c r="E4347" s="3">
        <v>45230</v>
      </c>
      <c r="F4347">
        <v>9</v>
      </c>
      <c r="G4347">
        <v>30</v>
      </c>
      <c r="H4347">
        <f t="shared" si="67"/>
        <v>270</v>
      </c>
      <c r="I4347">
        <f>AVERAGEIF(Table1[[#All],[Product]],C4347,Table1[[#All],[ Total Sales]])</f>
        <v>121.82277628032345</v>
      </c>
      <c r="J4347">
        <f>AVERAGEIF(Table1[[#All],[Region]],D4347,Table1[[#All],[ Total Sales]])</f>
        <v>374.12096774193549</v>
      </c>
    </row>
    <row r="4348" spans="1:10" x14ac:dyDescent="0.25">
      <c r="A4348">
        <v>1013</v>
      </c>
      <c r="B4348" t="s">
        <v>235</v>
      </c>
      <c r="C4348" t="s">
        <v>11</v>
      </c>
      <c r="D4348" t="s">
        <v>12</v>
      </c>
      <c r="E4348" s="3">
        <v>45322</v>
      </c>
      <c r="F4348">
        <v>8</v>
      </c>
      <c r="G4348">
        <v>50</v>
      </c>
      <c r="H4348">
        <f t="shared" si="67"/>
        <v>400</v>
      </c>
      <c r="I4348">
        <f>AVERAGEIF(Table1[[#All],[Product]],C4348,Table1[[#All],[ Total Sales]])</f>
        <v>326.56355077336917</v>
      </c>
      <c r="J4348">
        <f>AVERAGEIF(Table1[[#All],[Region]],D4348,Table1[[#All],[ Total Sales]])</f>
        <v>155.98548972188632</v>
      </c>
    </row>
    <row r="4349" spans="1:10" x14ac:dyDescent="0.25">
      <c r="A4349">
        <v>1014</v>
      </c>
      <c r="B4349" t="s">
        <v>61</v>
      </c>
      <c r="C4349" t="s">
        <v>14</v>
      </c>
      <c r="D4349" t="s">
        <v>15</v>
      </c>
      <c r="E4349" s="3">
        <v>45351</v>
      </c>
      <c r="F4349">
        <v>10</v>
      </c>
      <c r="G4349">
        <v>60</v>
      </c>
      <c r="H4349">
        <f t="shared" si="67"/>
        <v>600</v>
      </c>
      <c r="I4349">
        <f>AVERAGEIF(Table1[[#All],[Product]],C4349,Table1[[#All],[ Total Sales]])</f>
        <v>308.69652742828384</v>
      </c>
      <c r="J4349">
        <f>AVERAGEIF(Table1[[#All],[Region]],D4349,Table1[[#All],[ Total Sales]])</f>
        <v>374.12096774193549</v>
      </c>
    </row>
    <row r="4350" spans="1:10" x14ac:dyDescent="0.25">
      <c r="A4350">
        <v>1001</v>
      </c>
      <c r="B4350" t="s">
        <v>347</v>
      </c>
      <c r="C4350" t="s">
        <v>11</v>
      </c>
      <c r="D4350" t="s">
        <v>12</v>
      </c>
      <c r="E4350" s="3">
        <v>44957</v>
      </c>
      <c r="F4350">
        <v>5</v>
      </c>
      <c r="G4350">
        <v>20</v>
      </c>
      <c r="H4350">
        <f t="shared" si="67"/>
        <v>100</v>
      </c>
      <c r="I4350">
        <f>AVERAGEIF(Table1[[#All],[Product]],C4350,Table1[[#All],[ Total Sales]])</f>
        <v>326.56355077336917</v>
      </c>
      <c r="J4350">
        <f>AVERAGEIF(Table1[[#All],[Region]],D4350,Table1[[#All],[ Total Sales]])</f>
        <v>155.98548972188632</v>
      </c>
    </row>
    <row r="4351" spans="1:10" x14ac:dyDescent="0.25">
      <c r="A4351">
        <v>1002</v>
      </c>
      <c r="B4351" t="s">
        <v>348</v>
      </c>
      <c r="C4351" t="s">
        <v>14</v>
      </c>
      <c r="D4351" t="s">
        <v>15</v>
      </c>
      <c r="E4351" s="3">
        <v>44985</v>
      </c>
      <c r="F4351">
        <v>10</v>
      </c>
      <c r="G4351">
        <v>50</v>
      </c>
      <c r="H4351">
        <f t="shared" si="67"/>
        <v>500</v>
      </c>
      <c r="I4351">
        <f>AVERAGEIF(Table1[[#All],[Product]],C4351,Table1[[#All],[ Total Sales]])</f>
        <v>308.69652742828384</v>
      </c>
      <c r="J4351">
        <f>AVERAGEIF(Table1[[#All],[Region]],D4351,Table1[[#All],[ Total Sales]])</f>
        <v>374.12096774193549</v>
      </c>
    </row>
    <row r="4352" spans="1:10" x14ac:dyDescent="0.25">
      <c r="A4352">
        <v>1003</v>
      </c>
      <c r="B4352" t="s">
        <v>169</v>
      </c>
      <c r="C4352" t="s">
        <v>17</v>
      </c>
      <c r="D4352" t="s">
        <v>18</v>
      </c>
      <c r="E4352" s="3">
        <v>45016</v>
      </c>
      <c r="F4352">
        <v>7</v>
      </c>
      <c r="G4352">
        <v>15</v>
      </c>
      <c r="H4352">
        <f t="shared" si="67"/>
        <v>105</v>
      </c>
      <c r="I4352">
        <f>AVERAGEIF(Table1[[#All],[Product]],C4352,Table1[[#All],[ Total Sales]])</f>
        <v>158.81215469613261</v>
      </c>
      <c r="J4352">
        <f>AVERAGEIF(Table1[[#All],[Region]],D4352,Table1[[#All],[ Total Sales]])</f>
        <v>195.70076520338301</v>
      </c>
    </row>
    <row r="4353" spans="1:10" x14ac:dyDescent="0.25">
      <c r="A4353">
        <v>1004</v>
      </c>
      <c r="B4353" t="s">
        <v>368</v>
      </c>
      <c r="C4353" t="s">
        <v>20</v>
      </c>
      <c r="D4353" t="s">
        <v>21</v>
      </c>
      <c r="E4353" s="3">
        <v>45046</v>
      </c>
      <c r="F4353">
        <v>3</v>
      </c>
      <c r="G4353">
        <v>5</v>
      </c>
      <c r="H4353">
        <f t="shared" si="67"/>
        <v>15</v>
      </c>
      <c r="I4353">
        <f>AVERAGEIF(Table1[[#All],[Product]],C4353,Table1[[#All],[ Total Sales]])</f>
        <v>121.82277628032345</v>
      </c>
      <c r="J4353">
        <f>AVERAGEIF(Table1[[#All],[Region]],D4353,Table1[[#All],[ Total Sales]])</f>
        <v>121.25353249899071</v>
      </c>
    </row>
    <row r="4354" spans="1:10" x14ac:dyDescent="0.25">
      <c r="A4354">
        <v>1006</v>
      </c>
      <c r="B4354" t="s">
        <v>494</v>
      </c>
      <c r="C4354" t="s">
        <v>25</v>
      </c>
      <c r="D4354" t="s">
        <v>15</v>
      </c>
      <c r="E4354" s="3">
        <v>45107</v>
      </c>
      <c r="F4354">
        <v>8</v>
      </c>
      <c r="G4354">
        <v>25</v>
      </c>
      <c r="H4354">
        <f t="shared" si="67"/>
        <v>200</v>
      </c>
      <c r="I4354">
        <f>AVERAGEIF(Table1[[#All],[Product]],C4354,Table1[[#All],[ Total Sales]])</f>
        <v>200.06738544474393</v>
      </c>
      <c r="J4354">
        <f>AVERAGEIF(Table1[[#All],[Region]],D4354,Table1[[#All],[ Total Sales]])</f>
        <v>374.12096774193549</v>
      </c>
    </row>
    <row r="4355" spans="1:10" x14ac:dyDescent="0.25">
      <c r="A4355">
        <v>1007</v>
      </c>
      <c r="B4355" t="s">
        <v>237</v>
      </c>
      <c r="C4355" t="s">
        <v>11</v>
      </c>
      <c r="D4355" t="s">
        <v>18</v>
      </c>
      <c r="E4355" s="3">
        <v>45138</v>
      </c>
      <c r="F4355">
        <v>12</v>
      </c>
      <c r="G4355">
        <v>40</v>
      </c>
      <c r="H4355">
        <f t="shared" ref="H4355:H4418" si="68">F4355*G4355</f>
        <v>480</v>
      </c>
      <c r="I4355">
        <f>AVERAGEIF(Table1[[#All],[Product]],C4355,Table1[[#All],[ Total Sales]])</f>
        <v>326.56355077336917</v>
      </c>
      <c r="J4355">
        <f>AVERAGEIF(Table1[[#All],[Region]],D4355,Table1[[#All],[ Total Sales]])</f>
        <v>195.70076520338301</v>
      </c>
    </row>
    <row r="4356" spans="1:10" x14ac:dyDescent="0.25">
      <c r="A4356">
        <v>1009</v>
      </c>
      <c r="B4356" t="s">
        <v>503</v>
      </c>
      <c r="C4356" t="s">
        <v>17</v>
      </c>
      <c r="D4356" t="s">
        <v>12</v>
      </c>
      <c r="E4356" s="3">
        <v>45199</v>
      </c>
      <c r="F4356">
        <v>7</v>
      </c>
      <c r="G4356">
        <v>10</v>
      </c>
      <c r="H4356">
        <f t="shared" si="68"/>
        <v>70</v>
      </c>
      <c r="I4356">
        <f>AVERAGEIF(Table1[[#All],[Product]],C4356,Table1[[#All],[ Total Sales]])</f>
        <v>158.81215469613261</v>
      </c>
      <c r="J4356">
        <f>AVERAGEIF(Table1[[#All],[Region]],D4356,Table1[[#All],[ Total Sales]])</f>
        <v>155.98548972188632</v>
      </c>
    </row>
    <row r="4357" spans="1:10" x14ac:dyDescent="0.25">
      <c r="A4357">
        <v>1011</v>
      </c>
      <c r="B4357" t="s">
        <v>428</v>
      </c>
      <c r="C4357" t="s">
        <v>23</v>
      </c>
      <c r="D4357" t="s">
        <v>18</v>
      </c>
      <c r="E4357" s="3">
        <v>45260</v>
      </c>
      <c r="F4357">
        <v>6</v>
      </c>
      <c r="G4357">
        <v>35</v>
      </c>
      <c r="H4357">
        <f t="shared" si="68"/>
        <v>210</v>
      </c>
      <c r="I4357">
        <f>AVERAGEIF(Table1[[#All],[Product]],C4357,Table1[[#All],[ Total Sales]])</f>
        <v>139.93951612903226</v>
      </c>
      <c r="J4357">
        <f>AVERAGEIF(Table1[[#All],[Region]],D4357,Table1[[#All],[ Total Sales]])</f>
        <v>195.70076520338301</v>
      </c>
    </row>
    <row r="4358" spans="1:10" x14ac:dyDescent="0.25">
      <c r="A4358">
        <v>1012</v>
      </c>
      <c r="B4358" t="s">
        <v>260</v>
      </c>
      <c r="C4358" t="s">
        <v>25</v>
      </c>
      <c r="D4358" t="s">
        <v>21</v>
      </c>
      <c r="E4358" s="3">
        <v>45291</v>
      </c>
      <c r="F4358">
        <v>5</v>
      </c>
      <c r="G4358">
        <v>20</v>
      </c>
      <c r="H4358">
        <f t="shared" si="68"/>
        <v>100</v>
      </c>
      <c r="I4358">
        <f>AVERAGEIF(Table1[[#All],[Product]],C4358,Table1[[#All],[ Total Sales]])</f>
        <v>200.06738544474393</v>
      </c>
      <c r="J4358">
        <f>AVERAGEIF(Table1[[#All],[Region]],D4358,Table1[[#All],[ Total Sales]])</f>
        <v>121.25353249899071</v>
      </c>
    </row>
    <row r="4359" spans="1:10" x14ac:dyDescent="0.25">
      <c r="A4359">
        <v>1013</v>
      </c>
      <c r="B4359" t="s">
        <v>491</v>
      </c>
      <c r="C4359" t="s">
        <v>11</v>
      </c>
      <c r="D4359" t="s">
        <v>12</v>
      </c>
      <c r="E4359" s="3">
        <v>45322</v>
      </c>
      <c r="F4359">
        <v>8</v>
      </c>
      <c r="G4359">
        <v>50</v>
      </c>
      <c r="H4359">
        <f t="shared" si="68"/>
        <v>400</v>
      </c>
      <c r="I4359">
        <f>AVERAGEIF(Table1[[#All],[Product]],C4359,Table1[[#All],[ Total Sales]])</f>
        <v>326.56355077336917</v>
      </c>
      <c r="J4359">
        <f>AVERAGEIF(Table1[[#All],[Region]],D4359,Table1[[#All],[ Total Sales]])</f>
        <v>155.98548972188632</v>
      </c>
    </row>
    <row r="4360" spans="1:10" x14ac:dyDescent="0.25">
      <c r="A4360">
        <v>1014</v>
      </c>
      <c r="B4360" t="s">
        <v>179</v>
      </c>
      <c r="C4360" t="s">
        <v>14</v>
      </c>
      <c r="D4360" t="s">
        <v>15</v>
      </c>
      <c r="E4360" s="3">
        <v>45351</v>
      </c>
      <c r="F4360">
        <v>10</v>
      </c>
      <c r="G4360">
        <v>60</v>
      </c>
      <c r="H4360">
        <f t="shared" si="68"/>
        <v>600</v>
      </c>
      <c r="I4360">
        <f>AVERAGEIF(Table1[[#All],[Product]],C4360,Table1[[#All],[ Total Sales]])</f>
        <v>308.69652742828384</v>
      </c>
      <c r="J4360">
        <f>AVERAGEIF(Table1[[#All],[Region]],D4360,Table1[[#All],[ Total Sales]])</f>
        <v>374.12096774193549</v>
      </c>
    </row>
    <row r="4361" spans="1:10" x14ac:dyDescent="0.25">
      <c r="A4361">
        <v>1015</v>
      </c>
      <c r="B4361" t="s">
        <v>71</v>
      </c>
      <c r="C4361" t="s">
        <v>17</v>
      </c>
      <c r="D4361" t="s">
        <v>18</v>
      </c>
      <c r="E4361" s="3">
        <v>45382</v>
      </c>
      <c r="F4361">
        <v>11</v>
      </c>
      <c r="G4361">
        <v>10</v>
      </c>
      <c r="H4361">
        <f t="shared" si="68"/>
        <v>110</v>
      </c>
      <c r="I4361">
        <f>AVERAGEIF(Table1[[#All],[Product]],C4361,Table1[[#All],[ Total Sales]])</f>
        <v>158.81215469613261</v>
      </c>
      <c r="J4361">
        <f>AVERAGEIF(Table1[[#All],[Region]],D4361,Table1[[#All],[ Total Sales]])</f>
        <v>195.70076520338301</v>
      </c>
    </row>
    <row r="4362" spans="1:10" x14ac:dyDescent="0.25">
      <c r="A4362">
        <v>1016</v>
      </c>
      <c r="B4362" t="s">
        <v>501</v>
      </c>
      <c r="C4362" t="s">
        <v>20</v>
      </c>
      <c r="D4362" t="s">
        <v>21</v>
      </c>
      <c r="E4362" s="3">
        <v>45412</v>
      </c>
      <c r="F4362">
        <v>4</v>
      </c>
      <c r="G4362">
        <v>20</v>
      </c>
      <c r="H4362">
        <f t="shared" si="68"/>
        <v>80</v>
      </c>
      <c r="I4362">
        <f>AVERAGEIF(Table1[[#All],[Product]],C4362,Table1[[#All],[ Total Sales]])</f>
        <v>121.82277628032345</v>
      </c>
      <c r="J4362">
        <f>AVERAGEIF(Table1[[#All],[Region]],D4362,Table1[[#All],[ Total Sales]])</f>
        <v>121.25353249899071</v>
      </c>
    </row>
    <row r="4363" spans="1:10" x14ac:dyDescent="0.25">
      <c r="A4363">
        <v>1017</v>
      </c>
      <c r="B4363" t="s">
        <v>378</v>
      </c>
      <c r="C4363" t="s">
        <v>23</v>
      </c>
      <c r="D4363" t="s">
        <v>12</v>
      </c>
      <c r="E4363" s="3">
        <v>45443</v>
      </c>
      <c r="F4363">
        <v>3</v>
      </c>
      <c r="G4363">
        <v>30</v>
      </c>
      <c r="H4363">
        <f t="shared" si="68"/>
        <v>90</v>
      </c>
      <c r="I4363">
        <f>AVERAGEIF(Table1[[#All],[Product]],C4363,Table1[[#All],[ Total Sales]])</f>
        <v>139.93951612903226</v>
      </c>
      <c r="J4363">
        <f>AVERAGEIF(Table1[[#All],[Region]],D4363,Table1[[#All],[ Total Sales]])</f>
        <v>155.98548972188632</v>
      </c>
    </row>
    <row r="4364" spans="1:10" x14ac:dyDescent="0.25">
      <c r="A4364">
        <v>1018</v>
      </c>
      <c r="B4364" t="s">
        <v>308</v>
      </c>
      <c r="C4364" t="s">
        <v>25</v>
      </c>
      <c r="D4364" t="s">
        <v>15</v>
      </c>
      <c r="E4364" s="3">
        <v>45473</v>
      </c>
      <c r="F4364">
        <v>12</v>
      </c>
      <c r="G4364">
        <v>25</v>
      </c>
      <c r="H4364">
        <f t="shared" si="68"/>
        <v>300</v>
      </c>
      <c r="I4364">
        <f>AVERAGEIF(Table1[[#All],[Product]],C4364,Table1[[#All],[ Total Sales]])</f>
        <v>200.06738544474393</v>
      </c>
      <c r="J4364">
        <f>AVERAGEIF(Table1[[#All],[Region]],D4364,Table1[[#All],[ Total Sales]])</f>
        <v>374.12096774193549</v>
      </c>
    </row>
    <row r="4365" spans="1:10" x14ac:dyDescent="0.25">
      <c r="A4365">
        <v>1020</v>
      </c>
      <c r="B4365" t="s">
        <v>365</v>
      </c>
      <c r="C4365" t="s">
        <v>17</v>
      </c>
      <c r="D4365" t="s">
        <v>21</v>
      </c>
      <c r="E4365" s="3">
        <v>45535</v>
      </c>
      <c r="F4365">
        <v>7</v>
      </c>
      <c r="G4365">
        <v>50</v>
      </c>
      <c r="H4365">
        <f t="shared" si="68"/>
        <v>350</v>
      </c>
      <c r="I4365">
        <f>AVERAGEIF(Table1[[#All],[Product]],C4365,Table1[[#All],[ Total Sales]])</f>
        <v>158.81215469613261</v>
      </c>
      <c r="J4365">
        <f>AVERAGEIF(Table1[[#All],[Region]],D4365,Table1[[#All],[ Total Sales]])</f>
        <v>121.25353249899071</v>
      </c>
    </row>
    <row r="4366" spans="1:10" x14ac:dyDescent="0.25">
      <c r="A4366">
        <v>1001</v>
      </c>
      <c r="B4366" t="s">
        <v>35</v>
      </c>
      <c r="C4366" t="s">
        <v>11</v>
      </c>
      <c r="D4366" t="s">
        <v>12</v>
      </c>
      <c r="E4366" s="3">
        <v>44957</v>
      </c>
      <c r="F4366">
        <v>5</v>
      </c>
      <c r="G4366">
        <v>20</v>
      </c>
      <c r="H4366">
        <f t="shared" si="68"/>
        <v>100</v>
      </c>
      <c r="I4366">
        <f>AVERAGEIF(Table1[[#All],[Product]],C4366,Table1[[#All],[ Total Sales]])</f>
        <v>326.56355077336917</v>
      </c>
      <c r="J4366">
        <f>AVERAGEIF(Table1[[#All],[Region]],D4366,Table1[[#All],[ Total Sales]])</f>
        <v>155.98548972188632</v>
      </c>
    </row>
    <row r="4367" spans="1:10" x14ac:dyDescent="0.25">
      <c r="A4367">
        <v>1005</v>
      </c>
      <c r="B4367" t="s">
        <v>105</v>
      </c>
      <c r="C4367" t="s">
        <v>23</v>
      </c>
      <c r="D4367" t="s">
        <v>12</v>
      </c>
      <c r="E4367" s="3">
        <v>45077</v>
      </c>
      <c r="F4367">
        <v>2</v>
      </c>
      <c r="G4367">
        <v>60</v>
      </c>
      <c r="H4367">
        <f t="shared" si="68"/>
        <v>120</v>
      </c>
      <c r="I4367">
        <f>AVERAGEIF(Table1[[#All],[Product]],C4367,Table1[[#All],[ Total Sales]])</f>
        <v>139.93951612903226</v>
      </c>
      <c r="J4367">
        <f>AVERAGEIF(Table1[[#All],[Region]],D4367,Table1[[#All],[ Total Sales]])</f>
        <v>155.98548972188632</v>
      </c>
    </row>
    <row r="4368" spans="1:10" x14ac:dyDescent="0.25">
      <c r="A4368">
        <v>1007</v>
      </c>
      <c r="B4368" t="s">
        <v>255</v>
      </c>
      <c r="C4368" t="s">
        <v>11</v>
      </c>
      <c r="D4368" t="s">
        <v>18</v>
      </c>
      <c r="E4368" s="3">
        <v>45138</v>
      </c>
      <c r="F4368">
        <v>12</v>
      </c>
      <c r="G4368">
        <v>40</v>
      </c>
      <c r="H4368">
        <f t="shared" si="68"/>
        <v>480</v>
      </c>
      <c r="I4368">
        <f>AVERAGEIF(Table1[[#All],[Product]],C4368,Table1[[#All],[ Total Sales]])</f>
        <v>326.56355077336917</v>
      </c>
      <c r="J4368">
        <f>AVERAGEIF(Table1[[#All],[Region]],D4368,Table1[[#All],[ Total Sales]])</f>
        <v>195.70076520338301</v>
      </c>
    </row>
    <row r="4369" spans="1:10" x14ac:dyDescent="0.25">
      <c r="A4369">
        <v>1011</v>
      </c>
      <c r="B4369" t="s">
        <v>262</v>
      </c>
      <c r="C4369" t="s">
        <v>23</v>
      </c>
      <c r="D4369" t="s">
        <v>18</v>
      </c>
      <c r="E4369" s="3">
        <v>45260</v>
      </c>
      <c r="F4369">
        <v>6</v>
      </c>
      <c r="G4369">
        <v>35</v>
      </c>
      <c r="H4369">
        <f t="shared" si="68"/>
        <v>210</v>
      </c>
      <c r="I4369">
        <f>AVERAGEIF(Table1[[#All],[Product]],C4369,Table1[[#All],[ Total Sales]])</f>
        <v>139.93951612903226</v>
      </c>
      <c r="J4369">
        <f>AVERAGEIF(Table1[[#All],[Region]],D4369,Table1[[#All],[ Total Sales]])</f>
        <v>195.70076520338301</v>
      </c>
    </row>
    <row r="4370" spans="1:10" x14ac:dyDescent="0.25">
      <c r="A4370">
        <v>1013</v>
      </c>
      <c r="B4370" t="s">
        <v>468</v>
      </c>
      <c r="C4370" t="s">
        <v>11</v>
      </c>
      <c r="D4370" t="s">
        <v>12</v>
      </c>
      <c r="E4370" s="3">
        <v>45322</v>
      </c>
      <c r="F4370">
        <v>8</v>
      </c>
      <c r="G4370">
        <v>50</v>
      </c>
      <c r="H4370">
        <f t="shared" si="68"/>
        <v>400</v>
      </c>
      <c r="I4370">
        <f>AVERAGEIF(Table1[[#All],[Product]],C4370,Table1[[#All],[ Total Sales]])</f>
        <v>326.56355077336917</v>
      </c>
      <c r="J4370">
        <f>AVERAGEIF(Table1[[#All],[Region]],D4370,Table1[[#All],[ Total Sales]])</f>
        <v>155.98548972188632</v>
      </c>
    </row>
    <row r="4371" spans="1:10" x14ac:dyDescent="0.25">
      <c r="A4371">
        <v>1017</v>
      </c>
      <c r="B4371" t="s">
        <v>366</v>
      </c>
      <c r="C4371" t="s">
        <v>23</v>
      </c>
      <c r="D4371" t="s">
        <v>12</v>
      </c>
      <c r="E4371" s="3">
        <v>45443</v>
      </c>
      <c r="F4371">
        <v>3</v>
      </c>
      <c r="G4371">
        <v>30</v>
      </c>
      <c r="H4371">
        <f t="shared" si="68"/>
        <v>90</v>
      </c>
      <c r="I4371">
        <f>AVERAGEIF(Table1[[#All],[Product]],C4371,Table1[[#All],[ Total Sales]])</f>
        <v>139.93951612903226</v>
      </c>
      <c r="J4371">
        <f>AVERAGEIF(Table1[[#All],[Region]],D4371,Table1[[#All],[ Total Sales]])</f>
        <v>155.98548972188632</v>
      </c>
    </row>
    <row r="4372" spans="1:10" x14ac:dyDescent="0.25">
      <c r="A4372">
        <v>1018</v>
      </c>
      <c r="B4372" t="s">
        <v>300</v>
      </c>
      <c r="C4372" t="s">
        <v>25</v>
      </c>
      <c r="D4372" t="s">
        <v>15</v>
      </c>
      <c r="E4372" s="3">
        <v>45473</v>
      </c>
      <c r="F4372">
        <v>12</v>
      </c>
      <c r="G4372">
        <v>25</v>
      </c>
      <c r="H4372">
        <f t="shared" si="68"/>
        <v>300</v>
      </c>
      <c r="I4372">
        <f>AVERAGEIF(Table1[[#All],[Product]],C4372,Table1[[#All],[ Total Sales]])</f>
        <v>200.06738544474393</v>
      </c>
      <c r="J4372">
        <f>AVERAGEIF(Table1[[#All],[Region]],D4372,Table1[[#All],[ Total Sales]])</f>
        <v>374.12096774193549</v>
      </c>
    </row>
    <row r="4373" spans="1:10" x14ac:dyDescent="0.25">
      <c r="A4373">
        <v>1020</v>
      </c>
      <c r="B4373" t="s">
        <v>31</v>
      </c>
      <c r="C4373" t="s">
        <v>17</v>
      </c>
      <c r="D4373" t="s">
        <v>21</v>
      </c>
      <c r="E4373" s="3">
        <v>45535</v>
      </c>
      <c r="F4373">
        <v>7</v>
      </c>
      <c r="G4373">
        <v>50</v>
      </c>
      <c r="H4373">
        <f t="shared" si="68"/>
        <v>350</v>
      </c>
      <c r="I4373">
        <f>AVERAGEIF(Table1[[#All],[Product]],C4373,Table1[[#All],[ Total Sales]])</f>
        <v>158.81215469613261</v>
      </c>
      <c r="J4373">
        <f>AVERAGEIF(Table1[[#All],[Region]],D4373,Table1[[#All],[ Total Sales]])</f>
        <v>121.25353249899071</v>
      </c>
    </row>
    <row r="4374" spans="1:10" x14ac:dyDescent="0.25">
      <c r="A4374">
        <v>1001</v>
      </c>
      <c r="B4374" t="s">
        <v>272</v>
      </c>
      <c r="C4374" t="s">
        <v>11</v>
      </c>
      <c r="D4374" t="s">
        <v>12</v>
      </c>
      <c r="E4374" s="3">
        <v>44957</v>
      </c>
      <c r="F4374">
        <v>5</v>
      </c>
      <c r="G4374">
        <v>20</v>
      </c>
      <c r="H4374">
        <f t="shared" si="68"/>
        <v>100</v>
      </c>
      <c r="I4374">
        <f>AVERAGEIF(Table1[[#All],[Product]],C4374,Table1[[#All],[ Total Sales]])</f>
        <v>326.56355077336917</v>
      </c>
      <c r="J4374">
        <f>AVERAGEIF(Table1[[#All],[Region]],D4374,Table1[[#All],[ Total Sales]])</f>
        <v>155.98548972188632</v>
      </c>
    </row>
    <row r="4375" spans="1:10" x14ac:dyDescent="0.25">
      <c r="A4375">
        <v>1003</v>
      </c>
      <c r="B4375" t="s">
        <v>423</v>
      </c>
      <c r="C4375" t="s">
        <v>17</v>
      </c>
      <c r="D4375" t="s">
        <v>18</v>
      </c>
      <c r="E4375" s="3">
        <v>45016</v>
      </c>
      <c r="F4375">
        <v>7</v>
      </c>
      <c r="G4375">
        <v>15</v>
      </c>
      <c r="H4375">
        <f t="shared" si="68"/>
        <v>105</v>
      </c>
      <c r="I4375">
        <f>AVERAGEIF(Table1[[#All],[Product]],C4375,Table1[[#All],[ Total Sales]])</f>
        <v>158.81215469613261</v>
      </c>
      <c r="J4375">
        <f>AVERAGEIF(Table1[[#All],[Region]],D4375,Table1[[#All],[ Total Sales]])</f>
        <v>195.70076520338301</v>
      </c>
    </row>
    <row r="4376" spans="1:10" x14ac:dyDescent="0.25">
      <c r="A4376">
        <v>1005</v>
      </c>
      <c r="B4376" t="s">
        <v>483</v>
      </c>
      <c r="C4376" t="s">
        <v>23</v>
      </c>
      <c r="D4376" t="s">
        <v>12</v>
      </c>
      <c r="E4376" s="3">
        <v>45077</v>
      </c>
      <c r="F4376">
        <v>2</v>
      </c>
      <c r="G4376">
        <v>60</v>
      </c>
      <c r="H4376">
        <f t="shared" si="68"/>
        <v>120</v>
      </c>
      <c r="I4376">
        <f>AVERAGEIF(Table1[[#All],[Product]],C4376,Table1[[#All],[ Total Sales]])</f>
        <v>139.93951612903226</v>
      </c>
      <c r="J4376">
        <f>AVERAGEIF(Table1[[#All],[Region]],D4376,Table1[[#All],[ Total Sales]])</f>
        <v>155.98548972188632</v>
      </c>
    </row>
    <row r="4377" spans="1:10" x14ac:dyDescent="0.25">
      <c r="A4377">
        <v>1007</v>
      </c>
      <c r="B4377" t="s">
        <v>346</v>
      </c>
      <c r="C4377" t="s">
        <v>11</v>
      </c>
      <c r="D4377" t="s">
        <v>18</v>
      </c>
      <c r="E4377" s="3">
        <v>45138</v>
      </c>
      <c r="F4377">
        <v>12</v>
      </c>
      <c r="G4377">
        <v>40</v>
      </c>
      <c r="H4377">
        <f t="shared" si="68"/>
        <v>480</v>
      </c>
      <c r="I4377">
        <f>AVERAGEIF(Table1[[#All],[Product]],C4377,Table1[[#All],[ Total Sales]])</f>
        <v>326.56355077336917</v>
      </c>
      <c r="J4377">
        <f>AVERAGEIF(Table1[[#All],[Region]],D4377,Table1[[#All],[ Total Sales]])</f>
        <v>195.70076520338301</v>
      </c>
    </row>
    <row r="4378" spans="1:10" x14ac:dyDescent="0.25">
      <c r="A4378">
        <v>1011</v>
      </c>
      <c r="B4378" t="s">
        <v>194</v>
      </c>
      <c r="C4378" t="s">
        <v>23</v>
      </c>
      <c r="D4378" t="s">
        <v>18</v>
      </c>
      <c r="E4378" s="3">
        <v>45260</v>
      </c>
      <c r="F4378">
        <v>6</v>
      </c>
      <c r="G4378">
        <v>35</v>
      </c>
      <c r="H4378">
        <f t="shared" si="68"/>
        <v>210</v>
      </c>
      <c r="I4378">
        <f>AVERAGEIF(Table1[[#All],[Product]],C4378,Table1[[#All],[ Total Sales]])</f>
        <v>139.93951612903226</v>
      </c>
      <c r="J4378">
        <f>AVERAGEIF(Table1[[#All],[Region]],D4378,Table1[[#All],[ Total Sales]])</f>
        <v>195.70076520338301</v>
      </c>
    </row>
    <row r="4379" spans="1:10" x14ac:dyDescent="0.25">
      <c r="A4379">
        <v>1012</v>
      </c>
      <c r="B4379" t="s">
        <v>337</v>
      </c>
      <c r="C4379" t="s">
        <v>25</v>
      </c>
      <c r="D4379" t="s">
        <v>21</v>
      </c>
      <c r="E4379" s="3">
        <v>45291</v>
      </c>
      <c r="F4379">
        <v>5</v>
      </c>
      <c r="G4379">
        <v>20</v>
      </c>
      <c r="H4379">
        <f t="shared" si="68"/>
        <v>100</v>
      </c>
      <c r="I4379">
        <f>AVERAGEIF(Table1[[#All],[Product]],C4379,Table1[[#All],[ Total Sales]])</f>
        <v>200.06738544474393</v>
      </c>
      <c r="J4379">
        <f>AVERAGEIF(Table1[[#All],[Region]],D4379,Table1[[#All],[ Total Sales]])</f>
        <v>121.25353249899071</v>
      </c>
    </row>
    <row r="4380" spans="1:10" x14ac:dyDescent="0.25">
      <c r="A4380">
        <v>1013</v>
      </c>
      <c r="B4380" t="s">
        <v>41</v>
      </c>
      <c r="C4380" t="s">
        <v>11</v>
      </c>
      <c r="D4380" t="s">
        <v>12</v>
      </c>
      <c r="E4380" s="3">
        <v>45322</v>
      </c>
      <c r="F4380">
        <v>8</v>
      </c>
      <c r="G4380">
        <v>50</v>
      </c>
      <c r="H4380">
        <f t="shared" si="68"/>
        <v>400</v>
      </c>
      <c r="I4380">
        <f>AVERAGEIF(Table1[[#All],[Product]],C4380,Table1[[#All],[ Total Sales]])</f>
        <v>326.56355077336917</v>
      </c>
      <c r="J4380">
        <f>AVERAGEIF(Table1[[#All],[Region]],D4380,Table1[[#All],[ Total Sales]])</f>
        <v>155.98548972188632</v>
      </c>
    </row>
    <row r="4381" spans="1:10" x14ac:dyDescent="0.25">
      <c r="A4381">
        <v>1014</v>
      </c>
      <c r="B4381" t="s">
        <v>492</v>
      </c>
      <c r="C4381" t="s">
        <v>14</v>
      </c>
      <c r="D4381" t="s">
        <v>15</v>
      </c>
      <c r="E4381" s="3">
        <v>45351</v>
      </c>
      <c r="F4381">
        <v>10</v>
      </c>
      <c r="G4381">
        <v>60</v>
      </c>
      <c r="H4381">
        <f t="shared" si="68"/>
        <v>600</v>
      </c>
      <c r="I4381">
        <f>AVERAGEIF(Table1[[#All],[Product]],C4381,Table1[[#All],[ Total Sales]])</f>
        <v>308.69652742828384</v>
      </c>
      <c r="J4381">
        <f>AVERAGEIF(Table1[[#All],[Region]],D4381,Table1[[#All],[ Total Sales]])</f>
        <v>374.12096774193549</v>
      </c>
    </row>
    <row r="4382" spans="1:10" x14ac:dyDescent="0.25">
      <c r="A4382">
        <v>1017</v>
      </c>
      <c r="B4382" t="s">
        <v>313</v>
      </c>
      <c r="C4382" t="s">
        <v>23</v>
      </c>
      <c r="D4382" t="s">
        <v>12</v>
      </c>
      <c r="E4382" s="3">
        <v>45443</v>
      </c>
      <c r="F4382">
        <v>3</v>
      </c>
      <c r="G4382">
        <v>30</v>
      </c>
      <c r="H4382">
        <f t="shared" si="68"/>
        <v>90</v>
      </c>
      <c r="I4382">
        <f>AVERAGEIF(Table1[[#All],[Product]],C4382,Table1[[#All],[ Total Sales]])</f>
        <v>139.93951612903226</v>
      </c>
      <c r="J4382">
        <f>AVERAGEIF(Table1[[#All],[Region]],D4382,Table1[[#All],[ Total Sales]])</f>
        <v>155.98548972188632</v>
      </c>
    </row>
    <row r="4383" spans="1:10" x14ac:dyDescent="0.25">
      <c r="A4383">
        <v>1019</v>
      </c>
      <c r="B4383" t="s">
        <v>474</v>
      </c>
      <c r="C4383" t="s">
        <v>14</v>
      </c>
      <c r="D4383" t="s">
        <v>18</v>
      </c>
      <c r="E4383" s="3">
        <v>45504</v>
      </c>
      <c r="F4383">
        <v>5</v>
      </c>
      <c r="G4383">
        <v>15</v>
      </c>
      <c r="H4383">
        <f t="shared" si="68"/>
        <v>75</v>
      </c>
      <c r="I4383">
        <f>AVERAGEIF(Table1[[#All],[Product]],C4383,Table1[[#All],[ Total Sales]])</f>
        <v>308.69652742828384</v>
      </c>
      <c r="J4383">
        <f>AVERAGEIF(Table1[[#All],[Region]],D4383,Table1[[#All],[ Total Sales]])</f>
        <v>195.70076520338301</v>
      </c>
    </row>
    <row r="4384" spans="1:10" x14ac:dyDescent="0.25">
      <c r="A4384">
        <v>1020</v>
      </c>
      <c r="B4384" t="s">
        <v>307</v>
      </c>
      <c r="C4384" t="s">
        <v>17</v>
      </c>
      <c r="D4384" t="s">
        <v>21</v>
      </c>
      <c r="E4384" s="3">
        <v>45535</v>
      </c>
      <c r="F4384">
        <v>7</v>
      </c>
      <c r="G4384">
        <v>50</v>
      </c>
      <c r="H4384">
        <f t="shared" si="68"/>
        <v>350</v>
      </c>
      <c r="I4384">
        <f>AVERAGEIF(Table1[[#All],[Product]],C4384,Table1[[#All],[ Total Sales]])</f>
        <v>158.81215469613261</v>
      </c>
      <c r="J4384">
        <f>AVERAGEIF(Table1[[#All],[Region]],D4384,Table1[[#All],[ Total Sales]])</f>
        <v>121.25353249899071</v>
      </c>
    </row>
    <row r="4385" spans="1:10" x14ac:dyDescent="0.25">
      <c r="A4385">
        <v>1001</v>
      </c>
      <c r="B4385" t="s">
        <v>227</v>
      </c>
      <c r="C4385" t="s">
        <v>11</v>
      </c>
      <c r="D4385" t="s">
        <v>12</v>
      </c>
      <c r="E4385" s="3">
        <v>44957</v>
      </c>
      <c r="F4385">
        <v>5</v>
      </c>
      <c r="G4385">
        <v>20</v>
      </c>
      <c r="H4385">
        <f t="shared" si="68"/>
        <v>100</v>
      </c>
      <c r="I4385">
        <f>AVERAGEIF(Table1[[#All],[Product]],C4385,Table1[[#All],[ Total Sales]])</f>
        <v>326.56355077336917</v>
      </c>
      <c r="J4385">
        <f>AVERAGEIF(Table1[[#All],[Region]],D4385,Table1[[#All],[ Total Sales]])</f>
        <v>155.98548972188632</v>
      </c>
    </row>
    <row r="4386" spans="1:10" x14ac:dyDescent="0.25">
      <c r="A4386">
        <v>1002</v>
      </c>
      <c r="B4386" t="s">
        <v>250</v>
      </c>
      <c r="C4386" t="s">
        <v>14</v>
      </c>
      <c r="D4386" t="s">
        <v>15</v>
      </c>
      <c r="E4386" s="3">
        <v>44985</v>
      </c>
      <c r="F4386">
        <v>10</v>
      </c>
      <c r="G4386">
        <v>50</v>
      </c>
      <c r="H4386">
        <f t="shared" si="68"/>
        <v>500</v>
      </c>
      <c r="I4386">
        <f>AVERAGEIF(Table1[[#All],[Product]],C4386,Table1[[#All],[ Total Sales]])</f>
        <v>308.69652742828384</v>
      </c>
      <c r="J4386">
        <f>AVERAGEIF(Table1[[#All],[Region]],D4386,Table1[[#All],[ Total Sales]])</f>
        <v>374.12096774193549</v>
      </c>
    </row>
    <row r="4387" spans="1:10" x14ac:dyDescent="0.25">
      <c r="A4387">
        <v>1003</v>
      </c>
      <c r="B4387" t="s">
        <v>72</v>
      </c>
      <c r="C4387" t="s">
        <v>17</v>
      </c>
      <c r="D4387" t="s">
        <v>18</v>
      </c>
      <c r="E4387" s="3">
        <v>45016</v>
      </c>
      <c r="F4387">
        <v>7</v>
      </c>
      <c r="G4387">
        <v>15</v>
      </c>
      <c r="H4387">
        <f t="shared" si="68"/>
        <v>105</v>
      </c>
      <c r="I4387">
        <f>AVERAGEIF(Table1[[#All],[Product]],C4387,Table1[[#All],[ Total Sales]])</f>
        <v>158.81215469613261</v>
      </c>
      <c r="J4387">
        <f>AVERAGEIF(Table1[[#All],[Region]],D4387,Table1[[#All],[ Total Sales]])</f>
        <v>195.70076520338301</v>
      </c>
    </row>
    <row r="4388" spans="1:10" x14ac:dyDescent="0.25">
      <c r="A4388">
        <v>1006</v>
      </c>
      <c r="B4388" t="s">
        <v>34</v>
      </c>
      <c r="C4388" t="s">
        <v>25</v>
      </c>
      <c r="D4388" t="s">
        <v>15</v>
      </c>
      <c r="E4388" s="3">
        <v>45107</v>
      </c>
      <c r="F4388">
        <v>8</v>
      </c>
      <c r="G4388">
        <v>25</v>
      </c>
      <c r="H4388">
        <f t="shared" si="68"/>
        <v>200</v>
      </c>
      <c r="I4388">
        <f>AVERAGEIF(Table1[[#All],[Product]],C4388,Table1[[#All],[ Total Sales]])</f>
        <v>200.06738544474393</v>
      </c>
      <c r="J4388">
        <f>AVERAGEIF(Table1[[#All],[Region]],D4388,Table1[[#All],[ Total Sales]])</f>
        <v>374.12096774193549</v>
      </c>
    </row>
    <row r="4389" spans="1:10" x14ac:dyDescent="0.25">
      <c r="A4389">
        <v>1007</v>
      </c>
      <c r="B4389" t="s">
        <v>383</v>
      </c>
      <c r="C4389" t="s">
        <v>11</v>
      </c>
      <c r="D4389" t="s">
        <v>18</v>
      </c>
      <c r="E4389" s="3">
        <v>45138</v>
      </c>
      <c r="F4389">
        <v>12</v>
      </c>
      <c r="G4389">
        <v>40</v>
      </c>
      <c r="H4389">
        <f t="shared" si="68"/>
        <v>480</v>
      </c>
      <c r="I4389">
        <f>AVERAGEIF(Table1[[#All],[Product]],C4389,Table1[[#All],[ Total Sales]])</f>
        <v>326.56355077336917</v>
      </c>
      <c r="J4389">
        <f>AVERAGEIF(Table1[[#All],[Region]],D4389,Table1[[#All],[ Total Sales]])</f>
        <v>195.70076520338301</v>
      </c>
    </row>
    <row r="4390" spans="1:10" x14ac:dyDescent="0.25">
      <c r="A4390">
        <v>1008</v>
      </c>
      <c r="B4390" t="s">
        <v>515</v>
      </c>
      <c r="C4390" t="s">
        <v>14</v>
      </c>
      <c r="D4390" t="s">
        <v>21</v>
      </c>
      <c r="E4390" s="3">
        <v>45169</v>
      </c>
      <c r="F4390">
        <v>4</v>
      </c>
      <c r="G4390">
        <v>15</v>
      </c>
      <c r="H4390">
        <f t="shared" si="68"/>
        <v>60</v>
      </c>
      <c r="I4390">
        <f>AVERAGEIF(Table1[[#All],[Product]],C4390,Table1[[#All],[ Total Sales]])</f>
        <v>308.69652742828384</v>
      </c>
      <c r="J4390">
        <f>AVERAGEIF(Table1[[#All],[Region]],D4390,Table1[[#All],[ Total Sales]])</f>
        <v>121.25353249899071</v>
      </c>
    </row>
    <row r="4391" spans="1:10" x14ac:dyDescent="0.25">
      <c r="A4391">
        <v>1010</v>
      </c>
      <c r="B4391" t="s">
        <v>139</v>
      </c>
      <c r="C4391" t="s">
        <v>20</v>
      </c>
      <c r="D4391" t="s">
        <v>15</v>
      </c>
      <c r="E4391" s="3">
        <v>45230</v>
      </c>
      <c r="F4391">
        <v>9</v>
      </c>
      <c r="G4391">
        <v>30</v>
      </c>
      <c r="H4391">
        <f t="shared" si="68"/>
        <v>270</v>
      </c>
      <c r="I4391">
        <f>AVERAGEIF(Table1[[#All],[Product]],C4391,Table1[[#All],[ Total Sales]])</f>
        <v>121.82277628032345</v>
      </c>
      <c r="J4391">
        <f>AVERAGEIF(Table1[[#All],[Region]],D4391,Table1[[#All],[ Total Sales]])</f>
        <v>374.12096774193549</v>
      </c>
    </row>
    <row r="4392" spans="1:10" x14ac:dyDescent="0.25">
      <c r="A4392">
        <v>1014</v>
      </c>
      <c r="B4392" t="s">
        <v>163</v>
      </c>
      <c r="C4392" t="s">
        <v>14</v>
      </c>
      <c r="D4392" t="s">
        <v>15</v>
      </c>
      <c r="E4392" s="3">
        <v>45351</v>
      </c>
      <c r="F4392">
        <v>10</v>
      </c>
      <c r="G4392">
        <v>60</v>
      </c>
      <c r="H4392">
        <f t="shared" si="68"/>
        <v>600</v>
      </c>
      <c r="I4392">
        <f>AVERAGEIF(Table1[[#All],[Product]],C4392,Table1[[#All],[ Total Sales]])</f>
        <v>308.69652742828384</v>
      </c>
      <c r="J4392">
        <f>AVERAGEIF(Table1[[#All],[Region]],D4392,Table1[[#All],[ Total Sales]])</f>
        <v>374.12096774193549</v>
      </c>
    </row>
    <row r="4393" spans="1:10" x14ac:dyDescent="0.25">
      <c r="A4393">
        <v>1018</v>
      </c>
      <c r="B4393" t="s">
        <v>381</v>
      </c>
      <c r="C4393" t="s">
        <v>25</v>
      </c>
      <c r="D4393" t="s">
        <v>15</v>
      </c>
      <c r="E4393" s="3">
        <v>45473</v>
      </c>
      <c r="F4393">
        <v>12</v>
      </c>
      <c r="G4393">
        <v>25</v>
      </c>
      <c r="H4393">
        <f t="shared" si="68"/>
        <v>300</v>
      </c>
      <c r="I4393">
        <f>AVERAGEIF(Table1[[#All],[Product]],C4393,Table1[[#All],[ Total Sales]])</f>
        <v>200.06738544474393</v>
      </c>
      <c r="J4393">
        <f>AVERAGEIF(Table1[[#All],[Region]],D4393,Table1[[#All],[ Total Sales]])</f>
        <v>374.12096774193549</v>
      </c>
    </row>
    <row r="4394" spans="1:10" x14ac:dyDescent="0.25">
      <c r="A4394">
        <v>1020</v>
      </c>
      <c r="B4394" t="s">
        <v>139</v>
      </c>
      <c r="C4394" t="s">
        <v>17</v>
      </c>
      <c r="D4394" t="s">
        <v>21</v>
      </c>
      <c r="E4394" s="3">
        <v>45535</v>
      </c>
      <c r="F4394">
        <v>7</v>
      </c>
      <c r="G4394">
        <v>50</v>
      </c>
      <c r="H4394">
        <f t="shared" si="68"/>
        <v>350</v>
      </c>
      <c r="I4394">
        <f>AVERAGEIF(Table1[[#All],[Product]],C4394,Table1[[#All],[ Total Sales]])</f>
        <v>158.81215469613261</v>
      </c>
      <c r="J4394">
        <f>AVERAGEIF(Table1[[#All],[Region]],D4394,Table1[[#All],[ Total Sales]])</f>
        <v>121.25353249899071</v>
      </c>
    </row>
    <row r="4395" spans="1:10" x14ac:dyDescent="0.25">
      <c r="A4395">
        <v>1001</v>
      </c>
      <c r="B4395" t="s">
        <v>263</v>
      </c>
      <c r="C4395" t="s">
        <v>11</v>
      </c>
      <c r="D4395" t="s">
        <v>12</v>
      </c>
      <c r="E4395" s="3">
        <v>44957</v>
      </c>
      <c r="F4395">
        <v>5</v>
      </c>
      <c r="G4395">
        <v>20</v>
      </c>
      <c r="H4395">
        <f t="shared" si="68"/>
        <v>100</v>
      </c>
      <c r="I4395">
        <f>AVERAGEIF(Table1[[#All],[Product]],C4395,Table1[[#All],[ Total Sales]])</f>
        <v>326.56355077336917</v>
      </c>
      <c r="J4395">
        <f>AVERAGEIF(Table1[[#All],[Region]],D4395,Table1[[#All],[ Total Sales]])</f>
        <v>155.98548972188632</v>
      </c>
    </row>
    <row r="4396" spans="1:10" x14ac:dyDescent="0.25">
      <c r="A4396">
        <v>1002</v>
      </c>
      <c r="B4396" t="s">
        <v>504</v>
      </c>
      <c r="C4396" t="s">
        <v>14</v>
      </c>
      <c r="D4396" t="s">
        <v>15</v>
      </c>
      <c r="E4396" s="3">
        <v>44985</v>
      </c>
      <c r="F4396">
        <v>10</v>
      </c>
      <c r="G4396">
        <v>50</v>
      </c>
      <c r="H4396">
        <f t="shared" si="68"/>
        <v>500</v>
      </c>
      <c r="I4396">
        <f>AVERAGEIF(Table1[[#All],[Product]],C4396,Table1[[#All],[ Total Sales]])</f>
        <v>308.69652742828384</v>
      </c>
      <c r="J4396">
        <f>AVERAGEIF(Table1[[#All],[Region]],D4396,Table1[[#All],[ Total Sales]])</f>
        <v>374.12096774193549</v>
      </c>
    </row>
    <row r="4397" spans="1:10" x14ac:dyDescent="0.25">
      <c r="A4397">
        <v>1003</v>
      </c>
      <c r="B4397" t="s">
        <v>276</v>
      </c>
      <c r="C4397" t="s">
        <v>17</v>
      </c>
      <c r="D4397" t="s">
        <v>18</v>
      </c>
      <c r="E4397" s="3">
        <v>45016</v>
      </c>
      <c r="F4397">
        <v>7</v>
      </c>
      <c r="G4397">
        <v>15</v>
      </c>
      <c r="H4397">
        <f t="shared" si="68"/>
        <v>105</v>
      </c>
      <c r="I4397">
        <f>AVERAGEIF(Table1[[#All],[Product]],C4397,Table1[[#All],[ Total Sales]])</f>
        <v>158.81215469613261</v>
      </c>
      <c r="J4397">
        <f>AVERAGEIF(Table1[[#All],[Region]],D4397,Table1[[#All],[ Total Sales]])</f>
        <v>195.70076520338301</v>
      </c>
    </row>
    <row r="4398" spans="1:10" x14ac:dyDescent="0.25">
      <c r="A4398">
        <v>1006</v>
      </c>
      <c r="B4398" t="s">
        <v>446</v>
      </c>
      <c r="C4398" t="s">
        <v>25</v>
      </c>
      <c r="D4398" t="s">
        <v>15</v>
      </c>
      <c r="E4398" s="3">
        <v>45107</v>
      </c>
      <c r="F4398">
        <v>8</v>
      </c>
      <c r="G4398">
        <v>25</v>
      </c>
      <c r="H4398">
        <f t="shared" si="68"/>
        <v>200</v>
      </c>
      <c r="I4398">
        <f>AVERAGEIF(Table1[[#All],[Product]],C4398,Table1[[#All],[ Total Sales]])</f>
        <v>200.06738544474393</v>
      </c>
      <c r="J4398">
        <f>AVERAGEIF(Table1[[#All],[Region]],D4398,Table1[[#All],[ Total Sales]])</f>
        <v>374.12096774193549</v>
      </c>
    </row>
    <row r="4399" spans="1:10" x14ac:dyDescent="0.25">
      <c r="A4399">
        <v>1010</v>
      </c>
      <c r="B4399" t="s">
        <v>508</v>
      </c>
      <c r="C4399" t="s">
        <v>20</v>
      </c>
      <c r="D4399" t="s">
        <v>15</v>
      </c>
      <c r="E4399" s="3">
        <v>45230</v>
      </c>
      <c r="F4399">
        <v>9</v>
      </c>
      <c r="G4399">
        <v>30</v>
      </c>
      <c r="H4399">
        <f t="shared" si="68"/>
        <v>270</v>
      </c>
      <c r="I4399">
        <f>AVERAGEIF(Table1[[#All],[Product]],C4399,Table1[[#All],[ Total Sales]])</f>
        <v>121.82277628032345</v>
      </c>
      <c r="J4399">
        <f>AVERAGEIF(Table1[[#All],[Region]],D4399,Table1[[#All],[ Total Sales]])</f>
        <v>374.12096774193549</v>
      </c>
    </row>
    <row r="4400" spans="1:10" x14ac:dyDescent="0.25">
      <c r="A4400">
        <v>1012</v>
      </c>
      <c r="B4400" t="s">
        <v>32</v>
      </c>
      <c r="C4400" t="s">
        <v>25</v>
      </c>
      <c r="D4400" t="s">
        <v>21</v>
      </c>
      <c r="E4400" s="3">
        <v>45291</v>
      </c>
      <c r="F4400">
        <v>5</v>
      </c>
      <c r="G4400">
        <v>20</v>
      </c>
      <c r="H4400">
        <f t="shared" si="68"/>
        <v>100</v>
      </c>
      <c r="I4400">
        <f>AVERAGEIF(Table1[[#All],[Product]],C4400,Table1[[#All],[ Total Sales]])</f>
        <v>200.06738544474393</v>
      </c>
      <c r="J4400">
        <f>AVERAGEIF(Table1[[#All],[Region]],D4400,Table1[[#All],[ Total Sales]])</f>
        <v>121.25353249899071</v>
      </c>
    </row>
    <row r="4401" spans="1:10" x14ac:dyDescent="0.25">
      <c r="A4401">
        <v>1014</v>
      </c>
      <c r="B4401" t="s">
        <v>228</v>
      </c>
      <c r="C4401" t="s">
        <v>14</v>
      </c>
      <c r="D4401" t="s">
        <v>15</v>
      </c>
      <c r="E4401" s="3">
        <v>45351</v>
      </c>
      <c r="F4401">
        <v>10</v>
      </c>
      <c r="G4401">
        <v>60</v>
      </c>
      <c r="H4401">
        <f t="shared" si="68"/>
        <v>600</v>
      </c>
      <c r="I4401">
        <f>AVERAGEIF(Table1[[#All],[Product]],C4401,Table1[[#All],[ Total Sales]])</f>
        <v>308.69652742828384</v>
      </c>
      <c r="J4401">
        <f>AVERAGEIF(Table1[[#All],[Region]],D4401,Table1[[#All],[ Total Sales]])</f>
        <v>374.12096774193549</v>
      </c>
    </row>
    <row r="4402" spans="1:10" x14ac:dyDescent="0.25">
      <c r="A4402">
        <v>1015</v>
      </c>
      <c r="B4402" t="s">
        <v>397</v>
      </c>
      <c r="C4402" t="s">
        <v>17</v>
      </c>
      <c r="D4402" t="s">
        <v>18</v>
      </c>
      <c r="E4402" s="3">
        <v>45382</v>
      </c>
      <c r="F4402">
        <v>11</v>
      </c>
      <c r="G4402">
        <v>10</v>
      </c>
      <c r="H4402">
        <f t="shared" si="68"/>
        <v>110</v>
      </c>
      <c r="I4402">
        <f>AVERAGEIF(Table1[[#All],[Product]],C4402,Table1[[#All],[ Total Sales]])</f>
        <v>158.81215469613261</v>
      </c>
      <c r="J4402">
        <f>AVERAGEIF(Table1[[#All],[Region]],D4402,Table1[[#All],[ Total Sales]])</f>
        <v>195.70076520338301</v>
      </c>
    </row>
    <row r="4403" spans="1:10" x14ac:dyDescent="0.25">
      <c r="A4403">
        <v>1017</v>
      </c>
      <c r="B4403" t="s">
        <v>72</v>
      </c>
      <c r="C4403" t="s">
        <v>23</v>
      </c>
      <c r="D4403" t="s">
        <v>12</v>
      </c>
      <c r="E4403" s="3">
        <v>45443</v>
      </c>
      <c r="F4403">
        <v>3</v>
      </c>
      <c r="G4403">
        <v>30</v>
      </c>
      <c r="H4403">
        <f t="shared" si="68"/>
        <v>90</v>
      </c>
      <c r="I4403">
        <f>AVERAGEIF(Table1[[#All],[Product]],C4403,Table1[[#All],[ Total Sales]])</f>
        <v>139.93951612903226</v>
      </c>
      <c r="J4403">
        <f>AVERAGEIF(Table1[[#All],[Region]],D4403,Table1[[#All],[ Total Sales]])</f>
        <v>155.98548972188632</v>
      </c>
    </row>
    <row r="4404" spans="1:10" x14ac:dyDescent="0.25">
      <c r="A4404">
        <v>1019</v>
      </c>
      <c r="B4404" t="s">
        <v>262</v>
      </c>
      <c r="C4404" t="s">
        <v>14</v>
      </c>
      <c r="D4404" t="s">
        <v>18</v>
      </c>
      <c r="E4404" s="3">
        <v>45504</v>
      </c>
      <c r="F4404">
        <v>5</v>
      </c>
      <c r="G4404">
        <v>15</v>
      </c>
      <c r="H4404">
        <f t="shared" si="68"/>
        <v>75</v>
      </c>
      <c r="I4404">
        <f>AVERAGEIF(Table1[[#All],[Product]],C4404,Table1[[#All],[ Total Sales]])</f>
        <v>308.69652742828384</v>
      </c>
      <c r="J4404">
        <f>AVERAGEIF(Table1[[#All],[Region]],D4404,Table1[[#All],[ Total Sales]])</f>
        <v>195.70076520338301</v>
      </c>
    </row>
    <row r="4405" spans="1:10" x14ac:dyDescent="0.25">
      <c r="A4405">
        <v>1001</v>
      </c>
      <c r="B4405" t="s">
        <v>301</v>
      </c>
      <c r="C4405" t="s">
        <v>11</v>
      </c>
      <c r="D4405" t="s">
        <v>12</v>
      </c>
      <c r="E4405" s="3">
        <v>44957</v>
      </c>
      <c r="F4405">
        <v>5</v>
      </c>
      <c r="G4405">
        <v>20</v>
      </c>
      <c r="H4405">
        <f t="shared" si="68"/>
        <v>100</v>
      </c>
      <c r="I4405">
        <f>AVERAGEIF(Table1[[#All],[Product]],C4405,Table1[[#All],[ Total Sales]])</f>
        <v>326.56355077336917</v>
      </c>
      <c r="J4405">
        <f>AVERAGEIF(Table1[[#All],[Region]],D4405,Table1[[#All],[ Total Sales]])</f>
        <v>155.98548972188632</v>
      </c>
    </row>
    <row r="4406" spans="1:10" x14ac:dyDescent="0.25">
      <c r="A4406">
        <v>1002</v>
      </c>
      <c r="B4406" t="s">
        <v>409</v>
      </c>
      <c r="C4406" t="s">
        <v>14</v>
      </c>
      <c r="D4406" t="s">
        <v>15</v>
      </c>
      <c r="E4406" s="3">
        <v>44985</v>
      </c>
      <c r="F4406">
        <v>10</v>
      </c>
      <c r="G4406">
        <v>50</v>
      </c>
      <c r="H4406">
        <f t="shared" si="68"/>
        <v>500</v>
      </c>
      <c r="I4406">
        <f>AVERAGEIF(Table1[[#All],[Product]],C4406,Table1[[#All],[ Total Sales]])</f>
        <v>308.69652742828384</v>
      </c>
      <c r="J4406">
        <f>AVERAGEIF(Table1[[#All],[Region]],D4406,Table1[[#All],[ Total Sales]])</f>
        <v>374.12096774193549</v>
      </c>
    </row>
    <row r="4407" spans="1:10" x14ac:dyDescent="0.25">
      <c r="A4407">
        <v>1003</v>
      </c>
      <c r="B4407" t="s">
        <v>292</v>
      </c>
      <c r="C4407" t="s">
        <v>17</v>
      </c>
      <c r="D4407" t="s">
        <v>18</v>
      </c>
      <c r="E4407" s="3">
        <v>45016</v>
      </c>
      <c r="F4407">
        <v>7</v>
      </c>
      <c r="G4407">
        <v>15</v>
      </c>
      <c r="H4407">
        <f t="shared" si="68"/>
        <v>105</v>
      </c>
      <c r="I4407">
        <f>AVERAGEIF(Table1[[#All],[Product]],C4407,Table1[[#All],[ Total Sales]])</f>
        <v>158.81215469613261</v>
      </c>
      <c r="J4407">
        <f>AVERAGEIF(Table1[[#All],[Region]],D4407,Table1[[#All],[ Total Sales]])</f>
        <v>195.70076520338301</v>
      </c>
    </row>
    <row r="4408" spans="1:10" x14ac:dyDescent="0.25">
      <c r="A4408">
        <v>1005</v>
      </c>
      <c r="B4408" t="s">
        <v>276</v>
      </c>
      <c r="C4408" t="s">
        <v>23</v>
      </c>
      <c r="D4408" t="s">
        <v>12</v>
      </c>
      <c r="E4408" s="3">
        <v>45077</v>
      </c>
      <c r="F4408">
        <v>2</v>
      </c>
      <c r="G4408">
        <v>60</v>
      </c>
      <c r="H4408">
        <f t="shared" si="68"/>
        <v>120</v>
      </c>
      <c r="I4408">
        <f>AVERAGEIF(Table1[[#All],[Product]],C4408,Table1[[#All],[ Total Sales]])</f>
        <v>139.93951612903226</v>
      </c>
      <c r="J4408">
        <f>AVERAGEIF(Table1[[#All],[Region]],D4408,Table1[[#All],[ Total Sales]])</f>
        <v>155.98548972188632</v>
      </c>
    </row>
    <row r="4409" spans="1:10" x14ac:dyDescent="0.25">
      <c r="A4409">
        <v>1008</v>
      </c>
      <c r="B4409" t="s">
        <v>181</v>
      </c>
      <c r="C4409" t="s">
        <v>14</v>
      </c>
      <c r="D4409" t="s">
        <v>21</v>
      </c>
      <c r="E4409" s="3">
        <v>45169</v>
      </c>
      <c r="F4409">
        <v>4</v>
      </c>
      <c r="G4409">
        <v>15</v>
      </c>
      <c r="H4409">
        <f t="shared" si="68"/>
        <v>60</v>
      </c>
      <c r="I4409">
        <f>AVERAGEIF(Table1[[#All],[Product]],C4409,Table1[[#All],[ Total Sales]])</f>
        <v>308.69652742828384</v>
      </c>
      <c r="J4409">
        <f>AVERAGEIF(Table1[[#All],[Region]],D4409,Table1[[#All],[ Total Sales]])</f>
        <v>121.25353249899071</v>
      </c>
    </row>
    <row r="4410" spans="1:10" x14ac:dyDescent="0.25">
      <c r="A4410">
        <v>1009</v>
      </c>
      <c r="B4410" t="s">
        <v>269</v>
      </c>
      <c r="C4410" t="s">
        <v>17</v>
      </c>
      <c r="D4410" t="s">
        <v>12</v>
      </c>
      <c r="E4410" s="3">
        <v>45199</v>
      </c>
      <c r="F4410">
        <v>7</v>
      </c>
      <c r="G4410">
        <v>10</v>
      </c>
      <c r="H4410">
        <f t="shared" si="68"/>
        <v>70</v>
      </c>
      <c r="I4410">
        <f>AVERAGEIF(Table1[[#All],[Product]],C4410,Table1[[#All],[ Total Sales]])</f>
        <v>158.81215469613261</v>
      </c>
      <c r="J4410">
        <f>AVERAGEIF(Table1[[#All],[Region]],D4410,Table1[[#All],[ Total Sales]])</f>
        <v>155.98548972188632</v>
      </c>
    </row>
    <row r="4411" spans="1:10" x14ac:dyDescent="0.25">
      <c r="A4411">
        <v>1011</v>
      </c>
      <c r="B4411" t="s">
        <v>171</v>
      </c>
      <c r="C4411" t="s">
        <v>23</v>
      </c>
      <c r="D4411" t="s">
        <v>18</v>
      </c>
      <c r="E4411" s="3">
        <v>45260</v>
      </c>
      <c r="F4411">
        <v>6</v>
      </c>
      <c r="G4411">
        <v>35</v>
      </c>
      <c r="H4411">
        <f t="shared" si="68"/>
        <v>210</v>
      </c>
      <c r="I4411">
        <f>AVERAGEIF(Table1[[#All],[Product]],C4411,Table1[[#All],[ Total Sales]])</f>
        <v>139.93951612903226</v>
      </c>
      <c r="J4411">
        <f>AVERAGEIF(Table1[[#All],[Region]],D4411,Table1[[#All],[ Total Sales]])</f>
        <v>195.70076520338301</v>
      </c>
    </row>
    <row r="4412" spans="1:10" x14ac:dyDescent="0.25">
      <c r="A4412">
        <v>1013</v>
      </c>
      <c r="B4412" t="s">
        <v>387</v>
      </c>
      <c r="C4412" t="s">
        <v>11</v>
      </c>
      <c r="D4412" t="s">
        <v>12</v>
      </c>
      <c r="E4412" s="3">
        <v>45322</v>
      </c>
      <c r="F4412">
        <v>8</v>
      </c>
      <c r="G4412">
        <v>50</v>
      </c>
      <c r="H4412">
        <f t="shared" si="68"/>
        <v>400</v>
      </c>
      <c r="I4412">
        <f>AVERAGEIF(Table1[[#All],[Product]],C4412,Table1[[#All],[ Total Sales]])</f>
        <v>326.56355077336917</v>
      </c>
      <c r="J4412">
        <f>AVERAGEIF(Table1[[#All],[Region]],D4412,Table1[[#All],[ Total Sales]])</f>
        <v>155.98548972188632</v>
      </c>
    </row>
    <row r="4413" spans="1:10" x14ac:dyDescent="0.25">
      <c r="A4413">
        <v>1014</v>
      </c>
      <c r="B4413" t="s">
        <v>140</v>
      </c>
      <c r="C4413" t="s">
        <v>14</v>
      </c>
      <c r="D4413" t="s">
        <v>15</v>
      </c>
      <c r="E4413" s="3">
        <v>45351</v>
      </c>
      <c r="F4413">
        <v>10</v>
      </c>
      <c r="G4413">
        <v>60</v>
      </c>
      <c r="H4413">
        <f t="shared" si="68"/>
        <v>600</v>
      </c>
      <c r="I4413">
        <f>AVERAGEIF(Table1[[#All],[Product]],C4413,Table1[[#All],[ Total Sales]])</f>
        <v>308.69652742828384</v>
      </c>
      <c r="J4413">
        <f>AVERAGEIF(Table1[[#All],[Region]],D4413,Table1[[#All],[ Total Sales]])</f>
        <v>374.12096774193549</v>
      </c>
    </row>
    <row r="4414" spans="1:10" x14ac:dyDescent="0.25">
      <c r="A4414">
        <v>1016</v>
      </c>
      <c r="B4414" t="s">
        <v>54</v>
      </c>
      <c r="C4414" t="s">
        <v>20</v>
      </c>
      <c r="D4414" t="s">
        <v>21</v>
      </c>
      <c r="E4414" s="3">
        <v>45412</v>
      </c>
      <c r="F4414">
        <v>4</v>
      </c>
      <c r="G4414">
        <v>20</v>
      </c>
      <c r="H4414">
        <f t="shared" si="68"/>
        <v>80</v>
      </c>
      <c r="I4414">
        <f>AVERAGEIF(Table1[[#All],[Product]],C4414,Table1[[#All],[ Total Sales]])</f>
        <v>121.82277628032345</v>
      </c>
      <c r="J4414">
        <f>AVERAGEIF(Table1[[#All],[Region]],D4414,Table1[[#All],[ Total Sales]])</f>
        <v>121.25353249899071</v>
      </c>
    </row>
    <row r="4415" spans="1:10" x14ac:dyDescent="0.25">
      <c r="A4415">
        <v>1017</v>
      </c>
      <c r="B4415" t="s">
        <v>481</v>
      </c>
      <c r="C4415" t="s">
        <v>23</v>
      </c>
      <c r="D4415" t="s">
        <v>12</v>
      </c>
      <c r="E4415" s="3">
        <v>45443</v>
      </c>
      <c r="F4415">
        <v>3</v>
      </c>
      <c r="G4415">
        <v>30</v>
      </c>
      <c r="H4415">
        <f t="shared" si="68"/>
        <v>90</v>
      </c>
      <c r="I4415">
        <f>AVERAGEIF(Table1[[#All],[Product]],C4415,Table1[[#All],[ Total Sales]])</f>
        <v>139.93951612903226</v>
      </c>
      <c r="J4415">
        <f>AVERAGEIF(Table1[[#All],[Region]],D4415,Table1[[#All],[ Total Sales]])</f>
        <v>155.98548972188632</v>
      </c>
    </row>
    <row r="4416" spans="1:10" x14ac:dyDescent="0.25">
      <c r="A4416">
        <v>1001</v>
      </c>
      <c r="B4416" t="s">
        <v>438</v>
      </c>
      <c r="C4416" t="s">
        <v>11</v>
      </c>
      <c r="D4416" t="s">
        <v>12</v>
      </c>
      <c r="E4416" s="3">
        <v>44957</v>
      </c>
      <c r="F4416">
        <v>5</v>
      </c>
      <c r="G4416">
        <v>20</v>
      </c>
      <c r="H4416">
        <f t="shared" si="68"/>
        <v>100</v>
      </c>
      <c r="I4416">
        <f>AVERAGEIF(Table1[[#All],[Product]],C4416,Table1[[#All],[ Total Sales]])</f>
        <v>326.56355077336917</v>
      </c>
      <c r="J4416">
        <f>AVERAGEIF(Table1[[#All],[Region]],D4416,Table1[[#All],[ Total Sales]])</f>
        <v>155.98548972188632</v>
      </c>
    </row>
    <row r="4417" spans="1:10" x14ac:dyDescent="0.25">
      <c r="A4417">
        <v>1002</v>
      </c>
      <c r="B4417" t="s">
        <v>162</v>
      </c>
      <c r="C4417" t="s">
        <v>14</v>
      </c>
      <c r="D4417" t="s">
        <v>15</v>
      </c>
      <c r="E4417" s="3">
        <v>44985</v>
      </c>
      <c r="F4417">
        <v>10</v>
      </c>
      <c r="G4417">
        <v>50</v>
      </c>
      <c r="H4417">
        <f t="shared" si="68"/>
        <v>500</v>
      </c>
      <c r="I4417">
        <f>AVERAGEIF(Table1[[#All],[Product]],C4417,Table1[[#All],[ Total Sales]])</f>
        <v>308.69652742828384</v>
      </c>
      <c r="J4417">
        <f>AVERAGEIF(Table1[[#All],[Region]],D4417,Table1[[#All],[ Total Sales]])</f>
        <v>374.12096774193549</v>
      </c>
    </row>
    <row r="4418" spans="1:10" x14ac:dyDescent="0.25">
      <c r="A4418">
        <v>1003</v>
      </c>
      <c r="B4418" t="s">
        <v>365</v>
      </c>
      <c r="C4418" t="s">
        <v>17</v>
      </c>
      <c r="D4418" t="s">
        <v>18</v>
      </c>
      <c r="E4418" s="3">
        <v>45016</v>
      </c>
      <c r="F4418">
        <v>7</v>
      </c>
      <c r="G4418">
        <v>15</v>
      </c>
      <c r="H4418">
        <f t="shared" si="68"/>
        <v>105</v>
      </c>
      <c r="I4418">
        <f>AVERAGEIF(Table1[[#All],[Product]],C4418,Table1[[#All],[ Total Sales]])</f>
        <v>158.81215469613261</v>
      </c>
      <c r="J4418">
        <f>AVERAGEIF(Table1[[#All],[Region]],D4418,Table1[[#All],[ Total Sales]])</f>
        <v>195.70076520338301</v>
      </c>
    </row>
    <row r="4419" spans="1:10" x14ac:dyDescent="0.25">
      <c r="A4419">
        <v>1008</v>
      </c>
      <c r="B4419" t="s">
        <v>411</v>
      </c>
      <c r="C4419" t="s">
        <v>14</v>
      </c>
      <c r="D4419" t="s">
        <v>21</v>
      </c>
      <c r="E4419" s="3">
        <v>45169</v>
      </c>
      <c r="F4419">
        <v>4</v>
      </c>
      <c r="G4419">
        <v>15</v>
      </c>
      <c r="H4419">
        <f t="shared" ref="H4419:H4482" si="69">F4419*G4419</f>
        <v>60</v>
      </c>
      <c r="I4419">
        <f>AVERAGEIF(Table1[[#All],[Product]],C4419,Table1[[#All],[ Total Sales]])</f>
        <v>308.69652742828384</v>
      </c>
      <c r="J4419">
        <f>AVERAGEIF(Table1[[#All],[Region]],D4419,Table1[[#All],[ Total Sales]])</f>
        <v>121.25353249899071</v>
      </c>
    </row>
    <row r="4420" spans="1:10" x14ac:dyDescent="0.25">
      <c r="A4420">
        <v>1009</v>
      </c>
      <c r="B4420" t="s">
        <v>476</v>
      </c>
      <c r="C4420" t="s">
        <v>17</v>
      </c>
      <c r="D4420" t="s">
        <v>12</v>
      </c>
      <c r="E4420" s="3">
        <v>45199</v>
      </c>
      <c r="F4420">
        <v>7</v>
      </c>
      <c r="G4420">
        <v>10</v>
      </c>
      <c r="H4420">
        <f t="shared" si="69"/>
        <v>70</v>
      </c>
      <c r="I4420">
        <f>AVERAGEIF(Table1[[#All],[Product]],C4420,Table1[[#All],[ Total Sales]])</f>
        <v>158.81215469613261</v>
      </c>
      <c r="J4420">
        <f>AVERAGEIF(Table1[[#All],[Region]],D4420,Table1[[#All],[ Total Sales]])</f>
        <v>155.98548972188632</v>
      </c>
    </row>
    <row r="4421" spans="1:10" x14ac:dyDescent="0.25">
      <c r="A4421">
        <v>1013</v>
      </c>
      <c r="B4421" t="s">
        <v>213</v>
      </c>
      <c r="C4421" t="s">
        <v>11</v>
      </c>
      <c r="D4421" t="s">
        <v>12</v>
      </c>
      <c r="E4421" s="3">
        <v>45322</v>
      </c>
      <c r="F4421">
        <v>8</v>
      </c>
      <c r="G4421">
        <v>50</v>
      </c>
      <c r="H4421">
        <f t="shared" si="69"/>
        <v>400</v>
      </c>
      <c r="I4421">
        <f>AVERAGEIF(Table1[[#All],[Product]],C4421,Table1[[#All],[ Total Sales]])</f>
        <v>326.56355077336917</v>
      </c>
      <c r="J4421">
        <f>AVERAGEIF(Table1[[#All],[Region]],D4421,Table1[[#All],[ Total Sales]])</f>
        <v>155.98548972188632</v>
      </c>
    </row>
    <row r="4422" spans="1:10" x14ac:dyDescent="0.25">
      <c r="A4422">
        <v>1014</v>
      </c>
      <c r="B4422" t="s">
        <v>35</v>
      </c>
      <c r="C4422" t="s">
        <v>14</v>
      </c>
      <c r="D4422" t="s">
        <v>15</v>
      </c>
      <c r="E4422" s="3">
        <v>45351</v>
      </c>
      <c r="F4422">
        <v>10</v>
      </c>
      <c r="G4422">
        <v>60</v>
      </c>
      <c r="H4422">
        <f t="shared" si="69"/>
        <v>600</v>
      </c>
      <c r="I4422">
        <f>AVERAGEIF(Table1[[#All],[Product]],C4422,Table1[[#All],[ Total Sales]])</f>
        <v>308.69652742828384</v>
      </c>
      <c r="J4422">
        <f>AVERAGEIF(Table1[[#All],[Region]],D4422,Table1[[#All],[ Total Sales]])</f>
        <v>374.12096774193549</v>
      </c>
    </row>
    <row r="4423" spans="1:10" x14ac:dyDescent="0.25">
      <c r="A4423">
        <v>1015</v>
      </c>
      <c r="B4423" t="s">
        <v>197</v>
      </c>
      <c r="C4423" t="s">
        <v>17</v>
      </c>
      <c r="D4423" t="s">
        <v>18</v>
      </c>
      <c r="E4423" s="3">
        <v>45382</v>
      </c>
      <c r="F4423">
        <v>11</v>
      </c>
      <c r="G4423">
        <v>10</v>
      </c>
      <c r="H4423">
        <f t="shared" si="69"/>
        <v>110</v>
      </c>
      <c r="I4423">
        <f>AVERAGEIF(Table1[[#All],[Product]],C4423,Table1[[#All],[ Total Sales]])</f>
        <v>158.81215469613261</v>
      </c>
      <c r="J4423">
        <f>AVERAGEIF(Table1[[#All],[Region]],D4423,Table1[[#All],[ Total Sales]])</f>
        <v>195.70076520338301</v>
      </c>
    </row>
    <row r="4424" spans="1:10" x14ac:dyDescent="0.25">
      <c r="A4424">
        <v>1016</v>
      </c>
      <c r="B4424" t="s">
        <v>347</v>
      </c>
      <c r="C4424" t="s">
        <v>20</v>
      </c>
      <c r="D4424" t="s">
        <v>21</v>
      </c>
      <c r="E4424" s="3">
        <v>45412</v>
      </c>
      <c r="F4424">
        <v>4</v>
      </c>
      <c r="G4424">
        <v>20</v>
      </c>
      <c r="H4424">
        <f t="shared" si="69"/>
        <v>80</v>
      </c>
      <c r="I4424">
        <f>AVERAGEIF(Table1[[#All],[Product]],C4424,Table1[[#All],[ Total Sales]])</f>
        <v>121.82277628032345</v>
      </c>
      <c r="J4424">
        <f>AVERAGEIF(Table1[[#All],[Region]],D4424,Table1[[#All],[ Total Sales]])</f>
        <v>121.25353249899071</v>
      </c>
    </row>
    <row r="4425" spans="1:10" x14ac:dyDescent="0.25">
      <c r="A4425">
        <v>1017</v>
      </c>
      <c r="B4425" t="s">
        <v>40</v>
      </c>
      <c r="C4425" t="s">
        <v>23</v>
      </c>
      <c r="D4425" t="s">
        <v>12</v>
      </c>
      <c r="E4425" s="3">
        <v>45443</v>
      </c>
      <c r="F4425">
        <v>3</v>
      </c>
      <c r="G4425">
        <v>30</v>
      </c>
      <c r="H4425">
        <f t="shared" si="69"/>
        <v>90</v>
      </c>
      <c r="I4425">
        <f>AVERAGEIF(Table1[[#All],[Product]],C4425,Table1[[#All],[ Total Sales]])</f>
        <v>139.93951612903226</v>
      </c>
      <c r="J4425">
        <f>AVERAGEIF(Table1[[#All],[Region]],D4425,Table1[[#All],[ Total Sales]])</f>
        <v>155.98548972188632</v>
      </c>
    </row>
    <row r="4426" spans="1:10" x14ac:dyDescent="0.25">
      <c r="A4426">
        <v>1019</v>
      </c>
      <c r="B4426" t="s">
        <v>364</v>
      </c>
      <c r="C4426" t="s">
        <v>14</v>
      </c>
      <c r="D4426" t="s">
        <v>18</v>
      </c>
      <c r="E4426" s="3">
        <v>45504</v>
      </c>
      <c r="F4426">
        <v>5</v>
      </c>
      <c r="G4426">
        <v>15</v>
      </c>
      <c r="H4426">
        <f t="shared" si="69"/>
        <v>75</v>
      </c>
      <c r="I4426">
        <f>AVERAGEIF(Table1[[#All],[Product]],C4426,Table1[[#All],[ Total Sales]])</f>
        <v>308.69652742828384</v>
      </c>
      <c r="J4426">
        <f>AVERAGEIF(Table1[[#All],[Region]],D4426,Table1[[#All],[ Total Sales]])</f>
        <v>195.70076520338301</v>
      </c>
    </row>
    <row r="4427" spans="1:10" x14ac:dyDescent="0.25">
      <c r="A4427">
        <v>1020</v>
      </c>
      <c r="B4427" t="s">
        <v>159</v>
      </c>
      <c r="C4427" t="s">
        <v>17</v>
      </c>
      <c r="D4427" t="s">
        <v>21</v>
      </c>
      <c r="E4427" s="3">
        <v>45535</v>
      </c>
      <c r="F4427">
        <v>7</v>
      </c>
      <c r="G4427">
        <v>50</v>
      </c>
      <c r="H4427">
        <f t="shared" si="69"/>
        <v>350</v>
      </c>
      <c r="I4427">
        <f>AVERAGEIF(Table1[[#All],[Product]],C4427,Table1[[#All],[ Total Sales]])</f>
        <v>158.81215469613261</v>
      </c>
      <c r="J4427">
        <f>AVERAGEIF(Table1[[#All],[Region]],D4427,Table1[[#All],[ Total Sales]])</f>
        <v>121.25353249899071</v>
      </c>
    </row>
    <row r="4428" spans="1:10" x14ac:dyDescent="0.25">
      <c r="A4428">
        <v>1003</v>
      </c>
      <c r="B4428" t="s">
        <v>257</v>
      </c>
      <c r="C4428" t="s">
        <v>17</v>
      </c>
      <c r="D4428" t="s">
        <v>18</v>
      </c>
      <c r="E4428" s="3">
        <v>45016</v>
      </c>
      <c r="F4428">
        <v>7</v>
      </c>
      <c r="G4428">
        <v>15</v>
      </c>
      <c r="H4428">
        <f t="shared" si="69"/>
        <v>105</v>
      </c>
      <c r="I4428">
        <f>AVERAGEIF(Table1[[#All],[Product]],C4428,Table1[[#All],[ Total Sales]])</f>
        <v>158.81215469613261</v>
      </c>
      <c r="J4428">
        <f>AVERAGEIF(Table1[[#All],[Region]],D4428,Table1[[#All],[ Total Sales]])</f>
        <v>195.70076520338301</v>
      </c>
    </row>
    <row r="4429" spans="1:10" x14ac:dyDescent="0.25">
      <c r="A4429">
        <v>1007</v>
      </c>
      <c r="B4429" t="s">
        <v>277</v>
      </c>
      <c r="C4429" t="s">
        <v>11</v>
      </c>
      <c r="D4429" t="s">
        <v>18</v>
      </c>
      <c r="E4429" s="3">
        <v>45138</v>
      </c>
      <c r="F4429">
        <v>12</v>
      </c>
      <c r="G4429">
        <v>40</v>
      </c>
      <c r="H4429">
        <f t="shared" si="69"/>
        <v>480</v>
      </c>
      <c r="I4429">
        <f>AVERAGEIF(Table1[[#All],[Product]],C4429,Table1[[#All],[ Total Sales]])</f>
        <v>326.56355077336917</v>
      </c>
      <c r="J4429">
        <f>AVERAGEIF(Table1[[#All],[Region]],D4429,Table1[[#All],[ Total Sales]])</f>
        <v>195.70076520338301</v>
      </c>
    </row>
    <row r="4430" spans="1:10" x14ac:dyDescent="0.25">
      <c r="A4430">
        <v>1008</v>
      </c>
      <c r="B4430" t="s">
        <v>210</v>
      </c>
      <c r="C4430" t="s">
        <v>14</v>
      </c>
      <c r="D4430" t="s">
        <v>21</v>
      </c>
      <c r="E4430" s="3">
        <v>45169</v>
      </c>
      <c r="F4430">
        <v>4</v>
      </c>
      <c r="G4430">
        <v>15</v>
      </c>
      <c r="H4430">
        <f t="shared" si="69"/>
        <v>60</v>
      </c>
      <c r="I4430">
        <f>AVERAGEIF(Table1[[#All],[Product]],C4430,Table1[[#All],[ Total Sales]])</f>
        <v>308.69652742828384</v>
      </c>
      <c r="J4430">
        <f>AVERAGEIF(Table1[[#All],[Region]],D4430,Table1[[#All],[ Total Sales]])</f>
        <v>121.25353249899071</v>
      </c>
    </row>
    <row r="4431" spans="1:10" x14ac:dyDescent="0.25">
      <c r="A4431">
        <v>1009</v>
      </c>
      <c r="B4431" t="s">
        <v>324</v>
      </c>
      <c r="C4431" t="s">
        <v>17</v>
      </c>
      <c r="D4431" t="s">
        <v>12</v>
      </c>
      <c r="E4431" s="3">
        <v>45199</v>
      </c>
      <c r="F4431">
        <v>7</v>
      </c>
      <c r="G4431">
        <v>10</v>
      </c>
      <c r="H4431">
        <f t="shared" si="69"/>
        <v>70</v>
      </c>
      <c r="I4431">
        <f>AVERAGEIF(Table1[[#All],[Product]],C4431,Table1[[#All],[ Total Sales]])</f>
        <v>158.81215469613261</v>
      </c>
      <c r="J4431">
        <f>AVERAGEIF(Table1[[#All],[Region]],D4431,Table1[[#All],[ Total Sales]])</f>
        <v>155.98548972188632</v>
      </c>
    </row>
    <row r="4432" spans="1:10" x14ac:dyDescent="0.25">
      <c r="A4432">
        <v>1012</v>
      </c>
      <c r="B4432" t="s">
        <v>324</v>
      </c>
      <c r="C4432" t="s">
        <v>25</v>
      </c>
      <c r="D4432" t="s">
        <v>21</v>
      </c>
      <c r="E4432" s="3">
        <v>45291</v>
      </c>
      <c r="F4432">
        <v>5</v>
      </c>
      <c r="G4432">
        <v>20</v>
      </c>
      <c r="H4432">
        <f t="shared" si="69"/>
        <v>100</v>
      </c>
      <c r="I4432">
        <f>AVERAGEIF(Table1[[#All],[Product]],C4432,Table1[[#All],[ Total Sales]])</f>
        <v>200.06738544474393</v>
      </c>
      <c r="J4432">
        <f>AVERAGEIF(Table1[[#All],[Region]],D4432,Table1[[#All],[ Total Sales]])</f>
        <v>121.25353249899071</v>
      </c>
    </row>
    <row r="4433" spans="1:10" x14ac:dyDescent="0.25">
      <c r="A4433">
        <v>1017</v>
      </c>
      <c r="B4433" t="s">
        <v>337</v>
      </c>
      <c r="C4433" t="s">
        <v>23</v>
      </c>
      <c r="D4433" t="s">
        <v>12</v>
      </c>
      <c r="E4433" s="3">
        <v>45443</v>
      </c>
      <c r="F4433">
        <v>3</v>
      </c>
      <c r="G4433">
        <v>30</v>
      </c>
      <c r="H4433">
        <f t="shared" si="69"/>
        <v>90</v>
      </c>
      <c r="I4433">
        <f>AVERAGEIF(Table1[[#All],[Product]],C4433,Table1[[#All],[ Total Sales]])</f>
        <v>139.93951612903226</v>
      </c>
      <c r="J4433">
        <f>AVERAGEIF(Table1[[#All],[Region]],D4433,Table1[[#All],[ Total Sales]])</f>
        <v>155.98548972188632</v>
      </c>
    </row>
    <row r="4434" spans="1:10" x14ac:dyDescent="0.25">
      <c r="A4434">
        <v>1020</v>
      </c>
      <c r="B4434" t="s">
        <v>238</v>
      </c>
      <c r="C4434" t="s">
        <v>17</v>
      </c>
      <c r="D4434" t="s">
        <v>21</v>
      </c>
      <c r="E4434" s="3">
        <v>45535</v>
      </c>
      <c r="F4434">
        <v>7</v>
      </c>
      <c r="G4434">
        <v>50</v>
      </c>
      <c r="H4434">
        <f t="shared" si="69"/>
        <v>350</v>
      </c>
      <c r="I4434">
        <f>AVERAGEIF(Table1[[#All],[Product]],C4434,Table1[[#All],[ Total Sales]])</f>
        <v>158.81215469613261</v>
      </c>
      <c r="J4434">
        <f>AVERAGEIF(Table1[[#All],[Region]],D4434,Table1[[#All],[ Total Sales]])</f>
        <v>121.25353249899071</v>
      </c>
    </row>
    <row r="4435" spans="1:10" x14ac:dyDescent="0.25">
      <c r="A4435">
        <v>1001</v>
      </c>
      <c r="B4435" t="s">
        <v>184</v>
      </c>
      <c r="C4435" t="s">
        <v>11</v>
      </c>
      <c r="D4435" t="s">
        <v>12</v>
      </c>
      <c r="E4435" s="3">
        <v>44957</v>
      </c>
      <c r="F4435">
        <v>5</v>
      </c>
      <c r="G4435">
        <v>20</v>
      </c>
      <c r="H4435">
        <f t="shared" si="69"/>
        <v>100</v>
      </c>
      <c r="I4435">
        <f>AVERAGEIF(Table1[[#All],[Product]],C4435,Table1[[#All],[ Total Sales]])</f>
        <v>326.56355077336917</v>
      </c>
      <c r="J4435">
        <f>AVERAGEIF(Table1[[#All],[Region]],D4435,Table1[[#All],[ Total Sales]])</f>
        <v>155.98548972188632</v>
      </c>
    </row>
    <row r="4436" spans="1:10" x14ac:dyDescent="0.25">
      <c r="A4436">
        <v>1002</v>
      </c>
      <c r="B4436" t="s">
        <v>92</v>
      </c>
      <c r="C4436" t="s">
        <v>14</v>
      </c>
      <c r="D4436" t="s">
        <v>15</v>
      </c>
      <c r="E4436" s="3">
        <v>44985</v>
      </c>
      <c r="F4436">
        <v>10</v>
      </c>
      <c r="G4436">
        <v>50</v>
      </c>
      <c r="H4436">
        <f t="shared" si="69"/>
        <v>500</v>
      </c>
      <c r="I4436">
        <f>AVERAGEIF(Table1[[#All],[Product]],C4436,Table1[[#All],[ Total Sales]])</f>
        <v>308.69652742828384</v>
      </c>
      <c r="J4436">
        <f>AVERAGEIF(Table1[[#All],[Region]],D4436,Table1[[#All],[ Total Sales]])</f>
        <v>374.12096774193549</v>
      </c>
    </row>
    <row r="4437" spans="1:10" x14ac:dyDescent="0.25">
      <c r="A4437">
        <v>1003</v>
      </c>
      <c r="B4437" t="s">
        <v>508</v>
      </c>
      <c r="C4437" t="s">
        <v>17</v>
      </c>
      <c r="D4437" t="s">
        <v>18</v>
      </c>
      <c r="E4437" s="3">
        <v>45016</v>
      </c>
      <c r="F4437">
        <v>7</v>
      </c>
      <c r="G4437">
        <v>15</v>
      </c>
      <c r="H4437">
        <f t="shared" si="69"/>
        <v>105</v>
      </c>
      <c r="I4437">
        <f>AVERAGEIF(Table1[[#All],[Product]],C4437,Table1[[#All],[ Total Sales]])</f>
        <v>158.81215469613261</v>
      </c>
      <c r="J4437">
        <f>AVERAGEIF(Table1[[#All],[Region]],D4437,Table1[[#All],[ Total Sales]])</f>
        <v>195.70076520338301</v>
      </c>
    </row>
    <row r="4438" spans="1:10" x14ac:dyDescent="0.25">
      <c r="A4438">
        <v>1005</v>
      </c>
      <c r="B4438" t="s">
        <v>240</v>
      </c>
      <c r="C4438" t="s">
        <v>23</v>
      </c>
      <c r="D4438" t="s">
        <v>12</v>
      </c>
      <c r="E4438" s="3">
        <v>45077</v>
      </c>
      <c r="F4438">
        <v>2</v>
      </c>
      <c r="G4438">
        <v>60</v>
      </c>
      <c r="H4438">
        <f t="shared" si="69"/>
        <v>120</v>
      </c>
      <c r="I4438">
        <f>AVERAGEIF(Table1[[#All],[Product]],C4438,Table1[[#All],[ Total Sales]])</f>
        <v>139.93951612903226</v>
      </c>
      <c r="J4438">
        <f>AVERAGEIF(Table1[[#All],[Region]],D4438,Table1[[#All],[ Total Sales]])</f>
        <v>155.98548972188632</v>
      </c>
    </row>
    <row r="4439" spans="1:10" x14ac:dyDescent="0.25">
      <c r="A4439">
        <v>1007</v>
      </c>
      <c r="B4439" t="s">
        <v>382</v>
      </c>
      <c r="C4439" t="s">
        <v>11</v>
      </c>
      <c r="D4439" t="s">
        <v>18</v>
      </c>
      <c r="E4439" s="3">
        <v>45138</v>
      </c>
      <c r="F4439">
        <v>12</v>
      </c>
      <c r="G4439">
        <v>40</v>
      </c>
      <c r="H4439">
        <f t="shared" si="69"/>
        <v>480</v>
      </c>
      <c r="I4439">
        <f>AVERAGEIF(Table1[[#All],[Product]],C4439,Table1[[#All],[ Total Sales]])</f>
        <v>326.56355077336917</v>
      </c>
      <c r="J4439">
        <f>AVERAGEIF(Table1[[#All],[Region]],D4439,Table1[[#All],[ Total Sales]])</f>
        <v>195.70076520338301</v>
      </c>
    </row>
    <row r="4440" spans="1:10" x14ac:dyDescent="0.25">
      <c r="A4440">
        <v>1008</v>
      </c>
      <c r="B4440" t="s">
        <v>490</v>
      </c>
      <c r="C4440" t="s">
        <v>14</v>
      </c>
      <c r="D4440" t="s">
        <v>21</v>
      </c>
      <c r="E4440" s="3">
        <v>45169</v>
      </c>
      <c r="F4440">
        <v>4</v>
      </c>
      <c r="G4440">
        <v>15</v>
      </c>
      <c r="H4440">
        <f t="shared" si="69"/>
        <v>60</v>
      </c>
      <c r="I4440">
        <f>AVERAGEIF(Table1[[#All],[Product]],C4440,Table1[[#All],[ Total Sales]])</f>
        <v>308.69652742828384</v>
      </c>
      <c r="J4440">
        <f>AVERAGEIF(Table1[[#All],[Region]],D4440,Table1[[#All],[ Total Sales]])</f>
        <v>121.25353249899071</v>
      </c>
    </row>
    <row r="4441" spans="1:10" x14ac:dyDescent="0.25">
      <c r="A4441">
        <v>1009</v>
      </c>
      <c r="B4441" t="s">
        <v>240</v>
      </c>
      <c r="C4441" t="s">
        <v>17</v>
      </c>
      <c r="D4441" t="s">
        <v>12</v>
      </c>
      <c r="E4441" s="3">
        <v>45199</v>
      </c>
      <c r="F4441">
        <v>7</v>
      </c>
      <c r="G4441">
        <v>10</v>
      </c>
      <c r="H4441">
        <f t="shared" si="69"/>
        <v>70</v>
      </c>
      <c r="I4441">
        <f>AVERAGEIF(Table1[[#All],[Product]],C4441,Table1[[#All],[ Total Sales]])</f>
        <v>158.81215469613261</v>
      </c>
      <c r="J4441">
        <f>AVERAGEIF(Table1[[#All],[Region]],D4441,Table1[[#All],[ Total Sales]])</f>
        <v>155.98548972188632</v>
      </c>
    </row>
    <row r="4442" spans="1:10" x14ac:dyDescent="0.25">
      <c r="A4442">
        <v>1010</v>
      </c>
      <c r="B4442" t="s">
        <v>118</v>
      </c>
      <c r="C4442" t="s">
        <v>20</v>
      </c>
      <c r="D4442" t="s">
        <v>15</v>
      </c>
      <c r="E4442" s="3">
        <v>45230</v>
      </c>
      <c r="F4442">
        <v>9</v>
      </c>
      <c r="G4442">
        <v>30</v>
      </c>
      <c r="H4442">
        <f t="shared" si="69"/>
        <v>270</v>
      </c>
      <c r="I4442">
        <f>AVERAGEIF(Table1[[#All],[Product]],C4442,Table1[[#All],[ Total Sales]])</f>
        <v>121.82277628032345</v>
      </c>
      <c r="J4442">
        <f>AVERAGEIF(Table1[[#All],[Region]],D4442,Table1[[#All],[ Total Sales]])</f>
        <v>374.12096774193549</v>
      </c>
    </row>
    <row r="4443" spans="1:10" x14ac:dyDescent="0.25">
      <c r="A4443">
        <v>1011</v>
      </c>
      <c r="B4443" t="s">
        <v>426</v>
      </c>
      <c r="C4443" t="s">
        <v>23</v>
      </c>
      <c r="D4443" t="s">
        <v>18</v>
      </c>
      <c r="E4443" s="3">
        <v>45260</v>
      </c>
      <c r="F4443">
        <v>6</v>
      </c>
      <c r="G4443">
        <v>35</v>
      </c>
      <c r="H4443">
        <f t="shared" si="69"/>
        <v>210</v>
      </c>
      <c r="I4443">
        <f>AVERAGEIF(Table1[[#All],[Product]],C4443,Table1[[#All],[ Total Sales]])</f>
        <v>139.93951612903226</v>
      </c>
      <c r="J4443">
        <f>AVERAGEIF(Table1[[#All],[Region]],D4443,Table1[[#All],[ Total Sales]])</f>
        <v>195.70076520338301</v>
      </c>
    </row>
    <row r="4444" spans="1:10" x14ac:dyDescent="0.25">
      <c r="A4444">
        <v>1012</v>
      </c>
      <c r="B4444" t="s">
        <v>319</v>
      </c>
      <c r="C4444" t="s">
        <v>25</v>
      </c>
      <c r="D4444" t="s">
        <v>21</v>
      </c>
      <c r="E4444" s="3">
        <v>45291</v>
      </c>
      <c r="F4444">
        <v>5</v>
      </c>
      <c r="G4444">
        <v>20</v>
      </c>
      <c r="H4444">
        <f t="shared" si="69"/>
        <v>100</v>
      </c>
      <c r="I4444">
        <f>AVERAGEIF(Table1[[#All],[Product]],C4444,Table1[[#All],[ Total Sales]])</f>
        <v>200.06738544474393</v>
      </c>
      <c r="J4444">
        <f>AVERAGEIF(Table1[[#All],[Region]],D4444,Table1[[#All],[ Total Sales]])</f>
        <v>121.25353249899071</v>
      </c>
    </row>
    <row r="4445" spans="1:10" x14ac:dyDescent="0.25">
      <c r="A4445">
        <v>1013</v>
      </c>
      <c r="B4445" t="s">
        <v>354</v>
      </c>
      <c r="C4445" t="s">
        <v>11</v>
      </c>
      <c r="D4445" t="s">
        <v>12</v>
      </c>
      <c r="E4445" s="3">
        <v>45322</v>
      </c>
      <c r="F4445">
        <v>8</v>
      </c>
      <c r="G4445">
        <v>50</v>
      </c>
      <c r="H4445">
        <f t="shared" si="69"/>
        <v>400</v>
      </c>
      <c r="I4445">
        <f>AVERAGEIF(Table1[[#All],[Product]],C4445,Table1[[#All],[ Total Sales]])</f>
        <v>326.56355077336917</v>
      </c>
      <c r="J4445">
        <f>AVERAGEIF(Table1[[#All],[Region]],D4445,Table1[[#All],[ Total Sales]])</f>
        <v>155.98548972188632</v>
      </c>
    </row>
    <row r="4446" spans="1:10" x14ac:dyDescent="0.25">
      <c r="A4446">
        <v>1014</v>
      </c>
      <c r="B4446" t="s">
        <v>222</v>
      </c>
      <c r="C4446" t="s">
        <v>14</v>
      </c>
      <c r="D4446" t="s">
        <v>15</v>
      </c>
      <c r="E4446" s="3">
        <v>45351</v>
      </c>
      <c r="F4446">
        <v>10</v>
      </c>
      <c r="G4446">
        <v>60</v>
      </c>
      <c r="H4446">
        <f t="shared" si="69"/>
        <v>600</v>
      </c>
      <c r="I4446">
        <f>AVERAGEIF(Table1[[#All],[Product]],C4446,Table1[[#All],[ Total Sales]])</f>
        <v>308.69652742828384</v>
      </c>
      <c r="J4446">
        <f>AVERAGEIF(Table1[[#All],[Region]],D4446,Table1[[#All],[ Total Sales]])</f>
        <v>374.12096774193549</v>
      </c>
    </row>
    <row r="4447" spans="1:10" x14ac:dyDescent="0.25">
      <c r="A4447">
        <v>1018</v>
      </c>
      <c r="B4447" t="s">
        <v>91</v>
      </c>
      <c r="C4447" t="s">
        <v>25</v>
      </c>
      <c r="D4447" t="s">
        <v>15</v>
      </c>
      <c r="E4447" s="3">
        <v>45473</v>
      </c>
      <c r="F4447">
        <v>12</v>
      </c>
      <c r="G4447">
        <v>25</v>
      </c>
      <c r="H4447">
        <f t="shared" si="69"/>
        <v>300</v>
      </c>
      <c r="I4447">
        <f>AVERAGEIF(Table1[[#All],[Product]],C4447,Table1[[#All],[ Total Sales]])</f>
        <v>200.06738544474393</v>
      </c>
      <c r="J4447">
        <f>AVERAGEIF(Table1[[#All],[Region]],D4447,Table1[[#All],[ Total Sales]])</f>
        <v>374.12096774193549</v>
      </c>
    </row>
    <row r="4448" spans="1:10" x14ac:dyDescent="0.25">
      <c r="A4448">
        <v>1019</v>
      </c>
      <c r="B4448" t="s">
        <v>493</v>
      </c>
      <c r="C4448" t="s">
        <v>14</v>
      </c>
      <c r="D4448" t="s">
        <v>18</v>
      </c>
      <c r="E4448" s="3">
        <v>45504</v>
      </c>
      <c r="F4448">
        <v>5</v>
      </c>
      <c r="G4448">
        <v>15</v>
      </c>
      <c r="H4448">
        <f t="shared" si="69"/>
        <v>75</v>
      </c>
      <c r="I4448">
        <f>AVERAGEIF(Table1[[#All],[Product]],C4448,Table1[[#All],[ Total Sales]])</f>
        <v>308.69652742828384</v>
      </c>
      <c r="J4448">
        <f>AVERAGEIF(Table1[[#All],[Region]],D4448,Table1[[#All],[ Total Sales]])</f>
        <v>195.70076520338301</v>
      </c>
    </row>
    <row r="4449" spans="1:10" x14ac:dyDescent="0.25">
      <c r="A4449">
        <v>1020</v>
      </c>
      <c r="B4449" t="s">
        <v>131</v>
      </c>
      <c r="C4449" t="s">
        <v>17</v>
      </c>
      <c r="D4449" t="s">
        <v>21</v>
      </c>
      <c r="E4449" s="3">
        <v>45535</v>
      </c>
      <c r="F4449">
        <v>7</v>
      </c>
      <c r="G4449">
        <v>50</v>
      </c>
      <c r="H4449">
        <f t="shared" si="69"/>
        <v>350</v>
      </c>
      <c r="I4449">
        <f>AVERAGEIF(Table1[[#All],[Product]],C4449,Table1[[#All],[ Total Sales]])</f>
        <v>158.81215469613261</v>
      </c>
      <c r="J4449">
        <f>AVERAGEIF(Table1[[#All],[Region]],D4449,Table1[[#All],[ Total Sales]])</f>
        <v>121.25353249899071</v>
      </c>
    </row>
    <row r="4450" spans="1:10" x14ac:dyDescent="0.25">
      <c r="A4450">
        <v>1005</v>
      </c>
      <c r="B4450" t="s">
        <v>201</v>
      </c>
      <c r="C4450" t="s">
        <v>23</v>
      </c>
      <c r="D4450" t="s">
        <v>12</v>
      </c>
      <c r="E4450" s="3">
        <v>45077</v>
      </c>
      <c r="F4450">
        <v>2</v>
      </c>
      <c r="G4450">
        <v>60</v>
      </c>
      <c r="H4450">
        <f t="shared" si="69"/>
        <v>120</v>
      </c>
      <c r="I4450">
        <f>AVERAGEIF(Table1[[#All],[Product]],C4450,Table1[[#All],[ Total Sales]])</f>
        <v>139.93951612903226</v>
      </c>
      <c r="J4450">
        <f>AVERAGEIF(Table1[[#All],[Region]],D4450,Table1[[#All],[ Total Sales]])</f>
        <v>155.98548972188632</v>
      </c>
    </row>
    <row r="4451" spans="1:10" x14ac:dyDescent="0.25">
      <c r="A4451">
        <v>1007</v>
      </c>
      <c r="B4451" t="s">
        <v>60</v>
      </c>
      <c r="C4451" t="s">
        <v>11</v>
      </c>
      <c r="D4451" t="s">
        <v>18</v>
      </c>
      <c r="E4451" s="3">
        <v>45138</v>
      </c>
      <c r="F4451">
        <v>12</v>
      </c>
      <c r="G4451">
        <v>40</v>
      </c>
      <c r="H4451">
        <f t="shared" si="69"/>
        <v>480</v>
      </c>
      <c r="I4451">
        <f>AVERAGEIF(Table1[[#All],[Product]],C4451,Table1[[#All],[ Total Sales]])</f>
        <v>326.56355077336917</v>
      </c>
      <c r="J4451">
        <f>AVERAGEIF(Table1[[#All],[Region]],D4451,Table1[[#All],[ Total Sales]])</f>
        <v>195.70076520338301</v>
      </c>
    </row>
    <row r="4452" spans="1:10" x14ac:dyDescent="0.25">
      <c r="A4452">
        <v>1009</v>
      </c>
      <c r="B4452" t="s">
        <v>335</v>
      </c>
      <c r="C4452" t="s">
        <v>17</v>
      </c>
      <c r="D4452" t="s">
        <v>12</v>
      </c>
      <c r="E4452" s="3">
        <v>45199</v>
      </c>
      <c r="F4452">
        <v>7</v>
      </c>
      <c r="G4452">
        <v>10</v>
      </c>
      <c r="H4452">
        <f t="shared" si="69"/>
        <v>70</v>
      </c>
      <c r="I4452">
        <f>AVERAGEIF(Table1[[#All],[Product]],C4452,Table1[[#All],[ Total Sales]])</f>
        <v>158.81215469613261</v>
      </c>
      <c r="J4452">
        <f>AVERAGEIF(Table1[[#All],[Region]],D4452,Table1[[#All],[ Total Sales]])</f>
        <v>155.98548972188632</v>
      </c>
    </row>
    <row r="4453" spans="1:10" x14ac:dyDescent="0.25">
      <c r="A4453">
        <v>1010</v>
      </c>
      <c r="B4453" t="s">
        <v>191</v>
      </c>
      <c r="C4453" t="s">
        <v>20</v>
      </c>
      <c r="D4453" t="s">
        <v>15</v>
      </c>
      <c r="E4453" s="3">
        <v>45230</v>
      </c>
      <c r="F4453">
        <v>9</v>
      </c>
      <c r="G4453">
        <v>30</v>
      </c>
      <c r="H4453">
        <f t="shared" si="69"/>
        <v>270</v>
      </c>
      <c r="I4453">
        <f>AVERAGEIF(Table1[[#All],[Product]],C4453,Table1[[#All],[ Total Sales]])</f>
        <v>121.82277628032345</v>
      </c>
      <c r="J4453">
        <f>AVERAGEIF(Table1[[#All],[Region]],D4453,Table1[[#All],[ Total Sales]])</f>
        <v>374.12096774193549</v>
      </c>
    </row>
    <row r="4454" spans="1:10" x14ac:dyDescent="0.25">
      <c r="A4454">
        <v>1012</v>
      </c>
      <c r="B4454" t="s">
        <v>478</v>
      </c>
      <c r="C4454" t="s">
        <v>25</v>
      </c>
      <c r="D4454" t="s">
        <v>21</v>
      </c>
      <c r="E4454" s="3">
        <v>45291</v>
      </c>
      <c r="F4454">
        <v>5</v>
      </c>
      <c r="G4454">
        <v>20</v>
      </c>
      <c r="H4454">
        <f t="shared" si="69"/>
        <v>100</v>
      </c>
      <c r="I4454">
        <f>AVERAGEIF(Table1[[#All],[Product]],C4454,Table1[[#All],[ Total Sales]])</f>
        <v>200.06738544474393</v>
      </c>
      <c r="J4454">
        <f>AVERAGEIF(Table1[[#All],[Region]],D4454,Table1[[#All],[ Total Sales]])</f>
        <v>121.25353249899071</v>
      </c>
    </row>
    <row r="4455" spans="1:10" x14ac:dyDescent="0.25">
      <c r="A4455">
        <v>1013</v>
      </c>
      <c r="B4455" t="s">
        <v>144</v>
      </c>
      <c r="C4455" t="s">
        <v>11</v>
      </c>
      <c r="D4455" t="s">
        <v>12</v>
      </c>
      <c r="E4455" s="3">
        <v>45322</v>
      </c>
      <c r="F4455">
        <v>8</v>
      </c>
      <c r="G4455">
        <v>50</v>
      </c>
      <c r="H4455">
        <f t="shared" si="69"/>
        <v>400</v>
      </c>
      <c r="I4455">
        <f>AVERAGEIF(Table1[[#All],[Product]],C4455,Table1[[#All],[ Total Sales]])</f>
        <v>326.56355077336917</v>
      </c>
      <c r="J4455">
        <f>AVERAGEIF(Table1[[#All],[Region]],D4455,Table1[[#All],[ Total Sales]])</f>
        <v>155.98548972188632</v>
      </c>
    </row>
    <row r="4456" spans="1:10" x14ac:dyDescent="0.25">
      <c r="A4456">
        <v>1015</v>
      </c>
      <c r="B4456" t="s">
        <v>165</v>
      </c>
      <c r="C4456" t="s">
        <v>17</v>
      </c>
      <c r="D4456" t="s">
        <v>18</v>
      </c>
      <c r="E4456" s="3">
        <v>45382</v>
      </c>
      <c r="F4456">
        <v>11</v>
      </c>
      <c r="G4456">
        <v>10</v>
      </c>
      <c r="H4456">
        <f t="shared" si="69"/>
        <v>110</v>
      </c>
      <c r="I4456">
        <f>AVERAGEIF(Table1[[#All],[Product]],C4456,Table1[[#All],[ Total Sales]])</f>
        <v>158.81215469613261</v>
      </c>
      <c r="J4456">
        <f>AVERAGEIF(Table1[[#All],[Region]],D4456,Table1[[#All],[ Total Sales]])</f>
        <v>195.70076520338301</v>
      </c>
    </row>
    <row r="4457" spans="1:10" x14ac:dyDescent="0.25">
      <c r="A4457">
        <v>1019</v>
      </c>
      <c r="B4457" t="s">
        <v>206</v>
      </c>
      <c r="C4457" t="s">
        <v>14</v>
      </c>
      <c r="D4457" t="s">
        <v>18</v>
      </c>
      <c r="E4457" s="3">
        <v>45504</v>
      </c>
      <c r="F4457">
        <v>5</v>
      </c>
      <c r="G4457">
        <v>15</v>
      </c>
      <c r="H4457">
        <f t="shared" si="69"/>
        <v>75</v>
      </c>
      <c r="I4457">
        <f>AVERAGEIF(Table1[[#All],[Product]],C4457,Table1[[#All],[ Total Sales]])</f>
        <v>308.69652742828384</v>
      </c>
      <c r="J4457">
        <f>AVERAGEIF(Table1[[#All],[Region]],D4457,Table1[[#All],[ Total Sales]])</f>
        <v>195.70076520338301</v>
      </c>
    </row>
    <row r="4458" spans="1:10" x14ac:dyDescent="0.25">
      <c r="A4458">
        <v>1001</v>
      </c>
      <c r="B4458" t="s">
        <v>453</v>
      </c>
      <c r="C4458" t="s">
        <v>11</v>
      </c>
      <c r="D4458" t="s">
        <v>12</v>
      </c>
      <c r="E4458" s="3">
        <v>44957</v>
      </c>
      <c r="F4458">
        <v>5</v>
      </c>
      <c r="G4458">
        <v>20</v>
      </c>
      <c r="H4458">
        <f t="shared" si="69"/>
        <v>100</v>
      </c>
      <c r="I4458">
        <f>AVERAGEIF(Table1[[#All],[Product]],C4458,Table1[[#All],[ Total Sales]])</f>
        <v>326.56355077336917</v>
      </c>
      <c r="J4458">
        <f>AVERAGEIF(Table1[[#All],[Region]],D4458,Table1[[#All],[ Total Sales]])</f>
        <v>155.98548972188632</v>
      </c>
    </row>
    <row r="4459" spans="1:10" x14ac:dyDescent="0.25">
      <c r="A4459">
        <v>1002</v>
      </c>
      <c r="B4459" t="s">
        <v>464</v>
      </c>
      <c r="C4459" t="s">
        <v>14</v>
      </c>
      <c r="D4459" t="s">
        <v>15</v>
      </c>
      <c r="E4459" s="3">
        <v>44985</v>
      </c>
      <c r="F4459">
        <v>10</v>
      </c>
      <c r="G4459">
        <v>50</v>
      </c>
      <c r="H4459">
        <f t="shared" si="69"/>
        <v>500</v>
      </c>
      <c r="I4459">
        <f>AVERAGEIF(Table1[[#All],[Product]],C4459,Table1[[#All],[ Total Sales]])</f>
        <v>308.69652742828384</v>
      </c>
      <c r="J4459">
        <f>AVERAGEIF(Table1[[#All],[Region]],D4459,Table1[[#All],[ Total Sales]])</f>
        <v>374.12096774193549</v>
      </c>
    </row>
    <row r="4460" spans="1:10" x14ac:dyDescent="0.25">
      <c r="A4460">
        <v>1004</v>
      </c>
      <c r="B4460" t="s">
        <v>391</v>
      </c>
      <c r="C4460" t="s">
        <v>20</v>
      </c>
      <c r="D4460" t="s">
        <v>21</v>
      </c>
      <c r="E4460" s="3">
        <v>45046</v>
      </c>
      <c r="F4460">
        <v>3</v>
      </c>
      <c r="G4460">
        <v>5</v>
      </c>
      <c r="H4460">
        <f t="shared" si="69"/>
        <v>15</v>
      </c>
      <c r="I4460">
        <f>AVERAGEIF(Table1[[#All],[Product]],C4460,Table1[[#All],[ Total Sales]])</f>
        <v>121.82277628032345</v>
      </c>
      <c r="J4460">
        <f>AVERAGEIF(Table1[[#All],[Region]],D4460,Table1[[#All],[ Total Sales]])</f>
        <v>121.25353249899071</v>
      </c>
    </row>
    <row r="4461" spans="1:10" x14ac:dyDescent="0.25">
      <c r="A4461">
        <v>1006</v>
      </c>
      <c r="B4461" t="s">
        <v>114</v>
      </c>
      <c r="C4461" t="s">
        <v>25</v>
      </c>
      <c r="D4461" t="s">
        <v>15</v>
      </c>
      <c r="E4461" s="3">
        <v>45107</v>
      </c>
      <c r="F4461">
        <v>8</v>
      </c>
      <c r="G4461">
        <v>25</v>
      </c>
      <c r="H4461">
        <f t="shared" si="69"/>
        <v>200</v>
      </c>
      <c r="I4461">
        <f>AVERAGEIF(Table1[[#All],[Product]],C4461,Table1[[#All],[ Total Sales]])</f>
        <v>200.06738544474393</v>
      </c>
      <c r="J4461">
        <f>AVERAGEIF(Table1[[#All],[Region]],D4461,Table1[[#All],[ Total Sales]])</f>
        <v>374.12096774193549</v>
      </c>
    </row>
    <row r="4462" spans="1:10" x14ac:dyDescent="0.25">
      <c r="A4462">
        <v>1008</v>
      </c>
      <c r="B4462" t="s">
        <v>198</v>
      </c>
      <c r="C4462" t="s">
        <v>14</v>
      </c>
      <c r="D4462" t="s">
        <v>21</v>
      </c>
      <c r="E4462" s="3">
        <v>45169</v>
      </c>
      <c r="F4462">
        <v>4</v>
      </c>
      <c r="G4462">
        <v>15</v>
      </c>
      <c r="H4462">
        <f t="shared" si="69"/>
        <v>60</v>
      </c>
      <c r="I4462">
        <f>AVERAGEIF(Table1[[#All],[Product]],C4462,Table1[[#All],[ Total Sales]])</f>
        <v>308.69652742828384</v>
      </c>
      <c r="J4462">
        <f>AVERAGEIF(Table1[[#All],[Region]],D4462,Table1[[#All],[ Total Sales]])</f>
        <v>121.25353249899071</v>
      </c>
    </row>
    <row r="4463" spans="1:10" x14ac:dyDescent="0.25">
      <c r="A4463">
        <v>1009</v>
      </c>
      <c r="B4463" t="s">
        <v>417</v>
      </c>
      <c r="C4463" t="s">
        <v>17</v>
      </c>
      <c r="D4463" t="s">
        <v>12</v>
      </c>
      <c r="E4463" s="3">
        <v>45199</v>
      </c>
      <c r="F4463">
        <v>7</v>
      </c>
      <c r="G4463">
        <v>10</v>
      </c>
      <c r="H4463">
        <f t="shared" si="69"/>
        <v>70</v>
      </c>
      <c r="I4463">
        <f>AVERAGEIF(Table1[[#All],[Product]],C4463,Table1[[#All],[ Total Sales]])</f>
        <v>158.81215469613261</v>
      </c>
      <c r="J4463">
        <f>AVERAGEIF(Table1[[#All],[Region]],D4463,Table1[[#All],[ Total Sales]])</f>
        <v>155.98548972188632</v>
      </c>
    </row>
    <row r="4464" spans="1:10" x14ac:dyDescent="0.25">
      <c r="A4464">
        <v>1010</v>
      </c>
      <c r="B4464" t="s">
        <v>180</v>
      </c>
      <c r="C4464" t="s">
        <v>20</v>
      </c>
      <c r="D4464" t="s">
        <v>15</v>
      </c>
      <c r="E4464" s="3">
        <v>45230</v>
      </c>
      <c r="F4464">
        <v>9</v>
      </c>
      <c r="G4464">
        <v>30</v>
      </c>
      <c r="H4464">
        <f t="shared" si="69"/>
        <v>270</v>
      </c>
      <c r="I4464">
        <f>AVERAGEIF(Table1[[#All],[Product]],C4464,Table1[[#All],[ Total Sales]])</f>
        <v>121.82277628032345</v>
      </c>
      <c r="J4464">
        <f>AVERAGEIF(Table1[[#All],[Region]],D4464,Table1[[#All],[ Total Sales]])</f>
        <v>374.12096774193549</v>
      </c>
    </row>
    <row r="4465" spans="1:10" x14ac:dyDescent="0.25">
      <c r="A4465">
        <v>1011</v>
      </c>
      <c r="B4465" t="s">
        <v>96</v>
      </c>
      <c r="C4465" t="s">
        <v>23</v>
      </c>
      <c r="D4465" t="s">
        <v>18</v>
      </c>
      <c r="E4465" s="3">
        <v>45260</v>
      </c>
      <c r="F4465">
        <v>6</v>
      </c>
      <c r="G4465">
        <v>35</v>
      </c>
      <c r="H4465">
        <f t="shared" si="69"/>
        <v>210</v>
      </c>
      <c r="I4465">
        <f>AVERAGEIF(Table1[[#All],[Product]],C4465,Table1[[#All],[ Total Sales]])</f>
        <v>139.93951612903226</v>
      </c>
      <c r="J4465">
        <f>AVERAGEIF(Table1[[#All],[Region]],D4465,Table1[[#All],[ Total Sales]])</f>
        <v>195.70076520338301</v>
      </c>
    </row>
    <row r="4466" spans="1:10" x14ac:dyDescent="0.25">
      <c r="A4466">
        <v>1014</v>
      </c>
      <c r="B4466" t="s">
        <v>274</v>
      </c>
      <c r="C4466" t="s">
        <v>14</v>
      </c>
      <c r="D4466" t="s">
        <v>15</v>
      </c>
      <c r="E4466" s="3">
        <v>45351</v>
      </c>
      <c r="F4466">
        <v>10</v>
      </c>
      <c r="G4466">
        <v>60</v>
      </c>
      <c r="H4466">
        <f t="shared" si="69"/>
        <v>600</v>
      </c>
      <c r="I4466">
        <f>AVERAGEIF(Table1[[#All],[Product]],C4466,Table1[[#All],[ Total Sales]])</f>
        <v>308.69652742828384</v>
      </c>
      <c r="J4466">
        <f>AVERAGEIF(Table1[[#All],[Region]],D4466,Table1[[#All],[ Total Sales]])</f>
        <v>374.12096774193549</v>
      </c>
    </row>
    <row r="4467" spans="1:10" x14ac:dyDescent="0.25">
      <c r="A4467">
        <v>1015</v>
      </c>
      <c r="B4467" t="s">
        <v>159</v>
      </c>
      <c r="C4467" t="s">
        <v>17</v>
      </c>
      <c r="D4467" t="s">
        <v>18</v>
      </c>
      <c r="E4467" s="3">
        <v>45382</v>
      </c>
      <c r="F4467">
        <v>11</v>
      </c>
      <c r="G4467">
        <v>10</v>
      </c>
      <c r="H4467">
        <f t="shared" si="69"/>
        <v>110</v>
      </c>
      <c r="I4467">
        <f>AVERAGEIF(Table1[[#All],[Product]],C4467,Table1[[#All],[ Total Sales]])</f>
        <v>158.81215469613261</v>
      </c>
      <c r="J4467">
        <f>AVERAGEIF(Table1[[#All],[Region]],D4467,Table1[[#All],[ Total Sales]])</f>
        <v>195.70076520338301</v>
      </c>
    </row>
    <row r="4468" spans="1:10" x14ac:dyDescent="0.25">
      <c r="A4468">
        <v>1017</v>
      </c>
      <c r="B4468" t="s">
        <v>47</v>
      </c>
      <c r="C4468" t="s">
        <v>23</v>
      </c>
      <c r="D4468" t="s">
        <v>12</v>
      </c>
      <c r="E4468" s="3">
        <v>45443</v>
      </c>
      <c r="F4468">
        <v>3</v>
      </c>
      <c r="G4468">
        <v>30</v>
      </c>
      <c r="H4468">
        <f t="shared" si="69"/>
        <v>90</v>
      </c>
      <c r="I4468">
        <f>AVERAGEIF(Table1[[#All],[Product]],C4468,Table1[[#All],[ Total Sales]])</f>
        <v>139.93951612903226</v>
      </c>
      <c r="J4468">
        <f>AVERAGEIF(Table1[[#All],[Region]],D4468,Table1[[#All],[ Total Sales]])</f>
        <v>155.98548972188632</v>
      </c>
    </row>
    <row r="4469" spans="1:10" x14ac:dyDescent="0.25">
      <c r="A4469">
        <v>1018</v>
      </c>
      <c r="B4469" t="s">
        <v>303</v>
      </c>
      <c r="C4469" t="s">
        <v>25</v>
      </c>
      <c r="D4469" t="s">
        <v>15</v>
      </c>
      <c r="E4469" s="3">
        <v>45473</v>
      </c>
      <c r="F4469">
        <v>12</v>
      </c>
      <c r="G4469">
        <v>25</v>
      </c>
      <c r="H4469">
        <f t="shared" si="69"/>
        <v>300</v>
      </c>
      <c r="I4469">
        <f>AVERAGEIF(Table1[[#All],[Product]],C4469,Table1[[#All],[ Total Sales]])</f>
        <v>200.06738544474393</v>
      </c>
      <c r="J4469">
        <f>AVERAGEIF(Table1[[#All],[Region]],D4469,Table1[[#All],[ Total Sales]])</f>
        <v>374.12096774193549</v>
      </c>
    </row>
    <row r="4470" spans="1:10" x14ac:dyDescent="0.25">
      <c r="A4470">
        <v>1019</v>
      </c>
      <c r="B4470" t="s">
        <v>178</v>
      </c>
      <c r="C4470" t="s">
        <v>14</v>
      </c>
      <c r="D4470" t="s">
        <v>18</v>
      </c>
      <c r="E4470" s="3">
        <v>45504</v>
      </c>
      <c r="F4470">
        <v>5</v>
      </c>
      <c r="G4470">
        <v>15</v>
      </c>
      <c r="H4470">
        <f t="shared" si="69"/>
        <v>75</v>
      </c>
      <c r="I4470">
        <f>AVERAGEIF(Table1[[#All],[Product]],C4470,Table1[[#All],[ Total Sales]])</f>
        <v>308.69652742828384</v>
      </c>
      <c r="J4470">
        <f>AVERAGEIF(Table1[[#All],[Region]],D4470,Table1[[#All],[ Total Sales]])</f>
        <v>195.70076520338301</v>
      </c>
    </row>
    <row r="4471" spans="1:10" x14ac:dyDescent="0.25">
      <c r="A4471">
        <v>1020</v>
      </c>
      <c r="B4471" t="s">
        <v>471</v>
      </c>
      <c r="C4471" t="s">
        <v>17</v>
      </c>
      <c r="D4471" t="s">
        <v>21</v>
      </c>
      <c r="E4471" s="3">
        <v>45535</v>
      </c>
      <c r="F4471">
        <v>7</v>
      </c>
      <c r="G4471">
        <v>50</v>
      </c>
      <c r="H4471">
        <f t="shared" si="69"/>
        <v>350</v>
      </c>
      <c r="I4471">
        <f>AVERAGEIF(Table1[[#All],[Product]],C4471,Table1[[#All],[ Total Sales]])</f>
        <v>158.81215469613261</v>
      </c>
      <c r="J4471">
        <f>AVERAGEIF(Table1[[#All],[Region]],D4471,Table1[[#All],[ Total Sales]])</f>
        <v>121.25353249899071</v>
      </c>
    </row>
    <row r="4472" spans="1:10" x14ac:dyDescent="0.25">
      <c r="A4472">
        <v>1002</v>
      </c>
      <c r="B4472" t="s">
        <v>201</v>
      </c>
      <c r="C4472" t="s">
        <v>14</v>
      </c>
      <c r="D4472" t="s">
        <v>15</v>
      </c>
      <c r="E4472" s="3">
        <v>44985</v>
      </c>
      <c r="F4472">
        <v>10</v>
      </c>
      <c r="G4472">
        <v>50</v>
      </c>
      <c r="H4472">
        <f t="shared" si="69"/>
        <v>500</v>
      </c>
      <c r="I4472">
        <f>AVERAGEIF(Table1[[#All],[Product]],C4472,Table1[[#All],[ Total Sales]])</f>
        <v>308.69652742828384</v>
      </c>
      <c r="J4472">
        <f>AVERAGEIF(Table1[[#All],[Region]],D4472,Table1[[#All],[ Total Sales]])</f>
        <v>374.12096774193549</v>
      </c>
    </row>
    <row r="4473" spans="1:10" x14ac:dyDescent="0.25">
      <c r="A4473">
        <v>1003</v>
      </c>
      <c r="B4473" t="s">
        <v>472</v>
      </c>
      <c r="C4473" t="s">
        <v>17</v>
      </c>
      <c r="D4473" t="s">
        <v>18</v>
      </c>
      <c r="E4473" s="3">
        <v>45016</v>
      </c>
      <c r="F4473">
        <v>7</v>
      </c>
      <c r="G4473">
        <v>15</v>
      </c>
      <c r="H4473">
        <f t="shared" si="69"/>
        <v>105</v>
      </c>
      <c r="I4473">
        <f>AVERAGEIF(Table1[[#All],[Product]],C4473,Table1[[#All],[ Total Sales]])</f>
        <v>158.81215469613261</v>
      </c>
      <c r="J4473">
        <f>AVERAGEIF(Table1[[#All],[Region]],D4473,Table1[[#All],[ Total Sales]])</f>
        <v>195.70076520338301</v>
      </c>
    </row>
    <row r="4474" spans="1:10" x14ac:dyDescent="0.25">
      <c r="A4474">
        <v>1005</v>
      </c>
      <c r="B4474" t="s">
        <v>65</v>
      </c>
      <c r="C4474" t="s">
        <v>23</v>
      </c>
      <c r="D4474" t="s">
        <v>12</v>
      </c>
      <c r="E4474" s="3">
        <v>45077</v>
      </c>
      <c r="F4474">
        <v>2</v>
      </c>
      <c r="G4474">
        <v>60</v>
      </c>
      <c r="H4474">
        <f t="shared" si="69"/>
        <v>120</v>
      </c>
      <c r="I4474">
        <f>AVERAGEIF(Table1[[#All],[Product]],C4474,Table1[[#All],[ Total Sales]])</f>
        <v>139.93951612903226</v>
      </c>
      <c r="J4474">
        <f>AVERAGEIF(Table1[[#All],[Region]],D4474,Table1[[#All],[ Total Sales]])</f>
        <v>155.98548972188632</v>
      </c>
    </row>
    <row r="4475" spans="1:10" x14ac:dyDescent="0.25">
      <c r="A4475">
        <v>1008</v>
      </c>
      <c r="B4475" t="s">
        <v>132</v>
      </c>
      <c r="C4475" t="s">
        <v>14</v>
      </c>
      <c r="D4475" t="s">
        <v>21</v>
      </c>
      <c r="E4475" s="3">
        <v>45169</v>
      </c>
      <c r="F4475">
        <v>4</v>
      </c>
      <c r="G4475">
        <v>15</v>
      </c>
      <c r="H4475">
        <f t="shared" si="69"/>
        <v>60</v>
      </c>
      <c r="I4475">
        <f>AVERAGEIF(Table1[[#All],[Product]],C4475,Table1[[#All],[ Total Sales]])</f>
        <v>308.69652742828384</v>
      </c>
      <c r="J4475">
        <f>AVERAGEIF(Table1[[#All],[Region]],D4475,Table1[[#All],[ Total Sales]])</f>
        <v>121.25353249899071</v>
      </c>
    </row>
    <row r="4476" spans="1:10" x14ac:dyDescent="0.25">
      <c r="A4476">
        <v>1009</v>
      </c>
      <c r="B4476" t="s">
        <v>150</v>
      </c>
      <c r="C4476" t="s">
        <v>17</v>
      </c>
      <c r="D4476" t="s">
        <v>12</v>
      </c>
      <c r="E4476" s="3">
        <v>45199</v>
      </c>
      <c r="F4476">
        <v>7</v>
      </c>
      <c r="G4476">
        <v>10</v>
      </c>
      <c r="H4476">
        <f t="shared" si="69"/>
        <v>70</v>
      </c>
      <c r="I4476">
        <f>AVERAGEIF(Table1[[#All],[Product]],C4476,Table1[[#All],[ Total Sales]])</f>
        <v>158.81215469613261</v>
      </c>
      <c r="J4476">
        <f>AVERAGEIF(Table1[[#All],[Region]],D4476,Table1[[#All],[ Total Sales]])</f>
        <v>155.98548972188632</v>
      </c>
    </row>
    <row r="4477" spans="1:10" x14ac:dyDescent="0.25">
      <c r="A4477">
        <v>1014</v>
      </c>
      <c r="B4477" t="s">
        <v>353</v>
      </c>
      <c r="C4477" t="s">
        <v>14</v>
      </c>
      <c r="D4477" t="s">
        <v>15</v>
      </c>
      <c r="E4477" s="3">
        <v>45351</v>
      </c>
      <c r="F4477">
        <v>10</v>
      </c>
      <c r="G4477">
        <v>60</v>
      </c>
      <c r="H4477">
        <f t="shared" si="69"/>
        <v>600</v>
      </c>
      <c r="I4477">
        <f>AVERAGEIF(Table1[[#All],[Product]],C4477,Table1[[#All],[ Total Sales]])</f>
        <v>308.69652742828384</v>
      </c>
      <c r="J4477">
        <f>AVERAGEIF(Table1[[#All],[Region]],D4477,Table1[[#All],[ Total Sales]])</f>
        <v>374.12096774193549</v>
      </c>
    </row>
    <row r="4478" spans="1:10" x14ac:dyDescent="0.25">
      <c r="A4478">
        <v>1016</v>
      </c>
      <c r="B4478" t="s">
        <v>66</v>
      </c>
      <c r="C4478" t="s">
        <v>20</v>
      </c>
      <c r="D4478" t="s">
        <v>21</v>
      </c>
      <c r="E4478" s="3">
        <v>45412</v>
      </c>
      <c r="F4478">
        <v>4</v>
      </c>
      <c r="G4478">
        <v>20</v>
      </c>
      <c r="H4478">
        <f t="shared" si="69"/>
        <v>80</v>
      </c>
      <c r="I4478">
        <f>AVERAGEIF(Table1[[#All],[Product]],C4478,Table1[[#All],[ Total Sales]])</f>
        <v>121.82277628032345</v>
      </c>
      <c r="J4478">
        <f>AVERAGEIF(Table1[[#All],[Region]],D4478,Table1[[#All],[ Total Sales]])</f>
        <v>121.25353249899071</v>
      </c>
    </row>
    <row r="4479" spans="1:10" x14ac:dyDescent="0.25">
      <c r="A4479">
        <v>1017</v>
      </c>
      <c r="B4479" t="s">
        <v>323</v>
      </c>
      <c r="C4479" t="s">
        <v>23</v>
      </c>
      <c r="D4479" t="s">
        <v>12</v>
      </c>
      <c r="E4479" s="3">
        <v>45443</v>
      </c>
      <c r="F4479">
        <v>3</v>
      </c>
      <c r="G4479">
        <v>30</v>
      </c>
      <c r="H4479">
        <f t="shared" si="69"/>
        <v>90</v>
      </c>
      <c r="I4479">
        <f>AVERAGEIF(Table1[[#All],[Product]],C4479,Table1[[#All],[ Total Sales]])</f>
        <v>139.93951612903226</v>
      </c>
      <c r="J4479">
        <f>AVERAGEIF(Table1[[#All],[Region]],D4479,Table1[[#All],[ Total Sales]])</f>
        <v>155.98548972188632</v>
      </c>
    </row>
    <row r="4480" spans="1:10" x14ac:dyDescent="0.25">
      <c r="A4480">
        <v>1018</v>
      </c>
      <c r="B4480" t="s">
        <v>364</v>
      </c>
      <c r="C4480" t="s">
        <v>25</v>
      </c>
      <c r="D4480" t="s">
        <v>15</v>
      </c>
      <c r="E4480" s="3">
        <v>45473</v>
      </c>
      <c r="F4480">
        <v>12</v>
      </c>
      <c r="G4480">
        <v>25</v>
      </c>
      <c r="H4480">
        <f t="shared" si="69"/>
        <v>300</v>
      </c>
      <c r="I4480">
        <f>AVERAGEIF(Table1[[#All],[Product]],C4480,Table1[[#All],[ Total Sales]])</f>
        <v>200.06738544474393</v>
      </c>
      <c r="J4480">
        <f>AVERAGEIF(Table1[[#All],[Region]],D4480,Table1[[#All],[ Total Sales]])</f>
        <v>374.12096774193549</v>
      </c>
    </row>
    <row r="4481" spans="1:10" x14ac:dyDescent="0.25">
      <c r="A4481">
        <v>1002</v>
      </c>
      <c r="B4481" t="s">
        <v>295</v>
      </c>
      <c r="C4481" t="s">
        <v>14</v>
      </c>
      <c r="D4481" t="s">
        <v>15</v>
      </c>
      <c r="E4481" s="3">
        <v>44985</v>
      </c>
      <c r="F4481">
        <v>10</v>
      </c>
      <c r="G4481">
        <v>50</v>
      </c>
      <c r="H4481">
        <f t="shared" si="69"/>
        <v>500</v>
      </c>
      <c r="I4481">
        <f>AVERAGEIF(Table1[[#All],[Product]],C4481,Table1[[#All],[ Total Sales]])</f>
        <v>308.69652742828384</v>
      </c>
      <c r="J4481">
        <f>AVERAGEIF(Table1[[#All],[Region]],D4481,Table1[[#All],[ Total Sales]])</f>
        <v>374.12096774193549</v>
      </c>
    </row>
    <row r="4482" spans="1:10" x14ac:dyDescent="0.25">
      <c r="A4482">
        <v>1003</v>
      </c>
      <c r="B4482" t="s">
        <v>445</v>
      </c>
      <c r="C4482" t="s">
        <v>17</v>
      </c>
      <c r="D4482" t="s">
        <v>18</v>
      </c>
      <c r="E4482" s="3">
        <v>45016</v>
      </c>
      <c r="F4482">
        <v>7</v>
      </c>
      <c r="G4482">
        <v>15</v>
      </c>
      <c r="H4482">
        <f t="shared" si="69"/>
        <v>105</v>
      </c>
      <c r="I4482">
        <f>AVERAGEIF(Table1[[#All],[Product]],C4482,Table1[[#All],[ Total Sales]])</f>
        <v>158.81215469613261</v>
      </c>
      <c r="J4482">
        <f>AVERAGEIF(Table1[[#All],[Region]],D4482,Table1[[#All],[ Total Sales]])</f>
        <v>195.70076520338301</v>
      </c>
    </row>
    <row r="4483" spans="1:10" x14ac:dyDescent="0.25">
      <c r="A4483">
        <v>1004</v>
      </c>
      <c r="B4483" t="s">
        <v>302</v>
      </c>
      <c r="C4483" t="s">
        <v>20</v>
      </c>
      <c r="D4483" t="s">
        <v>21</v>
      </c>
      <c r="E4483" s="3">
        <v>45046</v>
      </c>
      <c r="F4483">
        <v>3</v>
      </c>
      <c r="G4483">
        <v>5</v>
      </c>
      <c r="H4483">
        <f t="shared" ref="H4483:H4546" si="70">F4483*G4483</f>
        <v>15</v>
      </c>
      <c r="I4483">
        <f>AVERAGEIF(Table1[[#All],[Product]],C4483,Table1[[#All],[ Total Sales]])</f>
        <v>121.82277628032345</v>
      </c>
      <c r="J4483">
        <f>AVERAGEIF(Table1[[#All],[Region]],D4483,Table1[[#All],[ Total Sales]])</f>
        <v>121.25353249899071</v>
      </c>
    </row>
    <row r="4484" spans="1:10" x14ac:dyDescent="0.25">
      <c r="A4484">
        <v>1005</v>
      </c>
      <c r="B4484" t="s">
        <v>356</v>
      </c>
      <c r="C4484" t="s">
        <v>23</v>
      </c>
      <c r="D4484" t="s">
        <v>12</v>
      </c>
      <c r="E4484" s="3">
        <v>45077</v>
      </c>
      <c r="F4484">
        <v>2</v>
      </c>
      <c r="G4484">
        <v>60</v>
      </c>
      <c r="H4484">
        <f t="shared" si="70"/>
        <v>120</v>
      </c>
      <c r="I4484">
        <f>AVERAGEIF(Table1[[#All],[Product]],C4484,Table1[[#All],[ Total Sales]])</f>
        <v>139.93951612903226</v>
      </c>
      <c r="J4484">
        <f>AVERAGEIF(Table1[[#All],[Region]],D4484,Table1[[#All],[ Total Sales]])</f>
        <v>155.98548972188632</v>
      </c>
    </row>
    <row r="4485" spans="1:10" x14ac:dyDescent="0.25">
      <c r="A4485">
        <v>1006</v>
      </c>
      <c r="B4485" t="s">
        <v>482</v>
      </c>
      <c r="C4485" t="s">
        <v>25</v>
      </c>
      <c r="D4485" t="s">
        <v>15</v>
      </c>
      <c r="E4485" s="3">
        <v>45107</v>
      </c>
      <c r="F4485">
        <v>8</v>
      </c>
      <c r="G4485">
        <v>25</v>
      </c>
      <c r="H4485">
        <f t="shared" si="70"/>
        <v>200</v>
      </c>
      <c r="I4485">
        <f>AVERAGEIF(Table1[[#All],[Product]],C4485,Table1[[#All],[ Total Sales]])</f>
        <v>200.06738544474393</v>
      </c>
      <c r="J4485">
        <f>AVERAGEIF(Table1[[#All],[Region]],D4485,Table1[[#All],[ Total Sales]])</f>
        <v>374.12096774193549</v>
      </c>
    </row>
    <row r="4486" spans="1:10" x14ac:dyDescent="0.25">
      <c r="A4486">
        <v>1008</v>
      </c>
      <c r="B4486" t="s">
        <v>34</v>
      </c>
      <c r="C4486" t="s">
        <v>14</v>
      </c>
      <c r="D4486" t="s">
        <v>21</v>
      </c>
      <c r="E4486" s="3">
        <v>45169</v>
      </c>
      <c r="F4486">
        <v>4</v>
      </c>
      <c r="G4486">
        <v>15</v>
      </c>
      <c r="H4486">
        <f t="shared" si="70"/>
        <v>60</v>
      </c>
      <c r="I4486">
        <f>AVERAGEIF(Table1[[#All],[Product]],C4486,Table1[[#All],[ Total Sales]])</f>
        <v>308.69652742828384</v>
      </c>
      <c r="J4486">
        <f>AVERAGEIF(Table1[[#All],[Region]],D4486,Table1[[#All],[ Total Sales]])</f>
        <v>121.25353249899071</v>
      </c>
    </row>
    <row r="4487" spans="1:10" x14ac:dyDescent="0.25">
      <c r="A4487">
        <v>1009</v>
      </c>
      <c r="B4487" t="s">
        <v>93</v>
      </c>
      <c r="C4487" t="s">
        <v>17</v>
      </c>
      <c r="D4487" t="s">
        <v>12</v>
      </c>
      <c r="E4487" s="3">
        <v>45199</v>
      </c>
      <c r="F4487">
        <v>7</v>
      </c>
      <c r="G4487">
        <v>10</v>
      </c>
      <c r="H4487">
        <f t="shared" si="70"/>
        <v>70</v>
      </c>
      <c r="I4487">
        <f>AVERAGEIF(Table1[[#All],[Product]],C4487,Table1[[#All],[ Total Sales]])</f>
        <v>158.81215469613261</v>
      </c>
      <c r="J4487">
        <f>AVERAGEIF(Table1[[#All],[Region]],D4487,Table1[[#All],[ Total Sales]])</f>
        <v>155.98548972188632</v>
      </c>
    </row>
    <row r="4488" spans="1:10" x14ac:dyDescent="0.25">
      <c r="A4488">
        <v>1011</v>
      </c>
      <c r="B4488" t="s">
        <v>43</v>
      </c>
      <c r="C4488" t="s">
        <v>23</v>
      </c>
      <c r="D4488" t="s">
        <v>18</v>
      </c>
      <c r="E4488" s="3">
        <v>45260</v>
      </c>
      <c r="F4488">
        <v>6</v>
      </c>
      <c r="G4488">
        <v>35</v>
      </c>
      <c r="H4488">
        <f t="shared" si="70"/>
        <v>210</v>
      </c>
      <c r="I4488">
        <f>AVERAGEIF(Table1[[#All],[Product]],C4488,Table1[[#All],[ Total Sales]])</f>
        <v>139.93951612903226</v>
      </c>
      <c r="J4488">
        <f>AVERAGEIF(Table1[[#All],[Region]],D4488,Table1[[#All],[ Total Sales]])</f>
        <v>195.70076520338301</v>
      </c>
    </row>
    <row r="4489" spans="1:10" x14ac:dyDescent="0.25">
      <c r="A4489">
        <v>1014</v>
      </c>
      <c r="B4489" t="s">
        <v>372</v>
      </c>
      <c r="C4489" t="s">
        <v>14</v>
      </c>
      <c r="D4489" t="s">
        <v>15</v>
      </c>
      <c r="E4489" s="3">
        <v>45351</v>
      </c>
      <c r="F4489">
        <v>10</v>
      </c>
      <c r="G4489">
        <v>60</v>
      </c>
      <c r="H4489">
        <f t="shared" si="70"/>
        <v>600</v>
      </c>
      <c r="I4489">
        <f>AVERAGEIF(Table1[[#All],[Product]],C4489,Table1[[#All],[ Total Sales]])</f>
        <v>308.69652742828384</v>
      </c>
      <c r="J4489">
        <f>AVERAGEIF(Table1[[#All],[Region]],D4489,Table1[[#All],[ Total Sales]])</f>
        <v>374.12096774193549</v>
      </c>
    </row>
    <row r="4490" spans="1:10" x14ac:dyDescent="0.25">
      <c r="A4490">
        <v>1015</v>
      </c>
      <c r="B4490" t="s">
        <v>258</v>
      </c>
      <c r="C4490" t="s">
        <v>17</v>
      </c>
      <c r="D4490" t="s">
        <v>18</v>
      </c>
      <c r="E4490" s="3">
        <v>45382</v>
      </c>
      <c r="F4490">
        <v>11</v>
      </c>
      <c r="G4490">
        <v>10</v>
      </c>
      <c r="H4490">
        <f t="shared" si="70"/>
        <v>110</v>
      </c>
      <c r="I4490">
        <f>AVERAGEIF(Table1[[#All],[Product]],C4490,Table1[[#All],[ Total Sales]])</f>
        <v>158.81215469613261</v>
      </c>
      <c r="J4490">
        <f>AVERAGEIF(Table1[[#All],[Region]],D4490,Table1[[#All],[ Total Sales]])</f>
        <v>195.70076520338301</v>
      </c>
    </row>
    <row r="4491" spans="1:10" x14ac:dyDescent="0.25">
      <c r="A4491">
        <v>1016</v>
      </c>
      <c r="B4491" t="s">
        <v>151</v>
      </c>
      <c r="C4491" t="s">
        <v>20</v>
      </c>
      <c r="D4491" t="s">
        <v>21</v>
      </c>
      <c r="E4491" s="3">
        <v>45412</v>
      </c>
      <c r="F4491">
        <v>4</v>
      </c>
      <c r="G4491">
        <v>20</v>
      </c>
      <c r="H4491">
        <f t="shared" si="70"/>
        <v>80</v>
      </c>
      <c r="I4491">
        <f>AVERAGEIF(Table1[[#All],[Product]],C4491,Table1[[#All],[ Total Sales]])</f>
        <v>121.82277628032345</v>
      </c>
      <c r="J4491">
        <f>AVERAGEIF(Table1[[#All],[Region]],D4491,Table1[[#All],[ Total Sales]])</f>
        <v>121.25353249899071</v>
      </c>
    </row>
    <row r="4492" spans="1:10" x14ac:dyDescent="0.25">
      <c r="A4492">
        <v>1019</v>
      </c>
      <c r="B4492" t="s">
        <v>184</v>
      </c>
      <c r="C4492" t="s">
        <v>14</v>
      </c>
      <c r="D4492" t="s">
        <v>18</v>
      </c>
      <c r="E4492" s="3">
        <v>45504</v>
      </c>
      <c r="F4492">
        <v>5</v>
      </c>
      <c r="G4492">
        <v>15</v>
      </c>
      <c r="H4492">
        <f t="shared" si="70"/>
        <v>75</v>
      </c>
      <c r="I4492">
        <f>AVERAGEIF(Table1[[#All],[Product]],C4492,Table1[[#All],[ Total Sales]])</f>
        <v>308.69652742828384</v>
      </c>
      <c r="J4492">
        <f>AVERAGEIF(Table1[[#All],[Region]],D4492,Table1[[#All],[ Total Sales]])</f>
        <v>195.70076520338301</v>
      </c>
    </row>
    <row r="4493" spans="1:10" x14ac:dyDescent="0.25">
      <c r="A4493">
        <v>1020</v>
      </c>
      <c r="B4493" t="s">
        <v>45</v>
      </c>
      <c r="C4493" t="s">
        <v>17</v>
      </c>
      <c r="D4493" t="s">
        <v>21</v>
      </c>
      <c r="E4493" s="3">
        <v>45535</v>
      </c>
      <c r="F4493">
        <v>7</v>
      </c>
      <c r="G4493">
        <v>50</v>
      </c>
      <c r="H4493">
        <f t="shared" si="70"/>
        <v>350</v>
      </c>
      <c r="I4493">
        <f>AVERAGEIF(Table1[[#All],[Product]],C4493,Table1[[#All],[ Total Sales]])</f>
        <v>158.81215469613261</v>
      </c>
      <c r="J4493">
        <f>AVERAGEIF(Table1[[#All],[Region]],D4493,Table1[[#All],[ Total Sales]])</f>
        <v>121.25353249899071</v>
      </c>
    </row>
    <row r="4494" spans="1:10" x14ac:dyDescent="0.25">
      <c r="A4494">
        <v>1001</v>
      </c>
      <c r="B4494" t="s">
        <v>316</v>
      </c>
      <c r="C4494" t="s">
        <v>11</v>
      </c>
      <c r="D4494" t="s">
        <v>12</v>
      </c>
      <c r="E4494" s="3">
        <v>44957</v>
      </c>
      <c r="F4494">
        <v>5</v>
      </c>
      <c r="G4494">
        <v>20</v>
      </c>
      <c r="H4494">
        <f t="shared" si="70"/>
        <v>100</v>
      </c>
      <c r="I4494">
        <f>AVERAGEIF(Table1[[#All],[Product]],C4494,Table1[[#All],[ Total Sales]])</f>
        <v>326.56355077336917</v>
      </c>
      <c r="J4494">
        <f>AVERAGEIF(Table1[[#All],[Region]],D4494,Table1[[#All],[ Total Sales]])</f>
        <v>155.98548972188632</v>
      </c>
    </row>
    <row r="4495" spans="1:10" x14ac:dyDescent="0.25">
      <c r="A4495">
        <v>1002</v>
      </c>
      <c r="B4495" t="s">
        <v>414</v>
      </c>
      <c r="C4495" t="s">
        <v>14</v>
      </c>
      <c r="D4495" t="s">
        <v>15</v>
      </c>
      <c r="E4495" s="3">
        <v>44985</v>
      </c>
      <c r="F4495">
        <v>10</v>
      </c>
      <c r="G4495">
        <v>50</v>
      </c>
      <c r="H4495">
        <f t="shared" si="70"/>
        <v>500</v>
      </c>
      <c r="I4495">
        <f>AVERAGEIF(Table1[[#All],[Product]],C4495,Table1[[#All],[ Total Sales]])</f>
        <v>308.69652742828384</v>
      </c>
      <c r="J4495">
        <f>AVERAGEIF(Table1[[#All],[Region]],D4495,Table1[[#All],[ Total Sales]])</f>
        <v>374.12096774193549</v>
      </c>
    </row>
    <row r="4496" spans="1:10" x14ac:dyDescent="0.25">
      <c r="A4496">
        <v>1003</v>
      </c>
      <c r="B4496" t="s">
        <v>421</v>
      </c>
      <c r="C4496" t="s">
        <v>17</v>
      </c>
      <c r="D4496" t="s">
        <v>18</v>
      </c>
      <c r="E4496" s="3">
        <v>45016</v>
      </c>
      <c r="F4496">
        <v>7</v>
      </c>
      <c r="G4496">
        <v>15</v>
      </c>
      <c r="H4496">
        <f t="shared" si="70"/>
        <v>105</v>
      </c>
      <c r="I4496">
        <f>AVERAGEIF(Table1[[#All],[Product]],C4496,Table1[[#All],[ Total Sales]])</f>
        <v>158.81215469613261</v>
      </c>
      <c r="J4496">
        <f>AVERAGEIF(Table1[[#All],[Region]],D4496,Table1[[#All],[ Total Sales]])</f>
        <v>195.70076520338301</v>
      </c>
    </row>
    <row r="4497" spans="1:10" x14ac:dyDescent="0.25">
      <c r="A4497">
        <v>1004</v>
      </c>
      <c r="B4497" t="s">
        <v>341</v>
      </c>
      <c r="C4497" t="s">
        <v>20</v>
      </c>
      <c r="D4497" t="s">
        <v>21</v>
      </c>
      <c r="E4497" s="3">
        <v>45046</v>
      </c>
      <c r="F4497">
        <v>3</v>
      </c>
      <c r="G4497">
        <v>5</v>
      </c>
      <c r="H4497">
        <f t="shared" si="70"/>
        <v>15</v>
      </c>
      <c r="I4497">
        <f>AVERAGEIF(Table1[[#All],[Product]],C4497,Table1[[#All],[ Total Sales]])</f>
        <v>121.82277628032345</v>
      </c>
      <c r="J4497">
        <f>AVERAGEIF(Table1[[#All],[Region]],D4497,Table1[[#All],[ Total Sales]])</f>
        <v>121.25353249899071</v>
      </c>
    </row>
    <row r="4498" spans="1:10" x14ac:dyDescent="0.25">
      <c r="A4498">
        <v>1005</v>
      </c>
      <c r="B4498" t="s">
        <v>77</v>
      </c>
      <c r="C4498" t="s">
        <v>23</v>
      </c>
      <c r="D4498" t="s">
        <v>12</v>
      </c>
      <c r="E4498" s="3">
        <v>45077</v>
      </c>
      <c r="F4498">
        <v>2</v>
      </c>
      <c r="G4498">
        <v>60</v>
      </c>
      <c r="H4498">
        <f t="shared" si="70"/>
        <v>120</v>
      </c>
      <c r="I4498">
        <f>AVERAGEIF(Table1[[#All],[Product]],C4498,Table1[[#All],[ Total Sales]])</f>
        <v>139.93951612903226</v>
      </c>
      <c r="J4498">
        <f>AVERAGEIF(Table1[[#All],[Region]],D4498,Table1[[#All],[ Total Sales]])</f>
        <v>155.98548972188632</v>
      </c>
    </row>
    <row r="4499" spans="1:10" x14ac:dyDescent="0.25">
      <c r="A4499">
        <v>1007</v>
      </c>
      <c r="B4499" t="s">
        <v>371</v>
      </c>
      <c r="C4499" t="s">
        <v>11</v>
      </c>
      <c r="D4499" t="s">
        <v>18</v>
      </c>
      <c r="E4499" s="3">
        <v>45138</v>
      </c>
      <c r="F4499">
        <v>12</v>
      </c>
      <c r="G4499">
        <v>40</v>
      </c>
      <c r="H4499">
        <f t="shared" si="70"/>
        <v>480</v>
      </c>
      <c r="I4499">
        <f>AVERAGEIF(Table1[[#All],[Product]],C4499,Table1[[#All],[ Total Sales]])</f>
        <v>326.56355077336917</v>
      </c>
      <c r="J4499">
        <f>AVERAGEIF(Table1[[#All],[Region]],D4499,Table1[[#All],[ Total Sales]])</f>
        <v>195.70076520338301</v>
      </c>
    </row>
    <row r="4500" spans="1:10" x14ac:dyDescent="0.25">
      <c r="A4500">
        <v>1008</v>
      </c>
      <c r="B4500" t="s">
        <v>391</v>
      </c>
      <c r="C4500" t="s">
        <v>14</v>
      </c>
      <c r="D4500" t="s">
        <v>21</v>
      </c>
      <c r="E4500" s="3">
        <v>45169</v>
      </c>
      <c r="F4500">
        <v>4</v>
      </c>
      <c r="G4500">
        <v>15</v>
      </c>
      <c r="H4500">
        <f t="shared" si="70"/>
        <v>60</v>
      </c>
      <c r="I4500">
        <f>AVERAGEIF(Table1[[#All],[Product]],C4500,Table1[[#All],[ Total Sales]])</f>
        <v>308.69652742828384</v>
      </c>
      <c r="J4500">
        <f>AVERAGEIF(Table1[[#All],[Region]],D4500,Table1[[#All],[ Total Sales]])</f>
        <v>121.25353249899071</v>
      </c>
    </row>
    <row r="4501" spans="1:10" x14ac:dyDescent="0.25">
      <c r="A4501">
        <v>1011</v>
      </c>
      <c r="B4501" t="s">
        <v>97</v>
      </c>
      <c r="C4501" t="s">
        <v>23</v>
      </c>
      <c r="D4501" t="s">
        <v>18</v>
      </c>
      <c r="E4501" s="3">
        <v>45260</v>
      </c>
      <c r="F4501">
        <v>6</v>
      </c>
      <c r="G4501">
        <v>35</v>
      </c>
      <c r="H4501">
        <f t="shared" si="70"/>
        <v>210</v>
      </c>
      <c r="I4501">
        <f>AVERAGEIF(Table1[[#All],[Product]],C4501,Table1[[#All],[ Total Sales]])</f>
        <v>139.93951612903226</v>
      </c>
      <c r="J4501">
        <f>AVERAGEIF(Table1[[#All],[Region]],D4501,Table1[[#All],[ Total Sales]])</f>
        <v>195.70076520338301</v>
      </c>
    </row>
    <row r="4502" spans="1:10" x14ac:dyDescent="0.25">
      <c r="A4502">
        <v>1015</v>
      </c>
      <c r="B4502" t="s">
        <v>121</v>
      </c>
      <c r="C4502" t="s">
        <v>17</v>
      </c>
      <c r="D4502" t="s">
        <v>18</v>
      </c>
      <c r="E4502" s="3">
        <v>45382</v>
      </c>
      <c r="F4502">
        <v>11</v>
      </c>
      <c r="G4502">
        <v>10</v>
      </c>
      <c r="H4502">
        <f t="shared" si="70"/>
        <v>110</v>
      </c>
      <c r="I4502">
        <f>AVERAGEIF(Table1[[#All],[Product]],C4502,Table1[[#All],[ Total Sales]])</f>
        <v>158.81215469613261</v>
      </c>
      <c r="J4502">
        <f>AVERAGEIF(Table1[[#All],[Region]],D4502,Table1[[#All],[ Total Sales]])</f>
        <v>195.70076520338301</v>
      </c>
    </row>
    <row r="4503" spans="1:10" x14ac:dyDescent="0.25">
      <c r="A4503">
        <v>1016</v>
      </c>
      <c r="B4503" t="s">
        <v>263</v>
      </c>
      <c r="C4503" t="s">
        <v>20</v>
      </c>
      <c r="D4503" t="s">
        <v>21</v>
      </c>
      <c r="E4503" s="3">
        <v>45412</v>
      </c>
      <c r="F4503">
        <v>4</v>
      </c>
      <c r="G4503">
        <v>20</v>
      </c>
      <c r="H4503">
        <f t="shared" si="70"/>
        <v>80</v>
      </c>
      <c r="I4503">
        <f>AVERAGEIF(Table1[[#All],[Product]],C4503,Table1[[#All],[ Total Sales]])</f>
        <v>121.82277628032345</v>
      </c>
      <c r="J4503">
        <f>AVERAGEIF(Table1[[#All],[Region]],D4503,Table1[[#All],[ Total Sales]])</f>
        <v>121.25353249899071</v>
      </c>
    </row>
    <row r="4504" spans="1:10" x14ac:dyDescent="0.25">
      <c r="A4504">
        <v>1017</v>
      </c>
      <c r="B4504" t="s">
        <v>123</v>
      </c>
      <c r="C4504" t="s">
        <v>23</v>
      </c>
      <c r="D4504" t="s">
        <v>12</v>
      </c>
      <c r="E4504" s="3">
        <v>45443</v>
      </c>
      <c r="F4504">
        <v>3</v>
      </c>
      <c r="G4504">
        <v>30</v>
      </c>
      <c r="H4504">
        <f t="shared" si="70"/>
        <v>90</v>
      </c>
      <c r="I4504">
        <f>AVERAGEIF(Table1[[#All],[Product]],C4504,Table1[[#All],[ Total Sales]])</f>
        <v>139.93951612903226</v>
      </c>
      <c r="J4504">
        <f>AVERAGEIF(Table1[[#All],[Region]],D4504,Table1[[#All],[ Total Sales]])</f>
        <v>155.98548972188632</v>
      </c>
    </row>
    <row r="4505" spans="1:10" x14ac:dyDescent="0.25">
      <c r="A4505">
        <v>1020</v>
      </c>
      <c r="B4505" t="s">
        <v>455</v>
      </c>
      <c r="C4505" t="s">
        <v>17</v>
      </c>
      <c r="D4505" t="s">
        <v>21</v>
      </c>
      <c r="E4505" s="3">
        <v>45535</v>
      </c>
      <c r="F4505">
        <v>7</v>
      </c>
      <c r="G4505">
        <v>50</v>
      </c>
      <c r="H4505">
        <f t="shared" si="70"/>
        <v>350</v>
      </c>
      <c r="I4505">
        <f>AVERAGEIF(Table1[[#All],[Product]],C4505,Table1[[#All],[ Total Sales]])</f>
        <v>158.81215469613261</v>
      </c>
      <c r="J4505">
        <f>AVERAGEIF(Table1[[#All],[Region]],D4505,Table1[[#All],[ Total Sales]])</f>
        <v>121.25353249899071</v>
      </c>
    </row>
    <row r="4506" spans="1:10" x14ac:dyDescent="0.25">
      <c r="A4506">
        <v>1001</v>
      </c>
      <c r="B4506" t="s">
        <v>470</v>
      </c>
      <c r="C4506" t="s">
        <v>11</v>
      </c>
      <c r="D4506" t="s">
        <v>12</v>
      </c>
      <c r="E4506" s="3">
        <v>44957</v>
      </c>
      <c r="F4506">
        <v>5</v>
      </c>
      <c r="G4506">
        <v>20</v>
      </c>
      <c r="H4506">
        <f t="shared" si="70"/>
        <v>100</v>
      </c>
      <c r="I4506">
        <f>AVERAGEIF(Table1[[#All],[Product]],C4506,Table1[[#All],[ Total Sales]])</f>
        <v>326.56355077336917</v>
      </c>
      <c r="J4506">
        <f>AVERAGEIF(Table1[[#All],[Region]],D4506,Table1[[#All],[ Total Sales]])</f>
        <v>155.98548972188632</v>
      </c>
    </row>
    <row r="4507" spans="1:10" x14ac:dyDescent="0.25">
      <c r="A4507">
        <v>1002</v>
      </c>
      <c r="B4507" t="s">
        <v>157</v>
      </c>
      <c r="C4507" t="s">
        <v>14</v>
      </c>
      <c r="D4507" t="s">
        <v>15</v>
      </c>
      <c r="E4507" s="3">
        <v>44985</v>
      </c>
      <c r="F4507">
        <v>10</v>
      </c>
      <c r="G4507">
        <v>50</v>
      </c>
      <c r="H4507">
        <f t="shared" si="70"/>
        <v>500</v>
      </c>
      <c r="I4507">
        <f>AVERAGEIF(Table1[[#All],[Product]],C4507,Table1[[#All],[ Total Sales]])</f>
        <v>308.69652742828384</v>
      </c>
      <c r="J4507">
        <f>AVERAGEIF(Table1[[#All],[Region]],D4507,Table1[[#All],[ Total Sales]])</f>
        <v>374.12096774193549</v>
      </c>
    </row>
    <row r="4508" spans="1:10" x14ac:dyDescent="0.25">
      <c r="A4508">
        <v>1004</v>
      </c>
      <c r="B4508" t="s">
        <v>10</v>
      </c>
      <c r="C4508" t="s">
        <v>20</v>
      </c>
      <c r="D4508" t="s">
        <v>21</v>
      </c>
      <c r="E4508" s="3">
        <v>45046</v>
      </c>
      <c r="F4508">
        <v>3</v>
      </c>
      <c r="G4508">
        <v>5</v>
      </c>
      <c r="H4508">
        <f t="shared" si="70"/>
        <v>15</v>
      </c>
      <c r="I4508">
        <f>AVERAGEIF(Table1[[#All],[Product]],C4508,Table1[[#All],[ Total Sales]])</f>
        <v>121.82277628032345</v>
      </c>
      <c r="J4508">
        <f>AVERAGEIF(Table1[[#All],[Region]],D4508,Table1[[#All],[ Total Sales]])</f>
        <v>121.25353249899071</v>
      </c>
    </row>
    <row r="4509" spans="1:10" x14ac:dyDescent="0.25">
      <c r="A4509">
        <v>1005</v>
      </c>
      <c r="B4509" t="s">
        <v>292</v>
      </c>
      <c r="C4509" t="s">
        <v>23</v>
      </c>
      <c r="D4509" t="s">
        <v>12</v>
      </c>
      <c r="E4509" s="3">
        <v>45077</v>
      </c>
      <c r="F4509">
        <v>2</v>
      </c>
      <c r="G4509">
        <v>60</v>
      </c>
      <c r="H4509">
        <f t="shared" si="70"/>
        <v>120</v>
      </c>
      <c r="I4509">
        <f>AVERAGEIF(Table1[[#All],[Product]],C4509,Table1[[#All],[ Total Sales]])</f>
        <v>139.93951612903226</v>
      </c>
      <c r="J4509">
        <f>AVERAGEIF(Table1[[#All],[Region]],D4509,Table1[[#All],[ Total Sales]])</f>
        <v>155.98548972188632</v>
      </c>
    </row>
    <row r="4510" spans="1:10" x14ac:dyDescent="0.25">
      <c r="A4510">
        <v>1007</v>
      </c>
      <c r="B4510" t="s">
        <v>285</v>
      </c>
      <c r="C4510" t="s">
        <v>11</v>
      </c>
      <c r="D4510" t="s">
        <v>18</v>
      </c>
      <c r="E4510" s="3">
        <v>45138</v>
      </c>
      <c r="F4510">
        <v>12</v>
      </c>
      <c r="G4510">
        <v>40</v>
      </c>
      <c r="H4510">
        <f t="shared" si="70"/>
        <v>480</v>
      </c>
      <c r="I4510">
        <f>AVERAGEIF(Table1[[#All],[Product]],C4510,Table1[[#All],[ Total Sales]])</f>
        <v>326.56355077336917</v>
      </c>
      <c r="J4510">
        <f>AVERAGEIF(Table1[[#All],[Region]],D4510,Table1[[#All],[ Total Sales]])</f>
        <v>195.70076520338301</v>
      </c>
    </row>
    <row r="4511" spans="1:10" x14ac:dyDescent="0.25">
      <c r="A4511">
        <v>1008</v>
      </c>
      <c r="B4511" t="s">
        <v>90</v>
      </c>
      <c r="C4511" t="s">
        <v>14</v>
      </c>
      <c r="D4511" t="s">
        <v>21</v>
      </c>
      <c r="E4511" s="3">
        <v>45169</v>
      </c>
      <c r="F4511">
        <v>4</v>
      </c>
      <c r="G4511">
        <v>15</v>
      </c>
      <c r="H4511">
        <f t="shared" si="70"/>
        <v>60</v>
      </c>
      <c r="I4511">
        <f>AVERAGEIF(Table1[[#All],[Product]],C4511,Table1[[#All],[ Total Sales]])</f>
        <v>308.69652742828384</v>
      </c>
      <c r="J4511">
        <f>AVERAGEIF(Table1[[#All],[Region]],D4511,Table1[[#All],[ Total Sales]])</f>
        <v>121.25353249899071</v>
      </c>
    </row>
    <row r="4512" spans="1:10" x14ac:dyDescent="0.25">
      <c r="A4512">
        <v>1012</v>
      </c>
      <c r="B4512" t="s">
        <v>479</v>
      </c>
      <c r="C4512" t="s">
        <v>25</v>
      </c>
      <c r="D4512" t="s">
        <v>21</v>
      </c>
      <c r="E4512" s="3">
        <v>45291</v>
      </c>
      <c r="F4512">
        <v>5</v>
      </c>
      <c r="G4512">
        <v>20</v>
      </c>
      <c r="H4512">
        <f t="shared" si="70"/>
        <v>100</v>
      </c>
      <c r="I4512">
        <f>AVERAGEIF(Table1[[#All],[Product]],C4512,Table1[[#All],[ Total Sales]])</f>
        <v>200.06738544474393</v>
      </c>
      <c r="J4512">
        <f>AVERAGEIF(Table1[[#All],[Region]],D4512,Table1[[#All],[ Total Sales]])</f>
        <v>121.25353249899071</v>
      </c>
    </row>
    <row r="4513" spans="1:10" x14ac:dyDescent="0.25">
      <c r="A4513">
        <v>1013</v>
      </c>
      <c r="B4513" t="s">
        <v>254</v>
      </c>
      <c r="C4513" t="s">
        <v>11</v>
      </c>
      <c r="D4513" t="s">
        <v>12</v>
      </c>
      <c r="E4513" s="3">
        <v>45322</v>
      </c>
      <c r="F4513">
        <v>8</v>
      </c>
      <c r="G4513">
        <v>50</v>
      </c>
      <c r="H4513">
        <f t="shared" si="70"/>
        <v>400</v>
      </c>
      <c r="I4513">
        <f>AVERAGEIF(Table1[[#All],[Product]],C4513,Table1[[#All],[ Total Sales]])</f>
        <v>326.56355077336917</v>
      </c>
      <c r="J4513">
        <f>AVERAGEIF(Table1[[#All],[Region]],D4513,Table1[[#All],[ Total Sales]])</f>
        <v>155.98548972188632</v>
      </c>
    </row>
    <row r="4514" spans="1:10" x14ac:dyDescent="0.25">
      <c r="A4514">
        <v>1014</v>
      </c>
      <c r="B4514" t="s">
        <v>238</v>
      </c>
      <c r="C4514" t="s">
        <v>14</v>
      </c>
      <c r="D4514" t="s">
        <v>15</v>
      </c>
      <c r="E4514" s="3">
        <v>45351</v>
      </c>
      <c r="F4514">
        <v>10</v>
      </c>
      <c r="G4514">
        <v>60</v>
      </c>
      <c r="H4514">
        <f t="shared" si="70"/>
        <v>600</v>
      </c>
      <c r="I4514">
        <f>AVERAGEIF(Table1[[#All],[Product]],C4514,Table1[[#All],[ Total Sales]])</f>
        <v>308.69652742828384</v>
      </c>
      <c r="J4514">
        <f>AVERAGEIF(Table1[[#All],[Region]],D4514,Table1[[#All],[ Total Sales]])</f>
        <v>374.12096774193549</v>
      </c>
    </row>
    <row r="4515" spans="1:10" x14ac:dyDescent="0.25">
      <c r="A4515">
        <v>1015</v>
      </c>
      <c r="B4515" t="s">
        <v>512</v>
      </c>
      <c r="C4515" t="s">
        <v>17</v>
      </c>
      <c r="D4515" t="s">
        <v>18</v>
      </c>
      <c r="E4515" s="3">
        <v>45382</v>
      </c>
      <c r="F4515">
        <v>11</v>
      </c>
      <c r="G4515">
        <v>10</v>
      </c>
      <c r="H4515">
        <f t="shared" si="70"/>
        <v>110</v>
      </c>
      <c r="I4515">
        <f>AVERAGEIF(Table1[[#All],[Product]],C4515,Table1[[#All],[ Total Sales]])</f>
        <v>158.81215469613261</v>
      </c>
      <c r="J4515">
        <f>AVERAGEIF(Table1[[#All],[Region]],D4515,Table1[[#All],[ Total Sales]])</f>
        <v>195.70076520338301</v>
      </c>
    </row>
    <row r="4516" spans="1:10" x14ac:dyDescent="0.25">
      <c r="A4516">
        <v>1016</v>
      </c>
      <c r="B4516" t="s">
        <v>185</v>
      </c>
      <c r="C4516" t="s">
        <v>20</v>
      </c>
      <c r="D4516" t="s">
        <v>21</v>
      </c>
      <c r="E4516" s="3">
        <v>45412</v>
      </c>
      <c r="F4516">
        <v>4</v>
      </c>
      <c r="G4516">
        <v>20</v>
      </c>
      <c r="H4516">
        <f t="shared" si="70"/>
        <v>80</v>
      </c>
      <c r="I4516">
        <f>AVERAGEIF(Table1[[#All],[Product]],C4516,Table1[[#All],[ Total Sales]])</f>
        <v>121.82277628032345</v>
      </c>
      <c r="J4516">
        <f>AVERAGEIF(Table1[[#All],[Region]],D4516,Table1[[#All],[ Total Sales]])</f>
        <v>121.25353249899071</v>
      </c>
    </row>
    <row r="4517" spans="1:10" x14ac:dyDescent="0.25">
      <c r="A4517">
        <v>1017</v>
      </c>
      <c r="B4517" t="s">
        <v>128</v>
      </c>
      <c r="C4517" t="s">
        <v>23</v>
      </c>
      <c r="D4517" t="s">
        <v>12</v>
      </c>
      <c r="E4517" s="3">
        <v>45443</v>
      </c>
      <c r="F4517">
        <v>3</v>
      </c>
      <c r="G4517">
        <v>30</v>
      </c>
      <c r="H4517">
        <f t="shared" si="70"/>
        <v>90</v>
      </c>
      <c r="I4517">
        <f>AVERAGEIF(Table1[[#All],[Product]],C4517,Table1[[#All],[ Total Sales]])</f>
        <v>139.93951612903226</v>
      </c>
      <c r="J4517">
        <f>AVERAGEIF(Table1[[#All],[Region]],D4517,Table1[[#All],[ Total Sales]])</f>
        <v>155.98548972188632</v>
      </c>
    </row>
    <row r="4518" spans="1:10" x14ac:dyDescent="0.25">
      <c r="A4518">
        <v>1018</v>
      </c>
      <c r="B4518" t="s">
        <v>491</v>
      </c>
      <c r="C4518" t="s">
        <v>25</v>
      </c>
      <c r="D4518" t="s">
        <v>15</v>
      </c>
      <c r="E4518" s="3">
        <v>45473</v>
      </c>
      <c r="F4518">
        <v>12</v>
      </c>
      <c r="G4518">
        <v>25</v>
      </c>
      <c r="H4518">
        <f t="shared" si="70"/>
        <v>300</v>
      </c>
      <c r="I4518">
        <f>AVERAGEIF(Table1[[#All],[Product]],C4518,Table1[[#All],[ Total Sales]])</f>
        <v>200.06738544474393</v>
      </c>
      <c r="J4518">
        <f>AVERAGEIF(Table1[[#All],[Region]],D4518,Table1[[#All],[ Total Sales]])</f>
        <v>374.12096774193549</v>
      </c>
    </row>
    <row r="4519" spans="1:10" x14ac:dyDescent="0.25">
      <c r="A4519">
        <v>1019</v>
      </c>
      <c r="B4519" t="s">
        <v>289</v>
      </c>
      <c r="C4519" t="s">
        <v>14</v>
      </c>
      <c r="D4519" t="s">
        <v>18</v>
      </c>
      <c r="E4519" s="3">
        <v>45504</v>
      </c>
      <c r="F4519">
        <v>5</v>
      </c>
      <c r="G4519">
        <v>15</v>
      </c>
      <c r="H4519">
        <f t="shared" si="70"/>
        <v>75</v>
      </c>
      <c r="I4519">
        <f>AVERAGEIF(Table1[[#All],[Product]],C4519,Table1[[#All],[ Total Sales]])</f>
        <v>308.69652742828384</v>
      </c>
      <c r="J4519">
        <f>AVERAGEIF(Table1[[#All],[Region]],D4519,Table1[[#All],[ Total Sales]])</f>
        <v>195.70076520338301</v>
      </c>
    </row>
    <row r="4520" spans="1:10" x14ac:dyDescent="0.25">
      <c r="A4520">
        <v>1001</v>
      </c>
      <c r="B4520" t="s">
        <v>204</v>
      </c>
      <c r="C4520" t="s">
        <v>11</v>
      </c>
      <c r="D4520" t="s">
        <v>12</v>
      </c>
      <c r="E4520" s="3">
        <v>44957</v>
      </c>
      <c r="F4520">
        <v>5</v>
      </c>
      <c r="G4520">
        <v>20</v>
      </c>
      <c r="H4520">
        <f t="shared" si="70"/>
        <v>100</v>
      </c>
      <c r="I4520">
        <f>AVERAGEIF(Table1[[#All],[Product]],C4520,Table1[[#All],[ Total Sales]])</f>
        <v>326.56355077336917</v>
      </c>
      <c r="J4520">
        <f>AVERAGEIF(Table1[[#All],[Region]],D4520,Table1[[#All],[ Total Sales]])</f>
        <v>155.98548972188632</v>
      </c>
    </row>
    <row r="4521" spans="1:10" x14ac:dyDescent="0.25">
      <c r="A4521">
        <v>1002</v>
      </c>
      <c r="B4521" t="s">
        <v>469</v>
      </c>
      <c r="C4521" t="s">
        <v>14</v>
      </c>
      <c r="D4521" t="s">
        <v>15</v>
      </c>
      <c r="E4521" s="3">
        <v>44985</v>
      </c>
      <c r="F4521">
        <v>10</v>
      </c>
      <c r="G4521">
        <v>50</v>
      </c>
      <c r="H4521">
        <f t="shared" si="70"/>
        <v>500</v>
      </c>
      <c r="I4521">
        <f>AVERAGEIF(Table1[[#All],[Product]],C4521,Table1[[#All],[ Total Sales]])</f>
        <v>308.69652742828384</v>
      </c>
      <c r="J4521">
        <f>AVERAGEIF(Table1[[#All],[Region]],D4521,Table1[[#All],[ Total Sales]])</f>
        <v>374.12096774193549</v>
      </c>
    </row>
    <row r="4522" spans="1:10" x14ac:dyDescent="0.25">
      <c r="A4522">
        <v>1003</v>
      </c>
      <c r="B4522" t="s">
        <v>149</v>
      </c>
      <c r="C4522" t="s">
        <v>17</v>
      </c>
      <c r="D4522" t="s">
        <v>18</v>
      </c>
      <c r="E4522" s="3">
        <v>45016</v>
      </c>
      <c r="F4522">
        <v>7</v>
      </c>
      <c r="G4522">
        <v>15</v>
      </c>
      <c r="H4522">
        <f t="shared" si="70"/>
        <v>105</v>
      </c>
      <c r="I4522">
        <f>AVERAGEIF(Table1[[#All],[Product]],C4522,Table1[[#All],[ Total Sales]])</f>
        <v>158.81215469613261</v>
      </c>
      <c r="J4522">
        <f>AVERAGEIF(Table1[[#All],[Region]],D4522,Table1[[#All],[ Total Sales]])</f>
        <v>195.70076520338301</v>
      </c>
    </row>
    <row r="4523" spans="1:10" x14ac:dyDescent="0.25">
      <c r="A4523">
        <v>1005</v>
      </c>
      <c r="B4523" t="s">
        <v>294</v>
      </c>
      <c r="C4523" t="s">
        <v>23</v>
      </c>
      <c r="D4523" t="s">
        <v>12</v>
      </c>
      <c r="E4523" s="3">
        <v>45077</v>
      </c>
      <c r="F4523">
        <v>2</v>
      </c>
      <c r="G4523">
        <v>60</v>
      </c>
      <c r="H4523">
        <f t="shared" si="70"/>
        <v>120</v>
      </c>
      <c r="I4523">
        <f>AVERAGEIF(Table1[[#All],[Product]],C4523,Table1[[#All],[ Total Sales]])</f>
        <v>139.93951612903226</v>
      </c>
      <c r="J4523">
        <f>AVERAGEIF(Table1[[#All],[Region]],D4523,Table1[[#All],[ Total Sales]])</f>
        <v>155.98548972188632</v>
      </c>
    </row>
    <row r="4524" spans="1:10" x14ac:dyDescent="0.25">
      <c r="A4524">
        <v>1006</v>
      </c>
      <c r="B4524" t="s">
        <v>217</v>
      </c>
      <c r="C4524" t="s">
        <v>25</v>
      </c>
      <c r="D4524" t="s">
        <v>15</v>
      </c>
      <c r="E4524" s="3">
        <v>45107</v>
      </c>
      <c r="F4524">
        <v>8</v>
      </c>
      <c r="G4524">
        <v>25</v>
      </c>
      <c r="H4524">
        <f t="shared" si="70"/>
        <v>200</v>
      </c>
      <c r="I4524">
        <f>AVERAGEIF(Table1[[#All],[Product]],C4524,Table1[[#All],[ Total Sales]])</f>
        <v>200.06738544474393</v>
      </c>
      <c r="J4524">
        <f>AVERAGEIF(Table1[[#All],[Region]],D4524,Table1[[#All],[ Total Sales]])</f>
        <v>374.12096774193549</v>
      </c>
    </row>
    <row r="4525" spans="1:10" x14ac:dyDescent="0.25">
      <c r="A4525">
        <v>1007</v>
      </c>
      <c r="B4525" t="s">
        <v>202</v>
      </c>
      <c r="C4525" t="s">
        <v>11</v>
      </c>
      <c r="D4525" t="s">
        <v>18</v>
      </c>
      <c r="E4525" s="3">
        <v>45138</v>
      </c>
      <c r="F4525">
        <v>12</v>
      </c>
      <c r="G4525">
        <v>40</v>
      </c>
      <c r="H4525">
        <f t="shared" si="70"/>
        <v>480</v>
      </c>
      <c r="I4525">
        <f>AVERAGEIF(Table1[[#All],[Product]],C4525,Table1[[#All],[ Total Sales]])</f>
        <v>326.56355077336917</v>
      </c>
      <c r="J4525">
        <f>AVERAGEIF(Table1[[#All],[Region]],D4525,Table1[[#All],[ Total Sales]])</f>
        <v>195.70076520338301</v>
      </c>
    </row>
    <row r="4526" spans="1:10" x14ac:dyDescent="0.25">
      <c r="A4526">
        <v>1009</v>
      </c>
      <c r="B4526" t="s">
        <v>33</v>
      </c>
      <c r="C4526" t="s">
        <v>17</v>
      </c>
      <c r="D4526" t="s">
        <v>12</v>
      </c>
      <c r="E4526" s="3">
        <v>45199</v>
      </c>
      <c r="F4526">
        <v>7</v>
      </c>
      <c r="G4526">
        <v>10</v>
      </c>
      <c r="H4526">
        <f t="shared" si="70"/>
        <v>70</v>
      </c>
      <c r="I4526">
        <f>AVERAGEIF(Table1[[#All],[Product]],C4526,Table1[[#All],[ Total Sales]])</f>
        <v>158.81215469613261</v>
      </c>
      <c r="J4526">
        <f>AVERAGEIF(Table1[[#All],[Region]],D4526,Table1[[#All],[ Total Sales]])</f>
        <v>155.98548972188632</v>
      </c>
    </row>
    <row r="4527" spans="1:10" x14ac:dyDescent="0.25">
      <c r="A4527">
        <v>1010</v>
      </c>
      <c r="B4527" t="s">
        <v>113</v>
      </c>
      <c r="C4527" t="s">
        <v>20</v>
      </c>
      <c r="D4527" t="s">
        <v>15</v>
      </c>
      <c r="E4527" s="3">
        <v>45230</v>
      </c>
      <c r="F4527">
        <v>9</v>
      </c>
      <c r="G4527">
        <v>30</v>
      </c>
      <c r="H4527">
        <f t="shared" si="70"/>
        <v>270</v>
      </c>
      <c r="I4527">
        <f>AVERAGEIF(Table1[[#All],[Product]],C4527,Table1[[#All],[ Total Sales]])</f>
        <v>121.82277628032345</v>
      </c>
      <c r="J4527">
        <f>AVERAGEIF(Table1[[#All],[Region]],D4527,Table1[[#All],[ Total Sales]])</f>
        <v>374.12096774193549</v>
      </c>
    </row>
    <row r="4528" spans="1:10" x14ac:dyDescent="0.25">
      <c r="A4528">
        <v>1015</v>
      </c>
      <c r="B4528" t="s">
        <v>184</v>
      </c>
      <c r="C4528" t="s">
        <v>17</v>
      </c>
      <c r="D4528" t="s">
        <v>18</v>
      </c>
      <c r="E4528" s="3">
        <v>45382</v>
      </c>
      <c r="F4528">
        <v>11</v>
      </c>
      <c r="G4528">
        <v>10</v>
      </c>
      <c r="H4528">
        <f t="shared" si="70"/>
        <v>110</v>
      </c>
      <c r="I4528">
        <f>AVERAGEIF(Table1[[#All],[Product]],C4528,Table1[[#All],[ Total Sales]])</f>
        <v>158.81215469613261</v>
      </c>
      <c r="J4528">
        <f>AVERAGEIF(Table1[[#All],[Region]],D4528,Table1[[#All],[ Total Sales]])</f>
        <v>195.70076520338301</v>
      </c>
    </row>
    <row r="4529" spans="1:10" x14ac:dyDescent="0.25">
      <c r="A4529">
        <v>1017</v>
      </c>
      <c r="B4529" t="s">
        <v>314</v>
      </c>
      <c r="C4529" t="s">
        <v>23</v>
      </c>
      <c r="D4529" t="s">
        <v>12</v>
      </c>
      <c r="E4529" s="3">
        <v>45443</v>
      </c>
      <c r="F4529">
        <v>3</v>
      </c>
      <c r="G4529">
        <v>30</v>
      </c>
      <c r="H4529">
        <f t="shared" si="70"/>
        <v>90</v>
      </c>
      <c r="I4529">
        <f>AVERAGEIF(Table1[[#All],[Product]],C4529,Table1[[#All],[ Total Sales]])</f>
        <v>139.93951612903226</v>
      </c>
      <c r="J4529">
        <f>AVERAGEIF(Table1[[#All],[Region]],D4529,Table1[[#All],[ Total Sales]])</f>
        <v>155.98548972188632</v>
      </c>
    </row>
    <row r="4530" spans="1:10" x14ac:dyDescent="0.25">
      <c r="A4530">
        <v>1019</v>
      </c>
      <c r="B4530" t="s">
        <v>328</v>
      </c>
      <c r="C4530" t="s">
        <v>14</v>
      </c>
      <c r="D4530" t="s">
        <v>18</v>
      </c>
      <c r="E4530" s="3">
        <v>45504</v>
      </c>
      <c r="F4530">
        <v>5</v>
      </c>
      <c r="G4530">
        <v>15</v>
      </c>
      <c r="H4530">
        <f t="shared" si="70"/>
        <v>75</v>
      </c>
      <c r="I4530">
        <f>AVERAGEIF(Table1[[#All],[Product]],C4530,Table1[[#All],[ Total Sales]])</f>
        <v>308.69652742828384</v>
      </c>
      <c r="J4530">
        <f>AVERAGEIF(Table1[[#All],[Region]],D4530,Table1[[#All],[ Total Sales]])</f>
        <v>195.70076520338301</v>
      </c>
    </row>
    <row r="4531" spans="1:10" x14ac:dyDescent="0.25">
      <c r="A4531">
        <v>1020</v>
      </c>
      <c r="B4531" t="s">
        <v>475</v>
      </c>
      <c r="C4531" t="s">
        <v>17</v>
      </c>
      <c r="D4531" t="s">
        <v>21</v>
      </c>
      <c r="E4531" s="3">
        <v>45535</v>
      </c>
      <c r="F4531">
        <v>7</v>
      </c>
      <c r="G4531">
        <v>50</v>
      </c>
      <c r="H4531">
        <f t="shared" si="70"/>
        <v>350</v>
      </c>
      <c r="I4531">
        <f>AVERAGEIF(Table1[[#All],[Product]],C4531,Table1[[#All],[ Total Sales]])</f>
        <v>158.81215469613261</v>
      </c>
      <c r="J4531">
        <f>AVERAGEIF(Table1[[#All],[Region]],D4531,Table1[[#All],[ Total Sales]])</f>
        <v>121.25353249899071</v>
      </c>
    </row>
    <row r="4532" spans="1:10" x14ac:dyDescent="0.25">
      <c r="A4532">
        <v>1003</v>
      </c>
      <c r="B4532" t="s">
        <v>366</v>
      </c>
      <c r="C4532" t="s">
        <v>17</v>
      </c>
      <c r="D4532" t="s">
        <v>18</v>
      </c>
      <c r="E4532" s="3">
        <v>45016</v>
      </c>
      <c r="F4532">
        <v>7</v>
      </c>
      <c r="G4532">
        <v>15</v>
      </c>
      <c r="H4532">
        <f t="shared" si="70"/>
        <v>105</v>
      </c>
      <c r="I4532">
        <f>AVERAGEIF(Table1[[#All],[Product]],C4532,Table1[[#All],[ Total Sales]])</f>
        <v>158.81215469613261</v>
      </c>
      <c r="J4532">
        <f>AVERAGEIF(Table1[[#All],[Region]],D4532,Table1[[#All],[ Total Sales]])</f>
        <v>195.70076520338301</v>
      </c>
    </row>
    <row r="4533" spans="1:10" x14ac:dyDescent="0.25">
      <c r="A4533">
        <v>1004</v>
      </c>
      <c r="B4533" t="s">
        <v>132</v>
      </c>
      <c r="C4533" t="s">
        <v>20</v>
      </c>
      <c r="D4533" t="s">
        <v>21</v>
      </c>
      <c r="E4533" s="3">
        <v>45046</v>
      </c>
      <c r="F4533">
        <v>3</v>
      </c>
      <c r="G4533">
        <v>5</v>
      </c>
      <c r="H4533">
        <f t="shared" si="70"/>
        <v>15</v>
      </c>
      <c r="I4533">
        <f>AVERAGEIF(Table1[[#All],[Product]],C4533,Table1[[#All],[ Total Sales]])</f>
        <v>121.82277628032345</v>
      </c>
      <c r="J4533">
        <f>AVERAGEIF(Table1[[#All],[Region]],D4533,Table1[[#All],[ Total Sales]])</f>
        <v>121.25353249899071</v>
      </c>
    </row>
    <row r="4534" spans="1:10" x14ac:dyDescent="0.25">
      <c r="A4534">
        <v>1005</v>
      </c>
      <c r="B4534" t="s">
        <v>40</v>
      </c>
      <c r="C4534" t="s">
        <v>23</v>
      </c>
      <c r="D4534" t="s">
        <v>12</v>
      </c>
      <c r="E4534" s="3">
        <v>45077</v>
      </c>
      <c r="F4534">
        <v>2</v>
      </c>
      <c r="G4534">
        <v>60</v>
      </c>
      <c r="H4534">
        <f t="shared" si="70"/>
        <v>120</v>
      </c>
      <c r="I4534">
        <f>AVERAGEIF(Table1[[#All],[Product]],C4534,Table1[[#All],[ Total Sales]])</f>
        <v>139.93951612903226</v>
      </c>
      <c r="J4534">
        <f>AVERAGEIF(Table1[[#All],[Region]],D4534,Table1[[#All],[ Total Sales]])</f>
        <v>155.98548972188632</v>
      </c>
    </row>
    <row r="4535" spans="1:10" x14ac:dyDescent="0.25">
      <c r="A4535">
        <v>1006</v>
      </c>
      <c r="B4535" t="s">
        <v>506</v>
      </c>
      <c r="C4535" t="s">
        <v>25</v>
      </c>
      <c r="D4535" t="s">
        <v>15</v>
      </c>
      <c r="E4535" s="3">
        <v>45107</v>
      </c>
      <c r="F4535">
        <v>8</v>
      </c>
      <c r="G4535">
        <v>25</v>
      </c>
      <c r="H4535">
        <f t="shared" si="70"/>
        <v>200</v>
      </c>
      <c r="I4535">
        <f>AVERAGEIF(Table1[[#All],[Product]],C4535,Table1[[#All],[ Total Sales]])</f>
        <v>200.06738544474393</v>
      </c>
      <c r="J4535">
        <f>AVERAGEIF(Table1[[#All],[Region]],D4535,Table1[[#All],[ Total Sales]])</f>
        <v>374.12096774193549</v>
      </c>
    </row>
    <row r="4536" spans="1:10" x14ac:dyDescent="0.25">
      <c r="A4536">
        <v>1007</v>
      </c>
      <c r="B4536" t="s">
        <v>338</v>
      </c>
      <c r="C4536" t="s">
        <v>11</v>
      </c>
      <c r="D4536" t="s">
        <v>18</v>
      </c>
      <c r="E4536" s="3">
        <v>45138</v>
      </c>
      <c r="F4536">
        <v>12</v>
      </c>
      <c r="G4536">
        <v>40</v>
      </c>
      <c r="H4536">
        <f t="shared" si="70"/>
        <v>480</v>
      </c>
      <c r="I4536">
        <f>AVERAGEIF(Table1[[#All],[Product]],C4536,Table1[[#All],[ Total Sales]])</f>
        <v>326.56355077336917</v>
      </c>
      <c r="J4536">
        <f>AVERAGEIF(Table1[[#All],[Region]],D4536,Table1[[#All],[ Total Sales]])</f>
        <v>195.70076520338301</v>
      </c>
    </row>
    <row r="4537" spans="1:10" x14ac:dyDescent="0.25">
      <c r="A4537">
        <v>1011</v>
      </c>
      <c r="B4537" t="s">
        <v>441</v>
      </c>
      <c r="C4537" t="s">
        <v>23</v>
      </c>
      <c r="D4537" t="s">
        <v>18</v>
      </c>
      <c r="E4537" s="3">
        <v>45260</v>
      </c>
      <c r="F4537">
        <v>6</v>
      </c>
      <c r="G4537">
        <v>35</v>
      </c>
      <c r="H4537">
        <f t="shared" si="70"/>
        <v>210</v>
      </c>
      <c r="I4537">
        <f>AVERAGEIF(Table1[[#All],[Product]],C4537,Table1[[#All],[ Total Sales]])</f>
        <v>139.93951612903226</v>
      </c>
      <c r="J4537">
        <f>AVERAGEIF(Table1[[#All],[Region]],D4537,Table1[[#All],[ Total Sales]])</f>
        <v>195.70076520338301</v>
      </c>
    </row>
    <row r="4538" spans="1:10" x14ac:dyDescent="0.25">
      <c r="A4538">
        <v>1012</v>
      </c>
      <c r="B4538" t="s">
        <v>488</v>
      </c>
      <c r="C4538" t="s">
        <v>25</v>
      </c>
      <c r="D4538" t="s">
        <v>21</v>
      </c>
      <c r="E4538" s="3">
        <v>45291</v>
      </c>
      <c r="F4538">
        <v>5</v>
      </c>
      <c r="G4538">
        <v>20</v>
      </c>
      <c r="H4538">
        <f t="shared" si="70"/>
        <v>100</v>
      </c>
      <c r="I4538">
        <f>AVERAGEIF(Table1[[#All],[Product]],C4538,Table1[[#All],[ Total Sales]])</f>
        <v>200.06738544474393</v>
      </c>
      <c r="J4538">
        <f>AVERAGEIF(Table1[[#All],[Region]],D4538,Table1[[#All],[ Total Sales]])</f>
        <v>121.25353249899071</v>
      </c>
    </row>
    <row r="4539" spans="1:10" x14ac:dyDescent="0.25">
      <c r="A4539">
        <v>1013</v>
      </c>
      <c r="B4539" t="s">
        <v>149</v>
      </c>
      <c r="C4539" t="s">
        <v>11</v>
      </c>
      <c r="D4539" t="s">
        <v>12</v>
      </c>
      <c r="E4539" s="3">
        <v>45322</v>
      </c>
      <c r="F4539">
        <v>8</v>
      </c>
      <c r="G4539">
        <v>50</v>
      </c>
      <c r="H4539">
        <f t="shared" si="70"/>
        <v>400</v>
      </c>
      <c r="I4539">
        <f>AVERAGEIF(Table1[[#All],[Product]],C4539,Table1[[#All],[ Total Sales]])</f>
        <v>326.56355077336917</v>
      </c>
      <c r="J4539">
        <f>AVERAGEIF(Table1[[#All],[Region]],D4539,Table1[[#All],[ Total Sales]])</f>
        <v>155.98548972188632</v>
      </c>
    </row>
    <row r="4540" spans="1:10" x14ac:dyDescent="0.25">
      <c r="A4540">
        <v>1015</v>
      </c>
      <c r="B4540" t="s">
        <v>36</v>
      </c>
      <c r="C4540" t="s">
        <v>17</v>
      </c>
      <c r="D4540" t="s">
        <v>18</v>
      </c>
      <c r="E4540" s="3">
        <v>45382</v>
      </c>
      <c r="F4540">
        <v>11</v>
      </c>
      <c r="G4540">
        <v>10</v>
      </c>
      <c r="H4540">
        <f t="shared" si="70"/>
        <v>110</v>
      </c>
      <c r="I4540">
        <f>AVERAGEIF(Table1[[#All],[Product]],C4540,Table1[[#All],[ Total Sales]])</f>
        <v>158.81215469613261</v>
      </c>
      <c r="J4540">
        <f>AVERAGEIF(Table1[[#All],[Region]],D4540,Table1[[#All],[ Total Sales]])</f>
        <v>195.70076520338301</v>
      </c>
    </row>
    <row r="4541" spans="1:10" x14ac:dyDescent="0.25">
      <c r="A4541">
        <v>1018</v>
      </c>
      <c r="B4541" t="s">
        <v>174</v>
      </c>
      <c r="C4541" t="s">
        <v>25</v>
      </c>
      <c r="D4541" t="s">
        <v>15</v>
      </c>
      <c r="E4541" s="3">
        <v>45473</v>
      </c>
      <c r="F4541">
        <v>12</v>
      </c>
      <c r="G4541">
        <v>25</v>
      </c>
      <c r="H4541">
        <f t="shared" si="70"/>
        <v>300</v>
      </c>
      <c r="I4541">
        <f>AVERAGEIF(Table1[[#All],[Product]],C4541,Table1[[#All],[ Total Sales]])</f>
        <v>200.06738544474393</v>
      </c>
      <c r="J4541">
        <f>AVERAGEIF(Table1[[#All],[Region]],D4541,Table1[[#All],[ Total Sales]])</f>
        <v>374.12096774193549</v>
      </c>
    </row>
    <row r="4542" spans="1:10" x14ac:dyDescent="0.25">
      <c r="A4542">
        <v>1020</v>
      </c>
      <c r="B4542" t="s">
        <v>485</v>
      </c>
      <c r="C4542" t="s">
        <v>17</v>
      </c>
      <c r="D4542" t="s">
        <v>21</v>
      </c>
      <c r="E4542" s="3">
        <v>45535</v>
      </c>
      <c r="F4542">
        <v>7</v>
      </c>
      <c r="G4542">
        <v>50</v>
      </c>
      <c r="H4542">
        <f t="shared" si="70"/>
        <v>350</v>
      </c>
      <c r="I4542">
        <f>AVERAGEIF(Table1[[#All],[Product]],C4542,Table1[[#All],[ Total Sales]])</f>
        <v>158.81215469613261</v>
      </c>
      <c r="J4542">
        <f>AVERAGEIF(Table1[[#All],[Region]],D4542,Table1[[#All],[ Total Sales]])</f>
        <v>121.25353249899071</v>
      </c>
    </row>
    <row r="4543" spans="1:10" x14ac:dyDescent="0.25">
      <c r="A4543">
        <v>1001</v>
      </c>
      <c r="B4543" t="s">
        <v>315</v>
      </c>
      <c r="C4543" t="s">
        <v>11</v>
      </c>
      <c r="D4543" t="s">
        <v>12</v>
      </c>
      <c r="E4543" s="3">
        <v>44957</v>
      </c>
      <c r="F4543">
        <v>5</v>
      </c>
      <c r="G4543">
        <v>20</v>
      </c>
      <c r="H4543">
        <f t="shared" si="70"/>
        <v>100</v>
      </c>
      <c r="I4543">
        <f>AVERAGEIF(Table1[[#All],[Product]],C4543,Table1[[#All],[ Total Sales]])</f>
        <v>326.56355077336917</v>
      </c>
      <c r="J4543">
        <f>AVERAGEIF(Table1[[#All],[Region]],D4543,Table1[[#All],[ Total Sales]])</f>
        <v>155.98548972188632</v>
      </c>
    </row>
    <row r="4544" spans="1:10" x14ac:dyDescent="0.25">
      <c r="A4544">
        <v>1002</v>
      </c>
      <c r="B4544" t="s">
        <v>283</v>
      </c>
      <c r="C4544" t="s">
        <v>14</v>
      </c>
      <c r="D4544" t="s">
        <v>15</v>
      </c>
      <c r="E4544" s="3">
        <v>44985</v>
      </c>
      <c r="F4544">
        <v>10</v>
      </c>
      <c r="G4544">
        <v>50</v>
      </c>
      <c r="H4544">
        <f t="shared" si="70"/>
        <v>500</v>
      </c>
      <c r="I4544">
        <f>AVERAGEIF(Table1[[#All],[Product]],C4544,Table1[[#All],[ Total Sales]])</f>
        <v>308.69652742828384</v>
      </c>
      <c r="J4544">
        <f>AVERAGEIF(Table1[[#All],[Region]],D4544,Table1[[#All],[ Total Sales]])</f>
        <v>374.12096774193549</v>
      </c>
    </row>
    <row r="4545" spans="1:10" x14ac:dyDescent="0.25">
      <c r="A4545">
        <v>1004</v>
      </c>
      <c r="B4545" t="s">
        <v>183</v>
      </c>
      <c r="C4545" t="s">
        <v>20</v>
      </c>
      <c r="D4545" t="s">
        <v>21</v>
      </c>
      <c r="E4545" s="3">
        <v>45046</v>
      </c>
      <c r="F4545">
        <v>3</v>
      </c>
      <c r="G4545">
        <v>5</v>
      </c>
      <c r="H4545">
        <f t="shared" si="70"/>
        <v>15</v>
      </c>
      <c r="I4545">
        <f>AVERAGEIF(Table1[[#All],[Product]],C4545,Table1[[#All],[ Total Sales]])</f>
        <v>121.82277628032345</v>
      </c>
      <c r="J4545">
        <f>AVERAGEIF(Table1[[#All],[Region]],D4545,Table1[[#All],[ Total Sales]])</f>
        <v>121.25353249899071</v>
      </c>
    </row>
    <row r="4546" spans="1:10" x14ac:dyDescent="0.25">
      <c r="A4546">
        <v>1005</v>
      </c>
      <c r="B4546" t="s">
        <v>371</v>
      </c>
      <c r="C4546" t="s">
        <v>23</v>
      </c>
      <c r="D4546" t="s">
        <v>12</v>
      </c>
      <c r="E4546" s="3">
        <v>45077</v>
      </c>
      <c r="F4546">
        <v>2</v>
      </c>
      <c r="G4546">
        <v>60</v>
      </c>
      <c r="H4546">
        <f t="shared" si="70"/>
        <v>120</v>
      </c>
      <c r="I4546">
        <f>AVERAGEIF(Table1[[#All],[Product]],C4546,Table1[[#All],[ Total Sales]])</f>
        <v>139.93951612903226</v>
      </c>
      <c r="J4546">
        <f>AVERAGEIF(Table1[[#All],[Region]],D4546,Table1[[#All],[ Total Sales]])</f>
        <v>155.98548972188632</v>
      </c>
    </row>
    <row r="4547" spans="1:10" x14ac:dyDescent="0.25">
      <c r="A4547">
        <v>1006</v>
      </c>
      <c r="B4547" t="s">
        <v>481</v>
      </c>
      <c r="C4547" t="s">
        <v>25</v>
      </c>
      <c r="D4547" t="s">
        <v>15</v>
      </c>
      <c r="E4547" s="3">
        <v>45107</v>
      </c>
      <c r="F4547">
        <v>8</v>
      </c>
      <c r="G4547">
        <v>25</v>
      </c>
      <c r="H4547">
        <f t="shared" ref="H4547:H4610" si="71">F4547*G4547</f>
        <v>200</v>
      </c>
      <c r="I4547">
        <f>AVERAGEIF(Table1[[#All],[Product]],C4547,Table1[[#All],[ Total Sales]])</f>
        <v>200.06738544474393</v>
      </c>
      <c r="J4547">
        <f>AVERAGEIF(Table1[[#All],[Region]],D4547,Table1[[#All],[ Total Sales]])</f>
        <v>374.12096774193549</v>
      </c>
    </row>
    <row r="4548" spans="1:10" x14ac:dyDescent="0.25">
      <c r="A4548">
        <v>1007</v>
      </c>
      <c r="B4548" t="s">
        <v>467</v>
      </c>
      <c r="C4548" t="s">
        <v>11</v>
      </c>
      <c r="D4548" t="s">
        <v>18</v>
      </c>
      <c r="E4548" s="3">
        <v>45138</v>
      </c>
      <c r="F4548">
        <v>12</v>
      </c>
      <c r="G4548">
        <v>40</v>
      </c>
      <c r="H4548">
        <f t="shared" si="71"/>
        <v>480</v>
      </c>
      <c r="I4548">
        <f>AVERAGEIF(Table1[[#All],[Product]],C4548,Table1[[#All],[ Total Sales]])</f>
        <v>326.56355077336917</v>
      </c>
      <c r="J4548">
        <f>AVERAGEIF(Table1[[#All],[Region]],D4548,Table1[[#All],[ Total Sales]])</f>
        <v>195.70076520338301</v>
      </c>
    </row>
    <row r="4549" spans="1:10" x14ac:dyDescent="0.25">
      <c r="A4549">
        <v>1010</v>
      </c>
      <c r="B4549" t="s">
        <v>92</v>
      </c>
      <c r="C4549" t="s">
        <v>20</v>
      </c>
      <c r="D4549" t="s">
        <v>15</v>
      </c>
      <c r="E4549" s="3">
        <v>45230</v>
      </c>
      <c r="F4549">
        <v>9</v>
      </c>
      <c r="G4549">
        <v>30</v>
      </c>
      <c r="H4549">
        <f t="shared" si="71"/>
        <v>270</v>
      </c>
      <c r="I4549">
        <f>AVERAGEIF(Table1[[#All],[Product]],C4549,Table1[[#All],[ Total Sales]])</f>
        <v>121.82277628032345</v>
      </c>
      <c r="J4549">
        <f>AVERAGEIF(Table1[[#All],[Region]],D4549,Table1[[#All],[ Total Sales]])</f>
        <v>374.12096774193549</v>
      </c>
    </row>
    <row r="4550" spans="1:10" x14ac:dyDescent="0.25">
      <c r="A4550">
        <v>1011</v>
      </c>
      <c r="B4550" t="s">
        <v>294</v>
      </c>
      <c r="C4550" t="s">
        <v>23</v>
      </c>
      <c r="D4550" t="s">
        <v>18</v>
      </c>
      <c r="E4550" s="3">
        <v>45260</v>
      </c>
      <c r="F4550">
        <v>6</v>
      </c>
      <c r="G4550">
        <v>35</v>
      </c>
      <c r="H4550">
        <f t="shared" si="71"/>
        <v>210</v>
      </c>
      <c r="I4550">
        <f>AVERAGEIF(Table1[[#All],[Product]],C4550,Table1[[#All],[ Total Sales]])</f>
        <v>139.93951612903226</v>
      </c>
      <c r="J4550">
        <f>AVERAGEIF(Table1[[#All],[Region]],D4550,Table1[[#All],[ Total Sales]])</f>
        <v>195.70076520338301</v>
      </c>
    </row>
    <row r="4551" spans="1:10" x14ac:dyDescent="0.25">
      <c r="A4551">
        <v>1017</v>
      </c>
      <c r="B4551" t="s">
        <v>418</v>
      </c>
      <c r="C4551" t="s">
        <v>23</v>
      </c>
      <c r="D4551" t="s">
        <v>12</v>
      </c>
      <c r="E4551" s="3">
        <v>45443</v>
      </c>
      <c r="F4551">
        <v>3</v>
      </c>
      <c r="G4551">
        <v>30</v>
      </c>
      <c r="H4551">
        <f t="shared" si="71"/>
        <v>90</v>
      </c>
      <c r="I4551">
        <f>AVERAGEIF(Table1[[#All],[Product]],C4551,Table1[[#All],[ Total Sales]])</f>
        <v>139.93951612903226</v>
      </c>
      <c r="J4551">
        <f>AVERAGEIF(Table1[[#All],[Region]],D4551,Table1[[#All],[ Total Sales]])</f>
        <v>155.98548972188632</v>
      </c>
    </row>
    <row r="4552" spans="1:10" x14ac:dyDescent="0.25">
      <c r="A4552">
        <v>1001</v>
      </c>
      <c r="B4552" t="s">
        <v>132</v>
      </c>
      <c r="C4552" t="s">
        <v>11</v>
      </c>
      <c r="D4552" t="s">
        <v>12</v>
      </c>
      <c r="E4552" s="3">
        <v>44957</v>
      </c>
      <c r="F4552">
        <v>5</v>
      </c>
      <c r="G4552">
        <v>20</v>
      </c>
      <c r="H4552">
        <f t="shared" si="71"/>
        <v>100</v>
      </c>
      <c r="I4552">
        <f>AVERAGEIF(Table1[[#All],[Product]],C4552,Table1[[#All],[ Total Sales]])</f>
        <v>326.56355077336917</v>
      </c>
      <c r="J4552">
        <f>AVERAGEIF(Table1[[#All],[Region]],D4552,Table1[[#All],[ Total Sales]])</f>
        <v>155.98548972188632</v>
      </c>
    </row>
    <row r="4553" spans="1:10" x14ac:dyDescent="0.25">
      <c r="A4553">
        <v>1004</v>
      </c>
      <c r="B4553" t="s">
        <v>143</v>
      </c>
      <c r="C4553" t="s">
        <v>20</v>
      </c>
      <c r="D4553" t="s">
        <v>21</v>
      </c>
      <c r="E4553" s="3">
        <v>45046</v>
      </c>
      <c r="F4553">
        <v>3</v>
      </c>
      <c r="G4553">
        <v>5</v>
      </c>
      <c r="H4553">
        <f t="shared" si="71"/>
        <v>15</v>
      </c>
      <c r="I4553">
        <f>AVERAGEIF(Table1[[#All],[Product]],C4553,Table1[[#All],[ Total Sales]])</f>
        <v>121.82277628032345</v>
      </c>
      <c r="J4553">
        <f>AVERAGEIF(Table1[[#All],[Region]],D4553,Table1[[#All],[ Total Sales]])</f>
        <v>121.25353249899071</v>
      </c>
    </row>
    <row r="4554" spans="1:10" x14ac:dyDescent="0.25">
      <c r="A4554">
        <v>1005</v>
      </c>
      <c r="B4554" t="s">
        <v>432</v>
      </c>
      <c r="C4554" t="s">
        <v>23</v>
      </c>
      <c r="D4554" t="s">
        <v>12</v>
      </c>
      <c r="E4554" s="3">
        <v>45077</v>
      </c>
      <c r="F4554">
        <v>2</v>
      </c>
      <c r="G4554">
        <v>60</v>
      </c>
      <c r="H4554">
        <f t="shared" si="71"/>
        <v>120</v>
      </c>
      <c r="I4554">
        <f>AVERAGEIF(Table1[[#All],[Product]],C4554,Table1[[#All],[ Total Sales]])</f>
        <v>139.93951612903226</v>
      </c>
      <c r="J4554">
        <f>AVERAGEIF(Table1[[#All],[Region]],D4554,Table1[[#All],[ Total Sales]])</f>
        <v>155.98548972188632</v>
      </c>
    </row>
    <row r="4555" spans="1:10" x14ac:dyDescent="0.25">
      <c r="A4555">
        <v>1006</v>
      </c>
      <c r="B4555" t="s">
        <v>478</v>
      </c>
      <c r="C4555" t="s">
        <v>25</v>
      </c>
      <c r="D4555" t="s">
        <v>15</v>
      </c>
      <c r="E4555" s="3">
        <v>45107</v>
      </c>
      <c r="F4555">
        <v>8</v>
      </c>
      <c r="G4555">
        <v>25</v>
      </c>
      <c r="H4555">
        <f t="shared" si="71"/>
        <v>200</v>
      </c>
      <c r="I4555">
        <f>AVERAGEIF(Table1[[#All],[Product]],C4555,Table1[[#All],[ Total Sales]])</f>
        <v>200.06738544474393</v>
      </c>
      <c r="J4555">
        <f>AVERAGEIF(Table1[[#All],[Region]],D4555,Table1[[#All],[ Total Sales]])</f>
        <v>374.12096774193549</v>
      </c>
    </row>
    <row r="4556" spans="1:10" x14ac:dyDescent="0.25">
      <c r="A4556">
        <v>1007</v>
      </c>
      <c r="B4556" t="s">
        <v>327</v>
      </c>
      <c r="C4556" t="s">
        <v>11</v>
      </c>
      <c r="D4556" t="s">
        <v>18</v>
      </c>
      <c r="E4556" s="3">
        <v>45138</v>
      </c>
      <c r="F4556">
        <v>12</v>
      </c>
      <c r="G4556">
        <v>40</v>
      </c>
      <c r="H4556">
        <f t="shared" si="71"/>
        <v>480</v>
      </c>
      <c r="I4556">
        <f>AVERAGEIF(Table1[[#All],[Product]],C4556,Table1[[#All],[ Total Sales]])</f>
        <v>326.56355077336917</v>
      </c>
      <c r="J4556">
        <f>AVERAGEIF(Table1[[#All],[Region]],D4556,Table1[[#All],[ Total Sales]])</f>
        <v>195.70076520338301</v>
      </c>
    </row>
    <row r="4557" spans="1:10" x14ac:dyDescent="0.25">
      <c r="A4557">
        <v>1008</v>
      </c>
      <c r="B4557" t="s">
        <v>420</v>
      </c>
      <c r="C4557" t="s">
        <v>14</v>
      </c>
      <c r="D4557" t="s">
        <v>21</v>
      </c>
      <c r="E4557" s="3">
        <v>45169</v>
      </c>
      <c r="F4557">
        <v>4</v>
      </c>
      <c r="G4557">
        <v>15</v>
      </c>
      <c r="H4557">
        <f t="shared" si="71"/>
        <v>60</v>
      </c>
      <c r="I4557">
        <f>AVERAGEIF(Table1[[#All],[Product]],C4557,Table1[[#All],[ Total Sales]])</f>
        <v>308.69652742828384</v>
      </c>
      <c r="J4557">
        <f>AVERAGEIF(Table1[[#All],[Region]],D4557,Table1[[#All],[ Total Sales]])</f>
        <v>121.25353249899071</v>
      </c>
    </row>
    <row r="4558" spans="1:10" x14ac:dyDescent="0.25">
      <c r="A4558">
        <v>1012</v>
      </c>
      <c r="B4558" t="s">
        <v>46</v>
      </c>
      <c r="C4558" t="s">
        <v>25</v>
      </c>
      <c r="D4558" t="s">
        <v>21</v>
      </c>
      <c r="E4558" s="3">
        <v>45291</v>
      </c>
      <c r="F4558">
        <v>5</v>
      </c>
      <c r="G4558">
        <v>20</v>
      </c>
      <c r="H4558">
        <f t="shared" si="71"/>
        <v>100</v>
      </c>
      <c r="I4558">
        <f>AVERAGEIF(Table1[[#All],[Product]],C4558,Table1[[#All],[ Total Sales]])</f>
        <v>200.06738544474393</v>
      </c>
      <c r="J4558">
        <f>AVERAGEIF(Table1[[#All],[Region]],D4558,Table1[[#All],[ Total Sales]])</f>
        <v>121.25353249899071</v>
      </c>
    </row>
    <row r="4559" spans="1:10" x14ac:dyDescent="0.25">
      <c r="A4559">
        <v>1013</v>
      </c>
      <c r="B4559" t="s">
        <v>369</v>
      </c>
      <c r="C4559" t="s">
        <v>11</v>
      </c>
      <c r="D4559" t="s">
        <v>12</v>
      </c>
      <c r="E4559" s="3">
        <v>45322</v>
      </c>
      <c r="F4559">
        <v>8</v>
      </c>
      <c r="G4559">
        <v>50</v>
      </c>
      <c r="H4559">
        <f t="shared" si="71"/>
        <v>400</v>
      </c>
      <c r="I4559">
        <f>AVERAGEIF(Table1[[#All],[Product]],C4559,Table1[[#All],[ Total Sales]])</f>
        <v>326.56355077336917</v>
      </c>
      <c r="J4559">
        <f>AVERAGEIF(Table1[[#All],[Region]],D4559,Table1[[#All],[ Total Sales]])</f>
        <v>155.98548972188632</v>
      </c>
    </row>
    <row r="4560" spans="1:10" x14ac:dyDescent="0.25">
      <c r="A4560">
        <v>1015</v>
      </c>
      <c r="B4560" t="s">
        <v>370</v>
      </c>
      <c r="C4560" t="s">
        <v>17</v>
      </c>
      <c r="D4560" t="s">
        <v>18</v>
      </c>
      <c r="E4560" s="3">
        <v>45382</v>
      </c>
      <c r="F4560">
        <v>11</v>
      </c>
      <c r="G4560">
        <v>10</v>
      </c>
      <c r="H4560">
        <f t="shared" si="71"/>
        <v>110</v>
      </c>
      <c r="I4560">
        <f>AVERAGEIF(Table1[[#All],[Product]],C4560,Table1[[#All],[ Total Sales]])</f>
        <v>158.81215469613261</v>
      </c>
      <c r="J4560">
        <f>AVERAGEIF(Table1[[#All],[Region]],D4560,Table1[[#All],[ Total Sales]])</f>
        <v>195.70076520338301</v>
      </c>
    </row>
    <row r="4561" spans="1:10" x14ac:dyDescent="0.25">
      <c r="A4561">
        <v>1002</v>
      </c>
      <c r="B4561" t="s">
        <v>210</v>
      </c>
      <c r="C4561" t="s">
        <v>14</v>
      </c>
      <c r="D4561" t="s">
        <v>15</v>
      </c>
      <c r="E4561" s="3">
        <v>44985</v>
      </c>
      <c r="F4561">
        <v>10</v>
      </c>
      <c r="G4561">
        <v>50</v>
      </c>
      <c r="H4561">
        <f t="shared" si="71"/>
        <v>500</v>
      </c>
      <c r="I4561">
        <f>AVERAGEIF(Table1[[#All],[Product]],C4561,Table1[[#All],[ Total Sales]])</f>
        <v>308.69652742828384</v>
      </c>
      <c r="J4561">
        <f>AVERAGEIF(Table1[[#All],[Region]],D4561,Table1[[#All],[ Total Sales]])</f>
        <v>374.12096774193549</v>
      </c>
    </row>
    <row r="4562" spans="1:10" x14ac:dyDescent="0.25">
      <c r="A4562">
        <v>1009</v>
      </c>
      <c r="B4562" t="s">
        <v>266</v>
      </c>
      <c r="C4562" t="s">
        <v>17</v>
      </c>
      <c r="D4562" t="s">
        <v>12</v>
      </c>
      <c r="E4562" s="3">
        <v>45199</v>
      </c>
      <c r="F4562">
        <v>7</v>
      </c>
      <c r="G4562">
        <v>10</v>
      </c>
      <c r="H4562">
        <f t="shared" si="71"/>
        <v>70</v>
      </c>
      <c r="I4562">
        <f>AVERAGEIF(Table1[[#All],[Product]],C4562,Table1[[#All],[ Total Sales]])</f>
        <v>158.81215469613261</v>
      </c>
      <c r="J4562">
        <f>AVERAGEIF(Table1[[#All],[Region]],D4562,Table1[[#All],[ Total Sales]])</f>
        <v>155.98548972188632</v>
      </c>
    </row>
    <row r="4563" spans="1:10" x14ac:dyDescent="0.25">
      <c r="A4563">
        <v>1010</v>
      </c>
      <c r="B4563" t="s">
        <v>385</v>
      </c>
      <c r="C4563" t="s">
        <v>20</v>
      </c>
      <c r="D4563" t="s">
        <v>15</v>
      </c>
      <c r="E4563" s="3">
        <v>45230</v>
      </c>
      <c r="F4563">
        <v>9</v>
      </c>
      <c r="G4563">
        <v>30</v>
      </c>
      <c r="H4563">
        <f t="shared" si="71"/>
        <v>270</v>
      </c>
      <c r="I4563">
        <f>AVERAGEIF(Table1[[#All],[Product]],C4563,Table1[[#All],[ Total Sales]])</f>
        <v>121.82277628032345</v>
      </c>
      <c r="J4563">
        <f>AVERAGEIF(Table1[[#All],[Region]],D4563,Table1[[#All],[ Total Sales]])</f>
        <v>374.12096774193549</v>
      </c>
    </row>
    <row r="4564" spans="1:10" x14ac:dyDescent="0.25">
      <c r="A4564">
        <v>1012</v>
      </c>
      <c r="B4564" t="s">
        <v>193</v>
      </c>
      <c r="C4564" t="s">
        <v>25</v>
      </c>
      <c r="D4564" t="s">
        <v>21</v>
      </c>
      <c r="E4564" s="3">
        <v>45291</v>
      </c>
      <c r="F4564">
        <v>5</v>
      </c>
      <c r="G4564">
        <v>20</v>
      </c>
      <c r="H4564">
        <f t="shared" si="71"/>
        <v>100</v>
      </c>
      <c r="I4564">
        <f>AVERAGEIF(Table1[[#All],[Product]],C4564,Table1[[#All],[ Total Sales]])</f>
        <v>200.06738544474393</v>
      </c>
      <c r="J4564">
        <f>AVERAGEIF(Table1[[#All],[Region]],D4564,Table1[[#All],[ Total Sales]])</f>
        <v>121.25353249899071</v>
      </c>
    </row>
    <row r="4565" spans="1:10" x14ac:dyDescent="0.25">
      <c r="A4565">
        <v>1013</v>
      </c>
      <c r="B4565" t="s">
        <v>455</v>
      </c>
      <c r="C4565" t="s">
        <v>11</v>
      </c>
      <c r="D4565" t="s">
        <v>12</v>
      </c>
      <c r="E4565" s="3">
        <v>45322</v>
      </c>
      <c r="F4565">
        <v>8</v>
      </c>
      <c r="G4565">
        <v>50</v>
      </c>
      <c r="H4565">
        <f t="shared" si="71"/>
        <v>400</v>
      </c>
      <c r="I4565">
        <f>AVERAGEIF(Table1[[#All],[Product]],C4565,Table1[[#All],[ Total Sales]])</f>
        <v>326.56355077336917</v>
      </c>
      <c r="J4565">
        <f>AVERAGEIF(Table1[[#All],[Region]],D4565,Table1[[#All],[ Total Sales]])</f>
        <v>155.98548972188632</v>
      </c>
    </row>
    <row r="4566" spans="1:10" x14ac:dyDescent="0.25">
      <c r="A4566">
        <v>1014</v>
      </c>
      <c r="B4566" t="s">
        <v>209</v>
      </c>
      <c r="C4566" t="s">
        <v>14</v>
      </c>
      <c r="D4566" t="s">
        <v>15</v>
      </c>
      <c r="E4566" s="3">
        <v>45351</v>
      </c>
      <c r="F4566">
        <v>10</v>
      </c>
      <c r="G4566">
        <v>60</v>
      </c>
      <c r="H4566">
        <f t="shared" si="71"/>
        <v>600</v>
      </c>
      <c r="I4566">
        <f>AVERAGEIF(Table1[[#All],[Product]],C4566,Table1[[#All],[ Total Sales]])</f>
        <v>308.69652742828384</v>
      </c>
      <c r="J4566">
        <f>AVERAGEIF(Table1[[#All],[Region]],D4566,Table1[[#All],[ Total Sales]])</f>
        <v>374.12096774193549</v>
      </c>
    </row>
    <row r="4567" spans="1:10" x14ac:dyDescent="0.25">
      <c r="A4567">
        <v>1015</v>
      </c>
      <c r="B4567" t="s">
        <v>134</v>
      </c>
      <c r="C4567" t="s">
        <v>17</v>
      </c>
      <c r="D4567" t="s">
        <v>18</v>
      </c>
      <c r="E4567" s="3">
        <v>45382</v>
      </c>
      <c r="F4567">
        <v>11</v>
      </c>
      <c r="G4567">
        <v>10</v>
      </c>
      <c r="H4567">
        <f t="shared" si="71"/>
        <v>110</v>
      </c>
      <c r="I4567">
        <f>AVERAGEIF(Table1[[#All],[Product]],C4567,Table1[[#All],[ Total Sales]])</f>
        <v>158.81215469613261</v>
      </c>
      <c r="J4567">
        <f>AVERAGEIF(Table1[[#All],[Region]],D4567,Table1[[#All],[ Total Sales]])</f>
        <v>195.70076520338301</v>
      </c>
    </row>
    <row r="4568" spans="1:10" x14ac:dyDescent="0.25">
      <c r="A4568">
        <v>1017</v>
      </c>
      <c r="B4568" t="s">
        <v>62</v>
      </c>
      <c r="C4568" t="s">
        <v>23</v>
      </c>
      <c r="D4568" t="s">
        <v>12</v>
      </c>
      <c r="E4568" s="3">
        <v>45443</v>
      </c>
      <c r="F4568">
        <v>3</v>
      </c>
      <c r="G4568">
        <v>30</v>
      </c>
      <c r="H4568">
        <f t="shared" si="71"/>
        <v>90</v>
      </c>
      <c r="I4568">
        <f>AVERAGEIF(Table1[[#All],[Product]],C4568,Table1[[#All],[ Total Sales]])</f>
        <v>139.93951612903226</v>
      </c>
      <c r="J4568">
        <f>AVERAGEIF(Table1[[#All],[Region]],D4568,Table1[[#All],[ Total Sales]])</f>
        <v>155.98548972188632</v>
      </c>
    </row>
    <row r="4569" spans="1:10" x14ac:dyDescent="0.25">
      <c r="A4569">
        <v>1002</v>
      </c>
      <c r="B4569" t="s">
        <v>301</v>
      </c>
      <c r="C4569" t="s">
        <v>14</v>
      </c>
      <c r="D4569" t="s">
        <v>15</v>
      </c>
      <c r="E4569" s="3">
        <v>44985</v>
      </c>
      <c r="F4569">
        <v>10</v>
      </c>
      <c r="G4569">
        <v>50</v>
      </c>
      <c r="H4569">
        <f t="shared" si="71"/>
        <v>500</v>
      </c>
      <c r="I4569">
        <f>AVERAGEIF(Table1[[#All],[Product]],C4569,Table1[[#All],[ Total Sales]])</f>
        <v>308.69652742828384</v>
      </c>
      <c r="J4569">
        <f>AVERAGEIF(Table1[[#All],[Region]],D4569,Table1[[#All],[ Total Sales]])</f>
        <v>374.12096774193549</v>
      </c>
    </row>
    <row r="4570" spans="1:10" x14ac:dyDescent="0.25">
      <c r="A4570">
        <v>1003</v>
      </c>
      <c r="B4570" t="s">
        <v>26</v>
      </c>
      <c r="C4570" t="s">
        <v>17</v>
      </c>
      <c r="D4570" t="s">
        <v>18</v>
      </c>
      <c r="E4570" s="3">
        <v>45016</v>
      </c>
      <c r="F4570">
        <v>7</v>
      </c>
      <c r="G4570">
        <v>15</v>
      </c>
      <c r="H4570">
        <f t="shared" si="71"/>
        <v>105</v>
      </c>
      <c r="I4570">
        <f>AVERAGEIF(Table1[[#All],[Product]],C4570,Table1[[#All],[ Total Sales]])</f>
        <v>158.81215469613261</v>
      </c>
      <c r="J4570">
        <f>AVERAGEIF(Table1[[#All],[Region]],D4570,Table1[[#All],[ Total Sales]])</f>
        <v>195.70076520338301</v>
      </c>
    </row>
    <row r="4571" spans="1:10" x14ac:dyDescent="0.25">
      <c r="A4571">
        <v>1004</v>
      </c>
      <c r="B4571" t="s">
        <v>439</v>
      </c>
      <c r="C4571" t="s">
        <v>20</v>
      </c>
      <c r="D4571" t="s">
        <v>21</v>
      </c>
      <c r="E4571" s="3">
        <v>45046</v>
      </c>
      <c r="F4571">
        <v>3</v>
      </c>
      <c r="G4571">
        <v>5</v>
      </c>
      <c r="H4571">
        <f t="shared" si="71"/>
        <v>15</v>
      </c>
      <c r="I4571">
        <f>AVERAGEIF(Table1[[#All],[Product]],C4571,Table1[[#All],[ Total Sales]])</f>
        <v>121.82277628032345</v>
      </c>
      <c r="J4571">
        <f>AVERAGEIF(Table1[[#All],[Region]],D4571,Table1[[#All],[ Total Sales]])</f>
        <v>121.25353249899071</v>
      </c>
    </row>
    <row r="4572" spans="1:10" x14ac:dyDescent="0.25">
      <c r="A4572">
        <v>1009</v>
      </c>
      <c r="B4572" t="s">
        <v>53</v>
      </c>
      <c r="C4572" t="s">
        <v>17</v>
      </c>
      <c r="D4572" t="s">
        <v>12</v>
      </c>
      <c r="E4572" s="3">
        <v>45199</v>
      </c>
      <c r="F4572">
        <v>7</v>
      </c>
      <c r="G4572">
        <v>10</v>
      </c>
      <c r="H4572">
        <f t="shared" si="71"/>
        <v>70</v>
      </c>
      <c r="I4572">
        <f>AVERAGEIF(Table1[[#All],[Product]],C4572,Table1[[#All],[ Total Sales]])</f>
        <v>158.81215469613261</v>
      </c>
      <c r="J4572">
        <f>AVERAGEIF(Table1[[#All],[Region]],D4572,Table1[[#All],[ Total Sales]])</f>
        <v>155.98548972188632</v>
      </c>
    </row>
    <row r="4573" spans="1:10" x14ac:dyDescent="0.25">
      <c r="A4573">
        <v>1011</v>
      </c>
      <c r="B4573" t="s">
        <v>40</v>
      </c>
      <c r="C4573" t="s">
        <v>23</v>
      </c>
      <c r="D4573" t="s">
        <v>18</v>
      </c>
      <c r="E4573" s="3">
        <v>45260</v>
      </c>
      <c r="F4573">
        <v>6</v>
      </c>
      <c r="G4573">
        <v>35</v>
      </c>
      <c r="H4573">
        <f t="shared" si="71"/>
        <v>210</v>
      </c>
      <c r="I4573">
        <f>AVERAGEIF(Table1[[#All],[Product]],C4573,Table1[[#All],[ Total Sales]])</f>
        <v>139.93951612903226</v>
      </c>
      <c r="J4573">
        <f>AVERAGEIF(Table1[[#All],[Region]],D4573,Table1[[#All],[ Total Sales]])</f>
        <v>195.70076520338301</v>
      </c>
    </row>
    <row r="4574" spans="1:10" x14ac:dyDescent="0.25">
      <c r="A4574">
        <v>1013</v>
      </c>
      <c r="B4574" t="s">
        <v>325</v>
      </c>
      <c r="C4574" t="s">
        <v>11</v>
      </c>
      <c r="D4574" t="s">
        <v>12</v>
      </c>
      <c r="E4574" s="3">
        <v>45322</v>
      </c>
      <c r="F4574">
        <v>8</v>
      </c>
      <c r="G4574">
        <v>50</v>
      </c>
      <c r="H4574">
        <f t="shared" si="71"/>
        <v>400</v>
      </c>
      <c r="I4574">
        <f>AVERAGEIF(Table1[[#All],[Product]],C4574,Table1[[#All],[ Total Sales]])</f>
        <v>326.56355077336917</v>
      </c>
      <c r="J4574">
        <f>AVERAGEIF(Table1[[#All],[Region]],D4574,Table1[[#All],[ Total Sales]])</f>
        <v>155.98548972188632</v>
      </c>
    </row>
    <row r="4575" spans="1:10" x14ac:dyDescent="0.25">
      <c r="A4575">
        <v>1014</v>
      </c>
      <c r="B4575" t="s">
        <v>365</v>
      </c>
      <c r="C4575" t="s">
        <v>14</v>
      </c>
      <c r="D4575" t="s">
        <v>15</v>
      </c>
      <c r="E4575" s="3">
        <v>45351</v>
      </c>
      <c r="F4575">
        <v>10</v>
      </c>
      <c r="G4575">
        <v>60</v>
      </c>
      <c r="H4575">
        <f t="shared" si="71"/>
        <v>600</v>
      </c>
      <c r="I4575">
        <f>AVERAGEIF(Table1[[#All],[Product]],C4575,Table1[[#All],[ Total Sales]])</f>
        <v>308.69652742828384</v>
      </c>
      <c r="J4575">
        <f>AVERAGEIF(Table1[[#All],[Region]],D4575,Table1[[#All],[ Total Sales]])</f>
        <v>374.12096774193549</v>
      </c>
    </row>
    <row r="4576" spans="1:10" x14ac:dyDescent="0.25">
      <c r="A4576">
        <v>1016</v>
      </c>
      <c r="B4576" t="s">
        <v>354</v>
      </c>
      <c r="C4576" t="s">
        <v>20</v>
      </c>
      <c r="D4576" t="s">
        <v>21</v>
      </c>
      <c r="E4576" s="3">
        <v>45412</v>
      </c>
      <c r="F4576">
        <v>4</v>
      </c>
      <c r="G4576">
        <v>20</v>
      </c>
      <c r="H4576">
        <f t="shared" si="71"/>
        <v>80</v>
      </c>
      <c r="I4576">
        <f>AVERAGEIF(Table1[[#All],[Product]],C4576,Table1[[#All],[ Total Sales]])</f>
        <v>121.82277628032345</v>
      </c>
      <c r="J4576">
        <f>AVERAGEIF(Table1[[#All],[Region]],D4576,Table1[[#All],[ Total Sales]])</f>
        <v>121.25353249899071</v>
      </c>
    </row>
    <row r="4577" spans="1:10" x14ac:dyDescent="0.25">
      <c r="A4577">
        <v>1018</v>
      </c>
      <c r="B4577" t="s">
        <v>504</v>
      </c>
      <c r="C4577" t="s">
        <v>25</v>
      </c>
      <c r="D4577" t="s">
        <v>15</v>
      </c>
      <c r="E4577" s="3">
        <v>45473</v>
      </c>
      <c r="F4577">
        <v>12</v>
      </c>
      <c r="G4577">
        <v>25</v>
      </c>
      <c r="H4577">
        <f t="shared" si="71"/>
        <v>300</v>
      </c>
      <c r="I4577">
        <f>AVERAGEIF(Table1[[#All],[Product]],C4577,Table1[[#All],[ Total Sales]])</f>
        <v>200.06738544474393</v>
      </c>
      <c r="J4577">
        <f>AVERAGEIF(Table1[[#All],[Region]],D4577,Table1[[#All],[ Total Sales]])</f>
        <v>374.12096774193549</v>
      </c>
    </row>
    <row r="4578" spans="1:10" x14ac:dyDescent="0.25">
      <c r="A4578">
        <v>1020</v>
      </c>
      <c r="B4578" t="s">
        <v>393</v>
      </c>
      <c r="C4578" t="s">
        <v>17</v>
      </c>
      <c r="D4578" t="s">
        <v>21</v>
      </c>
      <c r="E4578" s="3">
        <v>45535</v>
      </c>
      <c r="F4578">
        <v>7</v>
      </c>
      <c r="G4578">
        <v>50</v>
      </c>
      <c r="H4578">
        <f t="shared" si="71"/>
        <v>350</v>
      </c>
      <c r="I4578">
        <f>AVERAGEIF(Table1[[#All],[Product]],C4578,Table1[[#All],[ Total Sales]])</f>
        <v>158.81215469613261</v>
      </c>
      <c r="J4578">
        <f>AVERAGEIF(Table1[[#All],[Region]],D4578,Table1[[#All],[ Total Sales]])</f>
        <v>121.25353249899071</v>
      </c>
    </row>
    <row r="4579" spans="1:10" x14ac:dyDescent="0.25">
      <c r="A4579">
        <v>1002</v>
      </c>
      <c r="B4579" t="s">
        <v>61</v>
      </c>
      <c r="C4579" t="s">
        <v>14</v>
      </c>
      <c r="D4579" t="s">
        <v>15</v>
      </c>
      <c r="E4579" s="3">
        <v>44985</v>
      </c>
      <c r="F4579">
        <v>10</v>
      </c>
      <c r="G4579">
        <v>50</v>
      </c>
      <c r="H4579">
        <f t="shared" si="71"/>
        <v>500</v>
      </c>
      <c r="I4579">
        <f>AVERAGEIF(Table1[[#All],[Product]],C4579,Table1[[#All],[ Total Sales]])</f>
        <v>308.69652742828384</v>
      </c>
      <c r="J4579">
        <f>AVERAGEIF(Table1[[#All],[Region]],D4579,Table1[[#All],[ Total Sales]])</f>
        <v>374.12096774193549</v>
      </c>
    </row>
    <row r="4580" spans="1:10" x14ac:dyDescent="0.25">
      <c r="A4580">
        <v>1003</v>
      </c>
      <c r="B4580" t="s">
        <v>442</v>
      </c>
      <c r="C4580" t="s">
        <v>17</v>
      </c>
      <c r="D4580" t="s">
        <v>18</v>
      </c>
      <c r="E4580" s="3">
        <v>45016</v>
      </c>
      <c r="F4580">
        <v>7</v>
      </c>
      <c r="G4580">
        <v>15</v>
      </c>
      <c r="H4580">
        <f t="shared" si="71"/>
        <v>105</v>
      </c>
      <c r="I4580">
        <f>AVERAGEIF(Table1[[#All],[Product]],C4580,Table1[[#All],[ Total Sales]])</f>
        <v>158.81215469613261</v>
      </c>
      <c r="J4580">
        <f>AVERAGEIF(Table1[[#All],[Region]],D4580,Table1[[#All],[ Total Sales]])</f>
        <v>195.70076520338301</v>
      </c>
    </row>
    <row r="4581" spans="1:10" x14ac:dyDescent="0.25">
      <c r="A4581">
        <v>1007</v>
      </c>
      <c r="B4581" t="s">
        <v>118</v>
      </c>
      <c r="C4581" t="s">
        <v>11</v>
      </c>
      <c r="D4581" t="s">
        <v>18</v>
      </c>
      <c r="E4581" s="3">
        <v>45138</v>
      </c>
      <c r="F4581">
        <v>12</v>
      </c>
      <c r="G4581">
        <v>40</v>
      </c>
      <c r="H4581">
        <f t="shared" si="71"/>
        <v>480</v>
      </c>
      <c r="I4581">
        <f>AVERAGEIF(Table1[[#All],[Product]],C4581,Table1[[#All],[ Total Sales]])</f>
        <v>326.56355077336917</v>
      </c>
      <c r="J4581">
        <f>AVERAGEIF(Table1[[#All],[Region]],D4581,Table1[[#All],[ Total Sales]])</f>
        <v>195.70076520338301</v>
      </c>
    </row>
    <row r="4582" spans="1:10" x14ac:dyDescent="0.25">
      <c r="A4582">
        <v>1008</v>
      </c>
      <c r="B4582" t="s">
        <v>283</v>
      </c>
      <c r="C4582" t="s">
        <v>14</v>
      </c>
      <c r="D4582" t="s">
        <v>21</v>
      </c>
      <c r="E4582" s="3">
        <v>45169</v>
      </c>
      <c r="F4582">
        <v>4</v>
      </c>
      <c r="G4582">
        <v>15</v>
      </c>
      <c r="H4582">
        <f t="shared" si="71"/>
        <v>60</v>
      </c>
      <c r="I4582">
        <f>AVERAGEIF(Table1[[#All],[Product]],C4582,Table1[[#All],[ Total Sales]])</f>
        <v>308.69652742828384</v>
      </c>
      <c r="J4582">
        <f>AVERAGEIF(Table1[[#All],[Region]],D4582,Table1[[#All],[ Total Sales]])</f>
        <v>121.25353249899071</v>
      </c>
    </row>
    <row r="4583" spans="1:10" x14ac:dyDescent="0.25">
      <c r="A4583">
        <v>1009</v>
      </c>
      <c r="B4583" t="s">
        <v>158</v>
      </c>
      <c r="C4583" t="s">
        <v>17</v>
      </c>
      <c r="D4583" t="s">
        <v>12</v>
      </c>
      <c r="E4583" s="3">
        <v>45199</v>
      </c>
      <c r="F4583">
        <v>7</v>
      </c>
      <c r="G4583">
        <v>10</v>
      </c>
      <c r="H4583">
        <f t="shared" si="71"/>
        <v>70</v>
      </c>
      <c r="I4583">
        <f>AVERAGEIF(Table1[[#All],[Product]],C4583,Table1[[#All],[ Total Sales]])</f>
        <v>158.81215469613261</v>
      </c>
      <c r="J4583">
        <f>AVERAGEIF(Table1[[#All],[Region]],D4583,Table1[[#All],[ Total Sales]])</f>
        <v>155.98548972188632</v>
      </c>
    </row>
    <row r="4584" spans="1:10" x14ac:dyDescent="0.25">
      <c r="A4584">
        <v>1010</v>
      </c>
      <c r="B4584" t="s">
        <v>479</v>
      </c>
      <c r="C4584" t="s">
        <v>20</v>
      </c>
      <c r="D4584" t="s">
        <v>15</v>
      </c>
      <c r="E4584" s="3">
        <v>45230</v>
      </c>
      <c r="F4584">
        <v>9</v>
      </c>
      <c r="G4584">
        <v>30</v>
      </c>
      <c r="H4584">
        <f t="shared" si="71"/>
        <v>270</v>
      </c>
      <c r="I4584">
        <f>AVERAGEIF(Table1[[#All],[Product]],C4584,Table1[[#All],[ Total Sales]])</f>
        <v>121.82277628032345</v>
      </c>
      <c r="J4584">
        <f>AVERAGEIF(Table1[[#All],[Region]],D4584,Table1[[#All],[ Total Sales]])</f>
        <v>374.12096774193549</v>
      </c>
    </row>
    <row r="4585" spans="1:10" x14ac:dyDescent="0.25">
      <c r="A4585">
        <v>1014</v>
      </c>
      <c r="B4585" t="s">
        <v>362</v>
      </c>
      <c r="C4585" t="s">
        <v>14</v>
      </c>
      <c r="D4585" t="s">
        <v>15</v>
      </c>
      <c r="E4585" s="3">
        <v>45351</v>
      </c>
      <c r="F4585">
        <v>10</v>
      </c>
      <c r="G4585">
        <v>60</v>
      </c>
      <c r="H4585">
        <f t="shared" si="71"/>
        <v>600</v>
      </c>
      <c r="I4585">
        <f>AVERAGEIF(Table1[[#All],[Product]],C4585,Table1[[#All],[ Total Sales]])</f>
        <v>308.69652742828384</v>
      </c>
      <c r="J4585">
        <f>AVERAGEIF(Table1[[#All],[Region]],D4585,Table1[[#All],[ Total Sales]])</f>
        <v>374.12096774193549</v>
      </c>
    </row>
    <row r="4586" spans="1:10" x14ac:dyDescent="0.25">
      <c r="A4586">
        <v>1015</v>
      </c>
      <c r="B4586" t="s">
        <v>420</v>
      </c>
      <c r="C4586" t="s">
        <v>17</v>
      </c>
      <c r="D4586" t="s">
        <v>18</v>
      </c>
      <c r="E4586" s="3">
        <v>45382</v>
      </c>
      <c r="F4586">
        <v>11</v>
      </c>
      <c r="G4586">
        <v>10</v>
      </c>
      <c r="H4586">
        <f t="shared" si="71"/>
        <v>110</v>
      </c>
      <c r="I4586">
        <f>AVERAGEIF(Table1[[#All],[Product]],C4586,Table1[[#All],[ Total Sales]])</f>
        <v>158.81215469613261</v>
      </c>
      <c r="J4586">
        <f>AVERAGEIF(Table1[[#All],[Region]],D4586,Table1[[#All],[ Total Sales]])</f>
        <v>195.70076520338301</v>
      </c>
    </row>
    <row r="4587" spans="1:10" x14ac:dyDescent="0.25">
      <c r="A4587">
        <v>1016</v>
      </c>
      <c r="B4587" t="s">
        <v>47</v>
      </c>
      <c r="C4587" t="s">
        <v>20</v>
      </c>
      <c r="D4587" t="s">
        <v>21</v>
      </c>
      <c r="E4587" s="3">
        <v>45412</v>
      </c>
      <c r="F4587">
        <v>4</v>
      </c>
      <c r="G4587">
        <v>20</v>
      </c>
      <c r="H4587">
        <f t="shared" si="71"/>
        <v>80</v>
      </c>
      <c r="I4587">
        <f>AVERAGEIF(Table1[[#All],[Product]],C4587,Table1[[#All],[ Total Sales]])</f>
        <v>121.82277628032345</v>
      </c>
      <c r="J4587">
        <f>AVERAGEIF(Table1[[#All],[Region]],D4587,Table1[[#All],[ Total Sales]])</f>
        <v>121.25353249899071</v>
      </c>
    </row>
    <row r="4588" spans="1:10" x14ac:dyDescent="0.25">
      <c r="A4588">
        <v>1017</v>
      </c>
      <c r="B4588" t="s">
        <v>384</v>
      </c>
      <c r="C4588" t="s">
        <v>23</v>
      </c>
      <c r="D4588" t="s">
        <v>12</v>
      </c>
      <c r="E4588" s="3">
        <v>45443</v>
      </c>
      <c r="F4588">
        <v>3</v>
      </c>
      <c r="G4588">
        <v>30</v>
      </c>
      <c r="H4588">
        <f t="shared" si="71"/>
        <v>90</v>
      </c>
      <c r="I4588">
        <f>AVERAGEIF(Table1[[#All],[Product]],C4588,Table1[[#All],[ Total Sales]])</f>
        <v>139.93951612903226</v>
      </c>
      <c r="J4588">
        <f>AVERAGEIF(Table1[[#All],[Region]],D4588,Table1[[#All],[ Total Sales]])</f>
        <v>155.98548972188632</v>
      </c>
    </row>
    <row r="4589" spans="1:10" x14ac:dyDescent="0.25">
      <c r="A4589">
        <v>1019</v>
      </c>
      <c r="B4589" t="s">
        <v>348</v>
      </c>
      <c r="C4589" t="s">
        <v>14</v>
      </c>
      <c r="D4589" t="s">
        <v>18</v>
      </c>
      <c r="E4589" s="3">
        <v>45504</v>
      </c>
      <c r="F4589">
        <v>5</v>
      </c>
      <c r="G4589">
        <v>15</v>
      </c>
      <c r="H4589">
        <f t="shared" si="71"/>
        <v>75</v>
      </c>
      <c r="I4589">
        <f>AVERAGEIF(Table1[[#All],[Product]],C4589,Table1[[#All],[ Total Sales]])</f>
        <v>308.69652742828384</v>
      </c>
      <c r="J4589">
        <f>AVERAGEIF(Table1[[#All],[Region]],D4589,Table1[[#All],[ Total Sales]])</f>
        <v>195.70076520338301</v>
      </c>
    </row>
    <row r="4590" spans="1:10" x14ac:dyDescent="0.25">
      <c r="A4590">
        <v>1002</v>
      </c>
      <c r="B4590" t="s">
        <v>378</v>
      </c>
      <c r="C4590" t="s">
        <v>14</v>
      </c>
      <c r="D4590" t="s">
        <v>15</v>
      </c>
      <c r="E4590" s="3">
        <v>44985</v>
      </c>
      <c r="F4590">
        <v>10</v>
      </c>
      <c r="G4590">
        <v>50</v>
      </c>
      <c r="H4590">
        <f t="shared" si="71"/>
        <v>500</v>
      </c>
      <c r="I4590">
        <f>AVERAGEIF(Table1[[#All],[Product]],C4590,Table1[[#All],[ Total Sales]])</f>
        <v>308.69652742828384</v>
      </c>
      <c r="J4590">
        <f>AVERAGEIF(Table1[[#All],[Region]],D4590,Table1[[#All],[ Total Sales]])</f>
        <v>374.12096774193549</v>
      </c>
    </row>
    <row r="4591" spans="1:10" x14ac:dyDescent="0.25">
      <c r="A4591">
        <v>1003</v>
      </c>
      <c r="B4591" t="s">
        <v>132</v>
      </c>
      <c r="C4591" t="s">
        <v>17</v>
      </c>
      <c r="D4591" t="s">
        <v>18</v>
      </c>
      <c r="E4591" s="3">
        <v>45016</v>
      </c>
      <c r="F4591">
        <v>7</v>
      </c>
      <c r="G4591">
        <v>15</v>
      </c>
      <c r="H4591">
        <f t="shared" si="71"/>
        <v>105</v>
      </c>
      <c r="I4591">
        <f>AVERAGEIF(Table1[[#All],[Product]],C4591,Table1[[#All],[ Total Sales]])</f>
        <v>158.81215469613261</v>
      </c>
      <c r="J4591">
        <f>AVERAGEIF(Table1[[#All],[Region]],D4591,Table1[[#All],[ Total Sales]])</f>
        <v>195.70076520338301</v>
      </c>
    </row>
    <row r="4592" spans="1:10" x14ac:dyDescent="0.25">
      <c r="A4592">
        <v>1006</v>
      </c>
      <c r="B4592" t="s">
        <v>351</v>
      </c>
      <c r="C4592" t="s">
        <v>25</v>
      </c>
      <c r="D4592" t="s">
        <v>15</v>
      </c>
      <c r="E4592" s="3">
        <v>45107</v>
      </c>
      <c r="F4592">
        <v>8</v>
      </c>
      <c r="G4592">
        <v>25</v>
      </c>
      <c r="H4592">
        <f t="shared" si="71"/>
        <v>200</v>
      </c>
      <c r="I4592">
        <f>AVERAGEIF(Table1[[#All],[Product]],C4592,Table1[[#All],[ Total Sales]])</f>
        <v>200.06738544474393</v>
      </c>
      <c r="J4592">
        <f>AVERAGEIF(Table1[[#All],[Region]],D4592,Table1[[#All],[ Total Sales]])</f>
        <v>374.12096774193549</v>
      </c>
    </row>
    <row r="4593" spans="1:10" x14ac:dyDescent="0.25">
      <c r="A4593">
        <v>1008</v>
      </c>
      <c r="B4593" t="s">
        <v>294</v>
      </c>
      <c r="C4593" t="s">
        <v>14</v>
      </c>
      <c r="D4593" t="s">
        <v>21</v>
      </c>
      <c r="E4593" s="3">
        <v>45169</v>
      </c>
      <c r="F4593">
        <v>4</v>
      </c>
      <c r="G4593">
        <v>15</v>
      </c>
      <c r="H4593">
        <f t="shared" si="71"/>
        <v>60</v>
      </c>
      <c r="I4593">
        <f>AVERAGEIF(Table1[[#All],[Product]],C4593,Table1[[#All],[ Total Sales]])</f>
        <v>308.69652742828384</v>
      </c>
      <c r="J4593">
        <f>AVERAGEIF(Table1[[#All],[Region]],D4593,Table1[[#All],[ Total Sales]])</f>
        <v>121.25353249899071</v>
      </c>
    </row>
    <row r="4594" spans="1:10" x14ac:dyDescent="0.25">
      <c r="A4594">
        <v>1010</v>
      </c>
      <c r="B4594" t="s">
        <v>455</v>
      </c>
      <c r="C4594" t="s">
        <v>20</v>
      </c>
      <c r="D4594" t="s">
        <v>15</v>
      </c>
      <c r="E4594" s="3">
        <v>45230</v>
      </c>
      <c r="F4594">
        <v>9</v>
      </c>
      <c r="G4594">
        <v>30</v>
      </c>
      <c r="H4594">
        <f t="shared" si="71"/>
        <v>270</v>
      </c>
      <c r="I4594">
        <f>AVERAGEIF(Table1[[#All],[Product]],C4594,Table1[[#All],[ Total Sales]])</f>
        <v>121.82277628032345</v>
      </c>
      <c r="J4594">
        <f>AVERAGEIF(Table1[[#All],[Region]],D4594,Table1[[#All],[ Total Sales]])</f>
        <v>374.12096774193549</v>
      </c>
    </row>
    <row r="4595" spans="1:10" x14ac:dyDescent="0.25">
      <c r="A4595">
        <v>1017</v>
      </c>
      <c r="B4595" t="s">
        <v>406</v>
      </c>
      <c r="C4595" t="s">
        <v>23</v>
      </c>
      <c r="D4595" t="s">
        <v>12</v>
      </c>
      <c r="E4595" s="3">
        <v>45443</v>
      </c>
      <c r="F4595">
        <v>3</v>
      </c>
      <c r="G4595">
        <v>30</v>
      </c>
      <c r="H4595">
        <f t="shared" si="71"/>
        <v>90</v>
      </c>
      <c r="I4595">
        <f>AVERAGEIF(Table1[[#All],[Product]],C4595,Table1[[#All],[ Total Sales]])</f>
        <v>139.93951612903226</v>
      </c>
      <c r="J4595">
        <f>AVERAGEIF(Table1[[#All],[Region]],D4595,Table1[[#All],[ Total Sales]])</f>
        <v>155.98548972188632</v>
      </c>
    </row>
    <row r="4596" spans="1:10" x14ac:dyDescent="0.25">
      <c r="A4596">
        <v>1020</v>
      </c>
      <c r="B4596" t="s">
        <v>321</v>
      </c>
      <c r="C4596" t="s">
        <v>17</v>
      </c>
      <c r="D4596" t="s">
        <v>21</v>
      </c>
      <c r="E4596" s="3">
        <v>45535</v>
      </c>
      <c r="F4596">
        <v>7</v>
      </c>
      <c r="G4596">
        <v>50</v>
      </c>
      <c r="H4596">
        <f t="shared" si="71"/>
        <v>350</v>
      </c>
      <c r="I4596">
        <f>AVERAGEIF(Table1[[#All],[Product]],C4596,Table1[[#All],[ Total Sales]])</f>
        <v>158.81215469613261</v>
      </c>
      <c r="J4596">
        <f>AVERAGEIF(Table1[[#All],[Region]],D4596,Table1[[#All],[ Total Sales]])</f>
        <v>121.25353249899071</v>
      </c>
    </row>
    <row r="4597" spans="1:10" x14ac:dyDescent="0.25">
      <c r="A4597">
        <v>1002</v>
      </c>
      <c r="B4597" t="s">
        <v>272</v>
      </c>
      <c r="C4597" t="s">
        <v>14</v>
      </c>
      <c r="D4597" t="s">
        <v>15</v>
      </c>
      <c r="E4597" s="3">
        <v>44985</v>
      </c>
      <c r="F4597">
        <v>10</v>
      </c>
      <c r="G4597">
        <v>50</v>
      </c>
      <c r="H4597">
        <f t="shared" si="71"/>
        <v>500</v>
      </c>
      <c r="I4597">
        <f>AVERAGEIF(Table1[[#All],[Product]],C4597,Table1[[#All],[ Total Sales]])</f>
        <v>308.69652742828384</v>
      </c>
      <c r="J4597">
        <f>AVERAGEIF(Table1[[#All],[Region]],D4597,Table1[[#All],[ Total Sales]])</f>
        <v>374.12096774193549</v>
      </c>
    </row>
    <row r="4598" spans="1:10" x14ac:dyDescent="0.25">
      <c r="A4598">
        <v>1003</v>
      </c>
      <c r="B4598" t="s">
        <v>162</v>
      </c>
      <c r="C4598" t="s">
        <v>17</v>
      </c>
      <c r="D4598" t="s">
        <v>18</v>
      </c>
      <c r="E4598" s="3">
        <v>45016</v>
      </c>
      <c r="F4598">
        <v>7</v>
      </c>
      <c r="G4598">
        <v>15</v>
      </c>
      <c r="H4598">
        <f t="shared" si="71"/>
        <v>105</v>
      </c>
      <c r="I4598">
        <f>AVERAGEIF(Table1[[#All],[Product]],C4598,Table1[[#All],[ Total Sales]])</f>
        <v>158.81215469613261</v>
      </c>
      <c r="J4598">
        <f>AVERAGEIF(Table1[[#All],[Region]],D4598,Table1[[#All],[ Total Sales]])</f>
        <v>195.70076520338301</v>
      </c>
    </row>
    <row r="4599" spans="1:10" x14ac:dyDescent="0.25">
      <c r="A4599">
        <v>1005</v>
      </c>
      <c r="B4599" t="s">
        <v>61</v>
      </c>
      <c r="C4599" t="s">
        <v>23</v>
      </c>
      <c r="D4599" t="s">
        <v>12</v>
      </c>
      <c r="E4599" s="3">
        <v>45077</v>
      </c>
      <c r="F4599">
        <v>2</v>
      </c>
      <c r="G4599">
        <v>60</v>
      </c>
      <c r="H4599">
        <f t="shared" si="71"/>
        <v>120</v>
      </c>
      <c r="I4599">
        <f>AVERAGEIF(Table1[[#All],[Product]],C4599,Table1[[#All],[ Total Sales]])</f>
        <v>139.93951612903226</v>
      </c>
      <c r="J4599">
        <f>AVERAGEIF(Table1[[#All],[Region]],D4599,Table1[[#All],[ Total Sales]])</f>
        <v>155.98548972188632</v>
      </c>
    </row>
    <row r="4600" spans="1:10" x14ac:dyDescent="0.25">
      <c r="A4600">
        <v>1006</v>
      </c>
      <c r="B4600" t="s">
        <v>393</v>
      </c>
      <c r="C4600" t="s">
        <v>25</v>
      </c>
      <c r="D4600" t="s">
        <v>15</v>
      </c>
      <c r="E4600" s="3">
        <v>45107</v>
      </c>
      <c r="F4600">
        <v>8</v>
      </c>
      <c r="G4600">
        <v>25</v>
      </c>
      <c r="H4600">
        <f t="shared" si="71"/>
        <v>200</v>
      </c>
      <c r="I4600">
        <f>AVERAGEIF(Table1[[#All],[Product]],C4600,Table1[[#All],[ Total Sales]])</f>
        <v>200.06738544474393</v>
      </c>
      <c r="J4600">
        <f>AVERAGEIF(Table1[[#All],[Region]],D4600,Table1[[#All],[ Total Sales]])</f>
        <v>374.12096774193549</v>
      </c>
    </row>
    <row r="4601" spans="1:10" x14ac:dyDescent="0.25">
      <c r="A4601">
        <v>1007</v>
      </c>
      <c r="B4601" t="s">
        <v>206</v>
      </c>
      <c r="C4601" t="s">
        <v>11</v>
      </c>
      <c r="D4601" t="s">
        <v>18</v>
      </c>
      <c r="E4601" s="3">
        <v>45138</v>
      </c>
      <c r="F4601">
        <v>12</v>
      </c>
      <c r="G4601">
        <v>40</v>
      </c>
      <c r="H4601">
        <f t="shared" si="71"/>
        <v>480</v>
      </c>
      <c r="I4601">
        <f>AVERAGEIF(Table1[[#All],[Product]],C4601,Table1[[#All],[ Total Sales]])</f>
        <v>326.56355077336917</v>
      </c>
      <c r="J4601">
        <f>AVERAGEIF(Table1[[#All],[Region]],D4601,Table1[[#All],[ Total Sales]])</f>
        <v>195.70076520338301</v>
      </c>
    </row>
    <row r="4602" spans="1:10" x14ac:dyDescent="0.25">
      <c r="A4602">
        <v>1009</v>
      </c>
      <c r="B4602" t="s">
        <v>358</v>
      </c>
      <c r="C4602" t="s">
        <v>17</v>
      </c>
      <c r="D4602" t="s">
        <v>12</v>
      </c>
      <c r="E4602" s="3">
        <v>45199</v>
      </c>
      <c r="F4602">
        <v>7</v>
      </c>
      <c r="G4602">
        <v>10</v>
      </c>
      <c r="H4602">
        <f t="shared" si="71"/>
        <v>70</v>
      </c>
      <c r="I4602">
        <f>AVERAGEIF(Table1[[#All],[Product]],C4602,Table1[[#All],[ Total Sales]])</f>
        <v>158.81215469613261</v>
      </c>
      <c r="J4602">
        <f>AVERAGEIF(Table1[[#All],[Region]],D4602,Table1[[#All],[ Total Sales]])</f>
        <v>155.98548972188632</v>
      </c>
    </row>
    <row r="4603" spans="1:10" x14ac:dyDescent="0.25">
      <c r="A4603">
        <v>1011</v>
      </c>
      <c r="B4603" t="s">
        <v>36</v>
      </c>
      <c r="C4603" t="s">
        <v>23</v>
      </c>
      <c r="D4603" t="s">
        <v>18</v>
      </c>
      <c r="E4603" s="3">
        <v>45260</v>
      </c>
      <c r="F4603">
        <v>6</v>
      </c>
      <c r="G4603">
        <v>35</v>
      </c>
      <c r="H4603">
        <f t="shared" si="71"/>
        <v>210</v>
      </c>
      <c r="I4603">
        <f>AVERAGEIF(Table1[[#All],[Product]],C4603,Table1[[#All],[ Total Sales]])</f>
        <v>139.93951612903226</v>
      </c>
      <c r="J4603">
        <f>AVERAGEIF(Table1[[#All],[Region]],D4603,Table1[[#All],[ Total Sales]])</f>
        <v>195.70076520338301</v>
      </c>
    </row>
    <row r="4604" spans="1:10" x14ac:dyDescent="0.25">
      <c r="A4604">
        <v>1012</v>
      </c>
      <c r="B4604" t="s">
        <v>124</v>
      </c>
      <c r="C4604" t="s">
        <v>25</v>
      </c>
      <c r="D4604" t="s">
        <v>21</v>
      </c>
      <c r="E4604" s="3">
        <v>45291</v>
      </c>
      <c r="F4604">
        <v>5</v>
      </c>
      <c r="G4604">
        <v>20</v>
      </c>
      <c r="H4604">
        <f t="shared" si="71"/>
        <v>100</v>
      </c>
      <c r="I4604">
        <f>AVERAGEIF(Table1[[#All],[Product]],C4604,Table1[[#All],[ Total Sales]])</f>
        <v>200.06738544474393</v>
      </c>
      <c r="J4604">
        <f>AVERAGEIF(Table1[[#All],[Region]],D4604,Table1[[#All],[ Total Sales]])</f>
        <v>121.25353249899071</v>
      </c>
    </row>
    <row r="4605" spans="1:10" x14ac:dyDescent="0.25">
      <c r="A4605">
        <v>1013</v>
      </c>
      <c r="B4605" t="s">
        <v>216</v>
      </c>
      <c r="C4605" t="s">
        <v>11</v>
      </c>
      <c r="D4605" t="s">
        <v>12</v>
      </c>
      <c r="E4605" s="3">
        <v>45322</v>
      </c>
      <c r="F4605">
        <v>8</v>
      </c>
      <c r="G4605">
        <v>50</v>
      </c>
      <c r="H4605">
        <f t="shared" si="71"/>
        <v>400</v>
      </c>
      <c r="I4605">
        <f>AVERAGEIF(Table1[[#All],[Product]],C4605,Table1[[#All],[ Total Sales]])</f>
        <v>326.56355077336917</v>
      </c>
      <c r="J4605">
        <f>AVERAGEIF(Table1[[#All],[Region]],D4605,Table1[[#All],[ Total Sales]])</f>
        <v>155.98548972188632</v>
      </c>
    </row>
    <row r="4606" spans="1:10" x14ac:dyDescent="0.25">
      <c r="A4606">
        <v>1015</v>
      </c>
      <c r="B4606" t="s">
        <v>133</v>
      </c>
      <c r="C4606" t="s">
        <v>17</v>
      </c>
      <c r="D4606" t="s">
        <v>18</v>
      </c>
      <c r="E4606" s="3">
        <v>45382</v>
      </c>
      <c r="F4606">
        <v>11</v>
      </c>
      <c r="G4606">
        <v>10</v>
      </c>
      <c r="H4606">
        <f t="shared" si="71"/>
        <v>110</v>
      </c>
      <c r="I4606">
        <f>AVERAGEIF(Table1[[#All],[Product]],C4606,Table1[[#All],[ Total Sales]])</f>
        <v>158.81215469613261</v>
      </c>
      <c r="J4606">
        <f>AVERAGEIF(Table1[[#All],[Region]],D4606,Table1[[#All],[ Total Sales]])</f>
        <v>195.70076520338301</v>
      </c>
    </row>
    <row r="4607" spans="1:10" x14ac:dyDescent="0.25">
      <c r="A4607">
        <v>1016</v>
      </c>
      <c r="B4607" t="s">
        <v>396</v>
      </c>
      <c r="C4607" t="s">
        <v>20</v>
      </c>
      <c r="D4607" t="s">
        <v>21</v>
      </c>
      <c r="E4607" s="3">
        <v>45412</v>
      </c>
      <c r="F4607">
        <v>4</v>
      </c>
      <c r="G4607">
        <v>20</v>
      </c>
      <c r="H4607">
        <f t="shared" si="71"/>
        <v>80</v>
      </c>
      <c r="I4607">
        <f>AVERAGEIF(Table1[[#All],[Product]],C4607,Table1[[#All],[ Total Sales]])</f>
        <v>121.82277628032345</v>
      </c>
      <c r="J4607">
        <f>AVERAGEIF(Table1[[#All],[Region]],D4607,Table1[[#All],[ Total Sales]])</f>
        <v>121.25353249899071</v>
      </c>
    </row>
    <row r="4608" spans="1:10" x14ac:dyDescent="0.25">
      <c r="A4608">
        <v>1017</v>
      </c>
      <c r="B4608" t="s">
        <v>263</v>
      </c>
      <c r="C4608" t="s">
        <v>23</v>
      </c>
      <c r="D4608" t="s">
        <v>12</v>
      </c>
      <c r="E4608" s="3">
        <v>45443</v>
      </c>
      <c r="F4608">
        <v>3</v>
      </c>
      <c r="G4608">
        <v>30</v>
      </c>
      <c r="H4608">
        <f t="shared" si="71"/>
        <v>90</v>
      </c>
      <c r="I4608">
        <f>AVERAGEIF(Table1[[#All],[Product]],C4608,Table1[[#All],[ Total Sales]])</f>
        <v>139.93951612903226</v>
      </c>
      <c r="J4608">
        <f>AVERAGEIF(Table1[[#All],[Region]],D4608,Table1[[#All],[ Total Sales]])</f>
        <v>155.98548972188632</v>
      </c>
    </row>
    <row r="4609" spans="1:10" x14ac:dyDescent="0.25">
      <c r="A4609">
        <v>1019</v>
      </c>
      <c r="B4609" t="s">
        <v>462</v>
      </c>
      <c r="C4609" t="s">
        <v>14</v>
      </c>
      <c r="D4609" t="s">
        <v>18</v>
      </c>
      <c r="E4609" s="3">
        <v>45504</v>
      </c>
      <c r="F4609">
        <v>5</v>
      </c>
      <c r="G4609">
        <v>15</v>
      </c>
      <c r="H4609">
        <f t="shared" si="71"/>
        <v>75</v>
      </c>
      <c r="I4609">
        <f>AVERAGEIF(Table1[[#All],[Product]],C4609,Table1[[#All],[ Total Sales]])</f>
        <v>308.69652742828384</v>
      </c>
      <c r="J4609">
        <f>AVERAGEIF(Table1[[#All],[Region]],D4609,Table1[[#All],[ Total Sales]])</f>
        <v>195.70076520338301</v>
      </c>
    </row>
    <row r="4610" spans="1:10" x14ac:dyDescent="0.25">
      <c r="A4610">
        <v>1020</v>
      </c>
      <c r="B4610" t="s">
        <v>441</v>
      </c>
      <c r="C4610" t="s">
        <v>17</v>
      </c>
      <c r="D4610" t="s">
        <v>21</v>
      </c>
      <c r="E4610" s="3">
        <v>45535</v>
      </c>
      <c r="F4610">
        <v>7</v>
      </c>
      <c r="G4610">
        <v>50</v>
      </c>
      <c r="H4610">
        <f t="shared" si="71"/>
        <v>350</v>
      </c>
      <c r="I4610">
        <f>AVERAGEIF(Table1[[#All],[Product]],C4610,Table1[[#All],[ Total Sales]])</f>
        <v>158.81215469613261</v>
      </c>
      <c r="J4610">
        <f>AVERAGEIF(Table1[[#All],[Region]],D4610,Table1[[#All],[ Total Sales]])</f>
        <v>121.25353249899071</v>
      </c>
    </row>
    <row r="4611" spans="1:10" x14ac:dyDescent="0.25">
      <c r="A4611">
        <v>1003</v>
      </c>
      <c r="B4611" t="s">
        <v>420</v>
      </c>
      <c r="C4611" t="s">
        <v>17</v>
      </c>
      <c r="D4611" t="s">
        <v>18</v>
      </c>
      <c r="E4611" s="3">
        <v>45016</v>
      </c>
      <c r="F4611">
        <v>7</v>
      </c>
      <c r="G4611">
        <v>15</v>
      </c>
      <c r="H4611">
        <f t="shared" ref="H4611:H4674" si="72">F4611*G4611</f>
        <v>105</v>
      </c>
      <c r="I4611">
        <f>AVERAGEIF(Table1[[#All],[Product]],C4611,Table1[[#All],[ Total Sales]])</f>
        <v>158.81215469613261</v>
      </c>
      <c r="J4611">
        <f>AVERAGEIF(Table1[[#All],[Region]],D4611,Table1[[#All],[ Total Sales]])</f>
        <v>195.70076520338301</v>
      </c>
    </row>
    <row r="4612" spans="1:10" x14ac:dyDescent="0.25">
      <c r="A4612">
        <v>1006</v>
      </c>
      <c r="B4612" t="s">
        <v>312</v>
      </c>
      <c r="C4612" t="s">
        <v>25</v>
      </c>
      <c r="D4612" t="s">
        <v>15</v>
      </c>
      <c r="E4612" s="3">
        <v>45107</v>
      </c>
      <c r="F4612">
        <v>8</v>
      </c>
      <c r="G4612">
        <v>25</v>
      </c>
      <c r="H4612">
        <f t="shared" si="72"/>
        <v>200</v>
      </c>
      <c r="I4612">
        <f>AVERAGEIF(Table1[[#All],[Product]],C4612,Table1[[#All],[ Total Sales]])</f>
        <v>200.06738544474393</v>
      </c>
      <c r="J4612">
        <f>AVERAGEIF(Table1[[#All],[Region]],D4612,Table1[[#All],[ Total Sales]])</f>
        <v>374.12096774193549</v>
      </c>
    </row>
    <row r="4613" spans="1:10" x14ac:dyDescent="0.25">
      <c r="A4613">
        <v>1008</v>
      </c>
      <c r="B4613" t="s">
        <v>149</v>
      </c>
      <c r="C4613" t="s">
        <v>14</v>
      </c>
      <c r="D4613" t="s">
        <v>21</v>
      </c>
      <c r="E4613" s="3">
        <v>45169</v>
      </c>
      <c r="F4613">
        <v>4</v>
      </c>
      <c r="G4613">
        <v>15</v>
      </c>
      <c r="H4613">
        <f t="shared" si="72"/>
        <v>60</v>
      </c>
      <c r="I4613">
        <f>AVERAGEIF(Table1[[#All],[Product]],C4613,Table1[[#All],[ Total Sales]])</f>
        <v>308.69652742828384</v>
      </c>
      <c r="J4613">
        <f>AVERAGEIF(Table1[[#All],[Region]],D4613,Table1[[#All],[ Total Sales]])</f>
        <v>121.25353249899071</v>
      </c>
    </row>
    <row r="4614" spans="1:10" x14ac:dyDescent="0.25">
      <c r="A4614">
        <v>1014</v>
      </c>
      <c r="B4614" t="s">
        <v>195</v>
      </c>
      <c r="C4614" t="s">
        <v>14</v>
      </c>
      <c r="D4614" t="s">
        <v>15</v>
      </c>
      <c r="E4614" s="3">
        <v>45351</v>
      </c>
      <c r="F4614">
        <v>10</v>
      </c>
      <c r="G4614">
        <v>60</v>
      </c>
      <c r="H4614">
        <f t="shared" si="72"/>
        <v>600</v>
      </c>
      <c r="I4614">
        <f>AVERAGEIF(Table1[[#All],[Product]],C4614,Table1[[#All],[ Total Sales]])</f>
        <v>308.69652742828384</v>
      </c>
      <c r="J4614">
        <f>AVERAGEIF(Table1[[#All],[Region]],D4614,Table1[[#All],[ Total Sales]])</f>
        <v>374.12096774193549</v>
      </c>
    </row>
    <row r="4615" spans="1:10" x14ac:dyDescent="0.25">
      <c r="A4615">
        <v>1017</v>
      </c>
      <c r="B4615" t="s">
        <v>394</v>
      </c>
      <c r="C4615" t="s">
        <v>23</v>
      </c>
      <c r="D4615" t="s">
        <v>12</v>
      </c>
      <c r="E4615" s="3">
        <v>45443</v>
      </c>
      <c r="F4615">
        <v>3</v>
      </c>
      <c r="G4615">
        <v>30</v>
      </c>
      <c r="H4615">
        <f t="shared" si="72"/>
        <v>90</v>
      </c>
      <c r="I4615">
        <f>AVERAGEIF(Table1[[#All],[Product]],C4615,Table1[[#All],[ Total Sales]])</f>
        <v>139.93951612903226</v>
      </c>
      <c r="J4615">
        <f>AVERAGEIF(Table1[[#All],[Region]],D4615,Table1[[#All],[ Total Sales]])</f>
        <v>155.98548972188632</v>
      </c>
    </row>
    <row r="4616" spans="1:10" x14ac:dyDescent="0.25">
      <c r="A4616">
        <v>1001</v>
      </c>
      <c r="B4616" t="s">
        <v>443</v>
      </c>
      <c r="C4616" t="s">
        <v>11</v>
      </c>
      <c r="D4616" t="s">
        <v>12</v>
      </c>
      <c r="E4616" s="3">
        <v>44957</v>
      </c>
      <c r="F4616">
        <v>5</v>
      </c>
      <c r="G4616">
        <v>20</v>
      </c>
      <c r="H4616">
        <f t="shared" si="72"/>
        <v>100</v>
      </c>
      <c r="I4616">
        <f>AVERAGEIF(Table1[[#All],[Product]],C4616,Table1[[#All],[ Total Sales]])</f>
        <v>326.56355077336917</v>
      </c>
      <c r="J4616">
        <f>AVERAGEIF(Table1[[#All],[Region]],D4616,Table1[[#All],[ Total Sales]])</f>
        <v>155.98548972188632</v>
      </c>
    </row>
    <row r="4617" spans="1:10" x14ac:dyDescent="0.25">
      <c r="A4617">
        <v>1002</v>
      </c>
      <c r="B4617" t="s">
        <v>461</v>
      </c>
      <c r="C4617" t="s">
        <v>14</v>
      </c>
      <c r="D4617" t="s">
        <v>15</v>
      </c>
      <c r="E4617" s="3">
        <v>44985</v>
      </c>
      <c r="F4617">
        <v>10</v>
      </c>
      <c r="G4617">
        <v>50</v>
      </c>
      <c r="H4617">
        <f t="shared" si="72"/>
        <v>500</v>
      </c>
      <c r="I4617">
        <f>AVERAGEIF(Table1[[#All],[Product]],C4617,Table1[[#All],[ Total Sales]])</f>
        <v>308.69652742828384</v>
      </c>
      <c r="J4617">
        <f>AVERAGEIF(Table1[[#All],[Region]],D4617,Table1[[#All],[ Total Sales]])</f>
        <v>374.12096774193549</v>
      </c>
    </row>
    <row r="4618" spans="1:10" x14ac:dyDescent="0.25">
      <c r="A4618">
        <v>1003</v>
      </c>
      <c r="B4618" t="s">
        <v>268</v>
      </c>
      <c r="C4618" t="s">
        <v>17</v>
      </c>
      <c r="D4618" t="s">
        <v>18</v>
      </c>
      <c r="E4618" s="3">
        <v>45016</v>
      </c>
      <c r="F4618">
        <v>7</v>
      </c>
      <c r="G4618">
        <v>15</v>
      </c>
      <c r="H4618">
        <f t="shared" si="72"/>
        <v>105</v>
      </c>
      <c r="I4618">
        <f>AVERAGEIF(Table1[[#All],[Product]],C4618,Table1[[#All],[ Total Sales]])</f>
        <v>158.81215469613261</v>
      </c>
      <c r="J4618">
        <f>AVERAGEIF(Table1[[#All],[Region]],D4618,Table1[[#All],[ Total Sales]])</f>
        <v>195.70076520338301</v>
      </c>
    </row>
    <row r="4619" spans="1:10" x14ac:dyDescent="0.25">
      <c r="A4619">
        <v>1004</v>
      </c>
      <c r="B4619" t="s">
        <v>346</v>
      </c>
      <c r="C4619" t="s">
        <v>20</v>
      </c>
      <c r="D4619" t="s">
        <v>21</v>
      </c>
      <c r="E4619" s="3">
        <v>45046</v>
      </c>
      <c r="F4619">
        <v>3</v>
      </c>
      <c r="G4619">
        <v>5</v>
      </c>
      <c r="H4619">
        <f t="shared" si="72"/>
        <v>15</v>
      </c>
      <c r="I4619">
        <f>AVERAGEIF(Table1[[#All],[Product]],C4619,Table1[[#All],[ Total Sales]])</f>
        <v>121.82277628032345</v>
      </c>
      <c r="J4619">
        <f>AVERAGEIF(Table1[[#All],[Region]],D4619,Table1[[#All],[ Total Sales]])</f>
        <v>121.25353249899071</v>
      </c>
    </row>
    <row r="4620" spans="1:10" x14ac:dyDescent="0.25">
      <c r="A4620">
        <v>1005</v>
      </c>
      <c r="B4620" t="s">
        <v>226</v>
      </c>
      <c r="C4620" t="s">
        <v>23</v>
      </c>
      <c r="D4620" t="s">
        <v>12</v>
      </c>
      <c r="E4620" s="3">
        <v>45077</v>
      </c>
      <c r="F4620">
        <v>2</v>
      </c>
      <c r="G4620">
        <v>60</v>
      </c>
      <c r="H4620">
        <f t="shared" si="72"/>
        <v>120</v>
      </c>
      <c r="I4620">
        <f>AVERAGEIF(Table1[[#All],[Product]],C4620,Table1[[#All],[ Total Sales]])</f>
        <v>139.93951612903226</v>
      </c>
      <c r="J4620">
        <f>AVERAGEIF(Table1[[#All],[Region]],D4620,Table1[[#All],[ Total Sales]])</f>
        <v>155.98548972188632</v>
      </c>
    </row>
    <row r="4621" spans="1:10" x14ac:dyDescent="0.25">
      <c r="A4621">
        <v>1007</v>
      </c>
      <c r="B4621" t="s">
        <v>13</v>
      </c>
      <c r="C4621" t="s">
        <v>11</v>
      </c>
      <c r="D4621" t="s">
        <v>18</v>
      </c>
      <c r="E4621" s="3">
        <v>45138</v>
      </c>
      <c r="F4621">
        <v>12</v>
      </c>
      <c r="G4621">
        <v>40</v>
      </c>
      <c r="H4621">
        <f t="shared" si="72"/>
        <v>480</v>
      </c>
      <c r="I4621">
        <f>AVERAGEIF(Table1[[#All],[Product]],C4621,Table1[[#All],[ Total Sales]])</f>
        <v>326.56355077336917</v>
      </c>
      <c r="J4621">
        <f>AVERAGEIF(Table1[[#All],[Region]],D4621,Table1[[#All],[ Total Sales]])</f>
        <v>195.70076520338301</v>
      </c>
    </row>
    <row r="4622" spans="1:10" x14ac:dyDescent="0.25">
      <c r="A4622">
        <v>1009</v>
      </c>
      <c r="B4622" t="s">
        <v>334</v>
      </c>
      <c r="C4622" t="s">
        <v>17</v>
      </c>
      <c r="D4622" t="s">
        <v>12</v>
      </c>
      <c r="E4622" s="3">
        <v>45199</v>
      </c>
      <c r="F4622">
        <v>7</v>
      </c>
      <c r="G4622">
        <v>10</v>
      </c>
      <c r="H4622">
        <f t="shared" si="72"/>
        <v>70</v>
      </c>
      <c r="I4622">
        <f>AVERAGEIF(Table1[[#All],[Product]],C4622,Table1[[#All],[ Total Sales]])</f>
        <v>158.81215469613261</v>
      </c>
      <c r="J4622">
        <f>AVERAGEIF(Table1[[#All],[Region]],D4622,Table1[[#All],[ Total Sales]])</f>
        <v>155.98548972188632</v>
      </c>
    </row>
    <row r="4623" spans="1:10" x14ac:dyDescent="0.25">
      <c r="A4623">
        <v>1010</v>
      </c>
      <c r="B4623" t="s">
        <v>449</v>
      </c>
      <c r="C4623" t="s">
        <v>20</v>
      </c>
      <c r="D4623" t="s">
        <v>15</v>
      </c>
      <c r="E4623" s="3">
        <v>45230</v>
      </c>
      <c r="F4623">
        <v>9</v>
      </c>
      <c r="G4623">
        <v>30</v>
      </c>
      <c r="H4623">
        <f t="shared" si="72"/>
        <v>270</v>
      </c>
      <c r="I4623">
        <f>AVERAGEIF(Table1[[#All],[Product]],C4623,Table1[[#All],[ Total Sales]])</f>
        <v>121.82277628032345</v>
      </c>
      <c r="J4623">
        <f>AVERAGEIF(Table1[[#All],[Region]],D4623,Table1[[#All],[ Total Sales]])</f>
        <v>374.12096774193549</v>
      </c>
    </row>
    <row r="4624" spans="1:10" x14ac:dyDescent="0.25">
      <c r="A4624">
        <v>1011</v>
      </c>
      <c r="B4624" t="s">
        <v>513</v>
      </c>
      <c r="C4624" t="s">
        <v>23</v>
      </c>
      <c r="D4624" t="s">
        <v>18</v>
      </c>
      <c r="E4624" s="3">
        <v>45260</v>
      </c>
      <c r="F4624">
        <v>6</v>
      </c>
      <c r="G4624">
        <v>35</v>
      </c>
      <c r="H4624">
        <f t="shared" si="72"/>
        <v>210</v>
      </c>
      <c r="I4624">
        <f>AVERAGEIF(Table1[[#All],[Product]],C4624,Table1[[#All],[ Total Sales]])</f>
        <v>139.93951612903226</v>
      </c>
      <c r="J4624">
        <f>AVERAGEIF(Table1[[#All],[Region]],D4624,Table1[[#All],[ Total Sales]])</f>
        <v>195.70076520338301</v>
      </c>
    </row>
    <row r="4625" spans="1:10" x14ac:dyDescent="0.25">
      <c r="A4625">
        <v>1013</v>
      </c>
      <c r="B4625" t="s">
        <v>380</v>
      </c>
      <c r="C4625" t="s">
        <v>11</v>
      </c>
      <c r="D4625" t="s">
        <v>12</v>
      </c>
      <c r="E4625" s="3">
        <v>45322</v>
      </c>
      <c r="F4625">
        <v>8</v>
      </c>
      <c r="G4625">
        <v>50</v>
      </c>
      <c r="H4625">
        <f t="shared" si="72"/>
        <v>400</v>
      </c>
      <c r="I4625">
        <f>AVERAGEIF(Table1[[#All],[Product]],C4625,Table1[[#All],[ Total Sales]])</f>
        <v>326.56355077336917</v>
      </c>
      <c r="J4625">
        <f>AVERAGEIF(Table1[[#All],[Region]],D4625,Table1[[#All],[ Total Sales]])</f>
        <v>155.98548972188632</v>
      </c>
    </row>
    <row r="4626" spans="1:10" x14ac:dyDescent="0.25">
      <c r="A4626">
        <v>1015</v>
      </c>
      <c r="B4626" t="s">
        <v>180</v>
      </c>
      <c r="C4626" t="s">
        <v>17</v>
      </c>
      <c r="D4626" t="s">
        <v>18</v>
      </c>
      <c r="E4626" s="3">
        <v>45382</v>
      </c>
      <c r="F4626">
        <v>11</v>
      </c>
      <c r="G4626">
        <v>10</v>
      </c>
      <c r="H4626">
        <f t="shared" si="72"/>
        <v>110</v>
      </c>
      <c r="I4626">
        <f>AVERAGEIF(Table1[[#All],[Product]],C4626,Table1[[#All],[ Total Sales]])</f>
        <v>158.81215469613261</v>
      </c>
      <c r="J4626">
        <f>AVERAGEIF(Table1[[#All],[Region]],D4626,Table1[[#All],[ Total Sales]])</f>
        <v>195.70076520338301</v>
      </c>
    </row>
    <row r="4627" spans="1:10" x14ac:dyDescent="0.25">
      <c r="A4627">
        <v>1002</v>
      </c>
      <c r="B4627" t="s">
        <v>375</v>
      </c>
      <c r="C4627" t="s">
        <v>14</v>
      </c>
      <c r="D4627" t="s">
        <v>15</v>
      </c>
      <c r="E4627" s="3">
        <v>44985</v>
      </c>
      <c r="F4627">
        <v>10</v>
      </c>
      <c r="G4627">
        <v>50</v>
      </c>
      <c r="H4627">
        <f t="shared" si="72"/>
        <v>500</v>
      </c>
      <c r="I4627">
        <f>AVERAGEIF(Table1[[#All],[Product]],C4627,Table1[[#All],[ Total Sales]])</f>
        <v>308.69652742828384</v>
      </c>
      <c r="J4627">
        <f>AVERAGEIF(Table1[[#All],[Region]],D4627,Table1[[#All],[ Total Sales]])</f>
        <v>374.12096774193549</v>
      </c>
    </row>
    <row r="4628" spans="1:10" x14ac:dyDescent="0.25">
      <c r="A4628">
        <v>1004</v>
      </c>
      <c r="B4628" t="s">
        <v>229</v>
      </c>
      <c r="C4628" t="s">
        <v>20</v>
      </c>
      <c r="D4628" t="s">
        <v>21</v>
      </c>
      <c r="E4628" s="3">
        <v>45046</v>
      </c>
      <c r="F4628">
        <v>3</v>
      </c>
      <c r="G4628">
        <v>5</v>
      </c>
      <c r="H4628">
        <f t="shared" si="72"/>
        <v>15</v>
      </c>
      <c r="I4628">
        <f>AVERAGEIF(Table1[[#All],[Product]],C4628,Table1[[#All],[ Total Sales]])</f>
        <v>121.82277628032345</v>
      </c>
      <c r="J4628">
        <f>AVERAGEIF(Table1[[#All],[Region]],D4628,Table1[[#All],[ Total Sales]])</f>
        <v>121.25353249899071</v>
      </c>
    </row>
    <row r="4629" spans="1:10" x14ac:dyDescent="0.25">
      <c r="A4629">
        <v>1006</v>
      </c>
      <c r="B4629" t="s">
        <v>271</v>
      </c>
      <c r="C4629" t="s">
        <v>25</v>
      </c>
      <c r="D4629" t="s">
        <v>15</v>
      </c>
      <c r="E4629" s="3">
        <v>45107</v>
      </c>
      <c r="F4629">
        <v>8</v>
      </c>
      <c r="G4629">
        <v>25</v>
      </c>
      <c r="H4629">
        <f t="shared" si="72"/>
        <v>200</v>
      </c>
      <c r="I4629">
        <f>AVERAGEIF(Table1[[#All],[Product]],C4629,Table1[[#All],[ Total Sales]])</f>
        <v>200.06738544474393</v>
      </c>
      <c r="J4629">
        <f>AVERAGEIF(Table1[[#All],[Region]],D4629,Table1[[#All],[ Total Sales]])</f>
        <v>374.12096774193549</v>
      </c>
    </row>
    <row r="4630" spans="1:10" x14ac:dyDescent="0.25">
      <c r="A4630">
        <v>1007</v>
      </c>
      <c r="B4630" t="s">
        <v>254</v>
      </c>
      <c r="C4630" t="s">
        <v>11</v>
      </c>
      <c r="D4630" t="s">
        <v>18</v>
      </c>
      <c r="E4630" s="3">
        <v>45138</v>
      </c>
      <c r="F4630">
        <v>12</v>
      </c>
      <c r="G4630">
        <v>40</v>
      </c>
      <c r="H4630">
        <f t="shared" si="72"/>
        <v>480</v>
      </c>
      <c r="I4630">
        <f>AVERAGEIF(Table1[[#All],[Product]],C4630,Table1[[#All],[ Total Sales]])</f>
        <v>326.56355077336917</v>
      </c>
      <c r="J4630">
        <f>AVERAGEIF(Table1[[#All],[Region]],D4630,Table1[[#All],[ Total Sales]])</f>
        <v>195.70076520338301</v>
      </c>
    </row>
    <row r="4631" spans="1:10" x14ac:dyDescent="0.25">
      <c r="A4631">
        <v>1008</v>
      </c>
      <c r="B4631" t="s">
        <v>189</v>
      </c>
      <c r="C4631" t="s">
        <v>14</v>
      </c>
      <c r="D4631" t="s">
        <v>21</v>
      </c>
      <c r="E4631" s="3">
        <v>45169</v>
      </c>
      <c r="F4631">
        <v>4</v>
      </c>
      <c r="G4631">
        <v>15</v>
      </c>
      <c r="H4631">
        <f t="shared" si="72"/>
        <v>60</v>
      </c>
      <c r="I4631">
        <f>AVERAGEIF(Table1[[#All],[Product]],C4631,Table1[[#All],[ Total Sales]])</f>
        <v>308.69652742828384</v>
      </c>
      <c r="J4631">
        <f>AVERAGEIF(Table1[[#All],[Region]],D4631,Table1[[#All],[ Total Sales]])</f>
        <v>121.25353249899071</v>
      </c>
    </row>
    <row r="4632" spans="1:10" x14ac:dyDescent="0.25">
      <c r="A4632">
        <v>1009</v>
      </c>
      <c r="B4632" t="s">
        <v>352</v>
      </c>
      <c r="C4632" t="s">
        <v>17</v>
      </c>
      <c r="D4632" t="s">
        <v>12</v>
      </c>
      <c r="E4632" s="3">
        <v>45199</v>
      </c>
      <c r="F4632">
        <v>7</v>
      </c>
      <c r="G4632">
        <v>10</v>
      </c>
      <c r="H4632">
        <f t="shared" si="72"/>
        <v>70</v>
      </c>
      <c r="I4632">
        <f>AVERAGEIF(Table1[[#All],[Product]],C4632,Table1[[#All],[ Total Sales]])</f>
        <v>158.81215469613261</v>
      </c>
      <c r="J4632">
        <f>AVERAGEIF(Table1[[#All],[Region]],D4632,Table1[[#All],[ Total Sales]])</f>
        <v>155.98548972188632</v>
      </c>
    </row>
    <row r="4633" spans="1:10" x14ac:dyDescent="0.25">
      <c r="A4633">
        <v>1010</v>
      </c>
      <c r="B4633" t="s">
        <v>494</v>
      </c>
      <c r="C4633" t="s">
        <v>20</v>
      </c>
      <c r="D4633" t="s">
        <v>15</v>
      </c>
      <c r="E4633" s="3">
        <v>45230</v>
      </c>
      <c r="F4633">
        <v>9</v>
      </c>
      <c r="G4633">
        <v>30</v>
      </c>
      <c r="H4633">
        <f t="shared" si="72"/>
        <v>270</v>
      </c>
      <c r="I4633">
        <f>AVERAGEIF(Table1[[#All],[Product]],C4633,Table1[[#All],[ Total Sales]])</f>
        <v>121.82277628032345</v>
      </c>
      <c r="J4633">
        <f>AVERAGEIF(Table1[[#All],[Region]],D4633,Table1[[#All],[ Total Sales]])</f>
        <v>374.12096774193549</v>
      </c>
    </row>
    <row r="4634" spans="1:10" x14ac:dyDescent="0.25">
      <c r="A4634">
        <v>1011</v>
      </c>
      <c r="B4634" t="s">
        <v>170</v>
      </c>
      <c r="C4634" t="s">
        <v>23</v>
      </c>
      <c r="D4634" t="s">
        <v>18</v>
      </c>
      <c r="E4634" s="3">
        <v>45260</v>
      </c>
      <c r="F4634">
        <v>6</v>
      </c>
      <c r="G4634">
        <v>35</v>
      </c>
      <c r="H4634">
        <f t="shared" si="72"/>
        <v>210</v>
      </c>
      <c r="I4634">
        <f>AVERAGEIF(Table1[[#All],[Product]],C4634,Table1[[#All],[ Total Sales]])</f>
        <v>139.93951612903226</v>
      </c>
      <c r="J4634">
        <f>AVERAGEIF(Table1[[#All],[Region]],D4634,Table1[[#All],[ Total Sales]])</f>
        <v>195.70076520338301</v>
      </c>
    </row>
    <row r="4635" spans="1:10" x14ac:dyDescent="0.25">
      <c r="A4635">
        <v>1012</v>
      </c>
      <c r="B4635" t="s">
        <v>249</v>
      </c>
      <c r="C4635" t="s">
        <v>25</v>
      </c>
      <c r="D4635" t="s">
        <v>21</v>
      </c>
      <c r="E4635" s="3">
        <v>45291</v>
      </c>
      <c r="F4635">
        <v>5</v>
      </c>
      <c r="G4635">
        <v>20</v>
      </c>
      <c r="H4635">
        <f t="shared" si="72"/>
        <v>100</v>
      </c>
      <c r="I4635">
        <f>AVERAGEIF(Table1[[#All],[Product]],C4635,Table1[[#All],[ Total Sales]])</f>
        <v>200.06738544474393</v>
      </c>
      <c r="J4635">
        <f>AVERAGEIF(Table1[[#All],[Region]],D4635,Table1[[#All],[ Total Sales]])</f>
        <v>121.25353249899071</v>
      </c>
    </row>
    <row r="4636" spans="1:10" x14ac:dyDescent="0.25">
      <c r="A4636">
        <v>1014</v>
      </c>
      <c r="B4636" t="s">
        <v>230</v>
      </c>
      <c r="C4636" t="s">
        <v>14</v>
      </c>
      <c r="D4636" t="s">
        <v>15</v>
      </c>
      <c r="E4636" s="3">
        <v>45351</v>
      </c>
      <c r="F4636">
        <v>10</v>
      </c>
      <c r="G4636">
        <v>60</v>
      </c>
      <c r="H4636">
        <f t="shared" si="72"/>
        <v>600</v>
      </c>
      <c r="I4636">
        <f>AVERAGEIF(Table1[[#All],[Product]],C4636,Table1[[#All],[ Total Sales]])</f>
        <v>308.69652742828384</v>
      </c>
      <c r="J4636">
        <f>AVERAGEIF(Table1[[#All],[Region]],D4636,Table1[[#All],[ Total Sales]])</f>
        <v>374.12096774193549</v>
      </c>
    </row>
    <row r="4637" spans="1:10" x14ac:dyDescent="0.25">
      <c r="A4637">
        <v>1018</v>
      </c>
      <c r="B4637" t="s">
        <v>180</v>
      </c>
      <c r="C4637" t="s">
        <v>25</v>
      </c>
      <c r="D4637" t="s">
        <v>15</v>
      </c>
      <c r="E4637" s="3">
        <v>45473</v>
      </c>
      <c r="F4637">
        <v>12</v>
      </c>
      <c r="G4637">
        <v>25</v>
      </c>
      <c r="H4637">
        <f t="shared" si="72"/>
        <v>300</v>
      </c>
      <c r="I4637">
        <f>AVERAGEIF(Table1[[#All],[Product]],C4637,Table1[[#All],[ Total Sales]])</f>
        <v>200.06738544474393</v>
      </c>
      <c r="J4637">
        <f>AVERAGEIF(Table1[[#All],[Region]],D4637,Table1[[#All],[ Total Sales]])</f>
        <v>374.12096774193549</v>
      </c>
    </row>
    <row r="4638" spans="1:10" x14ac:dyDescent="0.25">
      <c r="A4638">
        <v>1020</v>
      </c>
      <c r="B4638" t="s">
        <v>228</v>
      </c>
      <c r="C4638" t="s">
        <v>17</v>
      </c>
      <c r="D4638" t="s">
        <v>21</v>
      </c>
      <c r="E4638" s="3">
        <v>45535</v>
      </c>
      <c r="F4638">
        <v>7</v>
      </c>
      <c r="G4638">
        <v>50</v>
      </c>
      <c r="H4638">
        <f t="shared" si="72"/>
        <v>350</v>
      </c>
      <c r="I4638">
        <f>AVERAGEIF(Table1[[#All],[Product]],C4638,Table1[[#All],[ Total Sales]])</f>
        <v>158.81215469613261</v>
      </c>
      <c r="J4638">
        <f>AVERAGEIF(Table1[[#All],[Region]],D4638,Table1[[#All],[ Total Sales]])</f>
        <v>121.25353249899071</v>
      </c>
    </row>
    <row r="4639" spans="1:10" x14ac:dyDescent="0.25">
      <c r="A4639">
        <v>1001</v>
      </c>
      <c r="B4639" t="s">
        <v>224</v>
      </c>
      <c r="C4639" t="s">
        <v>11</v>
      </c>
      <c r="D4639" t="s">
        <v>12</v>
      </c>
      <c r="E4639" s="3">
        <v>44957</v>
      </c>
      <c r="F4639">
        <v>5</v>
      </c>
      <c r="G4639">
        <v>20</v>
      </c>
      <c r="H4639">
        <f t="shared" si="72"/>
        <v>100</v>
      </c>
      <c r="I4639">
        <f>AVERAGEIF(Table1[[#All],[Product]],C4639,Table1[[#All],[ Total Sales]])</f>
        <v>326.56355077336917</v>
      </c>
      <c r="J4639">
        <f>AVERAGEIF(Table1[[#All],[Region]],D4639,Table1[[#All],[ Total Sales]])</f>
        <v>155.98548972188632</v>
      </c>
    </row>
    <row r="4640" spans="1:10" x14ac:dyDescent="0.25">
      <c r="A4640">
        <v>1002</v>
      </c>
      <c r="B4640" t="s">
        <v>192</v>
      </c>
      <c r="C4640" t="s">
        <v>14</v>
      </c>
      <c r="D4640" t="s">
        <v>15</v>
      </c>
      <c r="E4640" s="3">
        <v>44985</v>
      </c>
      <c r="F4640">
        <v>10</v>
      </c>
      <c r="G4640">
        <v>50</v>
      </c>
      <c r="H4640">
        <f t="shared" si="72"/>
        <v>500</v>
      </c>
      <c r="I4640">
        <f>AVERAGEIF(Table1[[#All],[Product]],C4640,Table1[[#All],[ Total Sales]])</f>
        <v>308.69652742828384</v>
      </c>
      <c r="J4640">
        <f>AVERAGEIF(Table1[[#All],[Region]],D4640,Table1[[#All],[ Total Sales]])</f>
        <v>374.12096774193549</v>
      </c>
    </row>
    <row r="4641" spans="1:10" x14ac:dyDescent="0.25">
      <c r="A4641">
        <v>1003</v>
      </c>
      <c r="B4641" t="s">
        <v>339</v>
      </c>
      <c r="C4641" t="s">
        <v>17</v>
      </c>
      <c r="D4641" t="s">
        <v>18</v>
      </c>
      <c r="E4641" s="3">
        <v>45016</v>
      </c>
      <c r="F4641">
        <v>7</v>
      </c>
      <c r="G4641">
        <v>15</v>
      </c>
      <c r="H4641">
        <f t="shared" si="72"/>
        <v>105</v>
      </c>
      <c r="I4641">
        <f>AVERAGEIF(Table1[[#All],[Product]],C4641,Table1[[#All],[ Total Sales]])</f>
        <v>158.81215469613261</v>
      </c>
      <c r="J4641">
        <f>AVERAGEIF(Table1[[#All],[Region]],D4641,Table1[[#All],[ Total Sales]])</f>
        <v>195.70076520338301</v>
      </c>
    </row>
    <row r="4642" spans="1:10" x14ac:dyDescent="0.25">
      <c r="A4642">
        <v>1004</v>
      </c>
      <c r="B4642" t="s">
        <v>166</v>
      </c>
      <c r="C4642" t="s">
        <v>20</v>
      </c>
      <c r="D4642" t="s">
        <v>21</v>
      </c>
      <c r="E4642" s="3">
        <v>45046</v>
      </c>
      <c r="F4642">
        <v>3</v>
      </c>
      <c r="G4642">
        <v>5</v>
      </c>
      <c r="H4642">
        <f t="shared" si="72"/>
        <v>15</v>
      </c>
      <c r="I4642">
        <f>AVERAGEIF(Table1[[#All],[Product]],C4642,Table1[[#All],[ Total Sales]])</f>
        <v>121.82277628032345</v>
      </c>
      <c r="J4642">
        <f>AVERAGEIF(Table1[[#All],[Region]],D4642,Table1[[#All],[ Total Sales]])</f>
        <v>121.25353249899071</v>
      </c>
    </row>
    <row r="4643" spans="1:10" x14ac:dyDescent="0.25">
      <c r="A4643">
        <v>1005</v>
      </c>
      <c r="B4643" t="s">
        <v>244</v>
      </c>
      <c r="C4643" t="s">
        <v>23</v>
      </c>
      <c r="D4643" t="s">
        <v>12</v>
      </c>
      <c r="E4643" s="3">
        <v>45077</v>
      </c>
      <c r="F4643">
        <v>2</v>
      </c>
      <c r="G4643">
        <v>60</v>
      </c>
      <c r="H4643">
        <f t="shared" si="72"/>
        <v>120</v>
      </c>
      <c r="I4643">
        <f>AVERAGEIF(Table1[[#All],[Product]],C4643,Table1[[#All],[ Total Sales]])</f>
        <v>139.93951612903226</v>
      </c>
      <c r="J4643">
        <f>AVERAGEIF(Table1[[#All],[Region]],D4643,Table1[[#All],[ Total Sales]])</f>
        <v>155.98548972188632</v>
      </c>
    </row>
    <row r="4644" spans="1:10" x14ac:dyDescent="0.25">
      <c r="A4644">
        <v>1007</v>
      </c>
      <c r="B4644" t="s">
        <v>331</v>
      </c>
      <c r="C4644" t="s">
        <v>11</v>
      </c>
      <c r="D4644" t="s">
        <v>18</v>
      </c>
      <c r="E4644" s="3">
        <v>45138</v>
      </c>
      <c r="F4644">
        <v>12</v>
      </c>
      <c r="G4644">
        <v>40</v>
      </c>
      <c r="H4644">
        <f t="shared" si="72"/>
        <v>480</v>
      </c>
      <c r="I4644">
        <f>AVERAGEIF(Table1[[#All],[Product]],C4644,Table1[[#All],[ Total Sales]])</f>
        <v>326.56355077336917</v>
      </c>
      <c r="J4644">
        <f>AVERAGEIF(Table1[[#All],[Region]],D4644,Table1[[#All],[ Total Sales]])</f>
        <v>195.70076520338301</v>
      </c>
    </row>
    <row r="4645" spans="1:10" x14ac:dyDescent="0.25">
      <c r="A4645">
        <v>1015</v>
      </c>
      <c r="B4645" t="s">
        <v>307</v>
      </c>
      <c r="C4645" t="s">
        <v>17</v>
      </c>
      <c r="D4645" t="s">
        <v>18</v>
      </c>
      <c r="E4645" s="3">
        <v>45382</v>
      </c>
      <c r="F4645">
        <v>11</v>
      </c>
      <c r="G4645">
        <v>10</v>
      </c>
      <c r="H4645">
        <f t="shared" si="72"/>
        <v>110</v>
      </c>
      <c r="I4645">
        <f>AVERAGEIF(Table1[[#All],[Product]],C4645,Table1[[#All],[ Total Sales]])</f>
        <v>158.81215469613261</v>
      </c>
      <c r="J4645">
        <f>AVERAGEIF(Table1[[#All],[Region]],D4645,Table1[[#All],[ Total Sales]])</f>
        <v>195.70076520338301</v>
      </c>
    </row>
    <row r="4646" spans="1:10" x14ac:dyDescent="0.25">
      <c r="A4646">
        <v>1016</v>
      </c>
      <c r="B4646" t="s">
        <v>174</v>
      </c>
      <c r="C4646" t="s">
        <v>20</v>
      </c>
      <c r="D4646" t="s">
        <v>21</v>
      </c>
      <c r="E4646" s="3">
        <v>45412</v>
      </c>
      <c r="F4646">
        <v>4</v>
      </c>
      <c r="G4646">
        <v>20</v>
      </c>
      <c r="H4646">
        <f t="shared" si="72"/>
        <v>80</v>
      </c>
      <c r="I4646">
        <f>AVERAGEIF(Table1[[#All],[Product]],C4646,Table1[[#All],[ Total Sales]])</f>
        <v>121.82277628032345</v>
      </c>
      <c r="J4646">
        <f>AVERAGEIF(Table1[[#All],[Region]],D4646,Table1[[#All],[ Total Sales]])</f>
        <v>121.25353249899071</v>
      </c>
    </row>
    <row r="4647" spans="1:10" x14ac:dyDescent="0.25">
      <c r="A4647">
        <v>1018</v>
      </c>
      <c r="B4647" t="s">
        <v>392</v>
      </c>
      <c r="C4647" t="s">
        <v>25</v>
      </c>
      <c r="D4647" t="s">
        <v>15</v>
      </c>
      <c r="E4647" s="3">
        <v>45473</v>
      </c>
      <c r="F4647">
        <v>12</v>
      </c>
      <c r="G4647">
        <v>25</v>
      </c>
      <c r="H4647">
        <f t="shared" si="72"/>
        <v>300</v>
      </c>
      <c r="I4647">
        <f>AVERAGEIF(Table1[[#All],[Product]],C4647,Table1[[#All],[ Total Sales]])</f>
        <v>200.06738544474393</v>
      </c>
      <c r="J4647">
        <f>AVERAGEIF(Table1[[#All],[Region]],D4647,Table1[[#All],[ Total Sales]])</f>
        <v>374.12096774193549</v>
      </c>
    </row>
    <row r="4648" spans="1:10" x14ac:dyDescent="0.25">
      <c r="A4648">
        <v>1020</v>
      </c>
      <c r="B4648" t="s">
        <v>232</v>
      </c>
      <c r="C4648" t="s">
        <v>17</v>
      </c>
      <c r="D4648" t="s">
        <v>21</v>
      </c>
      <c r="E4648" s="3">
        <v>45535</v>
      </c>
      <c r="F4648">
        <v>7</v>
      </c>
      <c r="G4648">
        <v>50</v>
      </c>
      <c r="H4648">
        <f t="shared" si="72"/>
        <v>350</v>
      </c>
      <c r="I4648">
        <f>AVERAGEIF(Table1[[#All],[Product]],C4648,Table1[[#All],[ Total Sales]])</f>
        <v>158.81215469613261</v>
      </c>
      <c r="J4648">
        <f>AVERAGEIF(Table1[[#All],[Region]],D4648,Table1[[#All],[ Total Sales]])</f>
        <v>121.25353249899071</v>
      </c>
    </row>
    <row r="4649" spans="1:10" x14ac:dyDescent="0.25">
      <c r="A4649">
        <v>1002</v>
      </c>
      <c r="B4649" t="s">
        <v>175</v>
      </c>
      <c r="C4649" t="s">
        <v>14</v>
      </c>
      <c r="D4649" t="s">
        <v>15</v>
      </c>
      <c r="E4649" s="3">
        <v>44985</v>
      </c>
      <c r="F4649">
        <v>10</v>
      </c>
      <c r="G4649">
        <v>50</v>
      </c>
      <c r="H4649">
        <f t="shared" si="72"/>
        <v>500</v>
      </c>
      <c r="I4649">
        <f>AVERAGEIF(Table1[[#All],[Product]],C4649,Table1[[#All],[ Total Sales]])</f>
        <v>308.69652742828384</v>
      </c>
      <c r="J4649">
        <f>AVERAGEIF(Table1[[#All],[Region]],D4649,Table1[[#All],[ Total Sales]])</f>
        <v>374.12096774193549</v>
      </c>
    </row>
    <row r="4650" spans="1:10" x14ac:dyDescent="0.25">
      <c r="A4650">
        <v>1003</v>
      </c>
      <c r="B4650" t="s">
        <v>124</v>
      </c>
      <c r="C4650" t="s">
        <v>17</v>
      </c>
      <c r="D4650" t="s">
        <v>18</v>
      </c>
      <c r="E4650" s="3">
        <v>45016</v>
      </c>
      <c r="F4650">
        <v>7</v>
      </c>
      <c r="G4650">
        <v>15</v>
      </c>
      <c r="H4650">
        <f t="shared" si="72"/>
        <v>105</v>
      </c>
      <c r="I4650">
        <f>AVERAGEIF(Table1[[#All],[Product]],C4650,Table1[[#All],[ Total Sales]])</f>
        <v>158.81215469613261</v>
      </c>
      <c r="J4650">
        <f>AVERAGEIF(Table1[[#All],[Region]],D4650,Table1[[#All],[ Total Sales]])</f>
        <v>195.70076520338301</v>
      </c>
    </row>
    <row r="4651" spans="1:10" x14ac:dyDescent="0.25">
      <c r="A4651">
        <v>1007</v>
      </c>
      <c r="B4651" t="s">
        <v>439</v>
      </c>
      <c r="C4651" t="s">
        <v>11</v>
      </c>
      <c r="D4651" t="s">
        <v>18</v>
      </c>
      <c r="E4651" s="3">
        <v>45138</v>
      </c>
      <c r="F4651">
        <v>12</v>
      </c>
      <c r="G4651">
        <v>40</v>
      </c>
      <c r="H4651">
        <f t="shared" si="72"/>
        <v>480</v>
      </c>
      <c r="I4651">
        <f>AVERAGEIF(Table1[[#All],[Product]],C4651,Table1[[#All],[ Total Sales]])</f>
        <v>326.56355077336917</v>
      </c>
      <c r="J4651">
        <f>AVERAGEIF(Table1[[#All],[Region]],D4651,Table1[[#All],[ Total Sales]])</f>
        <v>195.70076520338301</v>
      </c>
    </row>
    <row r="4652" spans="1:10" x14ac:dyDescent="0.25">
      <c r="A4652">
        <v>1011</v>
      </c>
      <c r="B4652" t="s">
        <v>488</v>
      </c>
      <c r="C4652" t="s">
        <v>23</v>
      </c>
      <c r="D4652" t="s">
        <v>18</v>
      </c>
      <c r="E4652" s="3">
        <v>45260</v>
      </c>
      <c r="F4652">
        <v>6</v>
      </c>
      <c r="G4652">
        <v>35</v>
      </c>
      <c r="H4652">
        <f t="shared" si="72"/>
        <v>210</v>
      </c>
      <c r="I4652">
        <f>AVERAGEIF(Table1[[#All],[Product]],C4652,Table1[[#All],[ Total Sales]])</f>
        <v>139.93951612903226</v>
      </c>
      <c r="J4652">
        <f>AVERAGEIF(Table1[[#All],[Region]],D4652,Table1[[#All],[ Total Sales]])</f>
        <v>195.70076520338301</v>
      </c>
    </row>
    <row r="4653" spans="1:10" x14ac:dyDescent="0.25">
      <c r="A4653">
        <v>1014</v>
      </c>
      <c r="B4653" t="s">
        <v>357</v>
      </c>
      <c r="C4653" t="s">
        <v>14</v>
      </c>
      <c r="D4653" t="s">
        <v>15</v>
      </c>
      <c r="E4653" s="3">
        <v>45351</v>
      </c>
      <c r="F4653">
        <v>10</v>
      </c>
      <c r="G4653">
        <v>60</v>
      </c>
      <c r="H4653">
        <f t="shared" si="72"/>
        <v>600</v>
      </c>
      <c r="I4653">
        <f>AVERAGEIF(Table1[[#All],[Product]],C4653,Table1[[#All],[ Total Sales]])</f>
        <v>308.69652742828384</v>
      </c>
      <c r="J4653">
        <f>AVERAGEIF(Table1[[#All],[Region]],D4653,Table1[[#All],[ Total Sales]])</f>
        <v>374.12096774193549</v>
      </c>
    </row>
    <row r="4654" spans="1:10" x14ac:dyDescent="0.25">
      <c r="A4654">
        <v>1015</v>
      </c>
      <c r="B4654" t="s">
        <v>508</v>
      </c>
      <c r="C4654" t="s">
        <v>17</v>
      </c>
      <c r="D4654" t="s">
        <v>18</v>
      </c>
      <c r="E4654" s="3">
        <v>45382</v>
      </c>
      <c r="F4654">
        <v>11</v>
      </c>
      <c r="G4654">
        <v>10</v>
      </c>
      <c r="H4654">
        <f t="shared" si="72"/>
        <v>110</v>
      </c>
      <c r="I4654">
        <f>AVERAGEIF(Table1[[#All],[Product]],C4654,Table1[[#All],[ Total Sales]])</f>
        <v>158.81215469613261</v>
      </c>
      <c r="J4654">
        <f>AVERAGEIF(Table1[[#All],[Region]],D4654,Table1[[#All],[ Total Sales]])</f>
        <v>195.70076520338301</v>
      </c>
    </row>
    <row r="4655" spans="1:10" x14ac:dyDescent="0.25">
      <c r="A4655">
        <v>1016</v>
      </c>
      <c r="B4655" t="s">
        <v>152</v>
      </c>
      <c r="C4655" t="s">
        <v>20</v>
      </c>
      <c r="D4655" t="s">
        <v>21</v>
      </c>
      <c r="E4655" s="3">
        <v>45412</v>
      </c>
      <c r="F4655">
        <v>4</v>
      </c>
      <c r="G4655">
        <v>20</v>
      </c>
      <c r="H4655">
        <f t="shared" si="72"/>
        <v>80</v>
      </c>
      <c r="I4655">
        <f>AVERAGEIF(Table1[[#All],[Product]],C4655,Table1[[#All],[ Total Sales]])</f>
        <v>121.82277628032345</v>
      </c>
      <c r="J4655">
        <f>AVERAGEIF(Table1[[#All],[Region]],D4655,Table1[[#All],[ Total Sales]])</f>
        <v>121.25353249899071</v>
      </c>
    </row>
    <row r="4656" spans="1:10" x14ac:dyDescent="0.25">
      <c r="A4656">
        <v>1018</v>
      </c>
      <c r="B4656" t="s">
        <v>288</v>
      </c>
      <c r="C4656" t="s">
        <v>25</v>
      </c>
      <c r="D4656" t="s">
        <v>15</v>
      </c>
      <c r="E4656" s="3">
        <v>45473</v>
      </c>
      <c r="F4656">
        <v>12</v>
      </c>
      <c r="G4656">
        <v>25</v>
      </c>
      <c r="H4656">
        <f t="shared" si="72"/>
        <v>300</v>
      </c>
      <c r="I4656">
        <f>AVERAGEIF(Table1[[#All],[Product]],C4656,Table1[[#All],[ Total Sales]])</f>
        <v>200.06738544474393</v>
      </c>
      <c r="J4656">
        <f>AVERAGEIF(Table1[[#All],[Region]],D4656,Table1[[#All],[ Total Sales]])</f>
        <v>374.12096774193549</v>
      </c>
    </row>
    <row r="4657" spans="1:10" x14ac:dyDescent="0.25">
      <c r="A4657">
        <v>1019</v>
      </c>
      <c r="B4657" t="s">
        <v>282</v>
      </c>
      <c r="C4657" t="s">
        <v>14</v>
      </c>
      <c r="D4657" t="s">
        <v>18</v>
      </c>
      <c r="E4657" s="3">
        <v>45504</v>
      </c>
      <c r="F4657">
        <v>5</v>
      </c>
      <c r="G4657">
        <v>15</v>
      </c>
      <c r="H4657">
        <f t="shared" si="72"/>
        <v>75</v>
      </c>
      <c r="I4657">
        <f>AVERAGEIF(Table1[[#All],[Product]],C4657,Table1[[#All],[ Total Sales]])</f>
        <v>308.69652742828384</v>
      </c>
      <c r="J4657">
        <f>AVERAGEIF(Table1[[#All],[Region]],D4657,Table1[[#All],[ Total Sales]])</f>
        <v>195.70076520338301</v>
      </c>
    </row>
    <row r="4658" spans="1:10" x14ac:dyDescent="0.25">
      <c r="A4658">
        <v>1020</v>
      </c>
      <c r="B4658" t="s">
        <v>404</v>
      </c>
      <c r="C4658" t="s">
        <v>17</v>
      </c>
      <c r="D4658" t="s">
        <v>21</v>
      </c>
      <c r="E4658" s="3">
        <v>45535</v>
      </c>
      <c r="F4658">
        <v>7</v>
      </c>
      <c r="G4658">
        <v>50</v>
      </c>
      <c r="H4658">
        <f t="shared" si="72"/>
        <v>350</v>
      </c>
      <c r="I4658">
        <f>AVERAGEIF(Table1[[#All],[Product]],C4658,Table1[[#All],[ Total Sales]])</f>
        <v>158.81215469613261</v>
      </c>
      <c r="J4658">
        <f>AVERAGEIF(Table1[[#All],[Region]],D4658,Table1[[#All],[ Total Sales]])</f>
        <v>121.25353249899071</v>
      </c>
    </row>
    <row r="4659" spans="1:10" x14ac:dyDescent="0.25">
      <c r="A4659">
        <v>1001</v>
      </c>
      <c r="B4659" t="s">
        <v>55</v>
      </c>
      <c r="C4659" t="s">
        <v>11</v>
      </c>
      <c r="D4659" t="s">
        <v>12</v>
      </c>
      <c r="E4659" s="3">
        <v>44957</v>
      </c>
      <c r="F4659">
        <v>5</v>
      </c>
      <c r="G4659">
        <v>20</v>
      </c>
      <c r="H4659">
        <f t="shared" si="72"/>
        <v>100</v>
      </c>
      <c r="I4659">
        <f>AVERAGEIF(Table1[[#All],[Product]],C4659,Table1[[#All],[ Total Sales]])</f>
        <v>326.56355077336917</v>
      </c>
      <c r="J4659">
        <f>AVERAGEIF(Table1[[#All],[Region]],D4659,Table1[[#All],[ Total Sales]])</f>
        <v>155.98548972188632</v>
      </c>
    </row>
    <row r="4660" spans="1:10" x14ac:dyDescent="0.25">
      <c r="A4660">
        <v>1002</v>
      </c>
      <c r="B4660" t="s">
        <v>84</v>
      </c>
      <c r="C4660" t="s">
        <v>14</v>
      </c>
      <c r="D4660" t="s">
        <v>15</v>
      </c>
      <c r="E4660" s="3">
        <v>44985</v>
      </c>
      <c r="F4660">
        <v>10</v>
      </c>
      <c r="G4660">
        <v>50</v>
      </c>
      <c r="H4660">
        <f t="shared" si="72"/>
        <v>500</v>
      </c>
      <c r="I4660">
        <f>AVERAGEIF(Table1[[#All],[Product]],C4660,Table1[[#All],[ Total Sales]])</f>
        <v>308.69652742828384</v>
      </c>
      <c r="J4660">
        <f>AVERAGEIF(Table1[[#All],[Region]],D4660,Table1[[#All],[ Total Sales]])</f>
        <v>374.12096774193549</v>
      </c>
    </row>
    <row r="4661" spans="1:10" x14ac:dyDescent="0.25">
      <c r="A4661">
        <v>1005</v>
      </c>
      <c r="B4661" t="s">
        <v>367</v>
      </c>
      <c r="C4661" t="s">
        <v>23</v>
      </c>
      <c r="D4661" t="s">
        <v>12</v>
      </c>
      <c r="E4661" s="3">
        <v>45077</v>
      </c>
      <c r="F4661">
        <v>2</v>
      </c>
      <c r="G4661">
        <v>60</v>
      </c>
      <c r="H4661">
        <f t="shared" si="72"/>
        <v>120</v>
      </c>
      <c r="I4661">
        <f>AVERAGEIF(Table1[[#All],[Product]],C4661,Table1[[#All],[ Total Sales]])</f>
        <v>139.93951612903226</v>
      </c>
      <c r="J4661">
        <f>AVERAGEIF(Table1[[#All],[Region]],D4661,Table1[[#All],[ Total Sales]])</f>
        <v>155.98548972188632</v>
      </c>
    </row>
    <row r="4662" spans="1:10" x14ac:dyDescent="0.25">
      <c r="A4662">
        <v>1006</v>
      </c>
      <c r="B4662" t="s">
        <v>439</v>
      </c>
      <c r="C4662" t="s">
        <v>25</v>
      </c>
      <c r="D4662" t="s">
        <v>15</v>
      </c>
      <c r="E4662" s="3">
        <v>45107</v>
      </c>
      <c r="F4662">
        <v>8</v>
      </c>
      <c r="G4662">
        <v>25</v>
      </c>
      <c r="H4662">
        <f t="shared" si="72"/>
        <v>200</v>
      </c>
      <c r="I4662">
        <f>AVERAGEIF(Table1[[#All],[Product]],C4662,Table1[[#All],[ Total Sales]])</f>
        <v>200.06738544474393</v>
      </c>
      <c r="J4662">
        <f>AVERAGEIF(Table1[[#All],[Region]],D4662,Table1[[#All],[ Total Sales]])</f>
        <v>374.12096774193549</v>
      </c>
    </row>
    <row r="4663" spans="1:10" x14ac:dyDescent="0.25">
      <c r="A4663">
        <v>1007</v>
      </c>
      <c r="B4663" t="s">
        <v>201</v>
      </c>
      <c r="C4663" t="s">
        <v>11</v>
      </c>
      <c r="D4663" t="s">
        <v>18</v>
      </c>
      <c r="E4663" s="3">
        <v>45138</v>
      </c>
      <c r="F4663">
        <v>12</v>
      </c>
      <c r="G4663">
        <v>40</v>
      </c>
      <c r="H4663">
        <f t="shared" si="72"/>
        <v>480</v>
      </c>
      <c r="I4663">
        <f>AVERAGEIF(Table1[[#All],[Product]],C4663,Table1[[#All],[ Total Sales]])</f>
        <v>326.56355077336917</v>
      </c>
      <c r="J4663">
        <f>AVERAGEIF(Table1[[#All],[Region]],D4663,Table1[[#All],[ Total Sales]])</f>
        <v>195.70076520338301</v>
      </c>
    </row>
    <row r="4664" spans="1:10" x14ac:dyDescent="0.25">
      <c r="A4664">
        <v>1009</v>
      </c>
      <c r="B4664" t="s">
        <v>248</v>
      </c>
      <c r="C4664" t="s">
        <v>17</v>
      </c>
      <c r="D4664" t="s">
        <v>12</v>
      </c>
      <c r="E4664" s="3">
        <v>45199</v>
      </c>
      <c r="F4664">
        <v>7</v>
      </c>
      <c r="G4664">
        <v>10</v>
      </c>
      <c r="H4664">
        <f t="shared" si="72"/>
        <v>70</v>
      </c>
      <c r="I4664">
        <f>AVERAGEIF(Table1[[#All],[Product]],C4664,Table1[[#All],[ Total Sales]])</f>
        <v>158.81215469613261</v>
      </c>
      <c r="J4664">
        <f>AVERAGEIF(Table1[[#All],[Region]],D4664,Table1[[#All],[ Total Sales]])</f>
        <v>155.98548972188632</v>
      </c>
    </row>
    <row r="4665" spans="1:10" x14ac:dyDescent="0.25">
      <c r="A4665">
        <v>1011</v>
      </c>
      <c r="B4665" t="s">
        <v>347</v>
      </c>
      <c r="C4665" t="s">
        <v>23</v>
      </c>
      <c r="D4665" t="s">
        <v>18</v>
      </c>
      <c r="E4665" s="3">
        <v>45260</v>
      </c>
      <c r="F4665">
        <v>6</v>
      </c>
      <c r="G4665">
        <v>35</v>
      </c>
      <c r="H4665">
        <f t="shared" si="72"/>
        <v>210</v>
      </c>
      <c r="I4665">
        <f>AVERAGEIF(Table1[[#All],[Product]],C4665,Table1[[#All],[ Total Sales]])</f>
        <v>139.93951612903226</v>
      </c>
      <c r="J4665">
        <f>AVERAGEIF(Table1[[#All],[Region]],D4665,Table1[[#All],[ Total Sales]])</f>
        <v>195.70076520338301</v>
      </c>
    </row>
    <row r="4666" spans="1:10" x14ac:dyDescent="0.25">
      <c r="A4666">
        <v>1012</v>
      </c>
      <c r="B4666" t="s">
        <v>45</v>
      </c>
      <c r="C4666" t="s">
        <v>25</v>
      </c>
      <c r="D4666" t="s">
        <v>21</v>
      </c>
      <c r="E4666" s="3">
        <v>45291</v>
      </c>
      <c r="F4666">
        <v>5</v>
      </c>
      <c r="G4666">
        <v>20</v>
      </c>
      <c r="H4666">
        <f t="shared" si="72"/>
        <v>100</v>
      </c>
      <c r="I4666">
        <f>AVERAGEIF(Table1[[#All],[Product]],C4666,Table1[[#All],[ Total Sales]])</f>
        <v>200.06738544474393</v>
      </c>
      <c r="J4666">
        <f>AVERAGEIF(Table1[[#All],[Region]],D4666,Table1[[#All],[ Total Sales]])</f>
        <v>121.25353249899071</v>
      </c>
    </row>
    <row r="4667" spans="1:10" x14ac:dyDescent="0.25">
      <c r="A4667">
        <v>1015</v>
      </c>
      <c r="B4667" t="s">
        <v>26</v>
      </c>
      <c r="C4667" t="s">
        <v>17</v>
      </c>
      <c r="D4667" t="s">
        <v>18</v>
      </c>
      <c r="E4667" s="3">
        <v>45382</v>
      </c>
      <c r="F4667">
        <v>11</v>
      </c>
      <c r="G4667">
        <v>10</v>
      </c>
      <c r="H4667">
        <f t="shared" si="72"/>
        <v>110</v>
      </c>
      <c r="I4667">
        <f>AVERAGEIF(Table1[[#All],[Product]],C4667,Table1[[#All],[ Total Sales]])</f>
        <v>158.81215469613261</v>
      </c>
      <c r="J4667">
        <f>AVERAGEIF(Table1[[#All],[Region]],D4667,Table1[[#All],[ Total Sales]])</f>
        <v>195.70076520338301</v>
      </c>
    </row>
    <row r="4668" spans="1:10" x14ac:dyDescent="0.25">
      <c r="A4668">
        <v>1017</v>
      </c>
      <c r="B4668" t="s">
        <v>519</v>
      </c>
      <c r="C4668" t="s">
        <v>23</v>
      </c>
      <c r="D4668" t="s">
        <v>12</v>
      </c>
      <c r="E4668" s="3">
        <v>45443</v>
      </c>
      <c r="F4668">
        <v>3</v>
      </c>
      <c r="G4668">
        <v>30</v>
      </c>
      <c r="H4668">
        <f t="shared" si="72"/>
        <v>90</v>
      </c>
      <c r="I4668">
        <f>AVERAGEIF(Table1[[#All],[Product]],C4668,Table1[[#All],[ Total Sales]])</f>
        <v>139.93951612903226</v>
      </c>
      <c r="J4668">
        <f>AVERAGEIF(Table1[[#All],[Region]],D4668,Table1[[#All],[ Total Sales]])</f>
        <v>155.98548972188632</v>
      </c>
    </row>
    <row r="4669" spans="1:10" x14ac:dyDescent="0.25">
      <c r="A4669">
        <v>1020</v>
      </c>
      <c r="B4669" t="s">
        <v>391</v>
      </c>
      <c r="C4669" t="s">
        <v>17</v>
      </c>
      <c r="D4669" t="s">
        <v>21</v>
      </c>
      <c r="E4669" s="3">
        <v>45535</v>
      </c>
      <c r="F4669">
        <v>7</v>
      </c>
      <c r="G4669">
        <v>50</v>
      </c>
      <c r="H4669">
        <f t="shared" si="72"/>
        <v>350</v>
      </c>
      <c r="I4669">
        <f>AVERAGEIF(Table1[[#All],[Product]],C4669,Table1[[#All],[ Total Sales]])</f>
        <v>158.81215469613261</v>
      </c>
      <c r="J4669">
        <f>AVERAGEIF(Table1[[#All],[Region]],D4669,Table1[[#All],[ Total Sales]])</f>
        <v>121.25353249899071</v>
      </c>
    </row>
    <row r="4670" spans="1:10" x14ac:dyDescent="0.25">
      <c r="A4670">
        <v>1005</v>
      </c>
      <c r="B4670" t="s">
        <v>401</v>
      </c>
      <c r="C4670" t="s">
        <v>23</v>
      </c>
      <c r="D4670" t="s">
        <v>12</v>
      </c>
      <c r="E4670" s="3">
        <v>45077</v>
      </c>
      <c r="F4670">
        <v>2</v>
      </c>
      <c r="G4670">
        <v>60</v>
      </c>
      <c r="H4670">
        <f t="shared" si="72"/>
        <v>120</v>
      </c>
      <c r="I4670">
        <f>AVERAGEIF(Table1[[#All],[Product]],C4670,Table1[[#All],[ Total Sales]])</f>
        <v>139.93951612903226</v>
      </c>
      <c r="J4670">
        <f>AVERAGEIF(Table1[[#All],[Region]],D4670,Table1[[#All],[ Total Sales]])</f>
        <v>155.98548972188632</v>
      </c>
    </row>
    <row r="4671" spans="1:10" x14ac:dyDescent="0.25">
      <c r="A4671">
        <v>1007</v>
      </c>
      <c r="B4671" t="s">
        <v>462</v>
      </c>
      <c r="C4671" t="s">
        <v>11</v>
      </c>
      <c r="D4671" t="s">
        <v>18</v>
      </c>
      <c r="E4671" s="3">
        <v>45138</v>
      </c>
      <c r="F4671">
        <v>12</v>
      </c>
      <c r="G4671">
        <v>40</v>
      </c>
      <c r="H4671">
        <f t="shared" si="72"/>
        <v>480</v>
      </c>
      <c r="I4671">
        <f>AVERAGEIF(Table1[[#All],[Product]],C4671,Table1[[#All],[ Total Sales]])</f>
        <v>326.56355077336917</v>
      </c>
      <c r="J4671">
        <f>AVERAGEIF(Table1[[#All],[Region]],D4671,Table1[[#All],[ Total Sales]])</f>
        <v>195.70076520338301</v>
      </c>
    </row>
    <row r="4672" spans="1:10" x14ac:dyDescent="0.25">
      <c r="A4672">
        <v>1011</v>
      </c>
      <c r="B4672" t="s">
        <v>225</v>
      </c>
      <c r="C4672" t="s">
        <v>23</v>
      </c>
      <c r="D4672" t="s">
        <v>18</v>
      </c>
      <c r="E4672" s="3">
        <v>45260</v>
      </c>
      <c r="F4672">
        <v>6</v>
      </c>
      <c r="G4672">
        <v>35</v>
      </c>
      <c r="H4672">
        <f t="shared" si="72"/>
        <v>210</v>
      </c>
      <c r="I4672">
        <f>AVERAGEIF(Table1[[#All],[Product]],C4672,Table1[[#All],[ Total Sales]])</f>
        <v>139.93951612903226</v>
      </c>
      <c r="J4672">
        <f>AVERAGEIF(Table1[[#All],[Region]],D4672,Table1[[#All],[ Total Sales]])</f>
        <v>195.70076520338301</v>
      </c>
    </row>
    <row r="4673" spans="1:10" x14ac:dyDescent="0.25">
      <c r="A4673">
        <v>1012</v>
      </c>
      <c r="B4673" t="s">
        <v>234</v>
      </c>
      <c r="C4673" t="s">
        <v>25</v>
      </c>
      <c r="D4673" t="s">
        <v>21</v>
      </c>
      <c r="E4673" s="3">
        <v>45291</v>
      </c>
      <c r="F4673">
        <v>5</v>
      </c>
      <c r="G4673">
        <v>20</v>
      </c>
      <c r="H4673">
        <f t="shared" si="72"/>
        <v>100</v>
      </c>
      <c r="I4673">
        <f>AVERAGEIF(Table1[[#All],[Product]],C4673,Table1[[#All],[ Total Sales]])</f>
        <v>200.06738544474393</v>
      </c>
      <c r="J4673">
        <f>AVERAGEIF(Table1[[#All],[Region]],D4673,Table1[[#All],[ Total Sales]])</f>
        <v>121.25353249899071</v>
      </c>
    </row>
    <row r="4674" spans="1:10" x14ac:dyDescent="0.25">
      <c r="A4674">
        <v>1013</v>
      </c>
      <c r="B4674" t="s">
        <v>304</v>
      </c>
      <c r="C4674" t="s">
        <v>11</v>
      </c>
      <c r="D4674" t="s">
        <v>12</v>
      </c>
      <c r="E4674" s="3">
        <v>45322</v>
      </c>
      <c r="F4674">
        <v>8</v>
      </c>
      <c r="G4674">
        <v>50</v>
      </c>
      <c r="H4674">
        <f t="shared" si="72"/>
        <v>400</v>
      </c>
      <c r="I4674">
        <f>AVERAGEIF(Table1[[#All],[Product]],C4674,Table1[[#All],[ Total Sales]])</f>
        <v>326.56355077336917</v>
      </c>
      <c r="J4674">
        <f>AVERAGEIF(Table1[[#All],[Region]],D4674,Table1[[#All],[ Total Sales]])</f>
        <v>155.98548972188632</v>
      </c>
    </row>
    <row r="4675" spans="1:10" x14ac:dyDescent="0.25">
      <c r="A4675">
        <v>1015</v>
      </c>
      <c r="B4675" t="s">
        <v>53</v>
      </c>
      <c r="C4675" t="s">
        <v>17</v>
      </c>
      <c r="D4675" t="s">
        <v>18</v>
      </c>
      <c r="E4675" s="3">
        <v>45382</v>
      </c>
      <c r="F4675">
        <v>11</v>
      </c>
      <c r="G4675">
        <v>10</v>
      </c>
      <c r="H4675">
        <f t="shared" ref="H4675:H4738" si="73">F4675*G4675</f>
        <v>110</v>
      </c>
      <c r="I4675">
        <f>AVERAGEIF(Table1[[#All],[Product]],C4675,Table1[[#All],[ Total Sales]])</f>
        <v>158.81215469613261</v>
      </c>
      <c r="J4675">
        <f>AVERAGEIF(Table1[[#All],[Region]],D4675,Table1[[#All],[ Total Sales]])</f>
        <v>195.70076520338301</v>
      </c>
    </row>
    <row r="4676" spans="1:10" x14ac:dyDescent="0.25">
      <c r="A4676">
        <v>1016</v>
      </c>
      <c r="B4676" t="s">
        <v>160</v>
      </c>
      <c r="C4676" t="s">
        <v>20</v>
      </c>
      <c r="D4676" t="s">
        <v>21</v>
      </c>
      <c r="E4676" s="3">
        <v>45412</v>
      </c>
      <c r="F4676">
        <v>4</v>
      </c>
      <c r="G4676">
        <v>20</v>
      </c>
      <c r="H4676">
        <f t="shared" si="73"/>
        <v>80</v>
      </c>
      <c r="I4676">
        <f>AVERAGEIF(Table1[[#All],[Product]],C4676,Table1[[#All],[ Total Sales]])</f>
        <v>121.82277628032345</v>
      </c>
      <c r="J4676">
        <f>AVERAGEIF(Table1[[#All],[Region]],D4676,Table1[[#All],[ Total Sales]])</f>
        <v>121.25353249899071</v>
      </c>
    </row>
    <row r="4677" spans="1:10" x14ac:dyDescent="0.25">
      <c r="A4677">
        <v>1017</v>
      </c>
      <c r="B4677" t="s">
        <v>340</v>
      </c>
      <c r="C4677" t="s">
        <v>23</v>
      </c>
      <c r="D4677" t="s">
        <v>12</v>
      </c>
      <c r="E4677" s="3">
        <v>45443</v>
      </c>
      <c r="F4677">
        <v>3</v>
      </c>
      <c r="G4677">
        <v>30</v>
      </c>
      <c r="H4677">
        <f t="shared" si="73"/>
        <v>90</v>
      </c>
      <c r="I4677">
        <f>AVERAGEIF(Table1[[#All],[Product]],C4677,Table1[[#All],[ Total Sales]])</f>
        <v>139.93951612903226</v>
      </c>
      <c r="J4677">
        <f>AVERAGEIF(Table1[[#All],[Region]],D4677,Table1[[#All],[ Total Sales]])</f>
        <v>155.98548972188632</v>
      </c>
    </row>
    <row r="4678" spans="1:10" x14ac:dyDescent="0.25">
      <c r="A4678">
        <v>1018</v>
      </c>
      <c r="B4678" t="s">
        <v>430</v>
      </c>
      <c r="C4678" t="s">
        <v>25</v>
      </c>
      <c r="D4678" t="s">
        <v>15</v>
      </c>
      <c r="E4678" s="3">
        <v>45473</v>
      </c>
      <c r="F4678">
        <v>12</v>
      </c>
      <c r="G4678">
        <v>25</v>
      </c>
      <c r="H4678">
        <f t="shared" si="73"/>
        <v>300</v>
      </c>
      <c r="I4678">
        <f>AVERAGEIF(Table1[[#All],[Product]],C4678,Table1[[#All],[ Total Sales]])</f>
        <v>200.06738544474393</v>
      </c>
      <c r="J4678">
        <f>AVERAGEIF(Table1[[#All],[Region]],D4678,Table1[[#All],[ Total Sales]])</f>
        <v>374.12096774193549</v>
      </c>
    </row>
    <row r="4679" spans="1:10" x14ac:dyDescent="0.25">
      <c r="A4679">
        <v>1020</v>
      </c>
      <c r="B4679" t="s">
        <v>186</v>
      </c>
      <c r="C4679" t="s">
        <v>17</v>
      </c>
      <c r="D4679" t="s">
        <v>21</v>
      </c>
      <c r="E4679" s="3">
        <v>45535</v>
      </c>
      <c r="F4679">
        <v>7</v>
      </c>
      <c r="G4679">
        <v>50</v>
      </c>
      <c r="H4679">
        <f t="shared" si="73"/>
        <v>350</v>
      </c>
      <c r="I4679">
        <f>AVERAGEIF(Table1[[#All],[Product]],C4679,Table1[[#All],[ Total Sales]])</f>
        <v>158.81215469613261</v>
      </c>
      <c r="J4679">
        <f>AVERAGEIF(Table1[[#All],[Region]],D4679,Table1[[#All],[ Total Sales]])</f>
        <v>121.25353249899071</v>
      </c>
    </row>
    <row r="4680" spans="1:10" x14ac:dyDescent="0.25">
      <c r="A4680">
        <v>1001</v>
      </c>
      <c r="B4680" t="s">
        <v>196</v>
      </c>
      <c r="C4680" t="s">
        <v>11</v>
      </c>
      <c r="D4680" t="s">
        <v>12</v>
      </c>
      <c r="E4680" s="3">
        <v>44957</v>
      </c>
      <c r="F4680">
        <v>5</v>
      </c>
      <c r="G4680">
        <v>20</v>
      </c>
      <c r="H4680">
        <f t="shared" si="73"/>
        <v>100</v>
      </c>
      <c r="I4680">
        <f>AVERAGEIF(Table1[[#All],[Product]],C4680,Table1[[#All],[ Total Sales]])</f>
        <v>326.56355077336917</v>
      </c>
      <c r="J4680">
        <f>AVERAGEIF(Table1[[#All],[Region]],D4680,Table1[[#All],[ Total Sales]])</f>
        <v>155.98548972188632</v>
      </c>
    </row>
    <row r="4681" spans="1:10" x14ac:dyDescent="0.25">
      <c r="A4681">
        <v>1002</v>
      </c>
      <c r="B4681" t="s">
        <v>160</v>
      </c>
      <c r="C4681" t="s">
        <v>14</v>
      </c>
      <c r="D4681" t="s">
        <v>15</v>
      </c>
      <c r="E4681" s="3">
        <v>44985</v>
      </c>
      <c r="F4681">
        <v>10</v>
      </c>
      <c r="G4681">
        <v>50</v>
      </c>
      <c r="H4681">
        <f t="shared" si="73"/>
        <v>500</v>
      </c>
      <c r="I4681">
        <f>AVERAGEIF(Table1[[#All],[Product]],C4681,Table1[[#All],[ Total Sales]])</f>
        <v>308.69652742828384</v>
      </c>
      <c r="J4681">
        <f>AVERAGEIF(Table1[[#All],[Region]],D4681,Table1[[#All],[ Total Sales]])</f>
        <v>374.12096774193549</v>
      </c>
    </row>
    <row r="4682" spans="1:10" x14ac:dyDescent="0.25">
      <c r="A4682">
        <v>1006</v>
      </c>
      <c r="B4682" t="s">
        <v>313</v>
      </c>
      <c r="C4682" t="s">
        <v>25</v>
      </c>
      <c r="D4682" t="s">
        <v>15</v>
      </c>
      <c r="E4682" s="3">
        <v>45107</v>
      </c>
      <c r="F4682">
        <v>8</v>
      </c>
      <c r="G4682">
        <v>25</v>
      </c>
      <c r="H4682">
        <f t="shared" si="73"/>
        <v>200</v>
      </c>
      <c r="I4682">
        <f>AVERAGEIF(Table1[[#All],[Product]],C4682,Table1[[#All],[ Total Sales]])</f>
        <v>200.06738544474393</v>
      </c>
      <c r="J4682">
        <f>AVERAGEIF(Table1[[#All],[Region]],D4682,Table1[[#All],[ Total Sales]])</f>
        <v>374.12096774193549</v>
      </c>
    </row>
    <row r="4683" spans="1:10" x14ac:dyDescent="0.25">
      <c r="A4683">
        <v>1007</v>
      </c>
      <c r="B4683" t="s">
        <v>225</v>
      </c>
      <c r="C4683" t="s">
        <v>11</v>
      </c>
      <c r="D4683" t="s">
        <v>18</v>
      </c>
      <c r="E4683" s="3">
        <v>45138</v>
      </c>
      <c r="F4683">
        <v>12</v>
      </c>
      <c r="G4683">
        <v>40</v>
      </c>
      <c r="H4683">
        <f t="shared" si="73"/>
        <v>480</v>
      </c>
      <c r="I4683">
        <f>AVERAGEIF(Table1[[#All],[Product]],C4683,Table1[[#All],[ Total Sales]])</f>
        <v>326.56355077336917</v>
      </c>
      <c r="J4683">
        <f>AVERAGEIF(Table1[[#All],[Region]],D4683,Table1[[#All],[ Total Sales]])</f>
        <v>195.70076520338301</v>
      </c>
    </row>
    <row r="4684" spans="1:10" x14ac:dyDescent="0.25">
      <c r="A4684">
        <v>1008</v>
      </c>
      <c r="B4684" t="s">
        <v>191</v>
      </c>
      <c r="C4684" t="s">
        <v>14</v>
      </c>
      <c r="D4684" t="s">
        <v>21</v>
      </c>
      <c r="E4684" s="3">
        <v>45169</v>
      </c>
      <c r="F4684">
        <v>4</v>
      </c>
      <c r="G4684">
        <v>15</v>
      </c>
      <c r="H4684">
        <f t="shared" si="73"/>
        <v>60</v>
      </c>
      <c r="I4684">
        <f>AVERAGEIF(Table1[[#All],[Product]],C4684,Table1[[#All],[ Total Sales]])</f>
        <v>308.69652742828384</v>
      </c>
      <c r="J4684">
        <f>AVERAGEIF(Table1[[#All],[Region]],D4684,Table1[[#All],[ Total Sales]])</f>
        <v>121.25353249899071</v>
      </c>
    </row>
    <row r="4685" spans="1:10" x14ac:dyDescent="0.25">
      <c r="A4685">
        <v>1011</v>
      </c>
      <c r="B4685" t="s">
        <v>398</v>
      </c>
      <c r="C4685" t="s">
        <v>23</v>
      </c>
      <c r="D4685" t="s">
        <v>18</v>
      </c>
      <c r="E4685" s="3">
        <v>45260</v>
      </c>
      <c r="F4685">
        <v>6</v>
      </c>
      <c r="G4685">
        <v>35</v>
      </c>
      <c r="H4685">
        <f t="shared" si="73"/>
        <v>210</v>
      </c>
      <c r="I4685">
        <f>AVERAGEIF(Table1[[#All],[Product]],C4685,Table1[[#All],[ Total Sales]])</f>
        <v>139.93951612903226</v>
      </c>
      <c r="J4685">
        <f>AVERAGEIF(Table1[[#All],[Region]],D4685,Table1[[#All],[ Total Sales]])</f>
        <v>195.70076520338301</v>
      </c>
    </row>
    <row r="4686" spans="1:10" x14ac:dyDescent="0.25">
      <c r="A4686">
        <v>1013</v>
      </c>
      <c r="B4686" t="s">
        <v>418</v>
      </c>
      <c r="C4686" t="s">
        <v>11</v>
      </c>
      <c r="D4686" t="s">
        <v>12</v>
      </c>
      <c r="E4686" s="3">
        <v>45322</v>
      </c>
      <c r="F4686">
        <v>8</v>
      </c>
      <c r="G4686">
        <v>50</v>
      </c>
      <c r="H4686">
        <f t="shared" si="73"/>
        <v>400</v>
      </c>
      <c r="I4686">
        <f>AVERAGEIF(Table1[[#All],[Product]],C4686,Table1[[#All],[ Total Sales]])</f>
        <v>326.56355077336917</v>
      </c>
      <c r="J4686">
        <f>AVERAGEIF(Table1[[#All],[Region]],D4686,Table1[[#All],[ Total Sales]])</f>
        <v>155.98548972188632</v>
      </c>
    </row>
    <row r="4687" spans="1:10" x14ac:dyDescent="0.25">
      <c r="A4687">
        <v>1014</v>
      </c>
      <c r="B4687" t="s">
        <v>93</v>
      </c>
      <c r="C4687" t="s">
        <v>14</v>
      </c>
      <c r="D4687" t="s">
        <v>15</v>
      </c>
      <c r="E4687" s="3">
        <v>45351</v>
      </c>
      <c r="F4687">
        <v>10</v>
      </c>
      <c r="G4687">
        <v>60</v>
      </c>
      <c r="H4687">
        <f t="shared" si="73"/>
        <v>600</v>
      </c>
      <c r="I4687">
        <f>AVERAGEIF(Table1[[#All],[Product]],C4687,Table1[[#All],[ Total Sales]])</f>
        <v>308.69652742828384</v>
      </c>
      <c r="J4687">
        <f>AVERAGEIF(Table1[[#All],[Region]],D4687,Table1[[#All],[ Total Sales]])</f>
        <v>374.12096774193549</v>
      </c>
    </row>
    <row r="4688" spans="1:10" x14ac:dyDescent="0.25">
      <c r="A4688">
        <v>1016</v>
      </c>
      <c r="B4688" t="s">
        <v>245</v>
      </c>
      <c r="C4688" t="s">
        <v>20</v>
      </c>
      <c r="D4688" t="s">
        <v>21</v>
      </c>
      <c r="E4688" s="3">
        <v>45412</v>
      </c>
      <c r="F4688">
        <v>4</v>
      </c>
      <c r="G4688">
        <v>20</v>
      </c>
      <c r="H4688">
        <f t="shared" si="73"/>
        <v>80</v>
      </c>
      <c r="I4688">
        <f>AVERAGEIF(Table1[[#All],[Product]],C4688,Table1[[#All],[ Total Sales]])</f>
        <v>121.82277628032345</v>
      </c>
      <c r="J4688">
        <f>AVERAGEIF(Table1[[#All],[Region]],D4688,Table1[[#All],[ Total Sales]])</f>
        <v>121.25353249899071</v>
      </c>
    </row>
    <row r="4689" spans="1:10" x14ac:dyDescent="0.25">
      <c r="A4689">
        <v>1017</v>
      </c>
      <c r="B4689" t="s">
        <v>309</v>
      </c>
      <c r="C4689" t="s">
        <v>23</v>
      </c>
      <c r="D4689" t="s">
        <v>12</v>
      </c>
      <c r="E4689" s="3">
        <v>45443</v>
      </c>
      <c r="F4689">
        <v>3</v>
      </c>
      <c r="G4689">
        <v>30</v>
      </c>
      <c r="H4689">
        <f t="shared" si="73"/>
        <v>90</v>
      </c>
      <c r="I4689">
        <f>AVERAGEIF(Table1[[#All],[Product]],C4689,Table1[[#All],[ Total Sales]])</f>
        <v>139.93951612903226</v>
      </c>
      <c r="J4689">
        <f>AVERAGEIF(Table1[[#All],[Region]],D4689,Table1[[#All],[ Total Sales]])</f>
        <v>155.98548972188632</v>
      </c>
    </row>
    <row r="4690" spans="1:10" x14ac:dyDescent="0.25">
      <c r="A4690">
        <v>1018</v>
      </c>
      <c r="B4690" t="s">
        <v>477</v>
      </c>
      <c r="C4690" t="s">
        <v>25</v>
      </c>
      <c r="D4690" t="s">
        <v>15</v>
      </c>
      <c r="E4690" s="3">
        <v>45473</v>
      </c>
      <c r="F4690">
        <v>12</v>
      </c>
      <c r="G4690">
        <v>25</v>
      </c>
      <c r="H4690">
        <f t="shared" si="73"/>
        <v>300</v>
      </c>
      <c r="I4690">
        <f>AVERAGEIF(Table1[[#All],[Product]],C4690,Table1[[#All],[ Total Sales]])</f>
        <v>200.06738544474393</v>
      </c>
      <c r="J4690">
        <f>AVERAGEIF(Table1[[#All],[Region]],D4690,Table1[[#All],[ Total Sales]])</f>
        <v>374.12096774193549</v>
      </c>
    </row>
    <row r="4691" spans="1:10" x14ac:dyDescent="0.25">
      <c r="A4691">
        <v>1019</v>
      </c>
      <c r="B4691" t="s">
        <v>448</v>
      </c>
      <c r="C4691" t="s">
        <v>14</v>
      </c>
      <c r="D4691" t="s">
        <v>18</v>
      </c>
      <c r="E4691" s="3">
        <v>45504</v>
      </c>
      <c r="F4691">
        <v>5</v>
      </c>
      <c r="G4691">
        <v>15</v>
      </c>
      <c r="H4691">
        <f t="shared" si="73"/>
        <v>75</v>
      </c>
      <c r="I4691">
        <f>AVERAGEIF(Table1[[#All],[Product]],C4691,Table1[[#All],[ Total Sales]])</f>
        <v>308.69652742828384</v>
      </c>
      <c r="J4691">
        <f>AVERAGEIF(Table1[[#All],[Region]],D4691,Table1[[#All],[ Total Sales]])</f>
        <v>195.70076520338301</v>
      </c>
    </row>
    <row r="4692" spans="1:10" x14ac:dyDescent="0.25">
      <c r="A4692">
        <v>1003</v>
      </c>
      <c r="B4692" t="s">
        <v>250</v>
      </c>
      <c r="C4692" t="s">
        <v>17</v>
      </c>
      <c r="D4692" t="s">
        <v>18</v>
      </c>
      <c r="E4692" s="3">
        <v>45016</v>
      </c>
      <c r="F4692">
        <v>7</v>
      </c>
      <c r="G4692">
        <v>15</v>
      </c>
      <c r="H4692">
        <f t="shared" si="73"/>
        <v>105</v>
      </c>
      <c r="I4692">
        <f>AVERAGEIF(Table1[[#All],[Product]],C4692,Table1[[#All],[ Total Sales]])</f>
        <v>158.81215469613261</v>
      </c>
      <c r="J4692">
        <f>AVERAGEIF(Table1[[#All],[Region]],D4692,Table1[[#All],[ Total Sales]])</f>
        <v>195.70076520338301</v>
      </c>
    </row>
    <row r="4693" spans="1:10" x14ac:dyDescent="0.25">
      <c r="A4693">
        <v>1004</v>
      </c>
      <c r="B4693" t="s">
        <v>364</v>
      </c>
      <c r="C4693" t="s">
        <v>20</v>
      </c>
      <c r="D4693" t="s">
        <v>21</v>
      </c>
      <c r="E4693" s="3">
        <v>45046</v>
      </c>
      <c r="F4693">
        <v>3</v>
      </c>
      <c r="G4693">
        <v>5</v>
      </c>
      <c r="H4693">
        <f t="shared" si="73"/>
        <v>15</v>
      </c>
      <c r="I4693">
        <f>AVERAGEIF(Table1[[#All],[Product]],C4693,Table1[[#All],[ Total Sales]])</f>
        <v>121.82277628032345</v>
      </c>
      <c r="J4693">
        <f>AVERAGEIF(Table1[[#All],[Region]],D4693,Table1[[#All],[ Total Sales]])</f>
        <v>121.25353249899071</v>
      </c>
    </row>
    <row r="4694" spans="1:10" x14ac:dyDescent="0.25">
      <c r="A4694">
        <v>1005</v>
      </c>
      <c r="B4694" t="s">
        <v>110</v>
      </c>
      <c r="C4694" t="s">
        <v>23</v>
      </c>
      <c r="D4694" t="s">
        <v>12</v>
      </c>
      <c r="E4694" s="3">
        <v>45077</v>
      </c>
      <c r="F4694">
        <v>2</v>
      </c>
      <c r="G4694">
        <v>60</v>
      </c>
      <c r="H4694">
        <f t="shared" si="73"/>
        <v>120</v>
      </c>
      <c r="I4694">
        <f>AVERAGEIF(Table1[[#All],[Product]],C4694,Table1[[#All],[ Total Sales]])</f>
        <v>139.93951612903226</v>
      </c>
      <c r="J4694">
        <f>AVERAGEIF(Table1[[#All],[Region]],D4694,Table1[[#All],[ Total Sales]])</f>
        <v>155.98548972188632</v>
      </c>
    </row>
    <row r="4695" spans="1:10" x14ac:dyDescent="0.25">
      <c r="A4695">
        <v>1006</v>
      </c>
      <c r="B4695" t="s">
        <v>68</v>
      </c>
      <c r="C4695" t="s">
        <v>25</v>
      </c>
      <c r="D4695" t="s">
        <v>15</v>
      </c>
      <c r="E4695" s="3">
        <v>45107</v>
      </c>
      <c r="F4695">
        <v>8</v>
      </c>
      <c r="G4695">
        <v>25</v>
      </c>
      <c r="H4695">
        <f t="shared" si="73"/>
        <v>200</v>
      </c>
      <c r="I4695">
        <f>AVERAGEIF(Table1[[#All],[Product]],C4695,Table1[[#All],[ Total Sales]])</f>
        <v>200.06738544474393</v>
      </c>
      <c r="J4695">
        <f>AVERAGEIF(Table1[[#All],[Region]],D4695,Table1[[#All],[ Total Sales]])</f>
        <v>374.12096774193549</v>
      </c>
    </row>
    <row r="4696" spans="1:10" x14ac:dyDescent="0.25">
      <c r="A4696">
        <v>1007</v>
      </c>
      <c r="B4696" t="s">
        <v>37</v>
      </c>
      <c r="C4696" t="s">
        <v>11</v>
      </c>
      <c r="D4696" t="s">
        <v>18</v>
      </c>
      <c r="E4696" s="3">
        <v>45138</v>
      </c>
      <c r="F4696">
        <v>12</v>
      </c>
      <c r="G4696">
        <v>40</v>
      </c>
      <c r="H4696">
        <f t="shared" si="73"/>
        <v>480</v>
      </c>
      <c r="I4696">
        <f>AVERAGEIF(Table1[[#All],[Product]],C4696,Table1[[#All],[ Total Sales]])</f>
        <v>326.56355077336917</v>
      </c>
      <c r="J4696">
        <f>AVERAGEIF(Table1[[#All],[Region]],D4696,Table1[[#All],[ Total Sales]])</f>
        <v>195.70076520338301</v>
      </c>
    </row>
    <row r="4697" spans="1:10" x14ac:dyDescent="0.25">
      <c r="A4697">
        <v>1008</v>
      </c>
      <c r="B4697" t="s">
        <v>473</v>
      </c>
      <c r="C4697" t="s">
        <v>14</v>
      </c>
      <c r="D4697" t="s">
        <v>21</v>
      </c>
      <c r="E4697" s="3">
        <v>45169</v>
      </c>
      <c r="F4697">
        <v>4</v>
      </c>
      <c r="G4697">
        <v>15</v>
      </c>
      <c r="H4697">
        <f t="shared" si="73"/>
        <v>60</v>
      </c>
      <c r="I4697">
        <f>AVERAGEIF(Table1[[#All],[Product]],C4697,Table1[[#All],[ Total Sales]])</f>
        <v>308.69652742828384</v>
      </c>
      <c r="J4697">
        <f>AVERAGEIF(Table1[[#All],[Region]],D4697,Table1[[#All],[ Total Sales]])</f>
        <v>121.25353249899071</v>
      </c>
    </row>
    <row r="4698" spans="1:10" x14ac:dyDescent="0.25">
      <c r="A4698">
        <v>1010</v>
      </c>
      <c r="B4698" t="s">
        <v>78</v>
      </c>
      <c r="C4698" t="s">
        <v>20</v>
      </c>
      <c r="D4698" t="s">
        <v>15</v>
      </c>
      <c r="E4698" s="3">
        <v>45230</v>
      </c>
      <c r="F4698">
        <v>9</v>
      </c>
      <c r="G4698">
        <v>30</v>
      </c>
      <c r="H4698">
        <f t="shared" si="73"/>
        <v>270</v>
      </c>
      <c r="I4698">
        <f>AVERAGEIF(Table1[[#All],[Product]],C4698,Table1[[#All],[ Total Sales]])</f>
        <v>121.82277628032345</v>
      </c>
      <c r="J4698">
        <f>AVERAGEIF(Table1[[#All],[Region]],D4698,Table1[[#All],[ Total Sales]])</f>
        <v>374.12096774193549</v>
      </c>
    </row>
    <row r="4699" spans="1:10" x14ac:dyDescent="0.25">
      <c r="A4699">
        <v>1011</v>
      </c>
      <c r="B4699" t="s">
        <v>290</v>
      </c>
      <c r="C4699" t="s">
        <v>23</v>
      </c>
      <c r="D4699" t="s">
        <v>18</v>
      </c>
      <c r="E4699" s="3">
        <v>45260</v>
      </c>
      <c r="F4699">
        <v>6</v>
      </c>
      <c r="G4699">
        <v>35</v>
      </c>
      <c r="H4699">
        <f t="shared" si="73"/>
        <v>210</v>
      </c>
      <c r="I4699">
        <f>AVERAGEIF(Table1[[#All],[Product]],C4699,Table1[[#All],[ Total Sales]])</f>
        <v>139.93951612903226</v>
      </c>
      <c r="J4699">
        <f>AVERAGEIF(Table1[[#All],[Region]],D4699,Table1[[#All],[ Total Sales]])</f>
        <v>195.70076520338301</v>
      </c>
    </row>
    <row r="4700" spans="1:10" x14ac:dyDescent="0.25">
      <c r="A4700">
        <v>1013</v>
      </c>
      <c r="B4700" t="s">
        <v>381</v>
      </c>
      <c r="C4700" t="s">
        <v>11</v>
      </c>
      <c r="D4700" t="s">
        <v>12</v>
      </c>
      <c r="E4700" s="3">
        <v>45322</v>
      </c>
      <c r="F4700">
        <v>8</v>
      </c>
      <c r="G4700">
        <v>50</v>
      </c>
      <c r="H4700">
        <f t="shared" si="73"/>
        <v>400</v>
      </c>
      <c r="I4700">
        <f>AVERAGEIF(Table1[[#All],[Product]],C4700,Table1[[#All],[ Total Sales]])</f>
        <v>326.56355077336917</v>
      </c>
      <c r="J4700">
        <f>AVERAGEIF(Table1[[#All],[Region]],D4700,Table1[[#All],[ Total Sales]])</f>
        <v>155.98548972188632</v>
      </c>
    </row>
    <row r="4701" spans="1:10" x14ac:dyDescent="0.25">
      <c r="A4701">
        <v>1014</v>
      </c>
      <c r="B4701" t="s">
        <v>360</v>
      </c>
      <c r="C4701" t="s">
        <v>14</v>
      </c>
      <c r="D4701" t="s">
        <v>15</v>
      </c>
      <c r="E4701" s="3">
        <v>45351</v>
      </c>
      <c r="F4701">
        <v>10</v>
      </c>
      <c r="G4701">
        <v>60</v>
      </c>
      <c r="H4701">
        <f t="shared" si="73"/>
        <v>600</v>
      </c>
      <c r="I4701">
        <f>AVERAGEIF(Table1[[#All],[Product]],C4701,Table1[[#All],[ Total Sales]])</f>
        <v>308.69652742828384</v>
      </c>
      <c r="J4701">
        <f>AVERAGEIF(Table1[[#All],[Region]],D4701,Table1[[#All],[ Total Sales]])</f>
        <v>374.12096774193549</v>
      </c>
    </row>
    <row r="4702" spans="1:10" x14ac:dyDescent="0.25">
      <c r="A4702">
        <v>1015</v>
      </c>
      <c r="B4702" t="s">
        <v>95</v>
      </c>
      <c r="C4702" t="s">
        <v>17</v>
      </c>
      <c r="D4702" t="s">
        <v>18</v>
      </c>
      <c r="E4702" s="3">
        <v>45382</v>
      </c>
      <c r="F4702">
        <v>11</v>
      </c>
      <c r="G4702">
        <v>10</v>
      </c>
      <c r="H4702">
        <f t="shared" si="73"/>
        <v>110</v>
      </c>
      <c r="I4702">
        <f>AVERAGEIF(Table1[[#All],[Product]],C4702,Table1[[#All],[ Total Sales]])</f>
        <v>158.81215469613261</v>
      </c>
      <c r="J4702">
        <f>AVERAGEIF(Table1[[#All],[Region]],D4702,Table1[[#All],[ Total Sales]])</f>
        <v>195.70076520338301</v>
      </c>
    </row>
    <row r="4703" spans="1:10" x14ac:dyDescent="0.25">
      <c r="A4703">
        <v>1018</v>
      </c>
      <c r="B4703" t="s">
        <v>499</v>
      </c>
      <c r="C4703" t="s">
        <v>25</v>
      </c>
      <c r="D4703" t="s">
        <v>15</v>
      </c>
      <c r="E4703" s="3">
        <v>45473</v>
      </c>
      <c r="F4703">
        <v>12</v>
      </c>
      <c r="G4703">
        <v>25</v>
      </c>
      <c r="H4703">
        <f t="shared" si="73"/>
        <v>300</v>
      </c>
      <c r="I4703">
        <f>AVERAGEIF(Table1[[#All],[Product]],C4703,Table1[[#All],[ Total Sales]])</f>
        <v>200.06738544474393</v>
      </c>
      <c r="J4703">
        <f>AVERAGEIF(Table1[[#All],[Region]],D4703,Table1[[#All],[ Total Sales]])</f>
        <v>374.12096774193549</v>
      </c>
    </row>
    <row r="4704" spans="1:10" x14ac:dyDescent="0.25">
      <c r="A4704">
        <v>1020</v>
      </c>
      <c r="B4704" t="s">
        <v>292</v>
      </c>
      <c r="C4704" t="s">
        <v>17</v>
      </c>
      <c r="D4704" t="s">
        <v>21</v>
      </c>
      <c r="E4704" s="3">
        <v>45535</v>
      </c>
      <c r="F4704">
        <v>7</v>
      </c>
      <c r="G4704">
        <v>50</v>
      </c>
      <c r="H4704">
        <f t="shared" si="73"/>
        <v>350</v>
      </c>
      <c r="I4704">
        <f>AVERAGEIF(Table1[[#All],[Product]],C4704,Table1[[#All],[ Total Sales]])</f>
        <v>158.81215469613261</v>
      </c>
      <c r="J4704">
        <f>AVERAGEIF(Table1[[#All],[Region]],D4704,Table1[[#All],[ Total Sales]])</f>
        <v>121.25353249899071</v>
      </c>
    </row>
    <row r="4705" spans="1:10" x14ac:dyDescent="0.25">
      <c r="A4705">
        <v>1001</v>
      </c>
      <c r="B4705" t="s">
        <v>510</v>
      </c>
      <c r="C4705" t="s">
        <v>11</v>
      </c>
      <c r="D4705" t="s">
        <v>12</v>
      </c>
      <c r="E4705" s="3">
        <v>44957</v>
      </c>
      <c r="F4705">
        <v>5</v>
      </c>
      <c r="G4705">
        <v>20</v>
      </c>
      <c r="H4705">
        <f t="shared" si="73"/>
        <v>100</v>
      </c>
      <c r="I4705">
        <f>AVERAGEIF(Table1[[#All],[Product]],C4705,Table1[[#All],[ Total Sales]])</f>
        <v>326.56355077336917</v>
      </c>
      <c r="J4705">
        <f>AVERAGEIF(Table1[[#All],[Region]],D4705,Table1[[#All],[ Total Sales]])</f>
        <v>155.98548972188632</v>
      </c>
    </row>
    <row r="4706" spans="1:10" x14ac:dyDescent="0.25">
      <c r="A4706">
        <v>1002</v>
      </c>
      <c r="B4706" t="s">
        <v>52</v>
      </c>
      <c r="C4706" t="s">
        <v>14</v>
      </c>
      <c r="D4706" t="s">
        <v>15</v>
      </c>
      <c r="E4706" s="3">
        <v>44985</v>
      </c>
      <c r="F4706">
        <v>10</v>
      </c>
      <c r="G4706">
        <v>50</v>
      </c>
      <c r="H4706">
        <f t="shared" si="73"/>
        <v>500</v>
      </c>
      <c r="I4706">
        <f>AVERAGEIF(Table1[[#All],[Product]],C4706,Table1[[#All],[ Total Sales]])</f>
        <v>308.69652742828384</v>
      </c>
      <c r="J4706">
        <f>AVERAGEIF(Table1[[#All],[Region]],D4706,Table1[[#All],[ Total Sales]])</f>
        <v>374.12096774193549</v>
      </c>
    </row>
    <row r="4707" spans="1:10" x14ac:dyDescent="0.25">
      <c r="A4707">
        <v>1004</v>
      </c>
      <c r="B4707" t="s">
        <v>453</v>
      </c>
      <c r="C4707" t="s">
        <v>20</v>
      </c>
      <c r="D4707" t="s">
        <v>21</v>
      </c>
      <c r="E4707" s="3">
        <v>45046</v>
      </c>
      <c r="F4707">
        <v>3</v>
      </c>
      <c r="G4707">
        <v>5</v>
      </c>
      <c r="H4707">
        <f t="shared" si="73"/>
        <v>15</v>
      </c>
      <c r="I4707">
        <f>AVERAGEIF(Table1[[#All],[Product]],C4707,Table1[[#All],[ Total Sales]])</f>
        <v>121.82277628032345</v>
      </c>
      <c r="J4707">
        <f>AVERAGEIF(Table1[[#All],[Region]],D4707,Table1[[#All],[ Total Sales]])</f>
        <v>121.25353249899071</v>
      </c>
    </row>
    <row r="4708" spans="1:10" x14ac:dyDescent="0.25">
      <c r="A4708">
        <v>1006</v>
      </c>
      <c r="B4708" t="s">
        <v>465</v>
      </c>
      <c r="C4708" t="s">
        <v>25</v>
      </c>
      <c r="D4708" t="s">
        <v>15</v>
      </c>
      <c r="E4708" s="3">
        <v>45107</v>
      </c>
      <c r="F4708">
        <v>8</v>
      </c>
      <c r="G4708">
        <v>25</v>
      </c>
      <c r="H4708">
        <f t="shared" si="73"/>
        <v>200</v>
      </c>
      <c r="I4708">
        <f>AVERAGEIF(Table1[[#All],[Product]],C4708,Table1[[#All],[ Total Sales]])</f>
        <v>200.06738544474393</v>
      </c>
      <c r="J4708">
        <f>AVERAGEIF(Table1[[#All],[Region]],D4708,Table1[[#All],[ Total Sales]])</f>
        <v>374.12096774193549</v>
      </c>
    </row>
    <row r="4709" spans="1:10" x14ac:dyDescent="0.25">
      <c r="A4709">
        <v>1009</v>
      </c>
      <c r="B4709" t="s">
        <v>260</v>
      </c>
      <c r="C4709" t="s">
        <v>17</v>
      </c>
      <c r="D4709" t="s">
        <v>12</v>
      </c>
      <c r="E4709" s="3">
        <v>45199</v>
      </c>
      <c r="F4709">
        <v>7</v>
      </c>
      <c r="G4709">
        <v>10</v>
      </c>
      <c r="H4709">
        <f t="shared" si="73"/>
        <v>70</v>
      </c>
      <c r="I4709">
        <f>AVERAGEIF(Table1[[#All],[Product]],C4709,Table1[[#All],[ Total Sales]])</f>
        <v>158.81215469613261</v>
      </c>
      <c r="J4709">
        <f>AVERAGEIF(Table1[[#All],[Region]],D4709,Table1[[#All],[ Total Sales]])</f>
        <v>155.98548972188632</v>
      </c>
    </row>
    <row r="4710" spans="1:10" x14ac:dyDescent="0.25">
      <c r="A4710">
        <v>1012</v>
      </c>
      <c r="B4710" t="s">
        <v>351</v>
      </c>
      <c r="C4710" t="s">
        <v>25</v>
      </c>
      <c r="D4710" t="s">
        <v>21</v>
      </c>
      <c r="E4710" s="3">
        <v>45291</v>
      </c>
      <c r="F4710">
        <v>5</v>
      </c>
      <c r="G4710">
        <v>20</v>
      </c>
      <c r="H4710">
        <f t="shared" si="73"/>
        <v>100</v>
      </c>
      <c r="I4710">
        <f>AVERAGEIF(Table1[[#All],[Product]],C4710,Table1[[#All],[ Total Sales]])</f>
        <v>200.06738544474393</v>
      </c>
      <c r="J4710">
        <f>AVERAGEIF(Table1[[#All],[Region]],D4710,Table1[[#All],[ Total Sales]])</f>
        <v>121.25353249899071</v>
      </c>
    </row>
    <row r="4711" spans="1:10" x14ac:dyDescent="0.25">
      <c r="A4711">
        <v>1013</v>
      </c>
      <c r="B4711" t="s">
        <v>510</v>
      </c>
      <c r="C4711" t="s">
        <v>11</v>
      </c>
      <c r="D4711" t="s">
        <v>12</v>
      </c>
      <c r="E4711" s="3">
        <v>45322</v>
      </c>
      <c r="F4711">
        <v>8</v>
      </c>
      <c r="G4711">
        <v>50</v>
      </c>
      <c r="H4711">
        <f t="shared" si="73"/>
        <v>400</v>
      </c>
      <c r="I4711">
        <f>AVERAGEIF(Table1[[#All],[Product]],C4711,Table1[[#All],[ Total Sales]])</f>
        <v>326.56355077336917</v>
      </c>
      <c r="J4711">
        <f>AVERAGEIF(Table1[[#All],[Region]],D4711,Table1[[#All],[ Total Sales]])</f>
        <v>155.98548972188632</v>
      </c>
    </row>
    <row r="4712" spans="1:10" x14ac:dyDescent="0.25">
      <c r="A4712">
        <v>1015</v>
      </c>
      <c r="B4712" t="s">
        <v>360</v>
      </c>
      <c r="C4712" t="s">
        <v>17</v>
      </c>
      <c r="D4712" t="s">
        <v>18</v>
      </c>
      <c r="E4712" s="3">
        <v>45382</v>
      </c>
      <c r="F4712">
        <v>11</v>
      </c>
      <c r="G4712">
        <v>10</v>
      </c>
      <c r="H4712">
        <f t="shared" si="73"/>
        <v>110</v>
      </c>
      <c r="I4712">
        <f>AVERAGEIF(Table1[[#All],[Product]],C4712,Table1[[#All],[ Total Sales]])</f>
        <v>158.81215469613261</v>
      </c>
      <c r="J4712">
        <f>AVERAGEIF(Table1[[#All],[Region]],D4712,Table1[[#All],[ Total Sales]])</f>
        <v>195.70076520338301</v>
      </c>
    </row>
    <row r="4713" spans="1:10" x14ac:dyDescent="0.25">
      <c r="A4713">
        <v>1016</v>
      </c>
      <c r="B4713" t="s">
        <v>499</v>
      </c>
      <c r="C4713" t="s">
        <v>20</v>
      </c>
      <c r="D4713" t="s">
        <v>21</v>
      </c>
      <c r="E4713" s="3">
        <v>45412</v>
      </c>
      <c r="F4713">
        <v>4</v>
      </c>
      <c r="G4713">
        <v>20</v>
      </c>
      <c r="H4713">
        <f t="shared" si="73"/>
        <v>80</v>
      </c>
      <c r="I4713">
        <f>AVERAGEIF(Table1[[#All],[Product]],C4713,Table1[[#All],[ Total Sales]])</f>
        <v>121.82277628032345</v>
      </c>
      <c r="J4713">
        <f>AVERAGEIF(Table1[[#All],[Region]],D4713,Table1[[#All],[ Total Sales]])</f>
        <v>121.25353249899071</v>
      </c>
    </row>
    <row r="4714" spans="1:10" x14ac:dyDescent="0.25">
      <c r="A4714">
        <v>1018</v>
      </c>
      <c r="B4714" t="s">
        <v>90</v>
      </c>
      <c r="C4714" t="s">
        <v>25</v>
      </c>
      <c r="D4714" t="s">
        <v>15</v>
      </c>
      <c r="E4714" s="3">
        <v>45473</v>
      </c>
      <c r="F4714">
        <v>12</v>
      </c>
      <c r="G4714">
        <v>25</v>
      </c>
      <c r="H4714">
        <f t="shared" si="73"/>
        <v>300</v>
      </c>
      <c r="I4714">
        <f>AVERAGEIF(Table1[[#All],[Product]],C4714,Table1[[#All],[ Total Sales]])</f>
        <v>200.06738544474393</v>
      </c>
      <c r="J4714">
        <f>AVERAGEIF(Table1[[#All],[Region]],D4714,Table1[[#All],[ Total Sales]])</f>
        <v>374.12096774193549</v>
      </c>
    </row>
    <row r="4715" spans="1:10" x14ac:dyDescent="0.25">
      <c r="A4715">
        <v>1019</v>
      </c>
      <c r="B4715" t="s">
        <v>408</v>
      </c>
      <c r="C4715" t="s">
        <v>14</v>
      </c>
      <c r="D4715" t="s">
        <v>18</v>
      </c>
      <c r="E4715" s="3">
        <v>45504</v>
      </c>
      <c r="F4715">
        <v>5</v>
      </c>
      <c r="G4715">
        <v>15</v>
      </c>
      <c r="H4715">
        <f t="shared" si="73"/>
        <v>75</v>
      </c>
      <c r="I4715">
        <f>AVERAGEIF(Table1[[#All],[Product]],C4715,Table1[[#All],[ Total Sales]])</f>
        <v>308.69652742828384</v>
      </c>
      <c r="J4715">
        <f>AVERAGEIF(Table1[[#All],[Region]],D4715,Table1[[#All],[ Total Sales]])</f>
        <v>195.70076520338301</v>
      </c>
    </row>
    <row r="4716" spans="1:10" x14ac:dyDescent="0.25">
      <c r="A4716">
        <v>1001</v>
      </c>
      <c r="B4716" t="s">
        <v>517</v>
      </c>
      <c r="C4716" t="s">
        <v>11</v>
      </c>
      <c r="D4716" t="s">
        <v>12</v>
      </c>
      <c r="E4716" s="3">
        <v>44957</v>
      </c>
      <c r="F4716">
        <v>5</v>
      </c>
      <c r="G4716">
        <v>20</v>
      </c>
      <c r="H4716">
        <f t="shared" si="73"/>
        <v>100</v>
      </c>
      <c r="I4716">
        <f>AVERAGEIF(Table1[[#All],[Product]],C4716,Table1[[#All],[ Total Sales]])</f>
        <v>326.56355077336917</v>
      </c>
      <c r="J4716">
        <f>AVERAGEIF(Table1[[#All],[Region]],D4716,Table1[[#All],[ Total Sales]])</f>
        <v>155.98548972188632</v>
      </c>
    </row>
    <row r="4717" spans="1:10" x14ac:dyDescent="0.25">
      <c r="A4717">
        <v>1003</v>
      </c>
      <c r="B4717" t="s">
        <v>496</v>
      </c>
      <c r="C4717" t="s">
        <v>17</v>
      </c>
      <c r="D4717" t="s">
        <v>18</v>
      </c>
      <c r="E4717" s="3">
        <v>45016</v>
      </c>
      <c r="F4717">
        <v>7</v>
      </c>
      <c r="G4717">
        <v>15</v>
      </c>
      <c r="H4717">
        <f t="shared" si="73"/>
        <v>105</v>
      </c>
      <c r="I4717">
        <f>AVERAGEIF(Table1[[#All],[Product]],C4717,Table1[[#All],[ Total Sales]])</f>
        <v>158.81215469613261</v>
      </c>
      <c r="J4717">
        <f>AVERAGEIF(Table1[[#All],[Region]],D4717,Table1[[#All],[ Total Sales]])</f>
        <v>195.70076520338301</v>
      </c>
    </row>
    <row r="4718" spans="1:10" x14ac:dyDescent="0.25">
      <c r="A4718">
        <v>1007</v>
      </c>
      <c r="B4718" t="s">
        <v>217</v>
      </c>
      <c r="C4718" t="s">
        <v>11</v>
      </c>
      <c r="D4718" t="s">
        <v>18</v>
      </c>
      <c r="E4718" s="3">
        <v>45138</v>
      </c>
      <c r="F4718">
        <v>12</v>
      </c>
      <c r="G4718">
        <v>40</v>
      </c>
      <c r="H4718">
        <f t="shared" si="73"/>
        <v>480</v>
      </c>
      <c r="I4718">
        <f>AVERAGEIF(Table1[[#All],[Product]],C4718,Table1[[#All],[ Total Sales]])</f>
        <v>326.56355077336917</v>
      </c>
      <c r="J4718">
        <f>AVERAGEIF(Table1[[#All],[Region]],D4718,Table1[[#All],[ Total Sales]])</f>
        <v>195.70076520338301</v>
      </c>
    </row>
    <row r="4719" spans="1:10" x14ac:dyDescent="0.25">
      <c r="A4719">
        <v>1008</v>
      </c>
      <c r="B4719" t="s">
        <v>400</v>
      </c>
      <c r="C4719" t="s">
        <v>14</v>
      </c>
      <c r="D4719" t="s">
        <v>21</v>
      </c>
      <c r="E4719" s="3">
        <v>45169</v>
      </c>
      <c r="F4719">
        <v>4</v>
      </c>
      <c r="G4719">
        <v>15</v>
      </c>
      <c r="H4719">
        <f t="shared" si="73"/>
        <v>60</v>
      </c>
      <c r="I4719">
        <f>AVERAGEIF(Table1[[#All],[Product]],C4719,Table1[[#All],[ Total Sales]])</f>
        <v>308.69652742828384</v>
      </c>
      <c r="J4719">
        <f>AVERAGEIF(Table1[[#All],[Region]],D4719,Table1[[#All],[ Total Sales]])</f>
        <v>121.25353249899071</v>
      </c>
    </row>
    <row r="4720" spans="1:10" x14ac:dyDescent="0.25">
      <c r="A4720">
        <v>1009</v>
      </c>
      <c r="B4720" t="s">
        <v>255</v>
      </c>
      <c r="C4720" t="s">
        <v>17</v>
      </c>
      <c r="D4720" t="s">
        <v>12</v>
      </c>
      <c r="E4720" s="3">
        <v>45199</v>
      </c>
      <c r="F4720">
        <v>7</v>
      </c>
      <c r="G4720">
        <v>10</v>
      </c>
      <c r="H4720">
        <f t="shared" si="73"/>
        <v>70</v>
      </c>
      <c r="I4720">
        <f>AVERAGEIF(Table1[[#All],[Product]],C4720,Table1[[#All],[ Total Sales]])</f>
        <v>158.81215469613261</v>
      </c>
      <c r="J4720">
        <f>AVERAGEIF(Table1[[#All],[Region]],D4720,Table1[[#All],[ Total Sales]])</f>
        <v>155.98548972188632</v>
      </c>
    </row>
    <row r="4721" spans="1:10" x14ac:dyDescent="0.25">
      <c r="A4721">
        <v>1010</v>
      </c>
      <c r="B4721" t="s">
        <v>112</v>
      </c>
      <c r="C4721" t="s">
        <v>20</v>
      </c>
      <c r="D4721" t="s">
        <v>15</v>
      </c>
      <c r="E4721" s="3">
        <v>45230</v>
      </c>
      <c r="F4721">
        <v>9</v>
      </c>
      <c r="G4721">
        <v>30</v>
      </c>
      <c r="H4721">
        <f t="shared" si="73"/>
        <v>270</v>
      </c>
      <c r="I4721">
        <f>AVERAGEIF(Table1[[#All],[Product]],C4721,Table1[[#All],[ Total Sales]])</f>
        <v>121.82277628032345</v>
      </c>
      <c r="J4721">
        <f>AVERAGEIF(Table1[[#All],[Region]],D4721,Table1[[#All],[ Total Sales]])</f>
        <v>374.12096774193549</v>
      </c>
    </row>
    <row r="4722" spans="1:10" x14ac:dyDescent="0.25">
      <c r="A4722">
        <v>1011</v>
      </c>
      <c r="B4722" t="s">
        <v>172</v>
      </c>
      <c r="C4722" t="s">
        <v>23</v>
      </c>
      <c r="D4722" t="s">
        <v>18</v>
      </c>
      <c r="E4722" s="3">
        <v>45260</v>
      </c>
      <c r="F4722">
        <v>6</v>
      </c>
      <c r="G4722">
        <v>35</v>
      </c>
      <c r="H4722">
        <f t="shared" si="73"/>
        <v>210</v>
      </c>
      <c r="I4722">
        <f>AVERAGEIF(Table1[[#All],[Product]],C4722,Table1[[#All],[ Total Sales]])</f>
        <v>139.93951612903226</v>
      </c>
      <c r="J4722">
        <f>AVERAGEIF(Table1[[#All],[Region]],D4722,Table1[[#All],[ Total Sales]])</f>
        <v>195.70076520338301</v>
      </c>
    </row>
    <row r="4723" spans="1:10" x14ac:dyDescent="0.25">
      <c r="A4723">
        <v>1012</v>
      </c>
      <c r="B4723" t="s">
        <v>316</v>
      </c>
      <c r="C4723" t="s">
        <v>25</v>
      </c>
      <c r="D4723" t="s">
        <v>21</v>
      </c>
      <c r="E4723" s="3">
        <v>45291</v>
      </c>
      <c r="F4723">
        <v>5</v>
      </c>
      <c r="G4723">
        <v>20</v>
      </c>
      <c r="H4723">
        <f t="shared" si="73"/>
        <v>100</v>
      </c>
      <c r="I4723">
        <f>AVERAGEIF(Table1[[#All],[Product]],C4723,Table1[[#All],[ Total Sales]])</f>
        <v>200.06738544474393</v>
      </c>
      <c r="J4723">
        <f>AVERAGEIF(Table1[[#All],[Region]],D4723,Table1[[#All],[ Total Sales]])</f>
        <v>121.25353249899071</v>
      </c>
    </row>
    <row r="4724" spans="1:10" x14ac:dyDescent="0.25">
      <c r="A4724">
        <v>1013</v>
      </c>
      <c r="B4724" t="s">
        <v>91</v>
      </c>
      <c r="C4724" t="s">
        <v>11</v>
      </c>
      <c r="D4724" t="s">
        <v>12</v>
      </c>
      <c r="E4724" s="3">
        <v>45322</v>
      </c>
      <c r="F4724">
        <v>8</v>
      </c>
      <c r="G4724">
        <v>50</v>
      </c>
      <c r="H4724">
        <f t="shared" si="73"/>
        <v>400</v>
      </c>
      <c r="I4724">
        <f>AVERAGEIF(Table1[[#All],[Product]],C4724,Table1[[#All],[ Total Sales]])</f>
        <v>326.56355077336917</v>
      </c>
      <c r="J4724">
        <f>AVERAGEIF(Table1[[#All],[Region]],D4724,Table1[[#All],[ Total Sales]])</f>
        <v>155.98548972188632</v>
      </c>
    </row>
    <row r="4725" spans="1:10" x14ac:dyDescent="0.25">
      <c r="A4725">
        <v>1014</v>
      </c>
      <c r="B4725" t="s">
        <v>397</v>
      </c>
      <c r="C4725" t="s">
        <v>14</v>
      </c>
      <c r="D4725" t="s">
        <v>15</v>
      </c>
      <c r="E4725" s="3">
        <v>45351</v>
      </c>
      <c r="F4725">
        <v>10</v>
      </c>
      <c r="G4725">
        <v>60</v>
      </c>
      <c r="H4725">
        <f t="shared" si="73"/>
        <v>600</v>
      </c>
      <c r="I4725">
        <f>AVERAGEIF(Table1[[#All],[Product]],C4725,Table1[[#All],[ Total Sales]])</f>
        <v>308.69652742828384</v>
      </c>
      <c r="J4725">
        <f>AVERAGEIF(Table1[[#All],[Region]],D4725,Table1[[#All],[ Total Sales]])</f>
        <v>374.12096774193549</v>
      </c>
    </row>
    <row r="4726" spans="1:10" x14ac:dyDescent="0.25">
      <c r="A4726">
        <v>1015</v>
      </c>
      <c r="B4726" t="s">
        <v>244</v>
      </c>
      <c r="C4726" t="s">
        <v>17</v>
      </c>
      <c r="D4726" t="s">
        <v>18</v>
      </c>
      <c r="E4726" s="3">
        <v>45382</v>
      </c>
      <c r="F4726">
        <v>11</v>
      </c>
      <c r="G4726">
        <v>10</v>
      </c>
      <c r="H4726">
        <f t="shared" si="73"/>
        <v>110</v>
      </c>
      <c r="I4726">
        <f>AVERAGEIF(Table1[[#All],[Product]],C4726,Table1[[#All],[ Total Sales]])</f>
        <v>158.81215469613261</v>
      </c>
      <c r="J4726">
        <f>AVERAGEIF(Table1[[#All],[Region]],D4726,Table1[[#All],[ Total Sales]])</f>
        <v>195.70076520338301</v>
      </c>
    </row>
    <row r="4727" spans="1:10" x14ac:dyDescent="0.25">
      <c r="A4727">
        <v>1017</v>
      </c>
      <c r="B4727" t="s">
        <v>125</v>
      </c>
      <c r="C4727" t="s">
        <v>23</v>
      </c>
      <c r="D4727" t="s">
        <v>12</v>
      </c>
      <c r="E4727" s="3">
        <v>45443</v>
      </c>
      <c r="F4727">
        <v>3</v>
      </c>
      <c r="G4727">
        <v>30</v>
      </c>
      <c r="H4727">
        <f t="shared" si="73"/>
        <v>90</v>
      </c>
      <c r="I4727">
        <f>AVERAGEIF(Table1[[#All],[Product]],C4727,Table1[[#All],[ Total Sales]])</f>
        <v>139.93951612903226</v>
      </c>
      <c r="J4727">
        <f>AVERAGEIF(Table1[[#All],[Region]],D4727,Table1[[#All],[ Total Sales]])</f>
        <v>155.98548972188632</v>
      </c>
    </row>
    <row r="4728" spans="1:10" x14ac:dyDescent="0.25">
      <c r="A4728">
        <v>1019</v>
      </c>
      <c r="B4728" t="s">
        <v>135</v>
      </c>
      <c r="C4728" t="s">
        <v>14</v>
      </c>
      <c r="D4728" t="s">
        <v>18</v>
      </c>
      <c r="E4728" s="3">
        <v>45504</v>
      </c>
      <c r="F4728">
        <v>5</v>
      </c>
      <c r="G4728">
        <v>15</v>
      </c>
      <c r="H4728">
        <f t="shared" si="73"/>
        <v>75</v>
      </c>
      <c r="I4728">
        <f>AVERAGEIF(Table1[[#All],[Product]],C4728,Table1[[#All],[ Total Sales]])</f>
        <v>308.69652742828384</v>
      </c>
      <c r="J4728">
        <f>AVERAGEIF(Table1[[#All],[Region]],D4728,Table1[[#All],[ Total Sales]])</f>
        <v>195.70076520338301</v>
      </c>
    </row>
    <row r="4729" spans="1:10" x14ac:dyDescent="0.25">
      <c r="A4729">
        <v>1020</v>
      </c>
      <c r="B4729" t="s">
        <v>376</v>
      </c>
      <c r="C4729" t="s">
        <v>17</v>
      </c>
      <c r="D4729" t="s">
        <v>21</v>
      </c>
      <c r="E4729" s="3">
        <v>45535</v>
      </c>
      <c r="F4729">
        <v>7</v>
      </c>
      <c r="G4729">
        <v>50</v>
      </c>
      <c r="H4729">
        <f t="shared" si="73"/>
        <v>350</v>
      </c>
      <c r="I4729">
        <f>AVERAGEIF(Table1[[#All],[Product]],C4729,Table1[[#All],[ Total Sales]])</f>
        <v>158.81215469613261</v>
      </c>
      <c r="J4729">
        <f>AVERAGEIF(Table1[[#All],[Region]],D4729,Table1[[#All],[ Total Sales]])</f>
        <v>121.25353249899071</v>
      </c>
    </row>
    <row r="4730" spans="1:10" x14ac:dyDescent="0.25">
      <c r="A4730">
        <v>1001</v>
      </c>
      <c r="B4730" t="s">
        <v>153</v>
      </c>
      <c r="C4730" t="s">
        <v>11</v>
      </c>
      <c r="D4730" t="s">
        <v>12</v>
      </c>
      <c r="E4730" s="3">
        <v>44957</v>
      </c>
      <c r="F4730">
        <v>5</v>
      </c>
      <c r="G4730">
        <v>20</v>
      </c>
      <c r="H4730">
        <f t="shared" si="73"/>
        <v>100</v>
      </c>
      <c r="I4730">
        <f>AVERAGEIF(Table1[[#All],[Product]],C4730,Table1[[#All],[ Total Sales]])</f>
        <v>326.56355077336917</v>
      </c>
      <c r="J4730">
        <f>AVERAGEIF(Table1[[#All],[Region]],D4730,Table1[[#All],[ Total Sales]])</f>
        <v>155.98548972188632</v>
      </c>
    </row>
    <row r="4731" spans="1:10" x14ac:dyDescent="0.25">
      <c r="A4731">
        <v>1002</v>
      </c>
      <c r="B4731" t="s">
        <v>433</v>
      </c>
      <c r="C4731" t="s">
        <v>14</v>
      </c>
      <c r="D4731" t="s">
        <v>15</v>
      </c>
      <c r="E4731" s="3">
        <v>44985</v>
      </c>
      <c r="F4731">
        <v>10</v>
      </c>
      <c r="G4731">
        <v>50</v>
      </c>
      <c r="H4731">
        <f t="shared" si="73"/>
        <v>500</v>
      </c>
      <c r="I4731">
        <f>AVERAGEIF(Table1[[#All],[Product]],C4731,Table1[[#All],[ Total Sales]])</f>
        <v>308.69652742828384</v>
      </c>
      <c r="J4731">
        <f>AVERAGEIF(Table1[[#All],[Region]],D4731,Table1[[#All],[ Total Sales]])</f>
        <v>374.12096774193549</v>
      </c>
    </row>
    <row r="4732" spans="1:10" x14ac:dyDescent="0.25">
      <c r="A4732">
        <v>1003</v>
      </c>
      <c r="B4732" t="s">
        <v>30</v>
      </c>
      <c r="C4732" t="s">
        <v>17</v>
      </c>
      <c r="D4732" t="s">
        <v>18</v>
      </c>
      <c r="E4732" s="3">
        <v>45016</v>
      </c>
      <c r="F4732">
        <v>7</v>
      </c>
      <c r="G4732">
        <v>15</v>
      </c>
      <c r="H4732">
        <f t="shared" si="73"/>
        <v>105</v>
      </c>
      <c r="I4732">
        <f>AVERAGEIF(Table1[[#All],[Product]],C4732,Table1[[#All],[ Total Sales]])</f>
        <v>158.81215469613261</v>
      </c>
      <c r="J4732">
        <f>AVERAGEIF(Table1[[#All],[Region]],D4732,Table1[[#All],[ Total Sales]])</f>
        <v>195.70076520338301</v>
      </c>
    </row>
    <row r="4733" spans="1:10" x14ac:dyDescent="0.25">
      <c r="A4733">
        <v>1004</v>
      </c>
      <c r="B4733" t="s">
        <v>40</v>
      </c>
      <c r="C4733" t="s">
        <v>20</v>
      </c>
      <c r="D4733" t="s">
        <v>21</v>
      </c>
      <c r="E4733" s="3">
        <v>45046</v>
      </c>
      <c r="F4733">
        <v>3</v>
      </c>
      <c r="G4733">
        <v>5</v>
      </c>
      <c r="H4733">
        <f t="shared" si="73"/>
        <v>15</v>
      </c>
      <c r="I4733">
        <f>AVERAGEIF(Table1[[#All],[Product]],C4733,Table1[[#All],[ Total Sales]])</f>
        <v>121.82277628032345</v>
      </c>
      <c r="J4733">
        <f>AVERAGEIF(Table1[[#All],[Region]],D4733,Table1[[#All],[ Total Sales]])</f>
        <v>121.25353249899071</v>
      </c>
    </row>
    <row r="4734" spans="1:10" x14ac:dyDescent="0.25">
      <c r="A4734">
        <v>1006</v>
      </c>
      <c r="B4734" t="s">
        <v>165</v>
      </c>
      <c r="C4734" t="s">
        <v>25</v>
      </c>
      <c r="D4734" t="s">
        <v>15</v>
      </c>
      <c r="E4734" s="3">
        <v>45107</v>
      </c>
      <c r="F4734">
        <v>8</v>
      </c>
      <c r="G4734">
        <v>25</v>
      </c>
      <c r="H4734">
        <f t="shared" si="73"/>
        <v>200</v>
      </c>
      <c r="I4734">
        <f>AVERAGEIF(Table1[[#All],[Product]],C4734,Table1[[#All],[ Total Sales]])</f>
        <v>200.06738544474393</v>
      </c>
      <c r="J4734">
        <f>AVERAGEIF(Table1[[#All],[Region]],D4734,Table1[[#All],[ Total Sales]])</f>
        <v>374.12096774193549</v>
      </c>
    </row>
    <row r="4735" spans="1:10" x14ac:dyDescent="0.25">
      <c r="A4735">
        <v>1007</v>
      </c>
      <c r="B4735" t="s">
        <v>186</v>
      </c>
      <c r="C4735" t="s">
        <v>11</v>
      </c>
      <c r="D4735" t="s">
        <v>18</v>
      </c>
      <c r="E4735" s="3">
        <v>45138</v>
      </c>
      <c r="F4735">
        <v>12</v>
      </c>
      <c r="G4735">
        <v>40</v>
      </c>
      <c r="H4735">
        <f t="shared" si="73"/>
        <v>480</v>
      </c>
      <c r="I4735">
        <f>AVERAGEIF(Table1[[#All],[Product]],C4735,Table1[[#All],[ Total Sales]])</f>
        <v>326.56355077336917</v>
      </c>
      <c r="J4735">
        <f>AVERAGEIF(Table1[[#All],[Region]],D4735,Table1[[#All],[ Total Sales]])</f>
        <v>195.70076520338301</v>
      </c>
    </row>
    <row r="4736" spans="1:10" x14ac:dyDescent="0.25">
      <c r="A4736">
        <v>1009</v>
      </c>
      <c r="B4736" t="s">
        <v>140</v>
      </c>
      <c r="C4736" t="s">
        <v>17</v>
      </c>
      <c r="D4736" t="s">
        <v>12</v>
      </c>
      <c r="E4736" s="3">
        <v>45199</v>
      </c>
      <c r="F4736">
        <v>7</v>
      </c>
      <c r="G4736">
        <v>10</v>
      </c>
      <c r="H4736">
        <f t="shared" si="73"/>
        <v>70</v>
      </c>
      <c r="I4736">
        <f>AVERAGEIF(Table1[[#All],[Product]],C4736,Table1[[#All],[ Total Sales]])</f>
        <v>158.81215469613261</v>
      </c>
      <c r="J4736">
        <f>AVERAGEIF(Table1[[#All],[Region]],D4736,Table1[[#All],[ Total Sales]])</f>
        <v>155.98548972188632</v>
      </c>
    </row>
    <row r="4737" spans="1:10" x14ac:dyDescent="0.25">
      <c r="A4737">
        <v>1012</v>
      </c>
      <c r="B4737" t="s">
        <v>61</v>
      </c>
      <c r="C4737" t="s">
        <v>25</v>
      </c>
      <c r="D4737" t="s">
        <v>21</v>
      </c>
      <c r="E4737" s="3">
        <v>45291</v>
      </c>
      <c r="F4737">
        <v>5</v>
      </c>
      <c r="G4737">
        <v>20</v>
      </c>
      <c r="H4737">
        <f t="shared" si="73"/>
        <v>100</v>
      </c>
      <c r="I4737">
        <f>AVERAGEIF(Table1[[#All],[Product]],C4737,Table1[[#All],[ Total Sales]])</f>
        <v>200.06738544474393</v>
      </c>
      <c r="J4737">
        <f>AVERAGEIF(Table1[[#All],[Region]],D4737,Table1[[#All],[ Total Sales]])</f>
        <v>121.25353249899071</v>
      </c>
    </row>
    <row r="4738" spans="1:10" x14ac:dyDescent="0.25">
      <c r="A4738">
        <v>1013</v>
      </c>
      <c r="B4738" t="s">
        <v>396</v>
      </c>
      <c r="C4738" t="s">
        <v>11</v>
      </c>
      <c r="D4738" t="s">
        <v>12</v>
      </c>
      <c r="E4738" s="3">
        <v>45322</v>
      </c>
      <c r="F4738">
        <v>8</v>
      </c>
      <c r="G4738">
        <v>50</v>
      </c>
      <c r="H4738">
        <f t="shared" si="73"/>
        <v>400</v>
      </c>
      <c r="I4738">
        <f>AVERAGEIF(Table1[[#All],[Product]],C4738,Table1[[#All],[ Total Sales]])</f>
        <v>326.56355077336917</v>
      </c>
      <c r="J4738">
        <f>AVERAGEIF(Table1[[#All],[Region]],D4738,Table1[[#All],[ Total Sales]])</f>
        <v>155.98548972188632</v>
      </c>
    </row>
    <row r="4739" spans="1:10" x14ac:dyDescent="0.25">
      <c r="A4739">
        <v>1015</v>
      </c>
      <c r="B4739" t="s">
        <v>204</v>
      </c>
      <c r="C4739" t="s">
        <v>17</v>
      </c>
      <c r="D4739" t="s">
        <v>18</v>
      </c>
      <c r="E4739" s="3">
        <v>45382</v>
      </c>
      <c r="F4739">
        <v>11</v>
      </c>
      <c r="G4739">
        <v>10</v>
      </c>
      <c r="H4739">
        <f t="shared" ref="H4739:H4802" si="74">F4739*G4739</f>
        <v>110</v>
      </c>
      <c r="I4739">
        <f>AVERAGEIF(Table1[[#All],[Product]],C4739,Table1[[#All],[ Total Sales]])</f>
        <v>158.81215469613261</v>
      </c>
      <c r="J4739">
        <f>AVERAGEIF(Table1[[#All],[Region]],D4739,Table1[[#All],[ Total Sales]])</f>
        <v>195.70076520338301</v>
      </c>
    </row>
    <row r="4740" spans="1:10" x14ac:dyDescent="0.25">
      <c r="A4740">
        <v>1016</v>
      </c>
      <c r="B4740" t="s">
        <v>297</v>
      </c>
      <c r="C4740" t="s">
        <v>20</v>
      </c>
      <c r="D4740" t="s">
        <v>21</v>
      </c>
      <c r="E4740" s="3">
        <v>45412</v>
      </c>
      <c r="F4740">
        <v>4</v>
      </c>
      <c r="G4740">
        <v>20</v>
      </c>
      <c r="H4740">
        <f t="shared" si="74"/>
        <v>80</v>
      </c>
      <c r="I4740">
        <f>AVERAGEIF(Table1[[#All],[Product]],C4740,Table1[[#All],[ Total Sales]])</f>
        <v>121.82277628032345</v>
      </c>
      <c r="J4740">
        <f>AVERAGEIF(Table1[[#All],[Region]],D4740,Table1[[#All],[ Total Sales]])</f>
        <v>121.25353249899071</v>
      </c>
    </row>
    <row r="4741" spans="1:10" x14ac:dyDescent="0.25">
      <c r="A4741">
        <v>1017</v>
      </c>
      <c r="B4741" t="s">
        <v>486</v>
      </c>
      <c r="C4741" t="s">
        <v>23</v>
      </c>
      <c r="D4741" t="s">
        <v>12</v>
      </c>
      <c r="E4741" s="3">
        <v>45443</v>
      </c>
      <c r="F4741">
        <v>3</v>
      </c>
      <c r="G4741">
        <v>30</v>
      </c>
      <c r="H4741">
        <f t="shared" si="74"/>
        <v>90</v>
      </c>
      <c r="I4741">
        <f>AVERAGEIF(Table1[[#All],[Product]],C4741,Table1[[#All],[ Total Sales]])</f>
        <v>139.93951612903226</v>
      </c>
      <c r="J4741">
        <f>AVERAGEIF(Table1[[#All],[Region]],D4741,Table1[[#All],[ Total Sales]])</f>
        <v>155.98548972188632</v>
      </c>
    </row>
    <row r="4742" spans="1:10" x14ac:dyDescent="0.25">
      <c r="A4742">
        <v>1018</v>
      </c>
      <c r="B4742" t="s">
        <v>66</v>
      </c>
      <c r="C4742" t="s">
        <v>25</v>
      </c>
      <c r="D4742" t="s">
        <v>15</v>
      </c>
      <c r="E4742" s="3">
        <v>45473</v>
      </c>
      <c r="F4742">
        <v>12</v>
      </c>
      <c r="G4742">
        <v>25</v>
      </c>
      <c r="H4742">
        <f t="shared" si="74"/>
        <v>300</v>
      </c>
      <c r="I4742">
        <f>AVERAGEIF(Table1[[#All],[Product]],C4742,Table1[[#All],[ Total Sales]])</f>
        <v>200.06738544474393</v>
      </c>
      <c r="J4742">
        <f>AVERAGEIF(Table1[[#All],[Region]],D4742,Table1[[#All],[ Total Sales]])</f>
        <v>374.12096774193549</v>
      </c>
    </row>
    <row r="4743" spans="1:10" x14ac:dyDescent="0.25">
      <c r="A4743">
        <v>1019</v>
      </c>
      <c r="B4743" t="s">
        <v>213</v>
      </c>
      <c r="C4743" t="s">
        <v>14</v>
      </c>
      <c r="D4743" t="s">
        <v>18</v>
      </c>
      <c r="E4743" s="3">
        <v>45504</v>
      </c>
      <c r="F4743">
        <v>5</v>
      </c>
      <c r="G4743">
        <v>15</v>
      </c>
      <c r="H4743">
        <f t="shared" si="74"/>
        <v>75</v>
      </c>
      <c r="I4743">
        <f>AVERAGEIF(Table1[[#All],[Product]],C4743,Table1[[#All],[ Total Sales]])</f>
        <v>308.69652742828384</v>
      </c>
      <c r="J4743">
        <f>AVERAGEIF(Table1[[#All],[Region]],D4743,Table1[[#All],[ Total Sales]])</f>
        <v>195.70076520338301</v>
      </c>
    </row>
    <row r="4744" spans="1:10" x14ac:dyDescent="0.25">
      <c r="A4744">
        <v>1020</v>
      </c>
      <c r="B4744" t="s">
        <v>271</v>
      </c>
      <c r="C4744" t="s">
        <v>17</v>
      </c>
      <c r="D4744" t="s">
        <v>21</v>
      </c>
      <c r="E4744" s="3">
        <v>45535</v>
      </c>
      <c r="F4744">
        <v>7</v>
      </c>
      <c r="G4744">
        <v>50</v>
      </c>
      <c r="H4744">
        <f t="shared" si="74"/>
        <v>350</v>
      </c>
      <c r="I4744">
        <f>AVERAGEIF(Table1[[#All],[Product]],C4744,Table1[[#All],[ Total Sales]])</f>
        <v>158.81215469613261</v>
      </c>
      <c r="J4744">
        <f>AVERAGEIF(Table1[[#All],[Region]],D4744,Table1[[#All],[ Total Sales]])</f>
        <v>121.25353249899071</v>
      </c>
    </row>
    <row r="4745" spans="1:10" x14ac:dyDescent="0.25">
      <c r="A4745">
        <v>1001</v>
      </c>
      <c r="B4745" t="s">
        <v>38</v>
      </c>
      <c r="C4745" t="s">
        <v>11</v>
      </c>
      <c r="D4745" t="s">
        <v>12</v>
      </c>
      <c r="E4745" s="3">
        <v>44957</v>
      </c>
      <c r="F4745">
        <v>5</v>
      </c>
      <c r="G4745">
        <v>20</v>
      </c>
      <c r="H4745">
        <f t="shared" si="74"/>
        <v>100</v>
      </c>
      <c r="I4745">
        <f>AVERAGEIF(Table1[[#All],[Product]],C4745,Table1[[#All],[ Total Sales]])</f>
        <v>326.56355077336917</v>
      </c>
      <c r="J4745">
        <f>AVERAGEIF(Table1[[#All],[Region]],D4745,Table1[[#All],[ Total Sales]])</f>
        <v>155.98548972188632</v>
      </c>
    </row>
    <row r="4746" spans="1:10" x14ac:dyDescent="0.25">
      <c r="A4746">
        <v>1002</v>
      </c>
      <c r="B4746" t="s">
        <v>224</v>
      </c>
      <c r="C4746" t="s">
        <v>14</v>
      </c>
      <c r="D4746" t="s">
        <v>15</v>
      </c>
      <c r="E4746" s="3">
        <v>44985</v>
      </c>
      <c r="F4746">
        <v>10</v>
      </c>
      <c r="G4746">
        <v>50</v>
      </c>
      <c r="H4746">
        <f t="shared" si="74"/>
        <v>500</v>
      </c>
      <c r="I4746">
        <f>AVERAGEIF(Table1[[#All],[Product]],C4746,Table1[[#All],[ Total Sales]])</f>
        <v>308.69652742828384</v>
      </c>
      <c r="J4746">
        <f>AVERAGEIF(Table1[[#All],[Region]],D4746,Table1[[#All],[ Total Sales]])</f>
        <v>374.12096774193549</v>
      </c>
    </row>
    <row r="4747" spans="1:10" x14ac:dyDescent="0.25">
      <c r="A4747">
        <v>1003</v>
      </c>
      <c r="B4747" t="s">
        <v>33</v>
      </c>
      <c r="C4747" t="s">
        <v>17</v>
      </c>
      <c r="D4747" t="s">
        <v>18</v>
      </c>
      <c r="E4747" s="3">
        <v>45016</v>
      </c>
      <c r="F4747">
        <v>7</v>
      </c>
      <c r="G4747">
        <v>15</v>
      </c>
      <c r="H4747">
        <f t="shared" si="74"/>
        <v>105</v>
      </c>
      <c r="I4747">
        <f>AVERAGEIF(Table1[[#All],[Product]],C4747,Table1[[#All],[ Total Sales]])</f>
        <v>158.81215469613261</v>
      </c>
      <c r="J4747">
        <f>AVERAGEIF(Table1[[#All],[Region]],D4747,Table1[[#All],[ Total Sales]])</f>
        <v>195.70076520338301</v>
      </c>
    </row>
    <row r="4748" spans="1:10" x14ac:dyDescent="0.25">
      <c r="A4748">
        <v>1004</v>
      </c>
      <c r="B4748" t="s">
        <v>140</v>
      </c>
      <c r="C4748" t="s">
        <v>20</v>
      </c>
      <c r="D4748" t="s">
        <v>21</v>
      </c>
      <c r="E4748" s="3">
        <v>45046</v>
      </c>
      <c r="F4748">
        <v>3</v>
      </c>
      <c r="G4748">
        <v>5</v>
      </c>
      <c r="H4748">
        <f t="shared" si="74"/>
        <v>15</v>
      </c>
      <c r="I4748">
        <f>AVERAGEIF(Table1[[#All],[Product]],C4748,Table1[[#All],[ Total Sales]])</f>
        <v>121.82277628032345</v>
      </c>
      <c r="J4748">
        <f>AVERAGEIF(Table1[[#All],[Region]],D4748,Table1[[#All],[ Total Sales]])</f>
        <v>121.25353249899071</v>
      </c>
    </row>
    <row r="4749" spans="1:10" x14ac:dyDescent="0.25">
      <c r="A4749">
        <v>1005</v>
      </c>
      <c r="B4749" t="s">
        <v>484</v>
      </c>
      <c r="C4749" t="s">
        <v>23</v>
      </c>
      <c r="D4749" t="s">
        <v>12</v>
      </c>
      <c r="E4749" s="3">
        <v>45077</v>
      </c>
      <c r="F4749">
        <v>2</v>
      </c>
      <c r="G4749">
        <v>60</v>
      </c>
      <c r="H4749">
        <f t="shared" si="74"/>
        <v>120</v>
      </c>
      <c r="I4749">
        <f>AVERAGEIF(Table1[[#All],[Product]],C4749,Table1[[#All],[ Total Sales]])</f>
        <v>139.93951612903226</v>
      </c>
      <c r="J4749">
        <f>AVERAGEIF(Table1[[#All],[Region]],D4749,Table1[[#All],[ Total Sales]])</f>
        <v>155.98548972188632</v>
      </c>
    </row>
    <row r="4750" spans="1:10" x14ac:dyDescent="0.25">
      <c r="A4750">
        <v>1006</v>
      </c>
      <c r="B4750" t="s">
        <v>179</v>
      </c>
      <c r="C4750" t="s">
        <v>25</v>
      </c>
      <c r="D4750" t="s">
        <v>15</v>
      </c>
      <c r="E4750" s="3">
        <v>45107</v>
      </c>
      <c r="F4750">
        <v>8</v>
      </c>
      <c r="G4750">
        <v>25</v>
      </c>
      <c r="H4750">
        <f t="shared" si="74"/>
        <v>200</v>
      </c>
      <c r="I4750">
        <f>AVERAGEIF(Table1[[#All],[Product]],C4750,Table1[[#All],[ Total Sales]])</f>
        <v>200.06738544474393</v>
      </c>
      <c r="J4750">
        <f>AVERAGEIF(Table1[[#All],[Region]],D4750,Table1[[#All],[ Total Sales]])</f>
        <v>374.12096774193549</v>
      </c>
    </row>
    <row r="4751" spans="1:10" x14ac:dyDescent="0.25">
      <c r="A4751">
        <v>1007</v>
      </c>
      <c r="B4751" t="s">
        <v>309</v>
      </c>
      <c r="C4751" t="s">
        <v>11</v>
      </c>
      <c r="D4751" t="s">
        <v>18</v>
      </c>
      <c r="E4751" s="3">
        <v>45138</v>
      </c>
      <c r="F4751">
        <v>12</v>
      </c>
      <c r="G4751">
        <v>40</v>
      </c>
      <c r="H4751">
        <f t="shared" si="74"/>
        <v>480</v>
      </c>
      <c r="I4751">
        <f>AVERAGEIF(Table1[[#All],[Product]],C4751,Table1[[#All],[ Total Sales]])</f>
        <v>326.56355077336917</v>
      </c>
      <c r="J4751">
        <f>AVERAGEIF(Table1[[#All],[Region]],D4751,Table1[[#All],[ Total Sales]])</f>
        <v>195.70076520338301</v>
      </c>
    </row>
    <row r="4752" spans="1:10" x14ac:dyDescent="0.25">
      <c r="A4752">
        <v>1008</v>
      </c>
      <c r="B4752" t="s">
        <v>422</v>
      </c>
      <c r="C4752" t="s">
        <v>14</v>
      </c>
      <c r="D4752" t="s">
        <v>21</v>
      </c>
      <c r="E4752" s="3">
        <v>45169</v>
      </c>
      <c r="F4752">
        <v>4</v>
      </c>
      <c r="G4752">
        <v>15</v>
      </c>
      <c r="H4752">
        <f t="shared" si="74"/>
        <v>60</v>
      </c>
      <c r="I4752">
        <f>AVERAGEIF(Table1[[#All],[Product]],C4752,Table1[[#All],[ Total Sales]])</f>
        <v>308.69652742828384</v>
      </c>
      <c r="J4752">
        <f>AVERAGEIF(Table1[[#All],[Region]],D4752,Table1[[#All],[ Total Sales]])</f>
        <v>121.25353249899071</v>
      </c>
    </row>
    <row r="4753" spans="1:10" x14ac:dyDescent="0.25">
      <c r="A4753">
        <v>1009</v>
      </c>
      <c r="B4753" t="s">
        <v>95</v>
      </c>
      <c r="C4753" t="s">
        <v>17</v>
      </c>
      <c r="D4753" t="s">
        <v>12</v>
      </c>
      <c r="E4753" s="3">
        <v>45199</v>
      </c>
      <c r="F4753">
        <v>7</v>
      </c>
      <c r="G4753">
        <v>10</v>
      </c>
      <c r="H4753">
        <f t="shared" si="74"/>
        <v>70</v>
      </c>
      <c r="I4753">
        <f>AVERAGEIF(Table1[[#All],[Product]],C4753,Table1[[#All],[ Total Sales]])</f>
        <v>158.81215469613261</v>
      </c>
      <c r="J4753">
        <f>AVERAGEIF(Table1[[#All],[Region]],D4753,Table1[[#All],[ Total Sales]])</f>
        <v>155.98548972188632</v>
      </c>
    </row>
    <row r="4754" spans="1:10" x14ac:dyDescent="0.25">
      <c r="A4754">
        <v>1013</v>
      </c>
      <c r="B4754" t="s">
        <v>50</v>
      </c>
      <c r="C4754" t="s">
        <v>11</v>
      </c>
      <c r="D4754" t="s">
        <v>12</v>
      </c>
      <c r="E4754" s="3">
        <v>45322</v>
      </c>
      <c r="F4754">
        <v>8</v>
      </c>
      <c r="G4754">
        <v>50</v>
      </c>
      <c r="H4754">
        <f t="shared" si="74"/>
        <v>400</v>
      </c>
      <c r="I4754">
        <f>AVERAGEIF(Table1[[#All],[Product]],C4754,Table1[[#All],[ Total Sales]])</f>
        <v>326.56355077336917</v>
      </c>
      <c r="J4754">
        <f>AVERAGEIF(Table1[[#All],[Region]],D4754,Table1[[#All],[ Total Sales]])</f>
        <v>155.98548972188632</v>
      </c>
    </row>
    <row r="4755" spans="1:10" x14ac:dyDescent="0.25">
      <c r="A4755">
        <v>1015</v>
      </c>
      <c r="B4755" t="s">
        <v>216</v>
      </c>
      <c r="C4755" t="s">
        <v>17</v>
      </c>
      <c r="D4755" t="s">
        <v>18</v>
      </c>
      <c r="E4755" s="3">
        <v>45382</v>
      </c>
      <c r="F4755">
        <v>11</v>
      </c>
      <c r="G4755">
        <v>10</v>
      </c>
      <c r="H4755">
        <f t="shared" si="74"/>
        <v>110</v>
      </c>
      <c r="I4755">
        <f>AVERAGEIF(Table1[[#All],[Product]],C4755,Table1[[#All],[ Total Sales]])</f>
        <v>158.81215469613261</v>
      </c>
      <c r="J4755">
        <f>AVERAGEIF(Table1[[#All],[Region]],D4755,Table1[[#All],[ Total Sales]])</f>
        <v>195.70076520338301</v>
      </c>
    </row>
    <row r="4756" spans="1:10" x14ac:dyDescent="0.25">
      <c r="A4756">
        <v>1016</v>
      </c>
      <c r="B4756" t="s">
        <v>107</v>
      </c>
      <c r="C4756" t="s">
        <v>20</v>
      </c>
      <c r="D4756" t="s">
        <v>21</v>
      </c>
      <c r="E4756" s="3">
        <v>45412</v>
      </c>
      <c r="F4756">
        <v>4</v>
      </c>
      <c r="G4756">
        <v>20</v>
      </c>
      <c r="H4756">
        <f t="shared" si="74"/>
        <v>80</v>
      </c>
      <c r="I4756">
        <f>AVERAGEIF(Table1[[#All],[Product]],C4756,Table1[[#All],[ Total Sales]])</f>
        <v>121.82277628032345</v>
      </c>
      <c r="J4756">
        <f>AVERAGEIF(Table1[[#All],[Region]],D4756,Table1[[#All],[ Total Sales]])</f>
        <v>121.25353249899071</v>
      </c>
    </row>
    <row r="4757" spans="1:10" x14ac:dyDescent="0.25">
      <c r="A4757">
        <v>1018</v>
      </c>
      <c r="B4757" t="s">
        <v>509</v>
      </c>
      <c r="C4757" t="s">
        <v>25</v>
      </c>
      <c r="D4757" t="s">
        <v>15</v>
      </c>
      <c r="E4757" s="3">
        <v>45473</v>
      </c>
      <c r="F4757">
        <v>12</v>
      </c>
      <c r="G4757">
        <v>25</v>
      </c>
      <c r="H4757">
        <f t="shared" si="74"/>
        <v>300</v>
      </c>
      <c r="I4757">
        <f>AVERAGEIF(Table1[[#All],[Product]],C4757,Table1[[#All],[ Total Sales]])</f>
        <v>200.06738544474393</v>
      </c>
      <c r="J4757">
        <f>AVERAGEIF(Table1[[#All],[Region]],D4757,Table1[[#All],[ Total Sales]])</f>
        <v>374.12096774193549</v>
      </c>
    </row>
    <row r="4758" spans="1:10" x14ac:dyDescent="0.25">
      <c r="A4758">
        <v>1019</v>
      </c>
      <c r="B4758" t="s">
        <v>36</v>
      </c>
      <c r="C4758" t="s">
        <v>14</v>
      </c>
      <c r="D4758" t="s">
        <v>18</v>
      </c>
      <c r="E4758" s="3">
        <v>45504</v>
      </c>
      <c r="F4758">
        <v>5</v>
      </c>
      <c r="G4758">
        <v>15</v>
      </c>
      <c r="H4758">
        <f t="shared" si="74"/>
        <v>75</v>
      </c>
      <c r="I4758">
        <f>AVERAGEIF(Table1[[#All],[Product]],C4758,Table1[[#All],[ Total Sales]])</f>
        <v>308.69652742828384</v>
      </c>
      <c r="J4758">
        <f>AVERAGEIF(Table1[[#All],[Region]],D4758,Table1[[#All],[ Total Sales]])</f>
        <v>195.70076520338301</v>
      </c>
    </row>
    <row r="4759" spans="1:10" x14ac:dyDescent="0.25">
      <c r="A4759">
        <v>1001</v>
      </c>
      <c r="B4759" t="s">
        <v>414</v>
      </c>
      <c r="C4759" t="s">
        <v>11</v>
      </c>
      <c r="D4759" t="s">
        <v>12</v>
      </c>
      <c r="E4759" s="3">
        <v>44957</v>
      </c>
      <c r="F4759">
        <v>5</v>
      </c>
      <c r="G4759">
        <v>20</v>
      </c>
      <c r="H4759">
        <f t="shared" si="74"/>
        <v>100</v>
      </c>
      <c r="I4759">
        <f>AVERAGEIF(Table1[[#All],[Product]],C4759,Table1[[#All],[ Total Sales]])</f>
        <v>326.56355077336917</v>
      </c>
      <c r="J4759">
        <f>AVERAGEIF(Table1[[#All],[Region]],D4759,Table1[[#All],[ Total Sales]])</f>
        <v>155.98548972188632</v>
      </c>
    </row>
    <row r="4760" spans="1:10" x14ac:dyDescent="0.25">
      <c r="A4760">
        <v>1003</v>
      </c>
      <c r="B4760" t="s">
        <v>310</v>
      </c>
      <c r="C4760" t="s">
        <v>17</v>
      </c>
      <c r="D4760" t="s">
        <v>18</v>
      </c>
      <c r="E4760" s="3">
        <v>45016</v>
      </c>
      <c r="F4760">
        <v>7</v>
      </c>
      <c r="G4760">
        <v>15</v>
      </c>
      <c r="H4760">
        <f t="shared" si="74"/>
        <v>105</v>
      </c>
      <c r="I4760">
        <f>AVERAGEIF(Table1[[#All],[Product]],C4760,Table1[[#All],[ Total Sales]])</f>
        <v>158.81215469613261</v>
      </c>
      <c r="J4760">
        <f>AVERAGEIF(Table1[[#All],[Region]],D4760,Table1[[#All],[ Total Sales]])</f>
        <v>195.70076520338301</v>
      </c>
    </row>
    <row r="4761" spans="1:10" x14ac:dyDescent="0.25">
      <c r="A4761">
        <v>1005</v>
      </c>
      <c r="B4761" t="s">
        <v>411</v>
      </c>
      <c r="C4761" t="s">
        <v>23</v>
      </c>
      <c r="D4761" t="s">
        <v>12</v>
      </c>
      <c r="E4761" s="3">
        <v>45077</v>
      </c>
      <c r="F4761">
        <v>2</v>
      </c>
      <c r="G4761">
        <v>60</v>
      </c>
      <c r="H4761">
        <f t="shared" si="74"/>
        <v>120</v>
      </c>
      <c r="I4761">
        <f>AVERAGEIF(Table1[[#All],[Product]],C4761,Table1[[#All],[ Total Sales]])</f>
        <v>139.93951612903226</v>
      </c>
      <c r="J4761">
        <f>AVERAGEIF(Table1[[#All],[Region]],D4761,Table1[[#All],[ Total Sales]])</f>
        <v>155.98548972188632</v>
      </c>
    </row>
    <row r="4762" spans="1:10" x14ac:dyDescent="0.25">
      <c r="A4762">
        <v>1006</v>
      </c>
      <c r="B4762" t="s">
        <v>291</v>
      </c>
      <c r="C4762" t="s">
        <v>25</v>
      </c>
      <c r="D4762" t="s">
        <v>15</v>
      </c>
      <c r="E4762" s="3">
        <v>45107</v>
      </c>
      <c r="F4762">
        <v>8</v>
      </c>
      <c r="G4762">
        <v>25</v>
      </c>
      <c r="H4762">
        <f t="shared" si="74"/>
        <v>200</v>
      </c>
      <c r="I4762">
        <f>AVERAGEIF(Table1[[#All],[Product]],C4762,Table1[[#All],[ Total Sales]])</f>
        <v>200.06738544474393</v>
      </c>
      <c r="J4762">
        <f>AVERAGEIF(Table1[[#All],[Region]],D4762,Table1[[#All],[ Total Sales]])</f>
        <v>374.12096774193549</v>
      </c>
    </row>
    <row r="4763" spans="1:10" x14ac:dyDescent="0.25">
      <c r="A4763">
        <v>1007</v>
      </c>
      <c r="B4763" t="s">
        <v>352</v>
      </c>
      <c r="C4763" t="s">
        <v>11</v>
      </c>
      <c r="D4763" t="s">
        <v>18</v>
      </c>
      <c r="E4763" s="3">
        <v>45138</v>
      </c>
      <c r="F4763">
        <v>12</v>
      </c>
      <c r="G4763">
        <v>40</v>
      </c>
      <c r="H4763">
        <f t="shared" si="74"/>
        <v>480</v>
      </c>
      <c r="I4763">
        <f>AVERAGEIF(Table1[[#All],[Product]],C4763,Table1[[#All],[ Total Sales]])</f>
        <v>326.56355077336917</v>
      </c>
      <c r="J4763">
        <f>AVERAGEIF(Table1[[#All],[Region]],D4763,Table1[[#All],[ Total Sales]])</f>
        <v>195.70076520338301</v>
      </c>
    </row>
    <row r="4764" spans="1:10" x14ac:dyDescent="0.25">
      <c r="A4764">
        <v>1010</v>
      </c>
      <c r="B4764" t="s">
        <v>426</v>
      </c>
      <c r="C4764" t="s">
        <v>20</v>
      </c>
      <c r="D4764" t="s">
        <v>15</v>
      </c>
      <c r="E4764" s="3">
        <v>45230</v>
      </c>
      <c r="F4764">
        <v>9</v>
      </c>
      <c r="G4764">
        <v>30</v>
      </c>
      <c r="H4764">
        <f t="shared" si="74"/>
        <v>270</v>
      </c>
      <c r="I4764">
        <f>AVERAGEIF(Table1[[#All],[Product]],C4764,Table1[[#All],[ Total Sales]])</f>
        <v>121.82277628032345</v>
      </c>
      <c r="J4764">
        <f>AVERAGEIF(Table1[[#All],[Region]],D4764,Table1[[#All],[ Total Sales]])</f>
        <v>374.12096774193549</v>
      </c>
    </row>
    <row r="4765" spans="1:10" x14ac:dyDescent="0.25">
      <c r="A4765">
        <v>1013</v>
      </c>
      <c r="B4765" t="s">
        <v>221</v>
      </c>
      <c r="C4765" t="s">
        <v>11</v>
      </c>
      <c r="D4765" t="s">
        <v>12</v>
      </c>
      <c r="E4765" s="3">
        <v>45322</v>
      </c>
      <c r="F4765">
        <v>8</v>
      </c>
      <c r="G4765">
        <v>50</v>
      </c>
      <c r="H4765">
        <f t="shared" si="74"/>
        <v>400</v>
      </c>
      <c r="I4765">
        <f>AVERAGEIF(Table1[[#All],[Product]],C4765,Table1[[#All],[ Total Sales]])</f>
        <v>326.56355077336917</v>
      </c>
      <c r="J4765">
        <f>AVERAGEIF(Table1[[#All],[Region]],D4765,Table1[[#All],[ Total Sales]])</f>
        <v>155.98548972188632</v>
      </c>
    </row>
    <row r="4766" spans="1:10" x14ac:dyDescent="0.25">
      <c r="A4766">
        <v>1017</v>
      </c>
      <c r="B4766" t="s">
        <v>127</v>
      </c>
      <c r="C4766" t="s">
        <v>23</v>
      </c>
      <c r="D4766" t="s">
        <v>12</v>
      </c>
      <c r="E4766" s="3">
        <v>45443</v>
      </c>
      <c r="F4766">
        <v>3</v>
      </c>
      <c r="G4766">
        <v>30</v>
      </c>
      <c r="H4766">
        <f t="shared" si="74"/>
        <v>90</v>
      </c>
      <c r="I4766">
        <f>AVERAGEIF(Table1[[#All],[Product]],C4766,Table1[[#All],[ Total Sales]])</f>
        <v>139.93951612903226</v>
      </c>
      <c r="J4766">
        <f>AVERAGEIF(Table1[[#All],[Region]],D4766,Table1[[#All],[ Total Sales]])</f>
        <v>155.98548972188632</v>
      </c>
    </row>
    <row r="4767" spans="1:10" x14ac:dyDescent="0.25">
      <c r="A4767">
        <v>1018</v>
      </c>
      <c r="B4767" t="s">
        <v>407</v>
      </c>
      <c r="C4767" t="s">
        <v>25</v>
      </c>
      <c r="D4767" t="s">
        <v>15</v>
      </c>
      <c r="E4767" s="3">
        <v>45473</v>
      </c>
      <c r="F4767">
        <v>12</v>
      </c>
      <c r="G4767">
        <v>25</v>
      </c>
      <c r="H4767">
        <f t="shared" si="74"/>
        <v>300</v>
      </c>
      <c r="I4767">
        <f>AVERAGEIF(Table1[[#All],[Product]],C4767,Table1[[#All],[ Total Sales]])</f>
        <v>200.06738544474393</v>
      </c>
      <c r="J4767">
        <f>AVERAGEIF(Table1[[#All],[Region]],D4767,Table1[[#All],[ Total Sales]])</f>
        <v>374.12096774193549</v>
      </c>
    </row>
    <row r="4768" spans="1:10" x14ac:dyDescent="0.25">
      <c r="A4768">
        <v>1019</v>
      </c>
      <c r="B4768" t="s">
        <v>200</v>
      </c>
      <c r="C4768" t="s">
        <v>14</v>
      </c>
      <c r="D4768" t="s">
        <v>18</v>
      </c>
      <c r="E4768" s="3">
        <v>45504</v>
      </c>
      <c r="F4768">
        <v>5</v>
      </c>
      <c r="G4768">
        <v>15</v>
      </c>
      <c r="H4768">
        <f t="shared" si="74"/>
        <v>75</v>
      </c>
      <c r="I4768">
        <f>AVERAGEIF(Table1[[#All],[Product]],C4768,Table1[[#All],[ Total Sales]])</f>
        <v>308.69652742828384</v>
      </c>
      <c r="J4768">
        <f>AVERAGEIF(Table1[[#All],[Region]],D4768,Table1[[#All],[ Total Sales]])</f>
        <v>195.70076520338301</v>
      </c>
    </row>
    <row r="4769" spans="1:10" x14ac:dyDescent="0.25">
      <c r="A4769">
        <v>1001</v>
      </c>
      <c r="B4769" t="s">
        <v>325</v>
      </c>
      <c r="C4769" t="s">
        <v>11</v>
      </c>
      <c r="D4769" t="s">
        <v>12</v>
      </c>
      <c r="E4769" s="3">
        <v>44957</v>
      </c>
      <c r="F4769">
        <v>5</v>
      </c>
      <c r="G4769">
        <v>20</v>
      </c>
      <c r="H4769">
        <f t="shared" si="74"/>
        <v>100</v>
      </c>
      <c r="I4769">
        <f>AVERAGEIF(Table1[[#All],[Product]],C4769,Table1[[#All],[ Total Sales]])</f>
        <v>326.56355077336917</v>
      </c>
      <c r="J4769">
        <f>AVERAGEIF(Table1[[#All],[Region]],D4769,Table1[[#All],[ Total Sales]])</f>
        <v>155.98548972188632</v>
      </c>
    </row>
    <row r="4770" spans="1:10" x14ac:dyDescent="0.25">
      <c r="A4770">
        <v>1002</v>
      </c>
      <c r="B4770" t="s">
        <v>186</v>
      </c>
      <c r="C4770" t="s">
        <v>14</v>
      </c>
      <c r="D4770" t="s">
        <v>15</v>
      </c>
      <c r="E4770" s="3">
        <v>44985</v>
      </c>
      <c r="F4770">
        <v>10</v>
      </c>
      <c r="G4770">
        <v>50</v>
      </c>
      <c r="H4770">
        <f t="shared" si="74"/>
        <v>500</v>
      </c>
      <c r="I4770">
        <f>AVERAGEIF(Table1[[#All],[Product]],C4770,Table1[[#All],[ Total Sales]])</f>
        <v>308.69652742828384</v>
      </c>
      <c r="J4770">
        <f>AVERAGEIF(Table1[[#All],[Region]],D4770,Table1[[#All],[ Total Sales]])</f>
        <v>374.12096774193549</v>
      </c>
    </row>
    <row r="4771" spans="1:10" x14ac:dyDescent="0.25">
      <c r="A4771">
        <v>1003</v>
      </c>
      <c r="B4771" t="s">
        <v>40</v>
      </c>
      <c r="C4771" t="s">
        <v>17</v>
      </c>
      <c r="D4771" t="s">
        <v>18</v>
      </c>
      <c r="E4771" s="3">
        <v>45016</v>
      </c>
      <c r="F4771">
        <v>7</v>
      </c>
      <c r="G4771">
        <v>15</v>
      </c>
      <c r="H4771">
        <f t="shared" si="74"/>
        <v>105</v>
      </c>
      <c r="I4771">
        <f>AVERAGEIF(Table1[[#All],[Product]],C4771,Table1[[#All],[ Total Sales]])</f>
        <v>158.81215469613261</v>
      </c>
      <c r="J4771">
        <f>AVERAGEIF(Table1[[#All],[Region]],D4771,Table1[[#All],[ Total Sales]])</f>
        <v>195.70076520338301</v>
      </c>
    </row>
    <row r="4772" spans="1:10" x14ac:dyDescent="0.25">
      <c r="A4772">
        <v>1004</v>
      </c>
      <c r="B4772" t="s">
        <v>267</v>
      </c>
      <c r="C4772" t="s">
        <v>20</v>
      </c>
      <c r="D4772" t="s">
        <v>21</v>
      </c>
      <c r="E4772" s="3">
        <v>45046</v>
      </c>
      <c r="F4772">
        <v>3</v>
      </c>
      <c r="G4772">
        <v>5</v>
      </c>
      <c r="H4772">
        <f t="shared" si="74"/>
        <v>15</v>
      </c>
      <c r="I4772">
        <f>AVERAGEIF(Table1[[#All],[Product]],C4772,Table1[[#All],[ Total Sales]])</f>
        <v>121.82277628032345</v>
      </c>
      <c r="J4772">
        <f>AVERAGEIF(Table1[[#All],[Region]],D4772,Table1[[#All],[ Total Sales]])</f>
        <v>121.25353249899071</v>
      </c>
    </row>
    <row r="4773" spans="1:10" x14ac:dyDescent="0.25">
      <c r="A4773">
        <v>1005</v>
      </c>
      <c r="B4773" t="s">
        <v>71</v>
      </c>
      <c r="C4773" t="s">
        <v>23</v>
      </c>
      <c r="D4773" t="s">
        <v>12</v>
      </c>
      <c r="E4773" s="3">
        <v>45077</v>
      </c>
      <c r="F4773">
        <v>2</v>
      </c>
      <c r="G4773">
        <v>60</v>
      </c>
      <c r="H4773">
        <f t="shared" si="74"/>
        <v>120</v>
      </c>
      <c r="I4773">
        <f>AVERAGEIF(Table1[[#All],[Product]],C4773,Table1[[#All],[ Total Sales]])</f>
        <v>139.93951612903226</v>
      </c>
      <c r="J4773">
        <f>AVERAGEIF(Table1[[#All],[Region]],D4773,Table1[[#All],[ Total Sales]])</f>
        <v>155.98548972188632</v>
      </c>
    </row>
    <row r="4774" spans="1:10" x14ac:dyDescent="0.25">
      <c r="A4774">
        <v>1006</v>
      </c>
      <c r="B4774" t="s">
        <v>421</v>
      </c>
      <c r="C4774" t="s">
        <v>25</v>
      </c>
      <c r="D4774" t="s">
        <v>15</v>
      </c>
      <c r="E4774" s="3">
        <v>45107</v>
      </c>
      <c r="F4774">
        <v>8</v>
      </c>
      <c r="G4774">
        <v>25</v>
      </c>
      <c r="H4774">
        <f t="shared" si="74"/>
        <v>200</v>
      </c>
      <c r="I4774">
        <f>AVERAGEIF(Table1[[#All],[Product]],C4774,Table1[[#All],[ Total Sales]])</f>
        <v>200.06738544474393</v>
      </c>
      <c r="J4774">
        <f>AVERAGEIF(Table1[[#All],[Region]],D4774,Table1[[#All],[ Total Sales]])</f>
        <v>374.12096774193549</v>
      </c>
    </row>
    <row r="4775" spans="1:10" x14ac:dyDescent="0.25">
      <c r="A4775">
        <v>1009</v>
      </c>
      <c r="B4775" t="s">
        <v>277</v>
      </c>
      <c r="C4775" t="s">
        <v>17</v>
      </c>
      <c r="D4775" t="s">
        <v>12</v>
      </c>
      <c r="E4775" s="3">
        <v>45199</v>
      </c>
      <c r="F4775">
        <v>7</v>
      </c>
      <c r="G4775">
        <v>10</v>
      </c>
      <c r="H4775">
        <f t="shared" si="74"/>
        <v>70</v>
      </c>
      <c r="I4775">
        <f>AVERAGEIF(Table1[[#All],[Product]],C4775,Table1[[#All],[ Total Sales]])</f>
        <v>158.81215469613261</v>
      </c>
      <c r="J4775">
        <f>AVERAGEIF(Table1[[#All],[Region]],D4775,Table1[[#All],[ Total Sales]])</f>
        <v>155.98548972188632</v>
      </c>
    </row>
    <row r="4776" spans="1:10" x14ac:dyDescent="0.25">
      <c r="A4776">
        <v>1010</v>
      </c>
      <c r="B4776" t="s">
        <v>284</v>
      </c>
      <c r="C4776" t="s">
        <v>20</v>
      </c>
      <c r="D4776" t="s">
        <v>15</v>
      </c>
      <c r="E4776" s="3">
        <v>45230</v>
      </c>
      <c r="F4776">
        <v>9</v>
      </c>
      <c r="G4776">
        <v>30</v>
      </c>
      <c r="H4776">
        <f t="shared" si="74"/>
        <v>270</v>
      </c>
      <c r="I4776">
        <f>AVERAGEIF(Table1[[#All],[Product]],C4776,Table1[[#All],[ Total Sales]])</f>
        <v>121.82277628032345</v>
      </c>
      <c r="J4776">
        <f>AVERAGEIF(Table1[[#All],[Region]],D4776,Table1[[#All],[ Total Sales]])</f>
        <v>374.12096774193549</v>
      </c>
    </row>
    <row r="4777" spans="1:10" x14ac:dyDescent="0.25">
      <c r="A4777">
        <v>1014</v>
      </c>
      <c r="B4777" t="s">
        <v>187</v>
      </c>
      <c r="C4777" t="s">
        <v>14</v>
      </c>
      <c r="D4777" t="s">
        <v>15</v>
      </c>
      <c r="E4777" s="3">
        <v>45351</v>
      </c>
      <c r="F4777">
        <v>10</v>
      </c>
      <c r="G4777">
        <v>60</v>
      </c>
      <c r="H4777">
        <f t="shared" si="74"/>
        <v>600</v>
      </c>
      <c r="I4777">
        <f>AVERAGEIF(Table1[[#All],[Product]],C4777,Table1[[#All],[ Total Sales]])</f>
        <v>308.69652742828384</v>
      </c>
      <c r="J4777">
        <f>AVERAGEIF(Table1[[#All],[Region]],D4777,Table1[[#All],[ Total Sales]])</f>
        <v>374.12096774193549</v>
      </c>
    </row>
    <row r="4778" spans="1:10" x14ac:dyDescent="0.25">
      <c r="A4778">
        <v>1015</v>
      </c>
      <c r="B4778" t="s">
        <v>39</v>
      </c>
      <c r="C4778" t="s">
        <v>17</v>
      </c>
      <c r="D4778" t="s">
        <v>18</v>
      </c>
      <c r="E4778" s="3">
        <v>45382</v>
      </c>
      <c r="F4778">
        <v>11</v>
      </c>
      <c r="G4778">
        <v>10</v>
      </c>
      <c r="H4778">
        <f t="shared" si="74"/>
        <v>110</v>
      </c>
      <c r="I4778">
        <f>AVERAGEIF(Table1[[#All],[Product]],C4778,Table1[[#All],[ Total Sales]])</f>
        <v>158.81215469613261</v>
      </c>
      <c r="J4778">
        <f>AVERAGEIF(Table1[[#All],[Region]],D4778,Table1[[#All],[ Total Sales]])</f>
        <v>195.70076520338301</v>
      </c>
    </row>
    <row r="4779" spans="1:10" x14ac:dyDescent="0.25">
      <c r="A4779">
        <v>1018</v>
      </c>
      <c r="B4779" t="s">
        <v>489</v>
      </c>
      <c r="C4779" t="s">
        <v>25</v>
      </c>
      <c r="D4779" t="s">
        <v>15</v>
      </c>
      <c r="E4779" s="3">
        <v>45473</v>
      </c>
      <c r="F4779">
        <v>12</v>
      </c>
      <c r="G4779">
        <v>25</v>
      </c>
      <c r="H4779">
        <f t="shared" si="74"/>
        <v>300</v>
      </c>
      <c r="I4779">
        <f>AVERAGEIF(Table1[[#All],[Product]],C4779,Table1[[#All],[ Total Sales]])</f>
        <v>200.06738544474393</v>
      </c>
      <c r="J4779">
        <f>AVERAGEIF(Table1[[#All],[Region]],D4779,Table1[[#All],[ Total Sales]])</f>
        <v>374.12096774193549</v>
      </c>
    </row>
    <row r="4780" spans="1:10" x14ac:dyDescent="0.25">
      <c r="A4780">
        <v>1019</v>
      </c>
      <c r="B4780" t="s">
        <v>453</v>
      </c>
      <c r="C4780" t="s">
        <v>14</v>
      </c>
      <c r="D4780" t="s">
        <v>18</v>
      </c>
      <c r="E4780" s="3">
        <v>45504</v>
      </c>
      <c r="F4780">
        <v>5</v>
      </c>
      <c r="G4780">
        <v>15</v>
      </c>
      <c r="H4780">
        <f t="shared" si="74"/>
        <v>75</v>
      </c>
      <c r="I4780">
        <f>AVERAGEIF(Table1[[#All],[Product]],C4780,Table1[[#All],[ Total Sales]])</f>
        <v>308.69652742828384</v>
      </c>
      <c r="J4780">
        <f>AVERAGEIF(Table1[[#All],[Region]],D4780,Table1[[#All],[ Total Sales]])</f>
        <v>195.70076520338301</v>
      </c>
    </row>
    <row r="4781" spans="1:10" x14ac:dyDescent="0.25">
      <c r="A4781">
        <v>1020</v>
      </c>
      <c r="B4781" t="s">
        <v>156</v>
      </c>
      <c r="C4781" t="s">
        <v>17</v>
      </c>
      <c r="D4781" t="s">
        <v>21</v>
      </c>
      <c r="E4781" s="3">
        <v>45535</v>
      </c>
      <c r="F4781">
        <v>7</v>
      </c>
      <c r="G4781">
        <v>50</v>
      </c>
      <c r="H4781">
        <f t="shared" si="74"/>
        <v>350</v>
      </c>
      <c r="I4781">
        <f>AVERAGEIF(Table1[[#All],[Product]],C4781,Table1[[#All],[ Total Sales]])</f>
        <v>158.81215469613261</v>
      </c>
      <c r="J4781">
        <f>AVERAGEIF(Table1[[#All],[Region]],D4781,Table1[[#All],[ Total Sales]])</f>
        <v>121.25353249899071</v>
      </c>
    </row>
    <row r="4782" spans="1:10" x14ac:dyDescent="0.25">
      <c r="A4782">
        <v>1001</v>
      </c>
      <c r="B4782" t="s">
        <v>464</v>
      </c>
      <c r="C4782" t="s">
        <v>11</v>
      </c>
      <c r="D4782" t="s">
        <v>12</v>
      </c>
      <c r="E4782" s="3">
        <v>44957</v>
      </c>
      <c r="F4782">
        <v>5</v>
      </c>
      <c r="G4782">
        <v>20</v>
      </c>
      <c r="H4782">
        <f t="shared" si="74"/>
        <v>100</v>
      </c>
      <c r="I4782">
        <f>AVERAGEIF(Table1[[#All],[Product]],C4782,Table1[[#All],[ Total Sales]])</f>
        <v>326.56355077336917</v>
      </c>
      <c r="J4782">
        <f>AVERAGEIF(Table1[[#All],[Region]],D4782,Table1[[#All],[ Total Sales]])</f>
        <v>155.98548972188632</v>
      </c>
    </row>
    <row r="4783" spans="1:10" x14ac:dyDescent="0.25">
      <c r="A4783">
        <v>1005</v>
      </c>
      <c r="B4783" t="s">
        <v>149</v>
      </c>
      <c r="C4783" t="s">
        <v>23</v>
      </c>
      <c r="D4783" t="s">
        <v>12</v>
      </c>
      <c r="E4783" s="3">
        <v>45077</v>
      </c>
      <c r="F4783">
        <v>2</v>
      </c>
      <c r="G4783">
        <v>60</v>
      </c>
      <c r="H4783">
        <f t="shared" si="74"/>
        <v>120</v>
      </c>
      <c r="I4783">
        <f>AVERAGEIF(Table1[[#All],[Product]],C4783,Table1[[#All],[ Total Sales]])</f>
        <v>139.93951612903226</v>
      </c>
      <c r="J4783">
        <f>AVERAGEIF(Table1[[#All],[Region]],D4783,Table1[[#All],[ Total Sales]])</f>
        <v>155.98548972188632</v>
      </c>
    </row>
    <row r="4784" spans="1:10" x14ac:dyDescent="0.25">
      <c r="A4784">
        <v>1006</v>
      </c>
      <c r="B4784" t="s">
        <v>107</v>
      </c>
      <c r="C4784" t="s">
        <v>25</v>
      </c>
      <c r="D4784" t="s">
        <v>15</v>
      </c>
      <c r="E4784" s="3">
        <v>45107</v>
      </c>
      <c r="F4784">
        <v>8</v>
      </c>
      <c r="G4784">
        <v>25</v>
      </c>
      <c r="H4784">
        <f t="shared" si="74"/>
        <v>200</v>
      </c>
      <c r="I4784">
        <f>AVERAGEIF(Table1[[#All],[Product]],C4784,Table1[[#All],[ Total Sales]])</f>
        <v>200.06738544474393</v>
      </c>
      <c r="J4784">
        <f>AVERAGEIF(Table1[[#All],[Region]],D4784,Table1[[#All],[ Total Sales]])</f>
        <v>374.12096774193549</v>
      </c>
    </row>
    <row r="4785" spans="1:10" x14ac:dyDescent="0.25">
      <c r="A4785">
        <v>1007</v>
      </c>
      <c r="B4785" t="s">
        <v>408</v>
      </c>
      <c r="C4785" t="s">
        <v>11</v>
      </c>
      <c r="D4785" t="s">
        <v>18</v>
      </c>
      <c r="E4785" s="3">
        <v>45138</v>
      </c>
      <c r="F4785">
        <v>12</v>
      </c>
      <c r="G4785">
        <v>40</v>
      </c>
      <c r="H4785">
        <f t="shared" si="74"/>
        <v>480</v>
      </c>
      <c r="I4785">
        <f>AVERAGEIF(Table1[[#All],[Product]],C4785,Table1[[#All],[ Total Sales]])</f>
        <v>326.56355077336917</v>
      </c>
      <c r="J4785">
        <f>AVERAGEIF(Table1[[#All],[Region]],D4785,Table1[[#All],[ Total Sales]])</f>
        <v>195.70076520338301</v>
      </c>
    </row>
    <row r="4786" spans="1:10" x14ac:dyDescent="0.25">
      <c r="A4786">
        <v>1009</v>
      </c>
      <c r="B4786" t="s">
        <v>411</v>
      </c>
      <c r="C4786" t="s">
        <v>17</v>
      </c>
      <c r="D4786" t="s">
        <v>12</v>
      </c>
      <c r="E4786" s="3">
        <v>45199</v>
      </c>
      <c r="F4786">
        <v>7</v>
      </c>
      <c r="G4786">
        <v>10</v>
      </c>
      <c r="H4786">
        <f t="shared" si="74"/>
        <v>70</v>
      </c>
      <c r="I4786">
        <f>AVERAGEIF(Table1[[#All],[Product]],C4786,Table1[[#All],[ Total Sales]])</f>
        <v>158.81215469613261</v>
      </c>
      <c r="J4786">
        <f>AVERAGEIF(Table1[[#All],[Region]],D4786,Table1[[#All],[ Total Sales]])</f>
        <v>155.98548972188632</v>
      </c>
    </row>
    <row r="4787" spans="1:10" x14ac:dyDescent="0.25">
      <c r="A4787">
        <v>1010</v>
      </c>
      <c r="B4787" t="s">
        <v>317</v>
      </c>
      <c r="C4787" t="s">
        <v>20</v>
      </c>
      <c r="D4787" t="s">
        <v>15</v>
      </c>
      <c r="E4787" s="3">
        <v>45230</v>
      </c>
      <c r="F4787">
        <v>9</v>
      </c>
      <c r="G4787">
        <v>30</v>
      </c>
      <c r="H4787">
        <f t="shared" si="74"/>
        <v>270</v>
      </c>
      <c r="I4787">
        <f>AVERAGEIF(Table1[[#All],[Product]],C4787,Table1[[#All],[ Total Sales]])</f>
        <v>121.82277628032345</v>
      </c>
      <c r="J4787">
        <f>AVERAGEIF(Table1[[#All],[Region]],D4787,Table1[[#All],[ Total Sales]])</f>
        <v>374.12096774193549</v>
      </c>
    </row>
    <row r="4788" spans="1:10" x14ac:dyDescent="0.25">
      <c r="A4788">
        <v>1011</v>
      </c>
      <c r="B4788" t="s">
        <v>478</v>
      </c>
      <c r="C4788" t="s">
        <v>23</v>
      </c>
      <c r="D4788" t="s">
        <v>18</v>
      </c>
      <c r="E4788" s="3">
        <v>45260</v>
      </c>
      <c r="F4788">
        <v>6</v>
      </c>
      <c r="G4788">
        <v>35</v>
      </c>
      <c r="H4788">
        <f t="shared" si="74"/>
        <v>210</v>
      </c>
      <c r="I4788">
        <f>AVERAGEIF(Table1[[#All],[Product]],C4788,Table1[[#All],[ Total Sales]])</f>
        <v>139.93951612903226</v>
      </c>
      <c r="J4788">
        <f>AVERAGEIF(Table1[[#All],[Region]],D4788,Table1[[#All],[ Total Sales]])</f>
        <v>195.70076520338301</v>
      </c>
    </row>
    <row r="4789" spans="1:10" x14ac:dyDescent="0.25">
      <c r="A4789">
        <v>1013</v>
      </c>
      <c r="B4789" t="s">
        <v>314</v>
      </c>
      <c r="C4789" t="s">
        <v>11</v>
      </c>
      <c r="D4789" t="s">
        <v>12</v>
      </c>
      <c r="E4789" s="3">
        <v>45322</v>
      </c>
      <c r="F4789">
        <v>8</v>
      </c>
      <c r="G4789">
        <v>50</v>
      </c>
      <c r="H4789">
        <f t="shared" si="74"/>
        <v>400</v>
      </c>
      <c r="I4789">
        <f>AVERAGEIF(Table1[[#All],[Product]],C4789,Table1[[#All],[ Total Sales]])</f>
        <v>326.56355077336917</v>
      </c>
      <c r="J4789">
        <f>AVERAGEIF(Table1[[#All],[Region]],D4789,Table1[[#All],[ Total Sales]])</f>
        <v>155.98548972188632</v>
      </c>
    </row>
    <row r="4790" spans="1:10" x14ac:dyDescent="0.25">
      <c r="A4790">
        <v>1014</v>
      </c>
      <c r="B4790" t="s">
        <v>31</v>
      </c>
      <c r="C4790" t="s">
        <v>14</v>
      </c>
      <c r="D4790" t="s">
        <v>15</v>
      </c>
      <c r="E4790" s="3">
        <v>45351</v>
      </c>
      <c r="F4790">
        <v>10</v>
      </c>
      <c r="G4790">
        <v>60</v>
      </c>
      <c r="H4790">
        <f t="shared" si="74"/>
        <v>600</v>
      </c>
      <c r="I4790">
        <f>AVERAGEIF(Table1[[#All],[Product]],C4790,Table1[[#All],[ Total Sales]])</f>
        <v>308.69652742828384</v>
      </c>
      <c r="J4790">
        <f>AVERAGEIF(Table1[[#All],[Region]],D4790,Table1[[#All],[ Total Sales]])</f>
        <v>374.12096774193549</v>
      </c>
    </row>
    <row r="4791" spans="1:10" x14ac:dyDescent="0.25">
      <c r="A4791">
        <v>1015</v>
      </c>
      <c r="B4791" t="s">
        <v>218</v>
      </c>
      <c r="C4791" t="s">
        <v>17</v>
      </c>
      <c r="D4791" t="s">
        <v>18</v>
      </c>
      <c r="E4791" s="3">
        <v>45382</v>
      </c>
      <c r="F4791">
        <v>11</v>
      </c>
      <c r="G4791">
        <v>10</v>
      </c>
      <c r="H4791">
        <f t="shared" si="74"/>
        <v>110</v>
      </c>
      <c r="I4791">
        <f>AVERAGEIF(Table1[[#All],[Product]],C4791,Table1[[#All],[ Total Sales]])</f>
        <v>158.81215469613261</v>
      </c>
      <c r="J4791">
        <f>AVERAGEIF(Table1[[#All],[Region]],D4791,Table1[[#All],[ Total Sales]])</f>
        <v>195.70076520338301</v>
      </c>
    </row>
    <row r="4792" spans="1:10" x14ac:dyDescent="0.25">
      <c r="A4792">
        <v>1019</v>
      </c>
      <c r="B4792" t="s">
        <v>295</v>
      </c>
      <c r="C4792" t="s">
        <v>14</v>
      </c>
      <c r="D4792" t="s">
        <v>18</v>
      </c>
      <c r="E4792" s="3">
        <v>45504</v>
      </c>
      <c r="F4792">
        <v>5</v>
      </c>
      <c r="G4792">
        <v>15</v>
      </c>
      <c r="H4792">
        <f t="shared" si="74"/>
        <v>75</v>
      </c>
      <c r="I4792">
        <f>AVERAGEIF(Table1[[#All],[Product]],C4792,Table1[[#All],[ Total Sales]])</f>
        <v>308.69652742828384</v>
      </c>
      <c r="J4792">
        <f>AVERAGEIF(Table1[[#All],[Region]],D4792,Table1[[#All],[ Total Sales]])</f>
        <v>195.70076520338301</v>
      </c>
    </row>
    <row r="4793" spans="1:10" x14ac:dyDescent="0.25">
      <c r="A4793">
        <v>1003</v>
      </c>
      <c r="B4793" t="s">
        <v>422</v>
      </c>
      <c r="C4793" t="s">
        <v>17</v>
      </c>
      <c r="D4793" t="s">
        <v>18</v>
      </c>
      <c r="E4793" s="3">
        <v>45016</v>
      </c>
      <c r="F4793">
        <v>7</v>
      </c>
      <c r="G4793">
        <v>15</v>
      </c>
      <c r="H4793">
        <f t="shared" si="74"/>
        <v>105</v>
      </c>
      <c r="I4793">
        <f>AVERAGEIF(Table1[[#All],[Product]],C4793,Table1[[#All],[ Total Sales]])</f>
        <v>158.81215469613261</v>
      </c>
      <c r="J4793">
        <f>AVERAGEIF(Table1[[#All],[Region]],D4793,Table1[[#All],[ Total Sales]])</f>
        <v>195.70076520338301</v>
      </c>
    </row>
    <row r="4794" spans="1:10" x14ac:dyDescent="0.25">
      <c r="A4794">
        <v>1008</v>
      </c>
      <c r="B4794" t="s">
        <v>412</v>
      </c>
      <c r="C4794" t="s">
        <v>14</v>
      </c>
      <c r="D4794" t="s">
        <v>21</v>
      </c>
      <c r="E4794" s="3">
        <v>45169</v>
      </c>
      <c r="F4794">
        <v>4</v>
      </c>
      <c r="G4794">
        <v>15</v>
      </c>
      <c r="H4794">
        <f t="shared" si="74"/>
        <v>60</v>
      </c>
      <c r="I4794">
        <f>AVERAGEIF(Table1[[#All],[Product]],C4794,Table1[[#All],[ Total Sales]])</f>
        <v>308.69652742828384</v>
      </c>
      <c r="J4794">
        <f>AVERAGEIF(Table1[[#All],[Region]],D4794,Table1[[#All],[ Total Sales]])</f>
        <v>121.25353249899071</v>
      </c>
    </row>
    <row r="4795" spans="1:10" x14ac:dyDescent="0.25">
      <c r="A4795">
        <v>1009</v>
      </c>
      <c r="B4795" t="s">
        <v>482</v>
      </c>
      <c r="C4795" t="s">
        <v>17</v>
      </c>
      <c r="D4795" t="s">
        <v>12</v>
      </c>
      <c r="E4795" s="3">
        <v>45199</v>
      </c>
      <c r="F4795">
        <v>7</v>
      </c>
      <c r="G4795">
        <v>10</v>
      </c>
      <c r="H4795">
        <f t="shared" si="74"/>
        <v>70</v>
      </c>
      <c r="I4795">
        <f>AVERAGEIF(Table1[[#All],[Product]],C4795,Table1[[#All],[ Total Sales]])</f>
        <v>158.81215469613261</v>
      </c>
      <c r="J4795">
        <f>AVERAGEIF(Table1[[#All],[Region]],D4795,Table1[[#All],[ Total Sales]])</f>
        <v>155.98548972188632</v>
      </c>
    </row>
    <row r="4796" spans="1:10" x14ac:dyDescent="0.25">
      <c r="A4796">
        <v>1010</v>
      </c>
      <c r="B4796" t="s">
        <v>219</v>
      </c>
      <c r="C4796" t="s">
        <v>20</v>
      </c>
      <c r="D4796" t="s">
        <v>15</v>
      </c>
      <c r="E4796" s="3">
        <v>45230</v>
      </c>
      <c r="F4796">
        <v>9</v>
      </c>
      <c r="G4796">
        <v>30</v>
      </c>
      <c r="H4796">
        <f t="shared" si="74"/>
        <v>270</v>
      </c>
      <c r="I4796">
        <f>AVERAGEIF(Table1[[#All],[Product]],C4796,Table1[[#All],[ Total Sales]])</f>
        <v>121.82277628032345</v>
      </c>
      <c r="J4796">
        <f>AVERAGEIF(Table1[[#All],[Region]],D4796,Table1[[#All],[ Total Sales]])</f>
        <v>374.12096774193549</v>
      </c>
    </row>
    <row r="4797" spans="1:10" x14ac:dyDescent="0.25">
      <c r="A4797">
        <v>1013</v>
      </c>
      <c r="B4797" t="s">
        <v>307</v>
      </c>
      <c r="C4797" t="s">
        <v>11</v>
      </c>
      <c r="D4797" t="s">
        <v>12</v>
      </c>
      <c r="E4797" s="3">
        <v>45322</v>
      </c>
      <c r="F4797">
        <v>8</v>
      </c>
      <c r="G4797">
        <v>50</v>
      </c>
      <c r="H4797">
        <f t="shared" si="74"/>
        <v>400</v>
      </c>
      <c r="I4797">
        <f>AVERAGEIF(Table1[[#All],[Product]],C4797,Table1[[#All],[ Total Sales]])</f>
        <v>326.56355077336917</v>
      </c>
      <c r="J4797">
        <f>AVERAGEIF(Table1[[#All],[Region]],D4797,Table1[[#All],[ Total Sales]])</f>
        <v>155.98548972188632</v>
      </c>
    </row>
    <row r="4798" spans="1:10" x14ac:dyDescent="0.25">
      <c r="A4798">
        <v>1014</v>
      </c>
      <c r="B4798" t="s">
        <v>505</v>
      </c>
      <c r="C4798" t="s">
        <v>14</v>
      </c>
      <c r="D4798" t="s">
        <v>15</v>
      </c>
      <c r="E4798" s="3">
        <v>45351</v>
      </c>
      <c r="F4798">
        <v>10</v>
      </c>
      <c r="G4798">
        <v>60</v>
      </c>
      <c r="H4798">
        <f t="shared" si="74"/>
        <v>600</v>
      </c>
      <c r="I4798">
        <f>AVERAGEIF(Table1[[#All],[Product]],C4798,Table1[[#All],[ Total Sales]])</f>
        <v>308.69652742828384</v>
      </c>
      <c r="J4798">
        <f>AVERAGEIF(Table1[[#All],[Region]],D4798,Table1[[#All],[ Total Sales]])</f>
        <v>374.12096774193549</v>
      </c>
    </row>
    <row r="4799" spans="1:10" x14ac:dyDescent="0.25">
      <c r="A4799">
        <v>1016</v>
      </c>
      <c r="B4799" t="s">
        <v>442</v>
      </c>
      <c r="C4799" t="s">
        <v>20</v>
      </c>
      <c r="D4799" t="s">
        <v>21</v>
      </c>
      <c r="E4799" s="3">
        <v>45412</v>
      </c>
      <c r="F4799">
        <v>4</v>
      </c>
      <c r="G4799">
        <v>20</v>
      </c>
      <c r="H4799">
        <f t="shared" si="74"/>
        <v>80</v>
      </c>
      <c r="I4799">
        <f>AVERAGEIF(Table1[[#All],[Product]],C4799,Table1[[#All],[ Total Sales]])</f>
        <v>121.82277628032345</v>
      </c>
      <c r="J4799">
        <f>AVERAGEIF(Table1[[#All],[Region]],D4799,Table1[[#All],[ Total Sales]])</f>
        <v>121.25353249899071</v>
      </c>
    </row>
    <row r="4800" spans="1:10" x14ac:dyDescent="0.25">
      <c r="A4800">
        <v>1018</v>
      </c>
      <c r="B4800" t="s">
        <v>76</v>
      </c>
      <c r="C4800" t="s">
        <v>25</v>
      </c>
      <c r="D4800" t="s">
        <v>15</v>
      </c>
      <c r="E4800" s="3">
        <v>45473</v>
      </c>
      <c r="F4800">
        <v>12</v>
      </c>
      <c r="G4800">
        <v>25</v>
      </c>
      <c r="H4800">
        <f t="shared" si="74"/>
        <v>300</v>
      </c>
      <c r="I4800">
        <f>AVERAGEIF(Table1[[#All],[Product]],C4800,Table1[[#All],[ Total Sales]])</f>
        <v>200.06738544474393</v>
      </c>
      <c r="J4800">
        <f>AVERAGEIF(Table1[[#All],[Region]],D4800,Table1[[#All],[ Total Sales]])</f>
        <v>374.12096774193549</v>
      </c>
    </row>
    <row r="4801" spans="1:10" x14ac:dyDescent="0.25">
      <c r="A4801">
        <v>1019</v>
      </c>
      <c r="B4801" t="s">
        <v>265</v>
      </c>
      <c r="C4801" t="s">
        <v>14</v>
      </c>
      <c r="D4801" t="s">
        <v>18</v>
      </c>
      <c r="E4801" s="3">
        <v>45504</v>
      </c>
      <c r="F4801">
        <v>5</v>
      </c>
      <c r="G4801">
        <v>15</v>
      </c>
      <c r="H4801">
        <f t="shared" si="74"/>
        <v>75</v>
      </c>
      <c r="I4801">
        <f>AVERAGEIF(Table1[[#All],[Product]],C4801,Table1[[#All],[ Total Sales]])</f>
        <v>308.69652742828384</v>
      </c>
      <c r="J4801">
        <f>AVERAGEIF(Table1[[#All],[Region]],D4801,Table1[[#All],[ Total Sales]])</f>
        <v>195.70076520338301</v>
      </c>
    </row>
    <row r="4802" spans="1:10" x14ac:dyDescent="0.25">
      <c r="A4802">
        <v>1020</v>
      </c>
      <c r="B4802" t="s">
        <v>112</v>
      </c>
      <c r="C4802" t="s">
        <v>17</v>
      </c>
      <c r="D4802" t="s">
        <v>21</v>
      </c>
      <c r="E4802" s="3">
        <v>45535</v>
      </c>
      <c r="F4802">
        <v>7</v>
      </c>
      <c r="G4802">
        <v>50</v>
      </c>
      <c r="H4802">
        <f t="shared" si="74"/>
        <v>350</v>
      </c>
      <c r="I4802">
        <f>AVERAGEIF(Table1[[#All],[Product]],C4802,Table1[[#All],[ Total Sales]])</f>
        <v>158.81215469613261</v>
      </c>
      <c r="J4802">
        <f>AVERAGEIF(Table1[[#All],[Region]],D4802,Table1[[#All],[ Total Sales]])</f>
        <v>121.25353249899071</v>
      </c>
    </row>
    <row r="4803" spans="1:10" x14ac:dyDescent="0.25">
      <c r="A4803">
        <v>1002</v>
      </c>
      <c r="B4803" t="s">
        <v>133</v>
      </c>
      <c r="C4803" t="s">
        <v>14</v>
      </c>
      <c r="D4803" t="s">
        <v>15</v>
      </c>
      <c r="E4803" s="3">
        <v>44985</v>
      </c>
      <c r="F4803">
        <v>10</v>
      </c>
      <c r="G4803">
        <v>50</v>
      </c>
      <c r="H4803">
        <f t="shared" ref="H4803:H4866" si="75">F4803*G4803</f>
        <v>500</v>
      </c>
      <c r="I4803">
        <f>AVERAGEIF(Table1[[#All],[Product]],C4803,Table1[[#All],[ Total Sales]])</f>
        <v>308.69652742828384</v>
      </c>
      <c r="J4803">
        <f>AVERAGEIF(Table1[[#All],[Region]],D4803,Table1[[#All],[ Total Sales]])</f>
        <v>374.12096774193549</v>
      </c>
    </row>
    <row r="4804" spans="1:10" x14ac:dyDescent="0.25">
      <c r="A4804">
        <v>1006</v>
      </c>
      <c r="B4804" t="s">
        <v>429</v>
      </c>
      <c r="C4804" t="s">
        <v>25</v>
      </c>
      <c r="D4804" t="s">
        <v>15</v>
      </c>
      <c r="E4804" s="3">
        <v>45107</v>
      </c>
      <c r="F4804">
        <v>8</v>
      </c>
      <c r="G4804">
        <v>25</v>
      </c>
      <c r="H4804">
        <f t="shared" si="75"/>
        <v>200</v>
      </c>
      <c r="I4804">
        <f>AVERAGEIF(Table1[[#All],[Product]],C4804,Table1[[#All],[ Total Sales]])</f>
        <v>200.06738544474393</v>
      </c>
      <c r="J4804">
        <f>AVERAGEIF(Table1[[#All],[Region]],D4804,Table1[[#All],[ Total Sales]])</f>
        <v>374.12096774193549</v>
      </c>
    </row>
    <row r="4805" spans="1:10" x14ac:dyDescent="0.25">
      <c r="A4805">
        <v>1008</v>
      </c>
      <c r="B4805" t="s">
        <v>383</v>
      </c>
      <c r="C4805" t="s">
        <v>14</v>
      </c>
      <c r="D4805" t="s">
        <v>21</v>
      </c>
      <c r="E4805" s="3">
        <v>45169</v>
      </c>
      <c r="F4805">
        <v>4</v>
      </c>
      <c r="G4805">
        <v>15</v>
      </c>
      <c r="H4805">
        <f t="shared" si="75"/>
        <v>60</v>
      </c>
      <c r="I4805">
        <f>AVERAGEIF(Table1[[#All],[Product]],C4805,Table1[[#All],[ Total Sales]])</f>
        <v>308.69652742828384</v>
      </c>
      <c r="J4805">
        <f>AVERAGEIF(Table1[[#All],[Region]],D4805,Table1[[#All],[ Total Sales]])</f>
        <v>121.25353249899071</v>
      </c>
    </row>
    <row r="4806" spans="1:10" x14ac:dyDescent="0.25">
      <c r="A4806">
        <v>1013</v>
      </c>
      <c r="B4806" t="s">
        <v>188</v>
      </c>
      <c r="C4806" t="s">
        <v>11</v>
      </c>
      <c r="D4806" t="s">
        <v>12</v>
      </c>
      <c r="E4806" s="3">
        <v>45322</v>
      </c>
      <c r="F4806">
        <v>8</v>
      </c>
      <c r="G4806">
        <v>50</v>
      </c>
      <c r="H4806">
        <f t="shared" si="75"/>
        <v>400</v>
      </c>
      <c r="I4806">
        <f>AVERAGEIF(Table1[[#All],[Product]],C4806,Table1[[#All],[ Total Sales]])</f>
        <v>326.56355077336917</v>
      </c>
      <c r="J4806">
        <f>AVERAGEIF(Table1[[#All],[Region]],D4806,Table1[[#All],[ Total Sales]])</f>
        <v>155.98548972188632</v>
      </c>
    </row>
    <row r="4807" spans="1:10" x14ac:dyDescent="0.25">
      <c r="A4807">
        <v>1014</v>
      </c>
      <c r="B4807" t="s">
        <v>123</v>
      </c>
      <c r="C4807" t="s">
        <v>14</v>
      </c>
      <c r="D4807" t="s">
        <v>15</v>
      </c>
      <c r="E4807" s="3">
        <v>45351</v>
      </c>
      <c r="F4807">
        <v>10</v>
      </c>
      <c r="G4807">
        <v>60</v>
      </c>
      <c r="H4807">
        <f t="shared" si="75"/>
        <v>600</v>
      </c>
      <c r="I4807">
        <f>AVERAGEIF(Table1[[#All],[Product]],C4807,Table1[[#All],[ Total Sales]])</f>
        <v>308.69652742828384</v>
      </c>
      <c r="J4807">
        <f>AVERAGEIF(Table1[[#All],[Region]],D4807,Table1[[#All],[ Total Sales]])</f>
        <v>374.12096774193549</v>
      </c>
    </row>
    <row r="4808" spans="1:10" x14ac:dyDescent="0.25">
      <c r="A4808">
        <v>1017</v>
      </c>
      <c r="B4808" t="s">
        <v>500</v>
      </c>
      <c r="C4808" t="s">
        <v>23</v>
      </c>
      <c r="D4808" t="s">
        <v>12</v>
      </c>
      <c r="E4808" s="3">
        <v>45443</v>
      </c>
      <c r="F4808">
        <v>3</v>
      </c>
      <c r="G4808">
        <v>30</v>
      </c>
      <c r="H4808">
        <f t="shared" si="75"/>
        <v>90</v>
      </c>
      <c r="I4808">
        <f>AVERAGEIF(Table1[[#All],[Product]],C4808,Table1[[#All],[ Total Sales]])</f>
        <v>139.93951612903226</v>
      </c>
      <c r="J4808">
        <f>AVERAGEIF(Table1[[#All],[Region]],D4808,Table1[[#All],[ Total Sales]])</f>
        <v>155.98548972188632</v>
      </c>
    </row>
    <row r="4809" spans="1:10" x14ac:dyDescent="0.25">
      <c r="A4809">
        <v>1018</v>
      </c>
      <c r="B4809" t="s">
        <v>147</v>
      </c>
      <c r="C4809" t="s">
        <v>25</v>
      </c>
      <c r="D4809" t="s">
        <v>15</v>
      </c>
      <c r="E4809" s="3">
        <v>45473</v>
      </c>
      <c r="F4809">
        <v>12</v>
      </c>
      <c r="G4809">
        <v>25</v>
      </c>
      <c r="H4809">
        <f t="shared" si="75"/>
        <v>300</v>
      </c>
      <c r="I4809">
        <f>AVERAGEIF(Table1[[#All],[Product]],C4809,Table1[[#All],[ Total Sales]])</f>
        <v>200.06738544474393</v>
      </c>
      <c r="J4809">
        <f>AVERAGEIF(Table1[[#All],[Region]],D4809,Table1[[#All],[ Total Sales]])</f>
        <v>374.12096774193549</v>
      </c>
    </row>
    <row r="4810" spans="1:10" x14ac:dyDescent="0.25">
      <c r="A4810">
        <v>1020</v>
      </c>
      <c r="B4810" t="s">
        <v>92</v>
      </c>
      <c r="C4810" t="s">
        <v>17</v>
      </c>
      <c r="D4810" t="s">
        <v>21</v>
      </c>
      <c r="E4810" s="3">
        <v>45535</v>
      </c>
      <c r="F4810">
        <v>7</v>
      </c>
      <c r="G4810">
        <v>50</v>
      </c>
      <c r="H4810">
        <f t="shared" si="75"/>
        <v>350</v>
      </c>
      <c r="I4810">
        <f>AVERAGEIF(Table1[[#All],[Product]],C4810,Table1[[#All],[ Total Sales]])</f>
        <v>158.81215469613261</v>
      </c>
      <c r="J4810">
        <f>AVERAGEIF(Table1[[#All],[Region]],D4810,Table1[[#All],[ Total Sales]])</f>
        <v>121.25353249899071</v>
      </c>
    </row>
    <row r="4811" spans="1:10" x14ac:dyDescent="0.25">
      <c r="A4811">
        <v>1001</v>
      </c>
      <c r="B4811" t="s">
        <v>513</v>
      </c>
      <c r="C4811" t="s">
        <v>11</v>
      </c>
      <c r="D4811" t="s">
        <v>12</v>
      </c>
      <c r="E4811" s="3">
        <v>44957</v>
      </c>
      <c r="F4811">
        <v>5</v>
      </c>
      <c r="G4811">
        <v>20</v>
      </c>
      <c r="H4811">
        <f t="shared" si="75"/>
        <v>100</v>
      </c>
      <c r="I4811">
        <f>AVERAGEIF(Table1[[#All],[Product]],C4811,Table1[[#All],[ Total Sales]])</f>
        <v>326.56355077336917</v>
      </c>
      <c r="J4811">
        <f>AVERAGEIF(Table1[[#All],[Region]],D4811,Table1[[#All],[ Total Sales]])</f>
        <v>155.98548972188632</v>
      </c>
    </row>
    <row r="4812" spans="1:10" x14ac:dyDescent="0.25">
      <c r="A4812">
        <v>1003</v>
      </c>
      <c r="B4812" t="s">
        <v>484</v>
      </c>
      <c r="C4812" t="s">
        <v>17</v>
      </c>
      <c r="D4812" t="s">
        <v>18</v>
      </c>
      <c r="E4812" s="3">
        <v>45016</v>
      </c>
      <c r="F4812">
        <v>7</v>
      </c>
      <c r="G4812">
        <v>15</v>
      </c>
      <c r="H4812">
        <f t="shared" si="75"/>
        <v>105</v>
      </c>
      <c r="I4812">
        <f>AVERAGEIF(Table1[[#All],[Product]],C4812,Table1[[#All],[ Total Sales]])</f>
        <v>158.81215469613261</v>
      </c>
      <c r="J4812">
        <f>AVERAGEIF(Table1[[#All],[Region]],D4812,Table1[[#All],[ Total Sales]])</f>
        <v>195.70076520338301</v>
      </c>
    </row>
    <row r="4813" spans="1:10" x14ac:dyDescent="0.25">
      <c r="A4813">
        <v>1006</v>
      </c>
      <c r="B4813" t="s">
        <v>412</v>
      </c>
      <c r="C4813" t="s">
        <v>25</v>
      </c>
      <c r="D4813" t="s">
        <v>15</v>
      </c>
      <c r="E4813" s="3">
        <v>45107</v>
      </c>
      <c r="F4813">
        <v>8</v>
      </c>
      <c r="G4813">
        <v>25</v>
      </c>
      <c r="H4813">
        <f t="shared" si="75"/>
        <v>200</v>
      </c>
      <c r="I4813">
        <f>AVERAGEIF(Table1[[#All],[Product]],C4813,Table1[[#All],[ Total Sales]])</f>
        <v>200.06738544474393</v>
      </c>
      <c r="J4813">
        <f>AVERAGEIF(Table1[[#All],[Region]],D4813,Table1[[#All],[ Total Sales]])</f>
        <v>374.12096774193549</v>
      </c>
    </row>
    <row r="4814" spans="1:10" x14ac:dyDescent="0.25">
      <c r="A4814">
        <v>1008</v>
      </c>
      <c r="B4814" t="s">
        <v>182</v>
      </c>
      <c r="C4814" t="s">
        <v>14</v>
      </c>
      <c r="D4814" t="s">
        <v>21</v>
      </c>
      <c r="E4814" s="3">
        <v>45169</v>
      </c>
      <c r="F4814">
        <v>4</v>
      </c>
      <c r="G4814">
        <v>15</v>
      </c>
      <c r="H4814">
        <f t="shared" si="75"/>
        <v>60</v>
      </c>
      <c r="I4814">
        <f>AVERAGEIF(Table1[[#All],[Product]],C4814,Table1[[#All],[ Total Sales]])</f>
        <v>308.69652742828384</v>
      </c>
      <c r="J4814">
        <f>AVERAGEIF(Table1[[#All],[Region]],D4814,Table1[[#All],[ Total Sales]])</f>
        <v>121.25353249899071</v>
      </c>
    </row>
    <row r="4815" spans="1:10" x14ac:dyDescent="0.25">
      <c r="A4815">
        <v>1015</v>
      </c>
      <c r="B4815" t="s">
        <v>228</v>
      </c>
      <c r="C4815" t="s">
        <v>17</v>
      </c>
      <c r="D4815" t="s">
        <v>18</v>
      </c>
      <c r="E4815" s="3">
        <v>45382</v>
      </c>
      <c r="F4815">
        <v>11</v>
      </c>
      <c r="G4815">
        <v>10</v>
      </c>
      <c r="H4815">
        <f t="shared" si="75"/>
        <v>110</v>
      </c>
      <c r="I4815">
        <f>AVERAGEIF(Table1[[#All],[Product]],C4815,Table1[[#All],[ Total Sales]])</f>
        <v>158.81215469613261</v>
      </c>
      <c r="J4815">
        <f>AVERAGEIF(Table1[[#All],[Region]],D4815,Table1[[#All],[ Total Sales]])</f>
        <v>195.70076520338301</v>
      </c>
    </row>
    <row r="4816" spans="1:10" x14ac:dyDescent="0.25">
      <c r="A4816">
        <v>1016</v>
      </c>
      <c r="B4816" t="s">
        <v>153</v>
      </c>
      <c r="C4816" t="s">
        <v>20</v>
      </c>
      <c r="D4816" t="s">
        <v>21</v>
      </c>
      <c r="E4816" s="3">
        <v>45412</v>
      </c>
      <c r="F4816">
        <v>4</v>
      </c>
      <c r="G4816">
        <v>20</v>
      </c>
      <c r="H4816">
        <f t="shared" si="75"/>
        <v>80</v>
      </c>
      <c r="I4816">
        <f>AVERAGEIF(Table1[[#All],[Product]],C4816,Table1[[#All],[ Total Sales]])</f>
        <v>121.82277628032345</v>
      </c>
      <c r="J4816">
        <f>AVERAGEIF(Table1[[#All],[Region]],D4816,Table1[[#All],[ Total Sales]])</f>
        <v>121.25353249899071</v>
      </c>
    </row>
    <row r="4817" spans="1:10" x14ac:dyDescent="0.25">
      <c r="A4817">
        <v>1017</v>
      </c>
      <c r="B4817" t="s">
        <v>38</v>
      </c>
      <c r="C4817" t="s">
        <v>23</v>
      </c>
      <c r="D4817" t="s">
        <v>12</v>
      </c>
      <c r="E4817" s="3">
        <v>45443</v>
      </c>
      <c r="F4817">
        <v>3</v>
      </c>
      <c r="G4817">
        <v>30</v>
      </c>
      <c r="H4817">
        <f t="shared" si="75"/>
        <v>90</v>
      </c>
      <c r="I4817">
        <f>AVERAGEIF(Table1[[#All],[Product]],C4817,Table1[[#All],[ Total Sales]])</f>
        <v>139.93951612903226</v>
      </c>
      <c r="J4817">
        <f>AVERAGEIF(Table1[[#All],[Region]],D4817,Table1[[#All],[ Total Sales]])</f>
        <v>155.98548972188632</v>
      </c>
    </row>
    <row r="4818" spans="1:10" x14ac:dyDescent="0.25">
      <c r="A4818">
        <v>1020</v>
      </c>
      <c r="B4818" t="s">
        <v>415</v>
      </c>
      <c r="C4818" t="s">
        <v>17</v>
      </c>
      <c r="D4818" t="s">
        <v>21</v>
      </c>
      <c r="E4818" s="3">
        <v>45535</v>
      </c>
      <c r="F4818">
        <v>7</v>
      </c>
      <c r="G4818">
        <v>50</v>
      </c>
      <c r="H4818">
        <f t="shared" si="75"/>
        <v>350</v>
      </c>
      <c r="I4818">
        <f>AVERAGEIF(Table1[[#All],[Product]],C4818,Table1[[#All],[ Total Sales]])</f>
        <v>158.81215469613261</v>
      </c>
      <c r="J4818">
        <f>AVERAGEIF(Table1[[#All],[Region]],D4818,Table1[[#All],[ Total Sales]])</f>
        <v>121.25353249899071</v>
      </c>
    </row>
    <row r="4819" spans="1:10" x14ac:dyDescent="0.25">
      <c r="A4819">
        <v>1009</v>
      </c>
      <c r="B4819" t="s">
        <v>190</v>
      </c>
      <c r="C4819" t="s">
        <v>17</v>
      </c>
      <c r="D4819" t="s">
        <v>12</v>
      </c>
      <c r="E4819" s="3">
        <v>45199</v>
      </c>
      <c r="F4819">
        <v>7</v>
      </c>
      <c r="G4819">
        <v>10</v>
      </c>
      <c r="H4819">
        <f t="shared" si="75"/>
        <v>70</v>
      </c>
      <c r="I4819">
        <f>AVERAGEIF(Table1[[#All],[Product]],C4819,Table1[[#All],[ Total Sales]])</f>
        <v>158.81215469613261</v>
      </c>
      <c r="J4819">
        <f>AVERAGEIF(Table1[[#All],[Region]],D4819,Table1[[#All],[ Total Sales]])</f>
        <v>155.98548972188632</v>
      </c>
    </row>
    <row r="4820" spans="1:10" x14ac:dyDescent="0.25">
      <c r="A4820">
        <v>1012</v>
      </c>
      <c r="B4820" t="s">
        <v>57</v>
      </c>
      <c r="C4820" t="s">
        <v>25</v>
      </c>
      <c r="D4820" t="s">
        <v>21</v>
      </c>
      <c r="E4820" s="3">
        <v>45291</v>
      </c>
      <c r="F4820">
        <v>5</v>
      </c>
      <c r="G4820">
        <v>20</v>
      </c>
      <c r="H4820">
        <f t="shared" si="75"/>
        <v>100</v>
      </c>
      <c r="I4820">
        <f>AVERAGEIF(Table1[[#All],[Product]],C4820,Table1[[#All],[ Total Sales]])</f>
        <v>200.06738544474393</v>
      </c>
      <c r="J4820">
        <f>AVERAGEIF(Table1[[#All],[Region]],D4820,Table1[[#All],[ Total Sales]])</f>
        <v>121.25353249899071</v>
      </c>
    </row>
    <row r="4821" spans="1:10" x14ac:dyDescent="0.25">
      <c r="A4821">
        <v>1014</v>
      </c>
      <c r="B4821" t="s">
        <v>303</v>
      </c>
      <c r="C4821" t="s">
        <v>14</v>
      </c>
      <c r="D4821" t="s">
        <v>15</v>
      </c>
      <c r="E4821" s="3">
        <v>45351</v>
      </c>
      <c r="F4821">
        <v>10</v>
      </c>
      <c r="G4821">
        <v>60</v>
      </c>
      <c r="H4821">
        <f t="shared" si="75"/>
        <v>600</v>
      </c>
      <c r="I4821">
        <f>AVERAGEIF(Table1[[#All],[Product]],C4821,Table1[[#All],[ Total Sales]])</f>
        <v>308.69652742828384</v>
      </c>
      <c r="J4821">
        <f>AVERAGEIF(Table1[[#All],[Region]],D4821,Table1[[#All],[ Total Sales]])</f>
        <v>374.12096774193549</v>
      </c>
    </row>
    <row r="4822" spans="1:10" x14ac:dyDescent="0.25">
      <c r="A4822">
        <v>1016</v>
      </c>
      <c r="B4822" t="s">
        <v>503</v>
      </c>
      <c r="C4822" t="s">
        <v>20</v>
      </c>
      <c r="D4822" t="s">
        <v>21</v>
      </c>
      <c r="E4822" s="3">
        <v>45412</v>
      </c>
      <c r="F4822">
        <v>4</v>
      </c>
      <c r="G4822">
        <v>20</v>
      </c>
      <c r="H4822">
        <f t="shared" si="75"/>
        <v>80</v>
      </c>
      <c r="I4822">
        <f>AVERAGEIF(Table1[[#All],[Product]],C4822,Table1[[#All],[ Total Sales]])</f>
        <v>121.82277628032345</v>
      </c>
      <c r="J4822">
        <f>AVERAGEIF(Table1[[#All],[Region]],D4822,Table1[[#All],[ Total Sales]])</f>
        <v>121.25353249899071</v>
      </c>
    </row>
    <row r="4823" spans="1:10" x14ac:dyDescent="0.25">
      <c r="A4823">
        <v>1017</v>
      </c>
      <c r="B4823" t="s">
        <v>421</v>
      </c>
      <c r="C4823" t="s">
        <v>23</v>
      </c>
      <c r="D4823" t="s">
        <v>12</v>
      </c>
      <c r="E4823" s="3">
        <v>45443</v>
      </c>
      <c r="F4823">
        <v>3</v>
      </c>
      <c r="G4823">
        <v>30</v>
      </c>
      <c r="H4823">
        <f t="shared" si="75"/>
        <v>90</v>
      </c>
      <c r="I4823">
        <f>AVERAGEIF(Table1[[#All],[Product]],C4823,Table1[[#All],[ Total Sales]])</f>
        <v>139.93951612903226</v>
      </c>
      <c r="J4823">
        <f>AVERAGEIF(Table1[[#All],[Region]],D4823,Table1[[#All],[ Total Sales]])</f>
        <v>155.98548972188632</v>
      </c>
    </row>
    <row r="4824" spans="1:10" x14ac:dyDescent="0.25">
      <c r="A4824">
        <v>1018</v>
      </c>
      <c r="B4824" t="s">
        <v>335</v>
      </c>
      <c r="C4824" t="s">
        <v>25</v>
      </c>
      <c r="D4824" t="s">
        <v>15</v>
      </c>
      <c r="E4824" s="3">
        <v>45473</v>
      </c>
      <c r="F4824">
        <v>12</v>
      </c>
      <c r="G4824">
        <v>25</v>
      </c>
      <c r="H4824">
        <f t="shared" si="75"/>
        <v>300</v>
      </c>
      <c r="I4824">
        <f>AVERAGEIF(Table1[[#All],[Product]],C4824,Table1[[#All],[ Total Sales]])</f>
        <v>200.06738544474393</v>
      </c>
      <c r="J4824">
        <f>AVERAGEIF(Table1[[#All],[Region]],D4824,Table1[[#All],[ Total Sales]])</f>
        <v>374.12096774193549</v>
      </c>
    </row>
    <row r="4825" spans="1:10" x14ac:dyDescent="0.25">
      <c r="A4825">
        <v>1019</v>
      </c>
      <c r="B4825" t="s">
        <v>166</v>
      </c>
      <c r="C4825" t="s">
        <v>14</v>
      </c>
      <c r="D4825" t="s">
        <v>18</v>
      </c>
      <c r="E4825" s="3">
        <v>45504</v>
      </c>
      <c r="F4825">
        <v>5</v>
      </c>
      <c r="G4825">
        <v>15</v>
      </c>
      <c r="H4825">
        <f t="shared" si="75"/>
        <v>75</v>
      </c>
      <c r="I4825">
        <f>AVERAGEIF(Table1[[#All],[Product]],C4825,Table1[[#All],[ Total Sales]])</f>
        <v>308.69652742828384</v>
      </c>
      <c r="J4825">
        <f>AVERAGEIF(Table1[[#All],[Region]],D4825,Table1[[#All],[ Total Sales]])</f>
        <v>195.70076520338301</v>
      </c>
    </row>
    <row r="4826" spans="1:10" x14ac:dyDescent="0.25">
      <c r="A4826">
        <v>1020</v>
      </c>
      <c r="B4826" t="s">
        <v>499</v>
      </c>
      <c r="C4826" t="s">
        <v>17</v>
      </c>
      <c r="D4826" t="s">
        <v>21</v>
      </c>
      <c r="E4826" s="3">
        <v>45535</v>
      </c>
      <c r="F4826">
        <v>7</v>
      </c>
      <c r="G4826">
        <v>50</v>
      </c>
      <c r="H4826">
        <f t="shared" si="75"/>
        <v>350</v>
      </c>
      <c r="I4826">
        <f>AVERAGEIF(Table1[[#All],[Product]],C4826,Table1[[#All],[ Total Sales]])</f>
        <v>158.81215469613261</v>
      </c>
      <c r="J4826">
        <f>AVERAGEIF(Table1[[#All],[Region]],D4826,Table1[[#All],[ Total Sales]])</f>
        <v>121.25353249899071</v>
      </c>
    </row>
    <row r="4827" spans="1:10" x14ac:dyDescent="0.25">
      <c r="A4827">
        <v>1001</v>
      </c>
      <c r="B4827" t="s">
        <v>137</v>
      </c>
      <c r="C4827" t="s">
        <v>11</v>
      </c>
      <c r="D4827" t="s">
        <v>12</v>
      </c>
      <c r="E4827" s="3">
        <v>44957</v>
      </c>
      <c r="F4827">
        <v>5</v>
      </c>
      <c r="G4827">
        <v>20</v>
      </c>
      <c r="H4827">
        <f t="shared" si="75"/>
        <v>100</v>
      </c>
      <c r="I4827">
        <f>AVERAGEIF(Table1[[#All],[Product]],C4827,Table1[[#All],[ Total Sales]])</f>
        <v>326.56355077336917</v>
      </c>
      <c r="J4827">
        <f>AVERAGEIF(Table1[[#All],[Region]],D4827,Table1[[#All],[ Total Sales]])</f>
        <v>155.98548972188632</v>
      </c>
    </row>
    <row r="4828" spans="1:10" x14ac:dyDescent="0.25">
      <c r="A4828">
        <v>1002</v>
      </c>
      <c r="B4828" t="s">
        <v>294</v>
      </c>
      <c r="C4828" t="s">
        <v>14</v>
      </c>
      <c r="D4828" t="s">
        <v>15</v>
      </c>
      <c r="E4828" s="3">
        <v>44985</v>
      </c>
      <c r="F4828">
        <v>10</v>
      </c>
      <c r="G4828">
        <v>50</v>
      </c>
      <c r="H4828">
        <f t="shared" si="75"/>
        <v>500</v>
      </c>
      <c r="I4828">
        <f>AVERAGEIF(Table1[[#All],[Product]],C4828,Table1[[#All],[ Total Sales]])</f>
        <v>308.69652742828384</v>
      </c>
      <c r="J4828">
        <f>AVERAGEIF(Table1[[#All],[Region]],D4828,Table1[[#All],[ Total Sales]])</f>
        <v>374.12096774193549</v>
      </c>
    </row>
    <row r="4829" spans="1:10" x14ac:dyDescent="0.25">
      <c r="A4829">
        <v>1004</v>
      </c>
      <c r="B4829" t="s">
        <v>111</v>
      </c>
      <c r="C4829" t="s">
        <v>20</v>
      </c>
      <c r="D4829" t="s">
        <v>21</v>
      </c>
      <c r="E4829" s="3">
        <v>45046</v>
      </c>
      <c r="F4829">
        <v>3</v>
      </c>
      <c r="G4829">
        <v>5</v>
      </c>
      <c r="H4829">
        <f t="shared" si="75"/>
        <v>15</v>
      </c>
      <c r="I4829">
        <f>AVERAGEIF(Table1[[#All],[Product]],C4829,Table1[[#All],[ Total Sales]])</f>
        <v>121.82277628032345</v>
      </c>
      <c r="J4829">
        <f>AVERAGEIF(Table1[[#All],[Region]],D4829,Table1[[#All],[ Total Sales]])</f>
        <v>121.25353249899071</v>
      </c>
    </row>
    <row r="4830" spans="1:10" x14ac:dyDescent="0.25">
      <c r="A4830">
        <v>1006</v>
      </c>
      <c r="B4830" t="s">
        <v>401</v>
      </c>
      <c r="C4830" t="s">
        <v>25</v>
      </c>
      <c r="D4830" t="s">
        <v>15</v>
      </c>
      <c r="E4830" s="3">
        <v>45107</v>
      </c>
      <c r="F4830">
        <v>8</v>
      </c>
      <c r="G4830">
        <v>25</v>
      </c>
      <c r="H4830">
        <f t="shared" si="75"/>
        <v>200</v>
      </c>
      <c r="I4830">
        <f>AVERAGEIF(Table1[[#All],[Product]],C4830,Table1[[#All],[ Total Sales]])</f>
        <v>200.06738544474393</v>
      </c>
      <c r="J4830">
        <f>AVERAGEIF(Table1[[#All],[Region]],D4830,Table1[[#All],[ Total Sales]])</f>
        <v>374.12096774193549</v>
      </c>
    </row>
    <row r="4831" spans="1:10" x14ac:dyDescent="0.25">
      <c r="A4831">
        <v>1011</v>
      </c>
      <c r="B4831" t="s">
        <v>109</v>
      </c>
      <c r="C4831" t="s">
        <v>23</v>
      </c>
      <c r="D4831" t="s">
        <v>18</v>
      </c>
      <c r="E4831" s="3">
        <v>45260</v>
      </c>
      <c r="F4831">
        <v>6</v>
      </c>
      <c r="G4831">
        <v>35</v>
      </c>
      <c r="H4831">
        <f t="shared" si="75"/>
        <v>210</v>
      </c>
      <c r="I4831">
        <f>AVERAGEIF(Table1[[#All],[Product]],C4831,Table1[[#All],[ Total Sales]])</f>
        <v>139.93951612903226</v>
      </c>
      <c r="J4831">
        <f>AVERAGEIF(Table1[[#All],[Region]],D4831,Table1[[#All],[ Total Sales]])</f>
        <v>195.70076520338301</v>
      </c>
    </row>
    <row r="4832" spans="1:10" x14ac:dyDescent="0.25">
      <c r="A4832">
        <v>1013</v>
      </c>
      <c r="B4832" t="s">
        <v>132</v>
      </c>
      <c r="C4832" t="s">
        <v>11</v>
      </c>
      <c r="D4832" t="s">
        <v>12</v>
      </c>
      <c r="E4832" s="3">
        <v>45322</v>
      </c>
      <c r="F4832">
        <v>8</v>
      </c>
      <c r="G4832">
        <v>50</v>
      </c>
      <c r="H4832">
        <f t="shared" si="75"/>
        <v>400</v>
      </c>
      <c r="I4832">
        <f>AVERAGEIF(Table1[[#All],[Product]],C4832,Table1[[#All],[ Total Sales]])</f>
        <v>326.56355077336917</v>
      </c>
      <c r="J4832">
        <f>AVERAGEIF(Table1[[#All],[Region]],D4832,Table1[[#All],[ Total Sales]])</f>
        <v>155.98548972188632</v>
      </c>
    </row>
    <row r="4833" spans="1:10" x14ac:dyDescent="0.25">
      <c r="A4833">
        <v>1014</v>
      </c>
      <c r="B4833" t="s">
        <v>258</v>
      </c>
      <c r="C4833" t="s">
        <v>14</v>
      </c>
      <c r="D4833" t="s">
        <v>15</v>
      </c>
      <c r="E4833" s="3">
        <v>45351</v>
      </c>
      <c r="F4833">
        <v>10</v>
      </c>
      <c r="G4833">
        <v>60</v>
      </c>
      <c r="H4833">
        <f t="shared" si="75"/>
        <v>600</v>
      </c>
      <c r="I4833">
        <f>AVERAGEIF(Table1[[#All],[Product]],C4833,Table1[[#All],[ Total Sales]])</f>
        <v>308.69652742828384</v>
      </c>
      <c r="J4833">
        <f>AVERAGEIF(Table1[[#All],[Region]],D4833,Table1[[#All],[ Total Sales]])</f>
        <v>374.12096774193549</v>
      </c>
    </row>
    <row r="4834" spans="1:10" x14ac:dyDescent="0.25">
      <c r="A4834">
        <v>1016</v>
      </c>
      <c r="B4834" t="s">
        <v>203</v>
      </c>
      <c r="C4834" t="s">
        <v>20</v>
      </c>
      <c r="D4834" t="s">
        <v>21</v>
      </c>
      <c r="E4834" s="3">
        <v>45412</v>
      </c>
      <c r="F4834">
        <v>4</v>
      </c>
      <c r="G4834">
        <v>20</v>
      </c>
      <c r="H4834">
        <f t="shared" si="75"/>
        <v>80</v>
      </c>
      <c r="I4834">
        <f>AVERAGEIF(Table1[[#All],[Product]],C4834,Table1[[#All],[ Total Sales]])</f>
        <v>121.82277628032345</v>
      </c>
      <c r="J4834">
        <f>AVERAGEIF(Table1[[#All],[Region]],D4834,Table1[[#All],[ Total Sales]])</f>
        <v>121.25353249899071</v>
      </c>
    </row>
    <row r="4835" spans="1:10" x14ac:dyDescent="0.25">
      <c r="A4835">
        <v>1017</v>
      </c>
      <c r="B4835" t="s">
        <v>158</v>
      </c>
      <c r="C4835" t="s">
        <v>23</v>
      </c>
      <c r="D4835" t="s">
        <v>12</v>
      </c>
      <c r="E4835" s="3">
        <v>45443</v>
      </c>
      <c r="F4835">
        <v>3</v>
      </c>
      <c r="G4835">
        <v>30</v>
      </c>
      <c r="H4835">
        <f t="shared" si="75"/>
        <v>90</v>
      </c>
      <c r="I4835">
        <f>AVERAGEIF(Table1[[#All],[Product]],C4835,Table1[[#All],[ Total Sales]])</f>
        <v>139.93951612903226</v>
      </c>
      <c r="J4835">
        <f>AVERAGEIF(Table1[[#All],[Region]],D4835,Table1[[#All],[ Total Sales]])</f>
        <v>155.98548972188632</v>
      </c>
    </row>
    <row r="4836" spans="1:10" x14ac:dyDescent="0.25">
      <c r="A4836">
        <v>1018</v>
      </c>
      <c r="B4836" t="s">
        <v>376</v>
      </c>
      <c r="C4836" t="s">
        <v>25</v>
      </c>
      <c r="D4836" t="s">
        <v>15</v>
      </c>
      <c r="E4836" s="3">
        <v>45473</v>
      </c>
      <c r="F4836">
        <v>12</v>
      </c>
      <c r="G4836">
        <v>25</v>
      </c>
      <c r="H4836">
        <f t="shared" si="75"/>
        <v>300</v>
      </c>
      <c r="I4836">
        <f>AVERAGEIF(Table1[[#All],[Product]],C4836,Table1[[#All],[ Total Sales]])</f>
        <v>200.06738544474393</v>
      </c>
      <c r="J4836">
        <f>AVERAGEIF(Table1[[#All],[Region]],D4836,Table1[[#All],[ Total Sales]])</f>
        <v>374.12096774193549</v>
      </c>
    </row>
    <row r="4837" spans="1:10" x14ac:dyDescent="0.25">
      <c r="A4837">
        <v>1003</v>
      </c>
      <c r="B4837" t="s">
        <v>205</v>
      </c>
      <c r="C4837" t="s">
        <v>17</v>
      </c>
      <c r="D4837" t="s">
        <v>18</v>
      </c>
      <c r="E4837" s="3">
        <v>45016</v>
      </c>
      <c r="F4837">
        <v>7</v>
      </c>
      <c r="G4837">
        <v>15</v>
      </c>
      <c r="H4837">
        <f t="shared" si="75"/>
        <v>105</v>
      </c>
      <c r="I4837">
        <f>AVERAGEIF(Table1[[#All],[Product]],C4837,Table1[[#All],[ Total Sales]])</f>
        <v>158.81215469613261</v>
      </c>
      <c r="J4837">
        <f>AVERAGEIF(Table1[[#All],[Region]],D4837,Table1[[#All],[ Total Sales]])</f>
        <v>195.70076520338301</v>
      </c>
    </row>
    <row r="4838" spans="1:10" x14ac:dyDescent="0.25">
      <c r="A4838">
        <v>1004</v>
      </c>
      <c r="B4838" t="s">
        <v>307</v>
      </c>
      <c r="C4838" t="s">
        <v>20</v>
      </c>
      <c r="D4838" t="s">
        <v>21</v>
      </c>
      <c r="E4838" s="3">
        <v>45046</v>
      </c>
      <c r="F4838">
        <v>3</v>
      </c>
      <c r="G4838">
        <v>5</v>
      </c>
      <c r="H4838">
        <f t="shared" si="75"/>
        <v>15</v>
      </c>
      <c r="I4838">
        <f>AVERAGEIF(Table1[[#All],[Product]],C4838,Table1[[#All],[ Total Sales]])</f>
        <v>121.82277628032345</v>
      </c>
      <c r="J4838">
        <f>AVERAGEIF(Table1[[#All],[Region]],D4838,Table1[[#All],[ Total Sales]])</f>
        <v>121.25353249899071</v>
      </c>
    </row>
    <row r="4839" spans="1:10" x14ac:dyDescent="0.25">
      <c r="A4839">
        <v>1008</v>
      </c>
      <c r="B4839" t="s">
        <v>160</v>
      </c>
      <c r="C4839" t="s">
        <v>14</v>
      </c>
      <c r="D4839" t="s">
        <v>21</v>
      </c>
      <c r="E4839" s="3">
        <v>45169</v>
      </c>
      <c r="F4839">
        <v>4</v>
      </c>
      <c r="G4839">
        <v>15</v>
      </c>
      <c r="H4839">
        <f t="shared" si="75"/>
        <v>60</v>
      </c>
      <c r="I4839">
        <f>AVERAGEIF(Table1[[#All],[Product]],C4839,Table1[[#All],[ Total Sales]])</f>
        <v>308.69652742828384</v>
      </c>
      <c r="J4839">
        <f>AVERAGEIF(Table1[[#All],[Region]],D4839,Table1[[#All],[ Total Sales]])</f>
        <v>121.25353249899071</v>
      </c>
    </row>
    <row r="4840" spans="1:10" x14ac:dyDescent="0.25">
      <c r="A4840">
        <v>1009</v>
      </c>
      <c r="B4840" t="s">
        <v>200</v>
      </c>
      <c r="C4840" t="s">
        <v>17</v>
      </c>
      <c r="D4840" t="s">
        <v>12</v>
      </c>
      <c r="E4840" s="3">
        <v>45199</v>
      </c>
      <c r="F4840">
        <v>7</v>
      </c>
      <c r="G4840">
        <v>10</v>
      </c>
      <c r="H4840">
        <f t="shared" si="75"/>
        <v>70</v>
      </c>
      <c r="I4840">
        <f>AVERAGEIF(Table1[[#All],[Product]],C4840,Table1[[#All],[ Total Sales]])</f>
        <v>158.81215469613261</v>
      </c>
      <c r="J4840">
        <f>AVERAGEIF(Table1[[#All],[Region]],D4840,Table1[[#All],[ Total Sales]])</f>
        <v>155.98548972188632</v>
      </c>
    </row>
    <row r="4841" spans="1:10" x14ac:dyDescent="0.25">
      <c r="A4841">
        <v>1011</v>
      </c>
      <c r="B4841" t="s">
        <v>399</v>
      </c>
      <c r="C4841" t="s">
        <v>23</v>
      </c>
      <c r="D4841" t="s">
        <v>18</v>
      </c>
      <c r="E4841" s="3">
        <v>45260</v>
      </c>
      <c r="F4841">
        <v>6</v>
      </c>
      <c r="G4841">
        <v>35</v>
      </c>
      <c r="H4841">
        <f t="shared" si="75"/>
        <v>210</v>
      </c>
      <c r="I4841">
        <f>AVERAGEIF(Table1[[#All],[Product]],C4841,Table1[[#All],[ Total Sales]])</f>
        <v>139.93951612903226</v>
      </c>
      <c r="J4841">
        <f>AVERAGEIF(Table1[[#All],[Region]],D4841,Table1[[#All],[ Total Sales]])</f>
        <v>195.70076520338301</v>
      </c>
    </row>
    <row r="4842" spans="1:10" x14ac:dyDescent="0.25">
      <c r="A4842">
        <v>1012</v>
      </c>
      <c r="B4842" t="s">
        <v>414</v>
      </c>
      <c r="C4842" t="s">
        <v>25</v>
      </c>
      <c r="D4842" t="s">
        <v>21</v>
      </c>
      <c r="E4842" s="3">
        <v>45291</v>
      </c>
      <c r="F4842">
        <v>5</v>
      </c>
      <c r="G4842">
        <v>20</v>
      </c>
      <c r="H4842">
        <f t="shared" si="75"/>
        <v>100</v>
      </c>
      <c r="I4842">
        <f>AVERAGEIF(Table1[[#All],[Product]],C4842,Table1[[#All],[ Total Sales]])</f>
        <v>200.06738544474393</v>
      </c>
      <c r="J4842">
        <f>AVERAGEIF(Table1[[#All],[Region]],D4842,Table1[[#All],[ Total Sales]])</f>
        <v>121.25353249899071</v>
      </c>
    </row>
    <row r="4843" spans="1:10" x14ac:dyDescent="0.25">
      <c r="A4843">
        <v>1015</v>
      </c>
      <c r="B4843" t="s">
        <v>359</v>
      </c>
      <c r="C4843" t="s">
        <v>17</v>
      </c>
      <c r="D4843" t="s">
        <v>18</v>
      </c>
      <c r="E4843" s="3">
        <v>45382</v>
      </c>
      <c r="F4843">
        <v>11</v>
      </c>
      <c r="G4843">
        <v>10</v>
      </c>
      <c r="H4843">
        <f t="shared" si="75"/>
        <v>110</v>
      </c>
      <c r="I4843">
        <f>AVERAGEIF(Table1[[#All],[Product]],C4843,Table1[[#All],[ Total Sales]])</f>
        <v>158.81215469613261</v>
      </c>
      <c r="J4843">
        <f>AVERAGEIF(Table1[[#All],[Region]],D4843,Table1[[#All],[ Total Sales]])</f>
        <v>195.70076520338301</v>
      </c>
    </row>
    <row r="4844" spans="1:10" x14ac:dyDescent="0.25">
      <c r="A4844">
        <v>1016</v>
      </c>
      <c r="B4844" t="s">
        <v>84</v>
      </c>
      <c r="C4844" t="s">
        <v>20</v>
      </c>
      <c r="D4844" t="s">
        <v>21</v>
      </c>
      <c r="E4844" s="3">
        <v>45412</v>
      </c>
      <c r="F4844">
        <v>4</v>
      </c>
      <c r="G4844">
        <v>20</v>
      </c>
      <c r="H4844">
        <f t="shared" si="75"/>
        <v>80</v>
      </c>
      <c r="I4844">
        <f>AVERAGEIF(Table1[[#All],[Product]],C4844,Table1[[#All],[ Total Sales]])</f>
        <v>121.82277628032345</v>
      </c>
      <c r="J4844">
        <f>AVERAGEIF(Table1[[#All],[Region]],D4844,Table1[[#All],[ Total Sales]])</f>
        <v>121.25353249899071</v>
      </c>
    </row>
    <row r="4845" spans="1:10" x14ac:dyDescent="0.25">
      <c r="A4845">
        <v>1018</v>
      </c>
      <c r="B4845" t="s">
        <v>512</v>
      </c>
      <c r="C4845" t="s">
        <v>25</v>
      </c>
      <c r="D4845" t="s">
        <v>15</v>
      </c>
      <c r="E4845" s="3">
        <v>45473</v>
      </c>
      <c r="F4845">
        <v>12</v>
      </c>
      <c r="G4845">
        <v>25</v>
      </c>
      <c r="H4845">
        <f t="shared" si="75"/>
        <v>300</v>
      </c>
      <c r="I4845">
        <f>AVERAGEIF(Table1[[#All],[Product]],C4845,Table1[[#All],[ Total Sales]])</f>
        <v>200.06738544474393</v>
      </c>
      <c r="J4845">
        <f>AVERAGEIF(Table1[[#All],[Region]],D4845,Table1[[#All],[ Total Sales]])</f>
        <v>374.12096774193549</v>
      </c>
    </row>
    <row r="4846" spans="1:10" x14ac:dyDescent="0.25">
      <c r="A4846">
        <v>1020</v>
      </c>
      <c r="B4846" t="s">
        <v>320</v>
      </c>
      <c r="C4846" t="s">
        <v>17</v>
      </c>
      <c r="D4846" t="s">
        <v>21</v>
      </c>
      <c r="E4846" s="3">
        <v>45535</v>
      </c>
      <c r="F4846">
        <v>7</v>
      </c>
      <c r="G4846">
        <v>50</v>
      </c>
      <c r="H4846">
        <f t="shared" si="75"/>
        <v>350</v>
      </c>
      <c r="I4846">
        <f>AVERAGEIF(Table1[[#All],[Product]],C4846,Table1[[#All],[ Total Sales]])</f>
        <v>158.81215469613261</v>
      </c>
      <c r="J4846">
        <f>AVERAGEIF(Table1[[#All],[Region]],D4846,Table1[[#All],[ Total Sales]])</f>
        <v>121.25353249899071</v>
      </c>
    </row>
    <row r="4847" spans="1:10" x14ac:dyDescent="0.25">
      <c r="A4847">
        <v>1003</v>
      </c>
      <c r="B4847" t="s">
        <v>407</v>
      </c>
      <c r="C4847" t="s">
        <v>17</v>
      </c>
      <c r="D4847" t="s">
        <v>18</v>
      </c>
      <c r="E4847" s="3">
        <v>45016</v>
      </c>
      <c r="F4847">
        <v>7</v>
      </c>
      <c r="G4847">
        <v>15</v>
      </c>
      <c r="H4847">
        <f t="shared" si="75"/>
        <v>105</v>
      </c>
      <c r="I4847">
        <f>AVERAGEIF(Table1[[#All],[Product]],C4847,Table1[[#All],[ Total Sales]])</f>
        <v>158.81215469613261</v>
      </c>
      <c r="J4847">
        <f>AVERAGEIF(Table1[[#All],[Region]],D4847,Table1[[#All],[ Total Sales]])</f>
        <v>195.70076520338301</v>
      </c>
    </row>
    <row r="4848" spans="1:10" x14ac:dyDescent="0.25">
      <c r="A4848">
        <v>1009</v>
      </c>
      <c r="B4848" t="s">
        <v>512</v>
      </c>
      <c r="C4848" t="s">
        <v>17</v>
      </c>
      <c r="D4848" t="s">
        <v>12</v>
      </c>
      <c r="E4848" s="3">
        <v>45199</v>
      </c>
      <c r="F4848">
        <v>7</v>
      </c>
      <c r="G4848">
        <v>10</v>
      </c>
      <c r="H4848">
        <f t="shared" si="75"/>
        <v>70</v>
      </c>
      <c r="I4848">
        <f>AVERAGEIF(Table1[[#All],[Product]],C4848,Table1[[#All],[ Total Sales]])</f>
        <v>158.81215469613261</v>
      </c>
      <c r="J4848">
        <f>AVERAGEIF(Table1[[#All],[Region]],D4848,Table1[[#All],[ Total Sales]])</f>
        <v>155.98548972188632</v>
      </c>
    </row>
    <row r="4849" spans="1:10" x14ac:dyDescent="0.25">
      <c r="A4849">
        <v>1011</v>
      </c>
      <c r="B4849" t="s">
        <v>165</v>
      </c>
      <c r="C4849" t="s">
        <v>23</v>
      </c>
      <c r="D4849" t="s">
        <v>18</v>
      </c>
      <c r="E4849" s="3">
        <v>45260</v>
      </c>
      <c r="F4849">
        <v>6</v>
      </c>
      <c r="G4849">
        <v>35</v>
      </c>
      <c r="H4849">
        <f t="shared" si="75"/>
        <v>210</v>
      </c>
      <c r="I4849">
        <f>AVERAGEIF(Table1[[#All],[Product]],C4849,Table1[[#All],[ Total Sales]])</f>
        <v>139.93951612903226</v>
      </c>
      <c r="J4849">
        <f>AVERAGEIF(Table1[[#All],[Region]],D4849,Table1[[#All],[ Total Sales]])</f>
        <v>195.70076520338301</v>
      </c>
    </row>
    <row r="4850" spans="1:10" x14ac:dyDescent="0.25">
      <c r="A4850">
        <v>1012</v>
      </c>
      <c r="B4850" t="s">
        <v>101</v>
      </c>
      <c r="C4850" t="s">
        <v>25</v>
      </c>
      <c r="D4850" t="s">
        <v>21</v>
      </c>
      <c r="E4850" s="3">
        <v>45291</v>
      </c>
      <c r="F4850">
        <v>5</v>
      </c>
      <c r="G4850">
        <v>20</v>
      </c>
      <c r="H4850">
        <f t="shared" si="75"/>
        <v>100</v>
      </c>
      <c r="I4850">
        <f>AVERAGEIF(Table1[[#All],[Product]],C4850,Table1[[#All],[ Total Sales]])</f>
        <v>200.06738544474393</v>
      </c>
      <c r="J4850">
        <f>AVERAGEIF(Table1[[#All],[Region]],D4850,Table1[[#All],[ Total Sales]])</f>
        <v>121.25353249899071</v>
      </c>
    </row>
    <row r="4851" spans="1:10" x14ac:dyDescent="0.25">
      <c r="A4851">
        <v>1014</v>
      </c>
      <c r="B4851" t="s">
        <v>235</v>
      </c>
      <c r="C4851" t="s">
        <v>14</v>
      </c>
      <c r="D4851" t="s">
        <v>15</v>
      </c>
      <c r="E4851" s="3">
        <v>45351</v>
      </c>
      <c r="F4851">
        <v>10</v>
      </c>
      <c r="G4851">
        <v>60</v>
      </c>
      <c r="H4851">
        <f t="shared" si="75"/>
        <v>600</v>
      </c>
      <c r="I4851">
        <f>AVERAGEIF(Table1[[#All],[Product]],C4851,Table1[[#All],[ Total Sales]])</f>
        <v>308.69652742828384</v>
      </c>
      <c r="J4851">
        <f>AVERAGEIF(Table1[[#All],[Region]],D4851,Table1[[#All],[ Total Sales]])</f>
        <v>374.12096774193549</v>
      </c>
    </row>
    <row r="4852" spans="1:10" x14ac:dyDescent="0.25">
      <c r="A4852">
        <v>1016</v>
      </c>
      <c r="B4852" t="s">
        <v>392</v>
      </c>
      <c r="C4852" t="s">
        <v>20</v>
      </c>
      <c r="D4852" t="s">
        <v>21</v>
      </c>
      <c r="E4852" s="3">
        <v>45412</v>
      </c>
      <c r="F4852">
        <v>4</v>
      </c>
      <c r="G4852">
        <v>20</v>
      </c>
      <c r="H4852">
        <f t="shared" si="75"/>
        <v>80</v>
      </c>
      <c r="I4852">
        <f>AVERAGEIF(Table1[[#All],[Product]],C4852,Table1[[#All],[ Total Sales]])</f>
        <v>121.82277628032345</v>
      </c>
      <c r="J4852">
        <f>AVERAGEIF(Table1[[#All],[Region]],D4852,Table1[[#All],[ Total Sales]])</f>
        <v>121.25353249899071</v>
      </c>
    </row>
    <row r="4853" spans="1:10" x14ac:dyDescent="0.25">
      <c r="A4853">
        <v>1017</v>
      </c>
      <c r="B4853" t="s">
        <v>438</v>
      </c>
      <c r="C4853" t="s">
        <v>23</v>
      </c>
      <c r="D4853" t="s">
        <v>12</v>
      </c>
      <c r="E4853" s="3">
        <v>45443</v>
      </c>
      <c r="F4853">
        <v>3</v>
      </c>
      <c r="G4853">
        <v>30</v>
      </c>
      <c r="H4853">
        <f t="shared" si="75"/>
        <v>90</v>
      </c>
      <c r="I4853">
        <f>AVERAGEIF(Table1[[#All],[Product]],C4853,Table1[[#All],[ Total Sales]])</f>
        <v>139.93951612903226</v>
      </c>
      <c r="J4853">
        <f>AVERAGEIF(Table1[[#All],[Region]],D4853,Table1[[#All],[ Total Sales]])</f>
        <v>155.98548972188632</v>
      </c>
    </row>
    <row r="4854" spans="1:10" x14ac:dyDescent="0.25">
      <c r="A4854">
        <v>1019</v>
      </c>
      <c r="B4854" t="s">
        <v>494</v>
      </c>
      <c r="C4854" t="s">
        <v>14</v>
      </c>
      <c r="D4854" t="s">
        <v>18</v>
      </c>
      <c r="E4854" s="3">
        <v>45504</v>
      </c>
      <c r="F4854">
        <v>5</v>
      </c>
      <c r="G4854">
        <v>15</v>
      </c>
      <c r="H4854">
        <f t="shared" si="75"/>
        <v>75</v>
      </c>
      <c r="I4854">
        <f>AVERAGEIF(Table1[[#All],[Product]],C4854,Table1[[#All],[ Total Sales]])</f>
        <v>308.69652742828384</v>
      </c>
      <c r="J4854">
        <f>AVERAGEIF(Table1[[#All],[Region]],D4854,Table1[[#All],[ Total Sales]])</f>
        <v>195.70076520338301</v>
      </c>
    </row>
    <row r="4855" spans="1:10" x14ac:dyDescent="0.25">
      <c r="A4855">
        <v>1001</v>
      </c>
      <c r="B4855" t="s">
        <v>518</v>
      </c>
      <c r="C4855" t="s">
        <v>11</v>
      </c>
      <c r="D4855" t="s">
        <v>12</v>
      </c>
      <c r="E4855" s="3">
        <v>44957</v>
      </c>
      <c r="F4855">
        <v>5</v>
      </c>
      <c r="G4855">
        <v>20</v>
      </c>
      <c r="H4855">
        <f t="shared" si="75"/>
        <v>100</v>
      </c>
      <c r="I4855">
        <f>AVERAGEIF(Table1[[#All],[Product]],C4855,Table1[[#All],[ Total Sales]])</f>
        <v>326.56355077336917</v>
      </c>
      <c r="J4855">
        <f>AVERAGEIF(Table1[[#All],[Region]],D4855,Table1[[#All],[ Total Sales]])</f>
        <v>155.98548972188632</v>
      </c>
    </row>
    <row r="4856" spans="1:10" x14ac:dyDescent="0.25">
      <c r="A4856">
        <v>1003</v>
      </c>
      <c r="B4856" t="s">
        <v>463</v>
      </c>
      <c r="C4856" t="s">
        <v>17</v>
      </c>
      <c r="D4856" t="s">
        <v>18</v>
      </c>
      <c r="E4856" s="3">
        <v>45016</v>
      </c>
      <c r="F4856">
        <v>7</v>
      </c>
      <c r="G4856">
        <v>15</v>
      </c>
      <c r="H4856">
        <f t="shared" si="75"/>
        <v>105</v>
      </c>
      <c r="I4856">
        <f>AVERAGEIF(Table1[[#All],[Product]],C4856,Table1[[#All],[ Total Sales]])</f>
        <v>158.81215469613261</v>
      </c>
      <c r="J4856">
        <f>AVERAGEIF(Table1[[#All],[Region]],D4856,Table1[[#All],[ Total Sales]])</f>
        <v>195.70076520338301</v>
      </c>
    </row>
    <row r="4857" spans="1:10" x14ac:dyDescent="0.25">
      <c r="A4857">
        <v>1004</v>
      </c>
      <c r="B4857" t="s">
        <v>289</v>
      </c>
      <c r="C4857" t="s">
        <v>20</v>
      </c>
      <c r="D4857" t="s">
        <v>21</v>
      </c>
      <c r="E4857" s="3">
        <v>45046</v>
      </c>
      <c r="F4857">
        <v>3</v>
      </c>
      <c r="G4857">
        <v>5</v>
      </c>
      <c r="H4857">
        <f t="shared" si="75"/>
        <v>15</v>
      </c>
      <c r="I4857">
        <f>AVERAGEIF(Table1[[#All],[Product]],C4857,Table1[[#All],[ Total Sales]])</f>
        <v>121.82277628032345</v>
      </c>
      <c r="J4857">
        <f>AVERAGEIF(Table1[[#All],[Region]],D4857,Table1[[#All],[ Total Sales]])</f>
        <v>121.25353249899071</v>
      </c>
    </row>
    <row r="4858" spans="1:10" x14ac:dyDescent="0.25">
      <c r="A4858">
        <v>1008</v>
      </c>
      <c r="B4858" t="s">
        <v>364</v>
      </c>
      <c r="C4858" t="s">
        <v>14</v>
      </c>
      <c r="D4858" t="s">
        <v>21</v>
      </c>
      <c r="E4858" s="3">
        <v>45169</v>
      </c>
      <c r="F4858">
        <v>4</v>
      </c>
      <c r="G4858">
        <v>15</v>
      </c>
      <c r="H4858">
        <f t="shared" si="75"/>
        <v>60</v>
      </c>
      <c r="I4858">
        <f>AVERAGEIF(Table1[[#All],[Product]],C4858,Table1[[#All],[ Total Sales]])</f>
        <v>308.69652742828384</v>
      </c>
      <c r="J4858">
        <f>AVERAGEIF(Table1[[#All],[Region]],D4858,Table1[[#All],[ Total Sales]])</f>
        <v>121.25353249899071</v>
      </c>
    </row>
    <row r="4859" spans="1:10" x14ac:dyDescent="0.25">
      <c r="A4859">
        <v>1009</v>
      </c>
      <c r="B4859" t="s">
        <v>232</v>
      </c>
      <c r="C4859" t="s">
        <v>17</v>
      </c>
      <c r="D4859" t="s">
        <v>12</v>
      </c>
      <c r="E4859" s="3">
        <v>45199</v>
      </c>
      <c r="F4859">
        <v>7</v>
      </c>
      <c r="G4859">
        <v>10</v>
      </c>
      <c r="H4859">
        <f t="shared" si="75"/>
        <v>70</v>
      </c>
      <c r="I4859">
        <f>AVERAGEIF(Table1[[#All],[Product]],C4859,Table1[[#All],[ Total Sales]])</f>
        <v>158.81215469613261</v>
      </c>
      <c r="J4859">
        <f>AVERAGEIF(Table1[[#All],[Region]],D4859,Table1[[#All],[ Total Sales]])</f>
        <v>155.98548972188632</v>
      </c>
    </row>
    <row r="4860" spans="1:10" x14ac:dyDescent="0.25">
      <c r="A4860">
        <v>1010</v>
      </c>
      <c r="B4860" t="s">
        <v>254</v>
      </c>
      <c r="C4860" t="s">
        <v>20</v>
      </c>
      <c r="D4860" t="s">
        <v>15</v>
      </c>
      <c r="E4860" s="3">
        <v>45230</v>
      </c>
      <c r="F4860">
        <v>9</v>
      </c>
      <c r="G4860">
        <v>30</v>
      </c>
      <c r="H4860">
        <f t="shared" si="75"/>
        <v>270</v>
      </c>
      <c r="I4860">
        <f>AVERAGEIF(Table1[[#All],[Product]],C4860,Table1[[#All],[ Total Sales]])</f>
        <v>121.82277628032345</v>
      </c>
      <c r="J4860">
        <f>AVERAGEIF(Table1[[#All],[Region]],D4860,Table1[[#All],[ Total Sales]])</f>
        <v>374.12096774193549</v>
      </c>
    </row>
    <row r="4861" spans="1:10" x14ac:dyDescent="0.25">
      <c r="A4861">
        <v>1011</v>
      </c>
      <c r="B4861" t="s">
        <v>512</v>
      </c>
      <c r="C4861" t="s">
        <v>23</v>
      </c>
      <c r="D4861" t="s">
        <v>18</v>
      </c>
      <c r="E4861" s="3">
        <v>45260</v>
      </c>
      <c r="F4861">
        <v>6</v>
      </c>
      <c r="G4861">
        <v>35</v>
      </c>
      <c r="H4861">
        <f t="shared" si="75"/>
        <v>210</v>
      </c>
      <c r="I4861">
        <f>AVERAGEIF(Table1[[#All],[Product]],C4861,Table1[[#All],[ Total Sales]])</f>
        <v>139.93951612903226</v>
      </c>
      <c r="J4861">
        <f>AVERAGEIF(Table1[[#All],[Region]],D4861,Table1[[#All],[ Total Sales]])</f>
        <v>195.70076520338301</v>
      </c>
    </row>
    <row r="4862" spans="1:10" x14ac:dyDescent="0.25">
      <c r="A4862">
        <v>1014</v>
      </c>
      <c r="B4862" t="s">
        <v>422</v>
      </c>
      <c r="C4862" t="s">
        <v>14</v>
      </c>
      <c r="D4862" t="s">
        <v>15</v>
      </c>
      <c r="E4862" s="3">
        <v>45351</v>
      </c>
      <c r="F4862">
        <v>10</v>
      </c>
      <c r="G4862">
        <v>60</v>
      </c>
      <c r="H4862">
        <f t="shared" si="75"/>
        <v>600</v>
      </c>
      <c r="I4862">
        <f>AVERAGEIF(Table1[[#All],[Product]],C4862,Table1[[#All],[ Total Sales]])</f>
        <v>308.69652742828384</v>
      </c>
      <c r="J4862">
        <f>AVERAGEIF(Table1[[#All],[Region]],D4862,Table1[[#All],[ Total Sales]])</f>
        <v>374.12096774193549</v>
      </c>
    </row>
    <row r="4863" spans="1:10" x14ac:dyDescent="0.25">
      <c r="A4863">
        <v>1017</v>
      </c>
      <c r="B4863" t="s">
        <v>50</v>
      </c>
      <c r="C4863" t="s">
        <v>23</v>
      </c>
      <c r="D4863" t="s">
        <v>12</v>
      </c>
      <c r="E4863" s="3">
        <v>45443</v>
      </c>
      <c r="F4863">
        <v>3</v>
      </c>
      <c r="G4863">
        <v>30</v>
      </c>
      <c r="H4863">
        <f t="shared" si="75"/>
        <v>90</v>
      </c>
      <c r="I4863">
        <f>AVERAGEIF(Table1[[#All],[Product]],C4863,Table1[[#All],[ Total Sales]])</f>
        <v>139.93951612903226</v>
      </c>
      <c r="J4863">
        <f>AVERAGEIF(Table1[[#All],[Region]],D4863,Table1[[#All],[ Total Sales]])</f>
        <v>155.98548972188632</v>
      </c>
    </row>
    <row r="4864" spans="1:10" x14ac:dyDescent="0.25">
      <c r="A4864">
        <v>1018</v>
      </c>
      <c r="B4864" t="s">
        <v>44</v>
      </c>
      <c r="C4864" t="s">
        <v>25</v>
      </c>
      <c r="D4864" t="s">
        <v>15</v>
      </c>
      <c r="E4864" s="3">
        <v>45473</v>
      </c>
      <c r="F4864">
        <v>12</v>
      </c>
      <c r="G4864">
        <v>25</v>
      </c>
      <c r="H4864">
        <f t="shared" si="75"/>
        <v>300</v>
      </c>
      <c r="I4864">
        <f>AVERAGEIF(Table1[[#All],[Product]],C4864,Table1[[#All],[ Total Sales]])</f>
        <v>200.06738544474393</v>
      </c>
      <c r="J4864">
        <f>AVERAGEIF(Table1[[#All],[Region]],D4864,Table1[[#All],[ Total Sales]])</f>
        <v>374.12096774193549</v>
      </c>
    </row>
    <row r="4865" spans="1:10" x14ac:dyDescent="0.25">
      <c r="A4865">
        <v>1019</v>
      </c>
      <c r="B4865" t="s">
        <v>177</v>
      </c>
      <c r="C4865" t="s">
        <v>14</v>
      </c>
      <c r="D4865" t="s">
        <v>18</v>
      </c>
      <c r="E4865" s="3">
        <v>45504</v>
      </c>
      <c r="F4865">
        <v>5</v>
      </c>
      <c r="G4865">
        <v>15</v>
      </c>
      <c r="H4865">
        <f t="shared" si="75"/>
        <v>75</v>
      </c>
      <c r="I4865">
        <f>AVERAGEIF(Table1[[#All],[Product]],C4865,Table1[[#All],[ Total Sales]])</f>
        <v>308.69652742828384</v>
      </c>
      <c r="J4865">
        <f>AVERAGEIF(Table1[[#All],[Region]],D4865,Table1[[#All],[ Total Sales]])</f>
        <v>195.70076520338301</v>
      </c>
    </row>
    <row r="4866" spans="1:10" x14ac:dyDescent="0.25">
      <c r="A4866">
        <v>1020</v>
      </c>
      <c r="B4866" t="s">
        <v>284</v>
      </c>
      <c r="C4866" t="s">
        <v>17</v>
      </c>
      <c r="D4866" t="s">
        <v>21</v>
      </c>
      <c r="E4866" s="3">
        <v>45535</v>
      </c>
      <c r="F4866">
        <v>7</v>
      </c>
      <c r="G4866">
        <v>50</v>
      </c>
      <c r="H4866">
        <f t="shared" si="75"/>
        <v>350</v>
      </c>
      <c r="I4866">
        <f>AVERAGEIF(Table1[[#All],[Product]],C4866,Table1[[#All],[ Total Sales]])</f>
        <v>158.81215469613261</v>
      </c>
      <c r="J4866">
        <f>AVERAGEIF(Table1[[#All],[Region]],D4866,Table1[[#All],[ Total Sales]])</f>
        <v>121.25353249899071</v>
      </c>
    </row>
    <row r="4867" spans="1:10" x14ac:dyDescent="0.25">
      <c r="A4867">
        <v>1001</v>
      </c>
      <c r="B4867" t="s">
        <v>439</v>
      </c>
      <c r="C4867" t="s">
        <v>11</v>
      </c>
      <c r="D4867" t="s">
        <v>12</v>
      </c>
      <c r="E4867" s="3">
        <v>44957</v>
      </c>
      <c r="F4867">
        <v>5</v>
      </c>
      <c r="G4867">
        <v>20</v>
      </c>
      <c r="H4867">
        <f t="shared" ref="H4867:H4930" si="76">F4867*G4867</f>
        <v>100</v>
      </c>
      <c r="I4867">
        <f>AVERAGEIF(Table1[[#All],[Product]],C4867,Table1[[#All],[ Total Sales]])</f>
        <v>326.56355077336917</v>
      </c>
      <c r="J4867">
        <f>AVERAGEIF(Table1[[#All],[Region]],D4867,Table1[[#All],[ Total Sales]])</f>
        <v>155.98548972188632</v>
      </c>
    </row>
    <row r="4868" spans="1:10" x14ac:dyDescent="0.25">
      <c r="A4868">
        <v>1002</v>
      </c>
      <c r="B4868" t="s">
        <v>326</v>
      </c>
      <c r="C4868" t="s">
        <v>14</v>
      </c>
      <c r="D4868" t="s">
        <v>15</v>
      </c>
      <c r="E4868" s="3">
        <v>44985</v>
      </c>
      <c r="F4868">
        <v>10</v>
      </c>
      <c r="G4868">
        <v>50</v>
      </c>
      <c r="H4868">
        <f t="shared" si="76"/>
        <v>500</v>
      </c>
      <c r="I4868">
        <f>AVERAGEIF(Table1[[#All],[Product]],C4868,Table1[[#All],[ Total Sales]])</f>
        <v>308.69652742828384</v>
      </c>
      <c r="J4868">
        <f>AVERAGEIF(Table1[[#All],[Region]],D4868,Table1[[#All],[ Total Sales]])</f>
        <v>374.12096774193549</v>
      </c>
    </row>
    <row r="4869" spans="1:10" x14ac:dyDescent="0.25">
      <c r="A4869">
        <v>1007</v>
      </c>
      <c r="B4869" t="s">
        <v>471</v>
      </c>
      <c r="C4869" t="s">
        <v>11</v>
      </c>
      <c r="D4869" t="s">
        <v>18</v>
      </c>
      <c r="E4869" s="3">
        <v>45138</v>
      </c>
      <c r="F4869">
        <v>12</v>
      </c>
      <c r="G4869">
        <v>40</v>
      </c>
      <c r="H4869">
        <f t="shared" si="76"/>
        <v>480</v>
      </c>
      <c r="I4869">
        <f>AVERAGEIF(Table1[[#All],[Product]],C4869,Table1[[#All],[ Total Sales]])</f>
        <v>326.56355077336917</v>
      </c>
      <c r="J4869">
        <f>AVERAGEIF(Table1[[#All],[Region]],D4869,Table1[[#All],[ Total Sales]])</f>
        <v>195.70076520338301</v>
      </c>
    </row>
    <row r="4870" spans="1:10" x14ac:dyDescent="0.25">
      <c r="A4870">
        <v>1008</v>
      </c>
      <c r="B4870" t="s">
        <v>479</v>
      </c>
      <c r="C4870" t="s">
        <v>14</v>
      </c>
      <c r="D4870" t="s">
        <v>21</v>
      </c>
      <c r="E4870" s="3">
        <v>45169</v>
      </c>
      <c r="F4870">
        <v>4</v>
      </c>
      <c r="G4870">
        <v>15</v>
      </c>
      <c r="H4870">
        <f t="shared" si="76"/>
        <v>60</v>
      </c>
      <c r="I4870">
        <f>AVERAGEIF(Table1[[#All],[Product]],C4870,Table1[[#All],[ Total Sales]])</f>
        <v>308.69652742828384</v>
      </c>
      <c r="J4870">
        <f>AVERAGEIF(Table1[[#All],[Region]],D4870,Table1[[#All],[ Total Sales]])</f>
        <v>121.25353249899071</v>
      </c>
    </row>
    <row r="4871" spans="1:10" x14ac:dyDescent="0.25">
      <c r="A4871">
        <v>1009</v>
      </c>
      <c r="B4871" t="s">
        <v>340</v>
      </c>
      <c r="C4871" t="s">
        <v>17</v>
      </c>
      <c r="D4871" t="s">
        <v>12</v>
      </c>
      <c r="E4871" s="3">
        <v>45199</v>
      </c>
      <c r="F4871">
        <v>7</v>
      </c>
      <c r="G4871">
        <v>10</v>
      </c>
      <c r="H4871">
        <f t="shared" si="76"/>
        <v>70</v>
      </c>
      <c r="I4871">
        <f>AVERAGEIF(Table1[[#All],[Product]],C4871,Table1[[#All],[ Total Sales]])</f>
        <v>158.81215469613261</v>
      </c>
      <c r="J4871">
        <f>AVERAGEIF(Table1[[#All],[Region]],D4871,Table1[[#All],[ Total Sales]])</f>
        <v>155.98548972188632</v>
      </c>
    </row>
    <row r="4872" spans="1:10" x14ac:dyDescent="0.25">
      <c r="A4872">
        <v>1011</v>
      </c>
      <c r="B4872" t="s">
        <v>158</v>
      </c>
      <c r="C4872" t="s">
        <v>23</v>
      </c>
      <c r="D4872" t="s">
        <v>18</v>
      </c>
      <c r="E4872" s="3">
        <v>45260</v>
      </c>
      <c r="F4872">
        <v>6</v>
      </c>
      <c r="G4872">
        <v>35</v>
      </c>
      <c r="H4872">
        <f t="shared" si="76"/>
        <v>210</v>
      </c>
      <c r="I4872">
        <f>AVERAGEIF(Table1[[#All],[Product]],C4872,Table1[[#All],[ Total Sales]])</f>
        <v>139.93951612903226</v>
      </c>
      <c r="J4872">
        <f>AVERAGEIF(Table1[[#All],[Region]],D4872,Table1[[#All],[ Total Sales]])</f>
        <v>195.70076520338301</v>
      </c>
    </row>
    <row r="4873" spans="1:10" x14ac:dyDescent="0.25">
      <c r="A4873">
        <v>1012</v>
      </c>
      <c r="B4873" t="s">
        <v>189</v>
      </c>
      <c r="C4873" t="s">
        <v>25</v>
      </c>
      <c r="D4873" t="s">
        <v>21</v>
      </c>
      <c r="E4873" s="3">
        <v>45291</v>
      </c>
      <c r="F4873">
        <v>5</v>
      </c>
      <c r="G4873">
        <v>20</v>
      </c>
      <c r="H4873">
        <f t="shared" si="76"/>
        <v>100</v>
      </c>
      <c r="I4873">
        <f>AVERAGEIF(Table1[[#All],[Product]],C4873,Table1[[#All],[ Total Sales]])</f>
        <v>200.06738544474393</v>
      </c>
      <c r="J4873">
        <f>AVERAGEIF(Table1[[#All],[Region]],D4873,Table1[[#All],[ Total Sales]])</f>
        <v>121.25353249899071</v>
      </c>
    </row>
    <row r="4874" spans="1:10" x14ac:dyDescent="0.25">
      <c r="A4874">
        <v>1015</v>
      </c>
      <c r="B4874" t="s">
        <v>296</v>
      </c>
      <c r="C4874" t="s">
        <v>17</v>
      </c>
      <c r="D4874" t="s">
        <v>18</v>
      </c>
      <c r="E4874" s="3">
        <v>45382</v>
      </c>
      <c r="F4874">
        <v>11</v>
      </c>
      <c r="G4874">
        <v>10</v>
      </c>
      <c r="H4874">
        <f t="shared" si="76"/>
        <v>110</v>
      </c>
      <c r="I4874">
        <f>AVERAGEIF(Table1[[#All],[Product]],C4874,Table1[[#All],[ Total Sales]])</f>
        <v>158.81215469613261</v>
      </c>
      <c r="J4874">
        <f>AVERAGEIF(Table1[[#All],[Region]],D4874,Table1[[#All],[ Total Sales]])</f>
        <v>195.70076520338301</v>
      </c>
    </row>
    <row r="4875" spans="1:10" x14ac:dyDescent="0.25">
      <c r="A4875">
        <v>1017</v>
      </c>
      <c r="B4875" t="s">
        <v>474</v>
      </c>
      <c r="C4875" t="s">
        <v>23</v>
      </c>
      <c r="D4875" t="s">
        <v>12</v>
      </c>
      <c r="E4875" s="3">
        <v>45443</v>
      </c>
      <c r="F4875">
        <v>3</v>
      </c>
      <c r="G4875">
        <v>30</v>
      </c>
      <c r="H4875">
        <f t="shared" si="76"/>
        <v>90</v>
      </c>
      <c r="I4875">
        <f>AVERAGEIF(Table1[[#All],[Product]],C4875,Table1[[#All],[ Total Sales]])</f>
        <v>139.93951612903226</v>
      </c>
      <c r="J4875">
        <f>AVERAGEIF(Table1[[#All],[Region]],D4875,Table1[[#All],[ Total Sales]])</f>
        <v>155.98548972188632</v>
      </c>
    </row>
    <row r="4876" spans="1:10" x14ac:dyDescent="0.25">
      <c r="A4876">
        <v>1019</v>
      </c>
      <c r="B4876" t="s">
        <v>301</v>
      </c>
      <c r="C4876" t="s">
        <v>14</v>
      </c>
      <c r="D4876" t="s">
        <v>18</v>
      </c>
      <c r="E4876" s="3">
        <v>45504</v>
      </c>
      <c r="F4876">
        <v>5</v>
      </c>
      <c r="G4876">
        <v>15</v>
      </c>
      <c r="H4876">
        <f t="shared" si="76"/>
        <v>75</v>
      </c>
      <c r="I4876">
        <f>AVERAGEIF(Table1[[#All],[Product]],C4876,Table1[[#All],[ Total Sales]])</f>
        <v>308.69652742828384</v>
      </c>
      <c r="J4876">
        <f>AVERAGEIF(Table1[[#All],[Region]],D4876,Table1[[#All],[ Total Sales]])</f>
        <v>195.70076520338301</v>
      </c>
    </row>
    <row r="4877" spans="1:10" x14ac:dyDescent="0.25">
      <c r="A4877">
        <v>1002</v>
      </c>
      <c r="B4877" t="s">
        <v>335</v>
      </c>
      <c r="C4877" t="s">
        <v>14</v>
      </c>
      <c r="D4877" t="s">
        <v>15</v>
      </c>
      <c r="E4877" s="3">
        <v>44985</v>
      </c>
      <c r="F4877">
        <v>10</v>
      </c>
      <c r="G4877">
        <v>50</v>
      </c>
      <c r="H4877">
        <f t="shared" si="76"/>
        <v>500</v>
      </c>
      <c r="I4877">
        <f>AVERAGEIF(Table1[[#All],[Product]],C4877,Table1[[#All],[ Total Sales]])</f>
        <v>308.69652742828384</v>
      </c>
      <c r="J4877">
        <f>AVERAGEIF(Table1[[#All],[Region]],D4877,Table1[[#All],[ Total Sales]])</f>
        <v>374.12096774193549</v>
      </c>
    </row>
    <row r="4878" spans="1:10" x14ac:dyDescent="0.25">
      <c r="A4878">
        <v>1005</v>
      </c>
      <c r="B4878" t="s">
        <v>502</v>
      </c>
      <c r="C4878" t="s">
        <v>23</v>
      </c>
      <c r="D4878" t="s">
        <v>12</v>
      </c>
      <c r="E4878" s="3">
        <v>45077</v>
      </c>
      <c r="F4878">
        <v>2</v>
      </c>
      <c r="G4878">
        <v>60</v>
      </c>
      <c r="H4878">
        <f t="shared" si="76"/>
        <v>120</v>
      </c>
      <c r="I4878">
        <f>AVERAGEIF(Table1[[#All],[Product]],C4878,Table1[[#All],[ Total Sales]])</f>
        <v>139.93951612903226</v>
      </c>
      <c r="J4878">
        <f>AVERAGEIF(Table1[[#All],[Region]],D4878,Table1[[#All],[ Total Sales]])</f>
        <v>155.98548972188632</v>
      </c>
    </row>
    <row r="4879" spans="1:10" x14ac:dyDescent="0.25">
      <c r="A4879">
        <v>1006</v>
      </c>
      <c r="B4879" t="s">
        <v>479</v>
      </c>
      <c r="C4879" t="s">
        <v>25</v>
      </c>
      <c r="D4879" t="s">
        <v>15</v>
      </c>
      <c r="E4879" s="3">
        <v>45107</v>
      </c>
      <c r="F4879">
        <v>8</v>
      </c>
      <c r="G4879">
        <v>25</v>
      </c>
      <c r="H4879">
        <f t="shared" si="76"/>
        <v>200</v>
      </c>
      <c r="I4879">
        <f>AVERAGEIF(Table1[[#All],[Product]],C4879,Table1[[#All],[ Total Sales]])</f>
        <v>200.06738544474393</v>
      </c>
      <c r="J4879">
        <f>AVERAGEIF(Table1[[#All],[Region]],D4879,Table1[[#All],[ Total Sales]])</f>
        <v>374.12096774193549</v>
      </c>
    </row>
    <row r="4880" spans="1:10" x14ac:dyDescent="0.25">
      <c r="A4880">
        <v>1008</v>
      </c>
      <c r="B4880" t="s">
        <v>68</v>
      </c>
      <c r="C4880" t="s">
        <v>14</v>
      </c>
      <c r="D4880" t="s">
        <v>21</v>
      </c>
      <c r="E4880" s="3">
        <v>45169</v>
      </c>
      <c r="F4880">
        <v>4</v>
      </c>
      <c r="G4880">
        <v>15</v>
      </c>
      <c r="H4880">
        <f t="shared" si="76"/>
        <v>60</v>
      </c>
      <c r="I4880">
        <f>AVERAGEIF(Table1[[#All],[Product]],C4880,Table1[[#All],[ Total Sales]])</f>
        <v>308.69652742828384</v>
      </c>
      <c r="J4880">
        <f>AVERAGEIF(Table1[[#All],[Region]],D4880,Table1[[#All],[ Total Sales]])</f>
        <v>121.25353249899071</v>
      </c>
    </row>
    <row r="4881" spans="1:10" x14ac:dyDescent="0.25">
      <c r="A4881">
        <v>1009</v>
      </c>
      <c r="B4881" t="s">
        <v>41</v>
      </c>
      <c r="C4881" t="s">
        <v>17</v>
      </c>
      <c r="D4881" t="s">
        <v>12</v>
      </c>
      <c r="E4881" s="3">
        <v>45199</v>
      </c>
      <c r="F4881">
        <v>7</v>
      </c>
      <c r="G4881">
        <v>10</v>
      </c>
      <c r="H4881">
        <f t="shared" si="76"/>
        <v>70</v>
      </c>
      <c r="I4881">
        <f>AVERAGEIF(Table1[[#All],[Product]],C4881,Table1[[#All],[ Total Sales]])</f>
        <v>158.81215469613261</v>
      </c>
      <c r="J4881">
        <f>AVERAGEIF(Table1[[#All],[Region]],D4881,Table1[[#All],[ Total Sales]])</f>
        <v>155.98548972188632</v>
      </c>
    </row>
    <row r="4882" spans="1:10" x14ac:dyDescent="0.25">
      <c r="A4882">
        <v>1010</v>
      </c>
      <c r="B4882" t="s">
        <v>510</v>
      </c>
      <c r="C4882" t="s">
        <v>20</v>
      </c>
      <c r="D4882" t="s">
        <v>15</v>
      </c>
      <c r="E4882" s="3">
        <v>45230</v>
      </c>
      <c r="F4882">
        <v>9</v>
      </c>
      <c r="G4882">
        <v>30</v>
      </c>
      <c r="H4882">
        <f t="shared" si="76"/>
        <v>270</v>
      </c>
      <c r="I4882">
        <f>AVERAGEIF(Table1[[#All],[Product]],C4882,Table1[[#All],[ Total Sales]])</f>
        <v>121.82277628032345</v>
      </c>
      <c r="J4882">
        <f>AVERAGEIF(Table1[[#All],[Region]],D4882,Table1[[#All],[ Total Sales]])</f>
        <v>374.12096774193549</v>
      </c>
    </row>
    <row r="4883" spans="1:10" x14ac:dyDescent="0.25">
      <c r="A4883">
        <v>1011</v>
      </c>
      <c r="B4883" t="s">
        <v>233</v>
      </c>
      <c r="C4883" t="s">
        <v>23</v>
      </c>
      <c r="D4883" t="s">
        <v>18</v>
      </c>
      <c r="E4883" s="3">
        <v>45260</v>
      </c>
      <c r="F4883">
        <v>6</v>
      </c>
      <c r="G4883">
        <v>35</v>
      </c>
      <c r="H4883">
        <f t="shared" si="76"/>
        <v>210</v>
      </c>
      <c r="I4883">
        <f>AVERAGEIF(Table1[[#All],[Product]],C4883,Table1[[#All],[ Total Sales]])</f>
        <v>139.93951612903226</v>
      </c>
      <c r="J4883">
        <f>AVERAGEIF(Table1[[#All],[Region]],D4883,Table1[[#All],[ Total Sales]])</f>
        <v>195.70076520338301</v>
      </c>
    </row>
    <row r="4884" spans="1:10" x14ac:dyDescent="0.25">
      <c r="A4884">
        <v>1014</v>
      </c>
      <c r="B4884" t="s">
        <v>251</v>
      </c>
      <c r="C4884" t="s">
        <v>14</v>
      </c>
      <c r="D4884" t="s">
        <v>15</v>
      </c>
      <c r="E4884" s="3">
        <v>45351</v>
      </c>
      <c r="F4884">
        <v>10</v>
      </c>
      <c r="G4884">
        <v>60</v>
      </c>
      <c r="H4884">
        <f t="shared" si="76"/>
        <v>600</v>
      </c>
      <c r="I4884">
        <f>AVERAGEIF(Table1[[#All],[Product]],C4884,Table1[[#All],[ Total Sales]])</f>
        <v>308.69652742828384</v>
      </c>
      <c r="J4884">
        <f>AVERAGEIF(Table1[[#All],[Region]],D4884,Table1[[#All],[ Total Sales]])</f>
        <v>374.12096774193549</v>
      </c>
    </row>
    <row r="4885" spans="1:10" x14ac:dyDescent="0.25">
      <c r="A4885">
        <v>1019</v>
      </c>
      <c r="B4885" t="s">
        <v>421</v>
      </c>
      <c r="C4885" t="s">
        <v>14</v>
      </c>
      <c r="D4885" t="s">
        <v>18</v>
      </c>
      <c r="E4885" s="3">
        <v>45504</v>
      </c>
      <c r="F4885">
        <v>5</v>
      </c>
      <c r="G4885">
        <v>15</v>
      </c>
      <c r="H4885">
        <f t="shared" si="76"/>
        <v>75</v>
      </c>
      <c r="I4885">
        <f>AVERAGEIF(Table1[[#All],[Product]],C4885,Table1[[#All],[ Total Sales]])</f>
        <v>308.69652742828384</v>
      </c>
      <c r="J4885">
        <f>AVERAGEIF(Table1[[#All],[Region]],D4885,Table1[[#All],[ Total Sales]])</f>
        <v>195.70076520338301</v>
      </c>
    </row>
    <row r="4886" spans="1:10" x14ac:dyDescent="0.25">
      <c r="A4886">
        <v>1001</v>
      </c>
      <c r="B4886" t="s">
        <v>182</v>
      </c>
      <c r="C4886" t="s">
        <v>11</v>
      </c>
      <c r="D4886" t="s">
        <v>12</v>
      </c>
      <c r="E4886" s="3">
        <v>44957</v>
      </c>
      <c r="F4886">
        <v>5</v>
      </c>
      <c r="G4886">
        <v>20</v>
      </c>
      <c r="H4886">
        <f t="shared" si="76"/>
        <v>100</v>
      </c>
      <c r="I4886">
        <f>AVERAGEIF(Table1[[#All],[Product]],C4886,Table1[[#All],[ Total Sales]])</f>
        <v>326.56355077336917</v>
      </c>
      <c r="J4886">
        <f>AVERAGEIF(Table1[[#All],[Region]],D4886,Table1[[#All],[ Total Sales]])</f>
        <v>155.98548972188632</v>
      </c>
    </row>
    <row r="4887" spans="1:10" x14ac:dyDescent="0.25">
      <c r="A4887">
        <v>1003</v>
      </c>
      <c r="B4887" t="s">
        <v>505</v>
      </c>
      <c r="C4887" t="s">
        <v>17</v>
      </c>
      <c r="D4887" t="s">
        <v>18</v>
      </c>
      <c r="E4887" s="3">
        <v>45016</v>
      </c>
      <c r="F4887">
        <v>7</v>
      </c>
      <c r="G4887">
        <v>15</v>
      </c>
      <c r="H4887">
        <f t="shared" si="76"/>
        <v>105</v>
      </c>
      <c r="I4887">
        <f>AVERAGEIF(Table1[[#All],[Product]],C4887,Table1[[#All],[ Total Sales]])</f>
        <v>158.81215469613261</v>
      </c>
      <c r="J4887">
        <f>AVERAGEIF(Table1[[#All],[Region]],D4887,Table1[[#All],[ Total Sales]])</f>
        <v>195.70076520338301</v>
      </c>
    </row>
    <row r="4888" spans="1:10" x14ac:dyDescent="0.25">
      <c r="A4888">
        <v>1004</v>
      </c>
      <c r="B4888" t="s">
        <v>367</v>
      </c>
      <c r="C4888" t="s">
        <v>20</v>
      </c>
      <c r="D4888" t="s">
        <v>21</v>
      </c>
      <c r="E4888" s="3">
        <v>45046</v>
      </c>
      <c r="F4888">
        <v>3</v>
      </c>
      <c r="G4888">
        <v>5</v>
      </c>
      <c r="H4888">
        <f t="shared" si="76"/>
        <v>15</v>
      </c>
      <c r="I4888">
        <f>AVERAGEIF(Table1[[#All],[Product]],C4888,Table1[[#All],[ Total Sales]])</f>
        <v>121.82277628032345</v>
      </c>
      <c r="J4888">
        <f>AVERAGEIF(Table1[[#All],[Region]],D4888,Table1[[#All],[ Total Sales]])</f>
        <v>121.25353249899071</v>
      </c>
    </row>
    <row r="4889" spans="1:10" x14ac:dyDescent="0.25">
      <c r="A4889">
        <v>1005</v>
      </c>
      <c r="B4889" t="s">
        <v>452</v>
      </c>
      <c r="C4889" t="s">
        <v>23</v>
      </c>
      <c r="D4889" t="s">
        <v>12</v>
      </c>
      <c r="E4889" s="3">
        <v>45077</v>
      </c>
      <c r="F4889">
        <v>2</v>
      </c>
      <c r="G4889">
        <v>60</v>
      </c>
      <c r="H4889">
        <f t="shared" si="76"/>
        <v>120</v>
      </c>
      <c r="I4889">
        <f>AVERAGEIF(Table1[[#All],[Product]],C4889,Table1[[#All],[ Total Sales]])</f>
        <v>139.93951612903226</v>
      </c>
      <c r="J4889">
        <f>AVERAGEIF(Table1[[#All],[Region]],D4889,Table1[[#All],[ Total Sales]])</f>
        <v>155.98548972188632</v>
      </c>
    </row>
    <row r="4890" spans="1:10" x14ac:dyDescent="0.25">
      <c r="A4890">
        <v>1006</v>
      </c>
      <c r="B4890" t="s">
        <v>268</v>
      </c>
      <c r="C4890" t="s">
        <v>25</v>
      </c>
      <c r="D4890" t="s">
        <v>15</v>
      </c>
      <c r="E4890" s="3">
        <v>45107</v>
      </c>
      <c r="F4890">
        <v>8</v>
      </c>
      <c r="G4890">
        <v>25</v>
      </c>
      <c r="H4890">
        <f t="shared" si="76"/>
        <v>200</v>
      </c>
      <c r="I4890">
        <f>AVERAGEIF(Table1[[#All],[Product]],C4890,Table1[[#All],[ Total Sales]])</f>
        <v>200.06738544474393</v>
      </c>
      <c r="J4890">
        <f>AVERAGEIF(Table1[[#All],[Region]],D4890,Table1[[#All],[ Total Sales]])</f>
        <v>374.12096774193549</v>
      </c>
    </row>
    <row r="4891" spans="1:10" x14ac:dyDescent="0.25">
      <c r="A4891">
        <v>1007</v>
      </c>
      <c r="B4891" t="s">
        <v>510</v>
      </c>
      <c r="C4891" t="s">
        <v>11</v>
      </c>
      <c r="D4891" t="s">
        <v>18</v>
      </c>
      <c r="E4891" s="3">
        <v>45138</v>
      </c>
      <c r="F4891">
        <v>12</v>
      </c>
      <c r="G4891">
        <v>40</v>
      </c>
      <c r="H4891">
        <f t="shared" si="76"/>
        <v>480</v>
      </c>
      <c r="I4891">
        <f>AVERAGEIF(Table1[[#All],[Product]],C4891,Table1[[#All],[ Total Sales]])</f>
        <v>326.56355077336917</v>
      </c>
      <c r="J4891">
        <f>AVERAGEIF(Table1[[#All],[Region]],D4891,Table1[[#All],[ Total Sales]])</f>
        <v>195.70076520338301</v>
      </c>
    </row>
    <row r="4892" spans="1:10" x14ac:dyDescent="0.25">
      <c r="A4892">
        <v>1009</v>
      </c>
      <c r="B4892" t="s">
        <v>297</v>
      </c>
      <c r="C4892" t="s">
        <v>17</v>
      </c>
      <c r="D4892" t="s">
        <v>12</v>
      </c>
      <c r="E4892" s="3">
        <v>45199</v>
      </c>
      <c r="F4892">
        <v>7</v>
      </c>
      <c r="G4892">
        <v>10</v>
      </c>
      <c r="H4892">
        <f t="shared" si="76"/>
        <v>70</v>
      </c>
      <c r="I4892">
        <f>AVERAGEIF(Table1[[#All],[Product]],C4892,Table1[[#All],[ Total Sales]])</f>
        <v>158.81215469613261</v>
      </c>
      <c r="J4892">
        <f>AVERAGEIF(Table1[[#All],[Region]],D4892,Table1[[#All],[ Total Sales]])</f>
        <v>155.98548972188632</v>
      </c>
    </row>
    <row r="4893" spans="1:10" x14ac:dyDescent="0.25">
      <c r="A4893">
        <v>1010</v>
      </c>
      <c r="B4893" t="s">
        <v>256</v>
      </c>
      <c r="C4893" t="s">
        <v>20</v>
      </c>
      <c r="D4893" t="s">
        <v>15</v>
      </c>
      <c r="E4893" s="3">
        <v>45230</v>
      </c>
      <c r="F4893">
        <v>9</v>
      </c>
      <c r="G4893">
        <v>30</v>
      </c>
      <c r="H4893">
        <f t="shared" si="76"/>
        <v>270</v>
      </c>
      <c r="I4893">
        <f>AVERAGEIF(Table1[[#All],[Product]],C4893,Table1[[#All],[ Total Sales]])</f>
        <v>121.82277628032345</v>
      </c>
      <c r="J4893">
        <f>AVERAGEIF(Table1[[#All],[Region]],D4893,Table1[[#All],[ Total Sales]])</f>
        <v>374.12096774193549</v>
      </c>
    </row>
    <row r="4894" spans="1:10" x14ac:dyDescent="0.25">
      <c r="A4894">
        <v>1012</v>
      </c>
      <c r="B4894" t="s">
        <v>40</v>
      </c>
      <c r="C4894" t="s">
        <v>25</v>
      </c>
      <c r="D4894" t="s">
        <v>21</v>
      </c>
      <c r="E4894" s="3">
        <v>45291</v>
      </c>
      <c r="F4894">
        <v>5</v>
      </c>
      <c r="G4894">
        <v>20</v>
      </c>
      <c r="H4894">
        <f t="shared" si="76"/>
        <v>100</v>
      </c>
      <c r="I4894">
        <f>AVERAGEIF(Table1[[#All],[Product]],C4894,Table1[[#All],[ Total Sales]])</f>
        <v>200.06738544474393</v>
      </c>
      <c r="J4894">
        <f>AVERAGEIF(Table1[[#All],[Region]],D4894,Table1[[#All],[ Total Sales]])</f>
        <v>121.25353249899071</v>
      </c>
    </row>
    <row r="4895" spans="1:10" x14ac:dyDescent="0.25">
      <c r="A4895">
        <v>1013</v>
      </c>
      <c r="B4895" t="s">
        <v>444</v>
      </c>
      <c r="C4895" t="s">
        <v>11</v>
      </c>
      <c r="D4895" t="s">
        <v>12</v>
      </c>
      <c r="E4895" s="3">
        <v>45322</v>
      </c>
      <c r="F4895">
        <v>8</v>
      </c>
      <c r="G4895">
        <v>50</v>
      </c>
      <c r="H4895">
        <f t="shared" si="76"/>
        <v>400</v>
      </c>
      <c r="I4895">
        <f>AVERAGEIF(Table1[[#All],[Product]],C4895,Table1[[#All],[ Total Sales]])</f>
        <v>326.56355077336917</v>
      </c>
      <c r="J4895">
        <f>AVERAGEIF(Table1[[#All],[Region]],D4895,Table1[[#All],[ Total Sales]])</f>
        <v>155.98548972188632</v>
      </c>
    </row>
    <row r="4896" spans="1:10" x14ac:dyDescent="0.25">
      <c r="A4896">
        <v>1014</v>
      </c>
      <c r="B4896" t="s">
        <v>302</v>
      </c>
      <c r="C4896" t="s">
        <v>14</v>
      </c>
      <c r="D4896" t="s">
        <v>15</v>
      </c>
      <c r="E4896" s="3">
        <v>45351</v>
      </c>
      <c r="F4896">
        <v>10</v>
      </c>
      <c r="G4896">
        <v>60</v>
      </c>
      <c r="H4896">
        <f t="shared" si="76"/>
        <v>600</v>
      </c>
      <c r="I4896">
        <f>AVERAGEIF(Table1[[#All],[Product]],C4896,Table1[[#All],[ Total Sales]])</f>
        <v>308.69652742828384</v>
      </c>
      <c r="J4896">
        <f>AVERAGEIF(Table1[[#All],[Region]],D4896,Table1[[#All],[ Total Sales]])</f>
        <v>374.12096774193549</v>
      </c>
    </row>
    <row r="4897" spans="1:10" x14ac:dyDescent="0.25">
      <c r="A4897">
        <v>1015</v>
      </c>
      <c r="B4897" t="s">
        <v>376</v>
      </c>
      <c r="C4897" t="s">
        <v>17</v>
      </c>
      <c r="D4897" t="s">
        <v>18</v>
      </c>
      <c r="E4897" s="3">
        <v>45382</v>
      </c>
      <c r="F4897">
        <v>11</v>
      </c>
      <c r="G4897">
        <v>10</v>
      </c>
      <c r="H4897">
        <f t="shared" si="76"/>
        <v>110</v>
      </c>
      <c r="I4897">
        <f>AVERAGEIF(Table1[[#All],[Product]],C4897,Table1[[#All],[ Total Sales]])</f>
        <v>158.81215469613261</v>
      </c>
      <c r="J4897">
        <f>AVERAGEIF(Table1[[#All],[Region]],D4897,Table1[[#All],[ Total Sales]])</f>
        <v>195.70076520338301</v>
      </c>
    </row>
    <row r="4898" spans="1:10" x14ac:dyDescent="0.25">
      <c r="A4898">
        <v>1017</v>
      </c>
      <c r="B4898" t="s">
        <v>431</v>
      </c>
      <c r="C4898" t="s">
        <v>23</v>
      </c>
      <c r="D4898" t="s">
        <v>12</v>
      </c>
      <c r="E4898" s="3">
        <v>45443</v>
      </c>
      <c r="F4898">
        <v>3</v>
      </c>
      <c r="G4898">
        <v>30</v>
      </c>
      <c r="H4898">
        <f t="shared" si="76"/>
        <v>90</v>
      </c>
      <c r="I4898">
        <f>AVERAGEIF(Table1[[#All],[Product]],C4898,Table1[[#All],[ Total Sales]])</f>
        <v>139.93951612903226</v>
      </c>
      <c r="J4898">
        <f>AVERAGEIF(Table1[[#All],[Region]],D4898,Table1[[#All],[ Total Sales]])</f>
        <v>155.98548972188632</v>
      </c>
    </row>
    <row r="4899" spans="1:10" x14ac:dyDescent="0.25">
      <c r="A4899">
        <v>1018</v>
      </c>
      <c r="B4899" t="s">
        <v>56</v>
      </c>
      <c r="C4899" t="s">
        <v>25</v>
      </c>
      <c r="D4899" t="s">
        <v>15</v>
      </c>
      <c r="E4899" s="3">
        <v>45473</v>
      </c>
      <c r="F4899">
        <v>12</v>
      </c>
      <c r="G4899">
        <v>25</v>
      </c>
      <c r="H4899">
        <f t="shared" si="76"/>
        <v>300</v>
      </c>
      <c r="I4899">
        <f>AVERAGEIF(Table1[[#All],[Product]],C4899,Table1[[#All],[ Total Sales]])</f>
        <v>200.06738544474393</v>
      </c>
      <c r="J4899">
        <f>AVERAGEIF(Table1[[#All],[Region]],D4899,Table1[[#All],[ Total Sales]])</f>
        <v>374.12096774193549</v>
      </c>
    </row>
    <row r="4900" spans="1:10" x14ac:dyDescent="0.25">
      <c r="A4900">
        <v>1020</v>
      </c>
      <c r="B4900" t="s">
        <v>265</v>
      </c>
      <c r="C4900" t="s">
        <v>17</v>
      </c>
      <c r="D4900" t="s">
        <v>21</v>
      </c>
      <c r="E4900" s="3">
        <v>45535</v>
      </c>
      <c r="F4900">
        <v>7</v>
      </c>
      <c r="G4900">
        <v>50</v>
      </c>
      <c r="H4900">
        <f t="shared" si="76"/>
        <v>350</v>
      </c>
      <c r="I4900">
        <f>AVERAGEIF(Table1[[#All],[Product]],C4900,Table1[[#All],[ Total Sales]])</f>
        <v>158.81215469613261</v>
      </c>
      <c r="J4900">
        <f>AVERAGEIF(Table1[[#All],[Region]],D4900,Table1[[#All],[ Total Sales]])</f>
        <v>121.25353249899071</v>
      </c>
    </row>
    <row r="4901" spans="1:10" x14ac:dyDescent="0.25">
      <c r="A4901">
        <v>1001</v>
      </c>
      <c r="B4901" t="s">
        <v>102</v>
      </c>
      <c r="C4901" t="s">
        <v>11</v>
      </c>
      <c r="D4901" t="s">
        <v>12</v>
      </c>
      <c r="E4901" s="3">
        <v>44957</v>
      </c>
      <c r="F4901">
        <v>5</v>
      </c>
      <c r="G4901">
        <v>20</v>
      </c>
      <c r="H4901">
        <f t="shared" si="76"/>
        <v>100</v>
      </c>
      <c r="I4901">
        <f>AVERAGEIF(Table1[[#All],[Product]],C4901,Table1[[#All],[ Total Sales]])</f>
        <v>326.56355077336917</v>
      </c>
      <c r="J4901">
        <f>AVERAGEIF(Table1[[#All],[Region]],D4901,Table1[[#All],[ Total Sales]])</f>
        <v>155.98548972188632</v>
      </c>
    </row>
    <row r="4902" spans="1:10" x14ac:dyDescent="0.25">
      <c r="A4902">
        <v>1004</v>
      </c>
      <c r="B4902" t="s">
        <v>154</v>
      </c>
      <c r="C4902" t="s">
        <v>20</v>
      </c>
      <c r="D4902" t="s">
        <v>21</v>
      </c>
      <c r="E4902" s="3">
        <v>45046</v>
      </c>
      <c r="F4902">
        <v>3</v>
      </c>
      <c r="G4902">
        <v>5</v>
      </c>
      <c r="H4902">
        <f t="shared" si="76"/>
        <v>15</v>
      </c>
      <c r="I4902">
        <f>AVERAGEIF(Table1[[#All],[Product]],C4902,Table1[[#All],[ Total Sales]])</f>
        <v>121.82277628032345</v>
      </c>
      <c r="J4902">
        <f>AVERAGEIF(Table1[[#All],[Region]],D4902,Table1[[#All],[ Total Sales]])</f>
        <v>121.25353249899071</v>
      </c>
    </row>
    <row r="4903" spans="1:10" x14ac:dyDescent="0.25">
      <c r="A4903">
        <v>1005</v>
      </c>
      <c r="B4903" t="s">
        <v>60</v>
      </c>
      <c r="C4903" t="s">
        <v>23</v>
      </c>
      <c r="D4903" t="s">
        <v>12</v>
      </c>
      <c r="E4903" s="3">
        <v>45077</v>
      </c>
      <c r="F4903">
        <v>2</v>
      </c>
      <c r="G4903">
        <v>60</v>
      </c>
      <c r="H4903">
        <f t="shared" si="76"/>
        <v>120</v>
      </c>
      <c r="I4903">
        <f>AVERAGEIF(Table1[[#All],[Product]],C4903,Table1[[#All],[ Total Sales]])</f>
        <v>139.93951612903226</v>
      </c>
      <c r="J4903">
        <f>AVERAGEIF(Table1[[#All],[Region]],D4903,Table1[[#All],[ Total Sales]])</f>
        <v>155.98548972188632</v>
      </c>
    </row>
    <row r="4904" spans="1:10" x14ac:dyDescent="0.25">
      <c r="A4904">
        <v>1008</v>
      </c>
      <c r="B4904" t="s">
        <v>409</v>
      </c>
      <c r="C4904" t="s">
        <v>14</v>
      </c>
      <c r="D4904" t="s">
        <v>21</v>
      </c>
      <c r="E4904" s="3">
        <v>45169</v>
      </c>
      <c r="F4904">
        <v>4</v>
      </c>
      <c r="G4904">
        <v>15</v>
      </c>
      <c r="H4904">
        <f t="shared" si="76"/>
        <v>60</v>
      </c>
      <c r="I4904">
        <f>AVERAGEIF(Table1[[#All],[Product]],C4904,Table1[[#All],[ Total Sales]])</f>
        <v>308.69652742828384</v>
      </c>
      <c r="J4904">
        <f>AVERAGEIF(Table1[[#All],[Region]],D4904,Table1[[#All],[ Total Sales]])</f>
        <v>121.25353249899071</v>
      </c>
    </row>
    <row r="4905" spans="1:10" x14ac:dyDescent="0.25">
      <c r="A4905">
        <v>1011</v>
      </c>
      <c r="B4905" t="s">
        <v>287</v>
      </c>
      <c r="C4905" t="s">
        <v>23</v>
      </c>
      <c r="D4905" t="s">
        <v>18</v>
      </c>
      <c r="E4905" s="3">
        <v>45260</v>
      </c>
      <c r="F4905">
        <v>6</v>
      </c>
      <c r="G4905">
        <v>35</v>
      </c>
      <c r="H4905">
        <f t="shared" si="76"/>
        <v>210</v>
      </c>
      <c r="I4905">
        <f>AVERAGEIF(Table1[[#All],[Product]],C4905,Table1[[#All],[ Total Sales]])</f>
        <v>139.93951612903226</v>
      </c>
      <c r="J4905">
        <f>AVERAGEIF(Table1[[#All],[Region]],D4905,Table1[[#All],[ Total Sales]])</f>
        <v>195.70076520338301</v>
      </c>
    </row>
    <row r="4906" spans="1:10" x14ac:dyDescent="0.25">
      <c r="A4906">
        <v>1014</v>
      </c>
      <c r="B4906" t="s">
        <v>125</v>
      </c>
      <c r="C4906" t="s">
        <v>14</v>
      </c>
      <c r="D4906" t="s">
        <v>15</v>
      </c>
      <c r="E4906" s="3">
        <v>45351</v>
      </c>
      <c r="F4906">
        <v>10</v>
      </c>
      <c r="G4906">
        <v>60</v>
      </c>
      <c r="H4906">
        <f t="shared" si="76"/>
        <v>600</v>
      </c>
      <c r="I4906">
        <f>AVERAGEIF(Table1[[#All],[Product]],C4906,Table1[[#All],[ Total Sales]])</f>
        <v>308.69652742828384</v>
      </c>
      <c r="J4906">
        <f>AVERAGEIF(Table1[[#All],[Region]],D4906,Table1[[#All],[ Total Sales]])</f>
        <v>374.12096774193549</v>
      </c>
    </row>
    <row r="4907" spans="1:10" x14ac:dyDescent="0.25">
      <c r="A4907">
        <v>1016</v>
      </c>
      <c r="B4907" t="s">
        <v>166</v>
      </c>
      <c r="C4907" t="s">
        <v>20</v>
      </c>
      <c r="D4907" t="s">
        <v>21</v>
      </c>
      <c r="E4907" s="3">
        <v>45412</v>
      </c>
      <c r="F4907">
        <v>4</v>
      </c>
      <c r="G4907">
        <v>20</v>
      </c>
      <c r="H4907">
        <f t="shared" si="76"/>
        <v>80</v>
      </c>
      <c r="I4907">
        <f>AVERAGEIF(Table1[[#All],[Product]],C4907,Table1[[#All],[ Total Sales]])</f>
        <v>121.82277628032345</v>
      </c>
      <c r="J4907">
        <f>AVERAGEIF(Table1[[#All],[Region]],D4907,Table1[[#All],[ Total Sales]])</f>
        <v>121.25353249899071</v>
      </c>
    </row>
    <row r="4908" spans="1:10" x14ac:dyDescent="0.25">
      <c r="A4908">
        <v>1020</v>
      </c>
      <c r="B4908" t="s">
        <v>325</v>
      </c>
      <c r="C4908" t="s">
        <v>17</v>
      </c>
      <c r="D4908" t="s">
        <v>21</v>
      </c>
      <c r="E4908" s="3">
        <v>45535</v>
      </c>
      <c r="F4908">
        <v>7</v>
      </c>
      <c r="G4908">
        <v>50</v>
      </c>
      <c r="H4908">
        <f t="shared" si="76"/>
        <v>350</v>
      </c>
      <c r="I4908">
        <f>AVERAGEIF(Table1[[#All],[Product]],C4908,Table1[[#All],[ Total Sales]])</f>
        <v>158.81215469613261</v>
      </c>
      <c r="J4908">
        <f>AVERAGEIF(Table1[[#All],[Region]],D4908,Table1[[#All],[ Total Sales]])</f>
        <v>121.25353249899071</v>
      </c>
    </row>
    <row r="4909" spans="1:10" x14ac:dyDescent="0.25">
      <c r="A4909">
        <v>1001</v>
      </c>
      <c r="B4909" t="s">
        <v>76</v>
      </c>
      <c r="C4909" t="s">
        <v>11</v>
      </c>
      <c r="D4909" t="s">
        <v>12</v>
      </c>
      <c r="E4909" s="3">
        <v>44957</v>
      </c>
      <c r="F4909">
        <v>5</v>
      </c>
      <c r="G4909">
        <v>20</v>
      </c>
      <c r="H4909">
        <f t="shared" si="76"/>
        <v>100</v>
      </c>
      <c r="I4909">
        <f>AVERAGEIF(Table1[[#All],[Product]],C4909,Table1[[#All],[ Total Sales]])</f>
        <v>326.56355077336917</v>
      </c>
      <c r="J4909">
        <f>AVERAGEIF(Table1[[#All],[Region]],D4909,Table1[[#All],[ Total Sales]])</f>
        <v>155.98548972188632</v>
      </c>
    </row>
    <row r="4910" spans="1:10" x14ac:dyDescent="0.25">
      <c r="A4910">
        <v>1002</v>
      </c>
      <c r="B4910" t="s">
        <v>436</v>
      </c>
      <c r="C4910" t="s">
        <v>14</v>
      </c>
      <c r="D4910" t="s">
        <v>15</v>
      </c>
      <c r="E4910" s="3">
        <v>44985</v>
      </c>
      <c r="F4910">
        <v>10</v>
      </c>
      <c r="G4910">
        <v>50</v>
      </c>
      <c r="H4910">
        <f t="shared" si="76"/>
        <v>500</v>
      </c>
      <c r="I4910">
        <f>AVERAGEIF(Table1[[#All],[Product]],C4910,Table1[[#All],[ Total Sales]])</f>
        <v>308.69652742828384</v>
      </c>
      <c r="J4910">
        <f>AVERAGEIF(Table1[[#All],[Region]],D4910,Table1[[#All],[ Total Sales]])</f>
        <v>374.12096774193549</v>
      </c>
    </row>
    <row r="4911" spans="1:10" x14ac:dyDescent="0.25">
      <c r="A4911">
        <v>1003</v>
      </c>
      <c r="B4911" t="s">
        <v>166</v>
      </c>
      <c r="C4911" t="s">
        <v>17</v>
      </c>
      <c r="D4911" t="s">
        <v>18</v>
      </c>
      <c r="E4911" s="3">
        <v>45016</v>
      </c>
      <c r="F4911">
        <v>7</v>
      </c>
      <c r="G4911">
        <v>15</v>
      </c>
      <c r="H4911">
        <f t="shared" si="76"/>
        <v>105</v>
      </c>
      <c r="I4911">
        <f>AVERAGEIF(Table1[[#All],[Product]],C4911,Table1[[#All],[ Total Sales]])</f>
        <v>158.81215469613261</v>
      </c>
      <c r="J4911">
        <f>AVERAGEIF(Table1[[#All],[Region]],D4911,Table1[[#All],[ Total Sales]])</f>
        <v>195.70076520338301</v>
      </c>
    </row>
    <row r="4912" spans="1:10" x14ac:dyDescent="0.25">
      <c r="A4912">
        <v>1004</v>
      </c>
      <c r="B4912" t="s">
        <v>189</v>
      </c>
      <c r="C4912" t="s">
        <v>20</v>
      </c>
      <c r="D4912" t="s">
        <v>21</v>
      </c>
      <c r="E4912" s="3">
        <v>45046</v>
      </c>
      <c r="F4912">
        <v>3</v>
      </c>
      <c r="G4912">
        <v>5</v>
      </c>
      <c r="H4912">
        <f t="shared" si="76"/>
        <v>15</v>
      </c>
      <c r="I4912">
        <f>AVERAGEIF(Table1[[#All],[Product]],C4912,Table1[[#All],[ Total Sales]])</f>
        <v>121.82277628032345</v>
      </c>
      <c r="J4912">
        <f>AVERAGEIF(Table1[[#All],[Region]],D4912,Table1[[#All],[ Total Sales]])</f>
        <v>121.25353249899071</v>
      </c>
    </row>
    <row r="4913" spans="1:10" x14ac:dyDescent="0.25">
      <c r="A4913">
        <v>1005</v>
      </c>
      <c r="B4913" t="s">
        <v>266</v>
      </c>
      <c r="C4913" t="s">
        <v>23</v>
      </c>
      <c r="D4913" t="s">
        <v>12</v>
      </c>
      <c r="E4913" s="3">
        <v>45077</v>
      </c>
      <c r="F4913">
        <v>2</v>
      </c>
      <c r="G4913">
        <v>60</v>
      </c>
      <c r="H4913">
        <f t="shared" si="76"/>
        <v>120</v>
      </c>
      <c r="I4913">
        <f>AVERAGEIF(Table1[[#All],[Product]],C4913,Table1[[#All],[ Total Sales]])</f>
        <v>139.93951612903226</v>
      </c>
      <c r="J4913">
        <f>AVERAGEIF(Table1[[#All],[Region]],D4913,Table1[[#All],[ Total Sales]])</f>
        <v>155.98548972188632</v>
      </c>
    </row>
    <row r="4914" spans="1:10" x14ac:dyDescent="0.25">
      <c r="A4914">
        <v>1007</v>
      </c>
      <c r="B4914" t="s">
        <v>170</v>
      </c>
      <c r="C4914" t="s">
        <v>11</v>
      </c>
      <c r="D4914" t="s">
        <v>18</v>
      </c>
      <c r="E4914" s="3">
        <v>45138</v>
      </c>
      <c r="F4914">
        <v>12</v>
      </c>
      <c r="G4914">
        <v>40</v>
      </c>
      <c r="H4914">
        <f t="shared" si="76"/>
        <v>480</v>
      </c>
      <c r="I4914">
        <f>AVERAGEIF(Table1[[#All],[Product]],C4914,Table1[[#All],[ Total Sales]])</f>
        <v>326.56355077336917</v>
      </c>
      <c r="J4914">
        <f>AVERAGEIF(Table1[[#All],[Region]],D4914,Table1[[#All],[ Total Sales]])</f>
        <v>195.70076520338301</v>
      </c>
    </row>
    <row r="4915" spans="1:10" x14ac:dyDescent="0.25">
      <c r="A4915">
        <v>1008</v>
      </c>
      <c r="B4915" t="s">
        <v>450</v>
      </c>
      <c r="C4915" t="s">
        <v>14</v>
      </c>
      <c r="D4915" t="s">
        <v>21</v>
      </c>
      <c r="E4915" s="3">
        <v>45169</v>
      </c>
      <c r="F4915">
        <v>4</v>
      </c>
      <c r="G4915">
        <v>15</v>
      </c>
      <c r="H4915">
        <f t="shared" si="76"/>
        <v>60</v>
      </c>
      <c r="I4915">
        <f>AVERAGEIF(Table1[[#All],[Product]],C4915,Table1[[#All],[ Total Sales]])</f>
        <v>308.69652742828384</v>
      </c>
      <c r="J4915">
        <f>AVERAGEIF(Table1[[#All],[Region]],D4915,Table1[[#All],[ Total Sales]])</f>
        <v>121.25353249899071</v>
      </c>
    </row>
    <row r="4916" spans="1:10" x14ac:dyDescent="0.25">
      <c r="A4916">
        <v>1010</v>
      </c>
      <c r="B4916" t="s">
        <v>512</v>
      </c>
      <c r="C4916" t="s">
        <v>20</v>
      </c>
      <c r="D4916" t="s">
        <v>15</v>
      </c>
      <c r="E4916" s="3">
        <v>45230</v>
      </c>
      <c r="F4916">
        <v>9</v>
      </c>
      <c r="G4916">
        <v>30</v>
      </c>
      <c r="H4916">
        <f t="shared" si="76"/>
        <v>270</v>
      </c>
      <c r="I4916">
        <f>AVERAGEIF(Table1[[#All],[Product]],C4916,Table1[[#All],[ Total Sales]])</f>
        <v>121.82277628032345</v>
      </c>
      <c r="J4916">
        <f>AVERAGEIF(Table1[[#All],[Region]],D4916,Table1[[#All],[ Total Sales]])</f>
        <v>374.12096774193549</v>
      </c>
    </row>
    <row r="4917" spans="1:10" x14ac:dyDescent="0.25">
      <c r="A4917">
        <v>1016</v>
      </c>
      <c r="B4917" t="s">
        <v>63</v>
      </c>
      <c r="C4917" t="s">
        <v>20</v>
      </c>
      <c r="D4917" t="s">
        <v>21</v>
      </c>
      <c r="E4917" s="3">
        <v>45412</v>
      </c>
      <c r="F4917">
        <v>4</v>
      </c>
      <c r="G4917">
        <v>20</v>
      </c>
      <c r="H4917">
        <f t="shared" si="76"/>
        <v>80</v>
      </c>
      <c r="I4917">
        <f>AVERAGEIF(Table1[[#All],[Product]],C4917,Table1[[#All],[ Total Sales]])</f>
        <v>121.82277628032345</v>
      </c>
      <c r="J4917">
        <f>AVERAGEIF(Table1[[#All],[Region]],D4917,Table1[[#All],[ Total Sales]])</f>
        <v>121.25353249899071</v>
      </c>
    </row>
    <row r="4918" spans="1:10" x14ac:dyDescent="0.25">
      <c r="A4918">
        <v>1017</v>
      </c>
      <c r="B4918" t="s">
        <v>138</v>
      </c>
      <c r="C4918" t="s">
        <v>23</v>
      </c>
      <c r="D4918" t="s">
        <v>12</v>
      </c>
      <c r="E4918" s="3">
        <v>45443</v>
      </c>
      <c r="F4918">
        <v>3</v>
      </c>
      <c r="G4918">
        <v>30</v>
      </c>
      <c r="H4918">
        <f t="shared" si="76"/>
        <v>90</v>
      </c>
      <c r="I4918">
        <f>AVERAGEIF(Table1[[#All],[Product]],C4918,Table1[[#All],[ Total Sales]])</f>
        <v>139.93951612903226</v>
      </c>
      <c r="J4918">
        <f>AVERAGEIF(Table1[[#All],[Region]],D4918,Table1[[#All],[ Total Sales]])</f>
        <v>155.98548972188632</v>
      </c>
    </row>
    <row r="4919" spans="1:10" x14ac:dyDescent="0.25">
      <c r="A4919">
        <v>1019</v>
      </c>
      <c r="B4919" t="s">
        <v>116</v>
      </c>
      <c r="C4919" t="s">
        <v>14</v>
      </c>
      <c r="D4919" t="s">
        <v>18</v>
      </c>
      <c r="E4919" s="3">
        <v>45504</v>
      </c>
      <c r="F4919">
        <v>5</v>
      </c>
      <c r="G4919">
        <v>15</v>
      </c>
      <c r="H4919">
        <f t="shared" si="76"/>
        <v>75</v>
      </c>
      <c r="I4919">
        <f>AVERAGEIF(Table1[[#All],[Product]],C4919,Table1[[#All],[ Total Sales]])</f>
        <v>308.69652742828384</v>
      </c>
      <c r="J4919">
        <f>AVERAGEIF(Table1[[#All],[Region]],D4919,Table1[[#All],[ Total Sales]])</f>
        <v>195.70076520338301</v>
      </c>
    </row>
    <row r="4920" spans="1:10" x14ac:dyDescent="0.25">
      <c r="A4920">
        <v>1002</v>
      </c>
      <c r="B4920" t="s">
        <v>100</v>
      </c>
      <c r="C4920" t="s">
        <v>14</v>
      </c>
      <c r="D4920" t="s">
        <v>15</v>
      </c>
      <c r="E4920" s="3">
        <v>44985</v>
      </c>
      <c r="F4920">
        <v>10</v>
      </c>
      <c r="G4920">
        <v>50</v>
      </c>
      <c r="H4920">
        <f t="shared" si="76"/>
        <v>500</v>
      </c>
      <c r="I4920">
        <f>AVERAGEIF(Table1[[#All],[Product]],C4920,Table1[[#All],[ Total Sales]])</f>
        <v>308.69652742828384</v>
      </c>
      <c r="J4920">
        <f>AVERAGEIF(Table1[[#All],[Region]],D4920,Table1[[#All],[ Total Sales]])</f>
        <v>374.12096774193549</v>
      </c>
    </row>
    <row r="4921" spans="1:10" x14ac:dyDescent="0.25">
      <c r="A4921">
        <v>1003</v>
      </c>
      <c r="B4921" t="s">
        <v>478</v>
      </c>
      <c r="C4921" t="s">
        <v>17</v>
      </c>
      <c r="D4921" t="s">
        <v>18</v>
      </c>
      <c r="E4921" s="3">
        <v>45016</v>
      </c>
      <c r="F4921">
        <v>7</v>
      </c>
      <c r="G4921">
        <v>15</v>
      </c>
      <c r="H4921">
        <f t="shared" si="76"/>
        <v>105</v>
      </c>
      <c r="I4921">
        <f>AVERAGEIF(Table1[[#All],[Product]],C4921,Table1[[#All],[ Total Sales]])</f>
        <v>158.81215469613261</v>
      </c>
      <c r="J4921">
        <f>AVERAGEIF(Table1[[#All],[Region]],D4921,Table1[[#All],[ Total Sales]])</f>
        <v>195.70076520338301</v>
      </c>
    </row>
    <row r="4922" spans="1:10" x14ac:dyDescent="0.25">
      <c r="A4922">
        <v>1004</v>
      </c>
      <c r="B4922" t="s">
        <v>377</v>
      </c>
      <c r="C4922" t="s">
        <v>20</v>
      </c>
      <c r="D4922" t="s">
        <v>21</v>
      </c>
      <c r="E4922" s="3">
        <v>45046</v>
      </c>
      <c r="F4922">
        <v>3</v>
      </c>
      <c r="G4922">
        <v>5</v>
      </c>
      <c r="H4922">
        <f t="shared" si="76"/>
        <v>15</v>
      </c>
      <c r="I4922">
        <f>AVERAGEIF(Table1[[#All],[Product]],C4922,Table1[[#All],[ Total Sales]])</f>
        <v>121.82277628032345</v>
      </c>
      <c r="J4922">
        <f>AVERAGEIF(Table1[[#All],[Region]],D4922,Table1[[#All],[ Total Sales]])</f>
        <v>121.25353249899071</v>
      </c>
    </row>
    <row r="4923" spans="1:10" x14ac:dyDescent="0.25">
      <c r="A4923">
        <v>1005</v>
      </c>
      <c r="B4923" t="s">
        <v>510</v>
      </c>
      <c r="C4923" t="s">
        <v>23</v>
      </c>
      <c r="D4923" t="s">
        <v>12</v>
      </c>
      <c r="E4923" s="3">
        <v>45077</v>
      </c>
      <c r="F4923">
        <v>2</v>
      </c>
      <c r="G4923">
        <v>60</v>
      </c>
      <c r="H4923">
        <f t="shared" si="76"/>
        <v>120</v>
      </c>
      <c r="I4923">
        <f>AVERAGEIF(Table1[[#All],[Product]],C4923,Table1[[#All],[ Total Sales]])</f>
        <v>139.93951612903226</v>
      </c>
      <c r="J4923">
        <f>AVERAGEIF(Table1[[#All],[Region]],D4923,Table1[[#All],[ Total Sales]])</f>
        <v>155.98548972188632</v>
      </c>
    </row>
    <row r="4924" spans="1:10" x14ac:dyDescent="0.25">
      <c r="A4924">
        <v>1008</v>
      </c>
      <c r="B4924" t="s">
        <v>94</v>
      </c>
      <c r="C4924" t="s">
        <v>14</v>
      </c>
      <c r="D4924" t="s">
        <v>21</v>
      </c>
      <c r="E4924" s="3">
        <v>45169</v>
      </c>
      <c r="F4924">
        <v>4</v>
      </c>
      <c r="G4924">
        <v>15</v>
      </c>
      <c r="H4924">
        <f t="shared" si="76"/>
        <v>60</v>
      </c>
      <c r="I4924">
        <f>AVERAGEIF(Table1[[#All],[Product]],C4924,Table1[[#All],[ Total Sales]])</f>
        <v>308.69652742828384</v>
      </c>
      <c r="J4924">
        <f>AVERAGEIF(Table1[[#All],[Region]],D4924,Table1[[#All],[ Total Sales]])</f>
        <v>121.25353249899071</v>
      </c>
    </row>
    <row r="4925" spans="1:10" x14ac:dyDescent="0.25">
      <c r="A4925">
        <v>1010</v>
      </c>
      <c r="B4925" t="s">
        <v>74</v>
      </c>
      <c r="C4925" t="s">
        <v>20</v>
      </c>
      <c r="D4925" t="s">
        <v>15</v>
      </c>
      <c r="E4925" s="3">
        <v>45230</v>
      </c>
      <c r="F4925">
        <v>9</v>
      </c>
      <c r="G4925">
        <v>30</v>
      </c>
      <c r="H4925">
        <f t="shared" si="76"/>
        <v>270</v>
      </c>
      <c r="I4925">
        <f>AVERAGEIF(Table1[[#All],[Product]],C4925,Table1[[#All],[ Total Sales]])</f>
        <v>121.82277628032345</v>
      </c>
      <c r="J4925">
        <f>AVERAGEIF(Table1[[#All],[Region]],D4925,Table1[[#All],[ Total Sales]])</f>
        <v>374.12096774193549</v>
      </c>
    </row>
    <row r="4926" spans="1:10" x14ac:dyDescent="0.25">
      <c r="A4926">
        <v>1011</v>
      </c>
      <c r="B4926" t="s">
        <v>126</v>
      </c>
      <c r="C4926" t="s">
        <v>23</v>
      </c>
      <c r="D4926" t="s">
        <v>18</v>
      </c>
      <c r="E4926" s="3">
        <v>45260</v>
      </c>
      <c r="F4926">
        <v>6</v>
      </c>
      <c r="G4926">
        <v>35</v>
      </c>
      <c r="H4926">
        <f t="shared" si="76"/>
        <v>210</v>
      </c>
      <c r="I4926">
        <f>AVERAGEIF(Table1[[#All],[Product]],C4926,Table1[[#All],[ Total Sales]])</f>
        <v>139.93951612903226</v>
      </c>
      <c r="J4926">
        <f>AVERAGEIF(Table1[[#All],[Region]],D4926,Table1[[#All],[ Total Sales]])</f>
        <v>195.70076520338301</v>
      </c>
    </row>
    <row r="4927" spans="1:10" x14ac:dyDescent="0.25">
      <c r="A4927">
        <v>1012</v>
      </c>
      <c r="B4927" t="s">
        <v>450</v>
      </c>
      <c r="C4927" t="s">
        <v>25</v>
      </c>
      <c r="D4927" t="s">
        <v>21</v>
      </c>
      <c r="E4927" s="3">
        <v>45291</v>
      </c>
      <c r="F4927">
        <v>5</v>
      </c>
      <c r="G4927">
        <v>20</v>
      </c>
      <c r="H4927">
        <f t="shared" si="76"/>
        <v>100</v>
      </c>
      <c r="I4927">
        <f>AVERAGEIF(Table1[[#All],[Product]],C4927,Table1[[#All],[ Total Sales]])</f>
        <v>200.06738544474393</v>
      </c>
      <c r="J4927">
        <f>AVERAGEIF(Table1[[#All],[Region]],D4927,Table1[[#All],[ Total Sales]])</f>
        <v>121.25353249899071</v>
      </c>
    </row>
    <row r="4928" spans="1:10" x14ac:dyDescent="0.25">
      <c r="A4928">
        <v>1013</v>
      </c>
      <c r="B4928" t="s">
        <v>503</v>
      </c>
      <c r="C4928" t="s">
        <v>11</v>
      </c>
      <c r="D4928" t="s">
        <v>12</v>
      </c>
      <c r="E4928" s="3">
        <v>45322</v>
      </c>
      <c r="F4928">
        <v>8</v>
      </c>
      <c r="G4928">
        <v>50</v>
      </c>
      <c r="H4928">
        <f t="shared" si="76"/>
        <v>400</v>
      </c>
      <c r="I4928">
        <f>AVERAGEIF(Table1[[#All],[Product]],C4928,Table1[[#All],[ Total Sales]])</f>
        <v>326.56355077336917</v>
      </c>
      <c r="J4928">
        <f>AVERAGEIF(Table1[[#All],[Region]],D4928,Table1[[#All],[ Total Sales]])</f>
        <v>155.98548972188632</v>
      </c>
    </row>
    <row r="4929" spans="1:10" x14ac:dyDescent="0.25">
      <c r="A4929">
        <v>1014</v>
      </c>
      <c r="B4929" t="s">
        <v>486</v>
      </c>
      <c r="C4929" t="s">
        <v>14</v>
      </c>
      <c r="D4929" t="s">
        <v>15</v>
      </c>
      <c r="E4929" s="3">
        <v>45351</v>
      </c>
      <c r="F4929">
        <v>10</v>
      </c>
      <c r="G4929">
        <v>60</v>
      </c>
      <c r="H4929">
        <f t="shared" si="76"/>
        <v>600</v>
      </c>
      <c r="I4929">
        <f>AVERAGEIF(Table1[[#All],[Product]],C4929,Table1[[#All],[ Total Sales]])</f>
        <v>308.69652742828384</v>
      </c>
      <c r="J4929">
        <f>AVERAGEIF(Table1[[#All],[Region]],D4929,Table1[[#All],[ Total Sales]])</f>
        <v>374.12096774193549</v>
      </c>
    </row>
    <row r="4930" spans="1:10" x14ac:dyDescent="0.25">
      <c r="A4930">
        <v>1015</v>
      </c>
      <c r="B4930" t="s">
        <v>514</v>
      </c>
      <c r="C4930" t="s">
        <v>17</v>
      </c>
      <c r="D4930" t="s">
        <v>18</v>
      </c>
      <c r="E4930" s="3">
        <v>45382</v>
      </c>
      <c r="F4930">
        <v>11</v>
      </c>
      <c r="G4930">
        <v>10</v>
      </c>
      <c r="H4930">
        <f t="shared" si="76"/>
        <v>110</v>
      </c>
      <c r="I4930">
        <f>AVERAGEIF(Table1[[#All],[Product]],C4930,Table1[[#All],[ Total Sales]])</f>
        <v>158.81215469613261</v>
      </c>
      <c r="J4930">
        <f>AVERAGEIF(Table1[[#All],[Region]],D4930,Table1[[#All],[ Total Sales]])</f>
        <v>195.70076520338301</v>
      </c>
    </row>
    <row r="4931" spans="1:10" x14ac:dyDescent="0.25">
      <c r="A4931">
        <v>1016</v>
      </c>
      <c r="B4931" t="s">
        <v>172</v>
      </c>
      <c r="C4931" t="s">
        <v>20</v>
      </c>
      <c r="D4931" t="s">
        <v>21</v>
      </c>
      <c r="E4931" s="3">
        <v>45412</v>
      </c>
      <c r="F4931">
        <v>4</v>
      </c>
      <c r="G4931">
        <v>20</v>
      </c>
      <c r="H4931">
        <f t="shared" ref="H4931:H4994" si="77">F4931*G4931</f>
        <v>80</v>
      </c>
      <c r="I4931">
        <f>AVERAGEIF(Table1[[#All],[Product]],C4931,Table1[[#All],[ Total Sales]])</f>
        <v>121.82277628032345</v>
      </c>
      <c r="J4931">
        <f>AVERAGEIF(Table1[[#All],[Region]],D4931,Table1[[#All],[ Total Sales]])</f>
        <v>121.25353249899071</v>
      </c>
    </row>
    <row r="4932" spans="1:10" x14ac:dyDescent="0.25">
      <c r="A4932">
        <v>1018</v>
      </c>
      <c r="B4932" t="s">
        <v>31</v>
      </c>
      <c r="C4932" t="s">
        <v>25</v>
      </c>
      <c r="D4932" t="s">
        <v>15</v>
      </c>
      <c r="E4932" s="3">
        <v>45473</v>
      </c>
      <c r="F4932">
        <v>12</v>
      </c>
      <c r="G4932">
        <v>25</v>
      </c>
      <c r="H4932">
        <f t="shared" si="77"/>
        <v>300</v>
      </c>
      <c r="I4932">
        <f>AVERAGEIF(Table1[[#All],[Product]],C4932,Table1[[#All],[ Total Sales]])</f>
        <v>200.06738544474393</v>
      </c>
      <c r="J4932">
        <f>AVERAGEIF(Table1[[#All],[Region]],D4932,Table1[[#All],[ Total Sales]])</f>
        <v>374.12096774193549</v>
      </c>
    </row>
    <row r="4933" spans="1:10" x14ac:dyDescent="0.25">
      <c r="A4933">
        <v>1019</v>
      </c>
      <c r="B4933" t="s">
        <v>42</v>
      </c>
      <c r="C4933" t="s">
        <v>14</v>
      </c>
      <c r="D4933" t="s">
        <v>18</v>
      </c>
      <c r="E4933" s="3">
        <v>45504</v>
      </c>
      <c r="F4933">
        <v>5</v>
      </c>
      <c r="G4933">
        <v>15</v>
      </c>
      <c r="H4933">
        <f t="shared" si="77"/>
        <v>75</v>
      </c>
      <c r="I4933">
        <f>AVERAGEIF(Table1[[#All],[Product]],C4933,Table1[[#All],[ Total Sales]])</f>
        <v>308.69652742828384</v>
      </c>
      <c r="J4933">
        <f>AVERAGEIF(Table1[[#All],[Region]],D4933,Table1[[#All],[ Total Sales]])</f>
        <v>195.70076520338301</v>
      </c>
    </row>
    <row r="4934" spans="1:10" x14ac:dyDescent="0.25">
      <c r="A4934">
        <v>1020</v>
      </c>
      <c r="B4934" t="s">
        <v>310</v>
      </c>
      <c r="C4934" t="s">
        <v>17</v>
      </c>
      <c r="D4934" t="s">
        <v>21</v>
      </c>
      <c r="E4934" s="3">
        <v>45535</v>
      </c>
      <c r="F4934">
        <v>7</v>
      </c>
      <c r="G4934">
        <v>50</v>
      </c>
      <c r="H4934">
        <f t="shared" si="77"/>
        <v>350</v>
      </c>
      <c r="I4934">
        <f>AVERAGEIF(Table1[[#All],[Product]],C4934,Table1[[#All],[ Total Sales]])</f>
        <v>158.81215469613261</v>
      </c>
      <c r="J4934">
        <f>AVERAGEIF(Table1[[#All],[Region]],D4934,Table1[[#All],[ Total Sales]])</f>
        <v>121.25353249899071</v>
      </c>
    </row>
    <row r="4935" spans="1:10" x14ac:dyDescent="0.25">
      <c r="A4935">
        <v>1001</v>
      </c>
      <c r="B4935" t="s">
        <v>44</v>
      </c>
      <c r="C4935" t="s">
        <v>11</v>
      </c>
      <c r="D4935" t="s">
        <v>12</v>
      </c>
      <c r="E4935" s="3">
        <v>44957</v>
      </c>
      <c r="F4935">
        <v>5</v>
      </c>
      <c r="G4935">
        <v>20</v>
      </c>
      <c r="H4935">
        <f t="shared" si="77"/>
        <v>100</v>
      </c>
      <c r="I4935">
        <f>AVERAGEIF(Table1[[#All],[Product]],C4935,Table1[[#All],[ Total Sales]])</f>
        <v>326.56355077336917</v>
      </c>
      <c r="J4935">
        <f>AVERAGEIF(Table1[[#All],[Region]],D4935,Table1[[#All],[ Total Sales]])</f>
        <v>155.98548972188632</v>
      </c>
    </row>
    <row r="4936" spans="1:10" x14ac:dyDescent="0.25">
      <c r="A4936">
        <v>1007</v>
      </c>
      <c r="B4936" t="s">
        <v>101</v>
      </c>
      <c r="C4936" t="s">
        <v>11</v>
      </c>
      <c r="D4936" t="s">
        <v>18</v>
      </c>
      <c r="E4936" s="3">
        <v>45138</v>
      </c>
      <c r="F4936">
        <v>12</v>
      </c>
      <c r="G4936">
        <v>40</v>
      </c>
      <c r="H4936">
        <f t="shared" si="77"/>
        <v>480</v>
      </c>
      <c r="I4936">
        <f>AVERAGEIF(Table1[[#All],[Product]],C4936,Table1[[#All],[ Total Sales]])</f>
        <v>326.56355077336917</v>
      </c>
      <c r="J4936">
        <f>AVERAGEIF(Table1[[#All],[Region]],D4936,Table1[[#All],[ Total Sales]])</f>
        <v>195.70076520338301</v>
      </c>
    </row>
    <row r="4937" spans="1:10" x14ac:dyDescent="0.25">
      <c r="A4937">
        <v>1009</v>
      </c>
      <c r="B4937" t="s">
        <v>61</v>
      </c>
      <c r="C4937" t="s">
        <v>17</v>
      </c>
      <c r="D4937" t="s">
        <v>12</v>
      </c>
      <c r="E4937" s="3">
        <v>45199</v>
      </c>
      <c r="F4937">
        <v>7</v>
      </c>
      <c r="G4937">
        <v>10</v>
      </c>
      <c r="H4937">
        <f t="shared" si="77"/>
        <v>70</v>
      </c>
      <c r="I4937">
        <f>AVERAGEIF(Table1[[#All],[Product]],C4937,Table1[[#All],[ Total Sales]])</f>
        <v>158.81215469613261</v>
      </c>
      <c r="J4937">
        <f>AVERAGEIF(Table1[[#All],[Region]],D4937,Table1[[#All],[ Total Sales]])</f>
        <v>155.98548972188632</v>
      </c>
    </row>
    <row r="4938" spans="1:10" x14ac:dyDescent="0.25">
      <c r="A4938">
        <v>1012</v>
      </c>
      <c r="B4938" t="s">
        <v>415</v>
      </c>
      <c r="C4938" t="s">
        <v>25</v>
      </c>
      <c r="D4938" t="s">
        <v>21</v>
      </c>
      <c r="E4938" s="3">
        <v>45291</v>
      </c>
      <c r="F4938">
        <v>5</v>
      </c>
      <c r="G4938">
        <v>20</v>
      </c>
      <c r="H4938">
        <f t="shared" si="77"/>
        <v>100</v>
      </c>
      <c r="I4938">
        <f>AVERAGEIF(Table1[[#All],[Product]],C4938,Table1[[#All],[ Total Sales]])</f>
        <v>200.06738544474393</v>
      </c>
      <c r="J4938">
        <f>AVERAGEIF(Table1[[#All],[Region]],D4938,Table1[[#All],[ Total Sales]])</f>
        <v>121.25353249899071</v>
      </c>
    </row>
    <row r="4939" spans="1:10" x14ac:dyDescent="0.25">
      <c r="A4939">
        <v>1013</v>
      </c>
      <c r="B4939" t="s">
        <v>297</v>
      </c>
      <c r="C4939" t="s">
        <v>11</v>
      </c>
      <c r="D4939" t="s">
        <v>12</v>
      </c>
      <c r="E4939" s="3">
        <v>45322</v>
      </c>
      <c r="F4939">
        <v>8</v>
      </c>
      <c r="G4939">
        <v>50</v>
      </c>
      <c r="H4939">
        <f t="shared" si="77"/>
        <v>400</v>
      </c>
      <c r="I4939">
        <f>AVERAGEIF(Table1[[#All],[Product]],C4939,Table1[[#All],[ Total Sales]])</f>
        <v>326.56355077336917</v>
      </c>
      <c r="J4939">
        <f>AVERAGEIF(Table1[[#All],[Region]],D4939,Table1[[#All],[ Total Sales]])</f>
        <v>155.98548972188632</v>
      </c>
    </row>
    <row r="4940" spans="1:10" x14ac:dyDescent="0.25">
      <c r="A4940">
        <v>1014</v>
      </c>
      <c r="B4940" t="s">
        <v>181</v>
      </c>
      <c r="C4940" t="s">
        <v>14</v>
      </c>
      <c r="D4940" t="s">
        <v>15</v>
      </c>
      <c r="E4940" s="3">
        <v>45351</v>
      </c>
      <c r="F4940">
        <v>10</v>
      </c>
      <c r="G4940">
        <v>60</v>
      </c>
      <c r="H4940">
        <f t="shared" si="77"/>
        <v>600</v>
      </c>
      <c r="I4940">
        <f>AVERAGEIF(Table1[[#All],[Product]],C4940,Table1[[#All],[ Total Sales]])</f>
        <v>308.69652742828384</v>
      </c>
      <c r="J4940">
        <f>AVERAGEIF(Table1[[#All],[Region]],D4940,Table1[[#All],[ Total Sales]])</f>
        <v>374.12096774193549</v>
      </c>
    </row>
    <row r="4941" spans="1:10" x14ac:dyDescent="0.25">
      <c r="A4941">
        <v>1017</v>
      </c>
      <c r="B4941" t="s">
        <v>457</v>
      </c>
      <c r="C4941" t="s">
        <v>23</v>
      </c>
      <c r="D4941" t="s">
        <v>12</v>
      </c>
      <c r="E4941" s="3">
        <v>45443</v>
      </c>
      <c r="F4941">
        <v>3</v>
      </c>
      <c r="G4941">
        <v>30</v>
      </c>
      <c r="H4941">
        <f t="shared" si="77"/>
        <v>90</v>
      </c>
      <c r="I4941">
        <f>AVERAGEIF(Table1[[#All],[Product]],C4941,Table1[[#All],[ Total Sales]])</f>
        <v>139.93951612903226</v>
      </c>
      <c r="J4941">
        <f>AVERAGEIF(Table1[[#All],[Region]],D4941,Table1[[#All],[ Total Sales]])</f>
        <v>155.98548972188632</v>
      </c>
    </row>
    <row r="4942" spans="1:10" x14ac:dyDescent="0.25">
      <c r="A4942">
        <v>1002</v>
      </c>
      <c r="B4942" t="s">
        <v>503</v>
      </c>
      <c r="C4942" t="s">
        <v>14</v>
      </c>
      <c r="D4942" t="s">
        <v>15</v>
      </c>
      <c r="E4942" s="3">
        <v>44985</v>
      </c>
      <c r="F4942">
        <v>10</v>
      </c>
      <c r="G4942">
        <v>50</v>
      </c>
      <c r="H4942">
        <f t="shared" si="77"/>
        <v>500</v>
      </c>
      <c r="I4942">
        <f>AVERAGEIF(Table1[[#All],[Product]],C4942,Table1[[#All],[ Total Sales]])</f>
        <v>308.69652742828384</v>
      </c>
      <c r="J4942">
        <f>AVERAGEIF(Table1[[#All],[Region]],D4942,Table1[[#All],[ Total Sales]])</f>
        <v>374.12096774193549</v>
      </c>
    </row>
    <row r="4943" spans="1:10" x14ac:dyDescent="0.25">
      <c r="A4943">
        <v>1006</v>
      </c>
      <c r="B4943" t="s">
        <v>235</v>
      </c>
      <c r="C4943" t="s">
        <v>25</v>
      </c>
      <c r="D4943" t="s">
        <v>15</v>
      </c>
      <c r="E4943" s="3">
        <v>45107</v>
      </c>
      <c r="F4943">
        <v>8</v>
      </c>
      <c r="G4943">
        <v>25</v>
      </c>
      <c r="H4943">
        <f t="shared" si="77"/>
        <v>200</v>
      </c>
      <c r="I4943">
        <f>AVERAGEIF(Table1[[#All],[Product]],C4943,Table1[[#All],[ Total Sales]])</f>
        <v>200.06738544474393</v>
      </c>
      <c r="J4943">
        <f>AVERAGEIF(Table1[[#All],[Region]],D4943,Table1[[#All],[ Total Sales]])</f>
        <v>374.12096774193549</v>
      </c>
    </row>
    <row r="4944" spans="1:10" x14ac:dyDescent="0.25">
      <c r="A4944">
        <v>1008</v>
      </c>
      <c r="B4944" t="s">
        <v>516</v>
      </c>
      <c r="C4944" t="s">
        <v>14</v>
      </c>
      <c r="D4944" t="s">
        <v>21</v>
      </c>
      <c r="E4944" s="3">
        <v>45169</v>
      </c>
      <c r="F4944">
        <v>4</v>
      </c>
      <c r="G4944">
        <v>15</v>
      </c>
      <c r="H4944">
        <f t="shared" si="77"/>
        <v>60</v>
      </c>
      <c r="I4944">
        <f>AVERAGEIF(Table1[[#All],[Product]],C4944,Table1[[#All],[ Total Sales]])</f>
        <v>308.69652742828384</v>
      </c>
      <c r="J4944">
        <f>AVERAGEIF(Table1[[#All],[Region]],D4944,Table1[[#All],[ Total Sales]])</f>
        <v>121.25353249899071</v>
      </c>
    </row>
    <row r="4945" spans="1:10" x14ac:dyDescent="0.25">
      <c r="A4945">
        <v>1011</v>
      </c>
      <c r="B4945" t="s">
        <v>501</v>
      </c>
      <c r="C4945" t="s">
        <v>23</v>
      </c>
      <c r="D4945" t="s">
        <v>18</v>
      </c>
      <c r="E4945" s="3">
        <v>45260</v>
      </c>
      <c r="F4945">
        <v>6</v>
      </c>
      <c r="G4945">
        <v>35</v>
      </c>
      <c r="H4945">
        <f t="shared" si="77"/>
        <v>210</v>
      </c>
      <c r="I4945">
        <f>AVERAGEIF(Table1[[#All],[Product]],C4945,Table1[[#All],[ Total Sales]])</f>
        <v>139.93951612903226</v>
      </c>
      <c r="J4945">
        <f>AVERAGEIF(Table1[[#All],[Region]],D4945,Table1[[#All],[ Total Sales]])</f>
        <v>195.70076520338301</v>
      </c>
    </row>
    <row r="4946" spans="1:10" x14ac:dyDescent="0.25">
      <c r="A4946">
        <v>1012</v>
      </c>
      <c r="B4946" t="s">
        <v>384</v>
      </c>
      <c r="C4946" t="s">
        <v>25</v>
      </c>
      <c r="D4946" t="s">
        <v>21</v>
      </c>
      <c r="E4946" s="3">
        <v>45291</v>
      </c>
      <c r="F4946">
        <v>5</v>
      </c>
      <c r="G4946">
        <v>20</v>
      </c>
      <c r="H4946">
        <f t="shared" si="77"/>
        <v>100</v>
      </c>
      <c r="I4946">
        <f>AVERAGEIF(Table1[[#All],[Product]],C4946,Table1[[#All],[ Total Sales]])</f>
        <v>200.06738544474393</v>
      </c>
      <c r="J4946">
        <f>AVERAGEIF(Table1[[#All],[Region]],D4946,Table1[[#All],[ Total Sales]])</f>
        <v>121.25353249899071</v>
      </c>
    </row>
    <row r="4947" spans="1:10" x14ac:dyDescent="0.25">
      <c r="A4947">
        <v>1013</v>
      </c>
      <c r="B4947" t="s">
        <v>293</v>
      </c>
      <c r="C4947" t="s">
        <v>11</v>
      </c>
      <c r="D4947" t="s">
        <v>12</v>
      </c>
      <c r="E4947" s="3">
        <v>45322</v>
      </c>
      <c r="F4947">
        <v>8</v>
      </c>
      <c r="G4947">
        <v>50</v>
      </c>
      <c r="H4947">
        <f t="shared" si="77"/>
        <v>400</v>
      </c>
      <c r="I4947">
        <f>AVERAGEIF(Table1[[#All],[Product]],C4947,Table1[[#All],[ Total Sales]])</f>
        <v>326.56355077336917</v>
      </c>
      <c r="J4947">
        <f>AVERAGEIF(Table1[[#All],[Region]],D4947,Table1[[#All],[ Total Sales]])</f>
        <v>155.98548972188632</v>
      </c>
    </row>
    <row r="4948" spans="1:10" x14ac:dyDescent="0.25">
      <c r="A4948">
        <v>1014</v>
      </c>
      <c r="B4948" t="s">
        <v>430</v>
      </c>
      <c r="C4948" t="s">
        <v>14</v>
      </c>
      <c r="D4948" t="s">
        <v>15</v>
      </c>
      <c r="E4948" s="3">
        <v>45351</v>
      </c>
      <c r="F4948">
        <v>10</v>
      </c>
      <c r="G4948">
        <v>60</v>
      </c>
      <c r="H4948">
        <f t="shared" si="77"/>
        <v>600</v>
      </c>
      <c r="I4948">
        <f>AVERAGEIF(Table1[[#All],[Product]],C4948,Table1[[#All],[ Total Sales]])</f>
        <v>308.69652742828384</v>
      </c>
      <c r="J4948">
        <f>AVERAGEIF(Table1[[#All],[Region]],D4948,Table1[[#All],[ Total Sales]])</f>
        <v>374.12096774193549</v>
      </c>
    </row>
    <row r="4949" spans="1:10" x14ac:dyDescent="0.25">
      <c r="A4949">
        <v>1015</v>
      </c>
      <c r="B4949" t="s">
        <v>497</v>
      </c>
      <c r="C4949" t="s">
        <v>17</v>
      </c>
      <c r="D4949" t="s">
        <v>18</v>
      </c>
      <c r="E4949" s="3">
        <v>45382</v>
      </c>
      <c r="F4949">
        <v>11</v>
      </c>
      <c r="G4949">
        <v>10</v>
      </c>
      <c r="H4949">
        <f t="shared" si="77"/>
        <v>110</v>
      </c>
      <c r="I4949">
        <f>AVERAGEIF(Table1[[#All],[Product]],C4949,Table1[[#All],[ Total Sales]])</f>
        <v>158.81215469613261</v>
      </c>
      <c r="J4949">
        <f>AVERAGEIF(Table1[[#All],[Region]],D4949,Table1[[#All],[ Total Sales]])</f>
        <v>195.70076520338301</v>
      </c>
    </row>
    <row r="4950" spans="1:10" x14ac:dyDescent="0.25">
      <c r="A4950">
        <v>1016</v>
      </c>
      <c r="B4950" t="s">
        <v>470</v>
      </c>
      <c r="C4950" t="s">
        <v>20</v>
      </c>
      <c r="D4950" t="s">
        <v>21</v>
      </c>
      <c r="E4950" s="3">
        <v>45412</v>
      </c>
      <c r="F4950">
        <v>4</v>
      </c>
      <c r="G4950">
        <v>20</v>
      </c>
      <c r="H4950">
        <f t="shared" si="77"/>
        <v>80</v>
      </c>
      <c r="I4950">
        <f>AVERAGEIF(Table1[[#All],[Product]],C4950,Table1[[#All],[ Total Sales]])</f>
        <v>121.82277628032345</v>
      </c>
      <c r="J4950">
        <f>AVERAGEIF(Table1[[#All],[Region]],D4950,Table1[[#All],[ Total Sales]])</f>
        <v>121.25353249899071</v>
      </c>
    </row>
    <row r="4951" spans="1:10" x14ac:dyDescent="0.25">
      <c r="A4951">
        <v>1017</v>
      </c>
      <c r="B4951" t="s">
        <v>456</v>
      </c>
      <c r="C4951" t="s">
        <v>23</v>
      </c>
      <c r="D4951" t="s">
        <v>12</v>
      </c>
      <c r="E4951" s="3">
        <v>45443</v>
      </c>
      <c r="F4951">
        <v>3</v>
      </c>
      <c r="G4951">
        <v>30</v>
      </c>
      <c r="H4951">
        <f t="shared" si="77"/>
        <v>90</v>
      </c>
      <c r="I4951">
        <f>AVERAGEIF(Table1[[#All],[Product]],C4951,Table1[[#All],[ Total Sales]])</f>
        <v>139.93951612903226</v>
      </c>
      <c r="J4951">
        <f>AVERAGEIF(Table1[[#All],[Region]],D4951,Table1[[#All],[ Total Sales]])</f>
        <v>155.98548972188632</v>
      </c>
    </row>
    <row r="4952" spans="1:10" x14ac:dyDescent="0.25">
      <c r="A4952">
        <v>1020</v>
      </c>
      <c r="B4952" t="s">
        <v>154</v>
      </c>
      <c r="C4952" t="s">
        <v>17</v>
      </c>
      <c r="D4952" t="s">
        <v>21</v>
      </c>
      <c r="E4952" s="3">
        <v>45535</v>
      </c>
      <c r="F4952">
        <v>7</v>
      </c>
      <c r="G4952">
        <v>50</v>
      </c>
      <c r="H4952">
        <f t="shared" si="77"/>
        <v>350</v>
      </c>
      <c r="I4952">
        <f>AVERAGEIF(Table1[[#All],[Product]],C4952,Table1[[#All],[ Total Sales]])</f>
        <v>158.81215469613261</v>
      </c>
      <c r="J4952">
        <f>AVERAGEIF(Table1[[#All],[Region]],D4952,Table1[[#All],[ Total Sales]])</f>
        <v>121.25353249899071</v>
      </c>
    </row>
    <row r="4953" spans="1:10" x14ac:dyDescent="0.25">
      <c r="A4953">
        <v>1001</v>
      </c>
      <c r="B4953" t="s">
        <v>240</v>
      </c>
      <c r="C4953" t="s">
        <v>11</v>
      </c>
      <c r="D4953" t="s">
        <v>12</v>
      </c>
      <c r="E4953" s="3">
        <v>44957</v>
      </c>
      <c r="F4953">
        <v>5</v>
      </c>
      <c r="G4953">
        <v>20</v>
      </c>
      <c r="H4953">
        <f t="shared" si="77"/>
        <v>100</v>
      </c>
      <c r="I4953">
        <f>AVERAGEIF(Table1[[#All],[Product]],C4953,Table1[[#All],[ Total Sales]])</f>
        <v>326.56355077336917</v>
      </c>
      <c r="J4953">
        <f>AVERAGEIF(Table1[[#All],[Region]],D4953,Table1[[#All],[ Total Sales]])</f>
        <v>155.98548972188632</v>
      </c>
    </row>
    <row r="4954" spans="1:10" x14ac:dyDescent="0.25">
      <c r="A4954">
        <v>1003</v>
      </c>
      <c r="B4954" t="s">
        <v>474</v>
      </c>
      <c r="C4954" t="s">
        <v>17</v>
      </c>
      <c r="D4954" t="s">
        <v>18</v>
      </c>
      <c r="E4954" s="3">
        <v>45016</v>
      </c>
      <c r="F4954">
        <v>7</v>
      </c>
      <c r="G4954">
        <v>15</v>
      </c>
      <c r="H4954">
        <f t="shared" si="77"/>
        <v>105</v>
      </c>
      <c r="I4954">
        <f>AVERAGEIF(Table1[[#All],[Product]],C4954,Table1[[#All],[ Total Sales]])</f>
        <v>158.81215469613261</v>
      </c>
      <c r="J4954">
        <f>AVERAGEIF(Table1[[#All],[Region]],D4954,Table1[[#All],[ Total Sales]])</f>
        <v>195.70076520338301</v>
      </c>
    </row>
    <row r="4955" spans="1:10" x14ac:dyDescent="0.25">
      <c r="A4955">
        <v>1005</v>
      </c>
      <c r="B4955" t="s">
        <v>260</v>
      </c>
      <c r="C4955" t="s">
        <v>23</v>
      </c>
      <c r="D4955" t="s">
        <v>12</v>
      </c>
      <c r="E4955" s="3">
        <v>45077</v>
      </c>
      <c r="F4955">
        <v>2</v>
      </c>
      <c r="G4955">
        <v>60</v>
      </c>
      <c r="H4955">
        <f t="shared" si="77"/>
        <v>120</v>
      </c>
      <c r="I4955">
        <f>AVERAGEIF(Table1[[#All],[Product]],C4955,Table1[[#All],[ Total Sales]])</f>
        <v>139.93951612903226</v>
      </c>
      <c r="J4955">
        <f>AVERAGEIF(Table1[[#All],[Region]],D4955,Table1[[#All],[ Total Sales]])</f>
        <v>155.98548972188632</v>
      </c>
    </row>
    <row r="4956" spans="1:10" x14ac:dyDescent="0.25">
      <c r="A4956">
        <v>1008</v>
      </c>
      <c r="B4956" t="s">
        <v>418</v>
      </c>
      <c r="C4956" t="s">
        <v>14</v>
      </c>
      <c r="D4956" t="s">
        <v>21</v>
      </c>
      <c r="E4956" s="3">
        <v>45169</v>
      </c>
      <c r="F4956">
        <v>4</v>
      </c>
      <c r="G4956">
        <v>15</v>
      </c>
      <c r="H4956">
        <f t="shared" si="77"/>
        <v>60</v>
      </c>
      <c r="I4956">
        <f>AVERAGEIF(Table1[[#All],[Product]],C4956,Table1[[#All],[ Total Sales]])</f>
        <v>308.69652742828384</v>
      </c>
      <c r="J4956">
        <f>AVERAGEIF(Table1[[#All],[Region]],D4956,Table1[[#All],[ Total Sales]])</f>
        <v>121.25353249899071</v>
      </c>
    </row>
    <row r="4957" spans="1:10" x14ac:dyDescent="0.25">
      <c r="A4957">
        <v>1009</v>
      </c>
      <c r="B4957" t="s">
        <v>379</v>
      </c>
      <c r="C4957" t="s">
        <v>17</v>
      </c>
      <c r="D4957" t="s">
        <v>12</v>
      </c>
      <c r="E4957" s="3">
        <v>45199</v>
      </c>
      <c r="F4957">
        <v>7</v>
      </c>
      <c r="G4957">
        <v>10</v>
      </c>
      <c r="H4957">
        <f t="shared" si="77"/>
        <v>70</v>
      </c>
      <c r="I4957">
        <f>AVERAGEIF(Table1[[#All],[Product]],C4957,Table1[[#All],[ Total Sales]])</f>
        <v>158.81215469613261</v>
      </c>
      <c r="J4957">
        <f>AVERAGEIF(Table1[[#All],[Region]],D4957,Table1[[#All],[ Total Sales]])</f>
        <v>155.98548972188632</v>
      </c>
    </row>
    <row r="4958" spans="1:10" x14ac:dyDescent="0.25">
      <c r="A4958">
        <v>1010</v>
      </c>
      <c r="B4958" t="s">
        <v>249</v>
      </c>
      <c r="C4958" t="s">
        <v>20</v>
      </c>
      <c r="D4958" t="s">
        <v>15</v>
      </c>
      <c r="E4958" s="3">
        <v>45230</v>
      </c>
      <c r="F4958">
        <v>9</v>
      </c>
      <c r="G4958">
        <v>30</v>
      </c>
      <c r="H4958">
        <f t="shared" si="77"/>
        <v>270</v>
      </c>
      <c r="I4958">
        <f>AVERAGEIF(Table1[[#All],[Product]],C4958,Table1[[#All],[ Total Sales]])</f>
        <v>121.82277628032345</v>
      </c>
      <c r="J4958">
        <f>AVERAGEIF(Table1[[#All],[Region]],D4958,Table1[[#All],[ Total Sales]])</f>
        <v>374.12096774193549</v>
      </c>
    </row>
    <row r="4959" spans="1:10" x14ac:dyDescent="0.25">
      <c r="A4959">
        <v>1011</v>
      </c>
      <c r="B4959" t="s">
        <v>351</v>
      </c>
      <c r="C4959" t="s">
        <v>23</v>
      </c>
      <c r="D4959" t="s">
        <v>18</v>
      </c>
      <c r="E4959" s="3">
        <v>45260</v>
      </c>
      <c r="F4959">
        <v>6</v>
      </c>
      <c r="G4959">
        <v>35</v>
      </c>
      <c r="H4959">
        <f t="shared" si="77"/>
        <v>210</v>
      </c>
      <c r="I4959">
        <f>AVERAGEIF(Table1[[#All],[Product]],C4959,Table1[[#All],[ Total Sales]])</f>
        <v>139.93951612903226</v>
      </c>
      <c r="J4959">
        <f>AVERAGEIF(Table1[[#All],[Region]],D4959,Table1[[#All],[ Total Sales]])</f>
        <v>195.70076520338301</v>
      </c>
    </row>
    <row r="4960" spans="1:10" x14ac:dyDescent="0.25">
      <c r="A4960">
        <v>1014</v>
      </c>
      <c r="B4960" t="s">
        <v>414</v>
      </c>
      <c r="C4960" t="s">
        <v>14</v>
      </c>
      <c r="D4960" t="s">
        <v>15</v>
      </c>
      <c r="E4960" s="3">
        <v>45351</v>
      </c>
      <c r="F4960">
        <v>10</v>
      </c>
      <c r="G4960">
        <v>60</v>
      </c>
      <c r="H4960">
        <f t="shared" si="77"/>
        <v>600</v>
      </c>
      <c r="I4960">
        <f>AVERAGEIF(Table1[[#All],[Product]],C4960,Table1[[#All],[ Total Sales]])</f>
        <v>308.69652742828384</v>
      </c>
      <c r="J4960">
        <f>AVERAGEIF(Table1[[#All],[Region]],D4960,Table1[[#All],[ Total Sales]])</f>
        <v>374.12096774193549</v>
      </c>
    </row>
    <row r="4961" spans="1:10" x14ac:dyDescent="0.25">
      <c r="A4961">
        <v>1016</v>
      </c>
      <c r="B4961" t="s">
        <v>202</v>
      </c>
      <c r="C4961" t="s">
        <v>20</v>
      </c>
      <c r="D4961" t="s">
        <v>21</v>
      </c>
      <c r="E4961" s="3">
        <v>45412</v>
      </c>
      <c r="F4961">
        <v>4</v>
      </c>
      <c r="G4961">
        <v>20</v>
      </c>
      <c r="H4961">
        <f t="shared" si="77"/>
        <v>80</v>
      </c>
      <c r="I4961">
        <f>AVERAGEIF(Table1[[#All],[Product]],C4961,Table1[[#All],[ Total Sales]])</f>
        <v>121.82277628032345</v>
      </c>
      <c r="J4961">
        <f>AVERAGEIF(Table1[[#All],[Region]],D4961,Table1[[#All],[ Total Sales]])</f>
        <v>121.25353249899071</v>
      </c>
    </row>
    <row r="4962" spans="1:10" x14ac:dyDescent="0.25">
      <c r="A4962">
        <v>1018</v>
      </c>
      <c r="B4962" t="s">
        <v>406</v>
      </c>
      <c r="C4962" t="s">
        <v>25</v>
      </c>
      <c r="D4962" t="s">
        <v>15</v>
      </c>
      <c r="E4962" s="3">
        <v>45473</v>
      </c>
      <c r="F4962">
        <v>12</v>
      </c>
      <c r="G4962">
        <v>25</v>
      </c>
      <c r="H4962">
        <f t="shared" si="77"/>
        <v>300</v>
      </c>
      <c r="I4962">
        <f>AVERAGEIF(Table1[[#All],[Product]],C4962,Table1[[#All],[ Total Sales]])</f>
        <v>200.06738544474393</v>
      </c>
      <c r="J4962">
        <f>AVERAGEIF(Table1[[#All],[Region]],D4962,Table1[[#All],[ Total Sales]])</f>
        <v>374.12096774193549</v>
      </c>
    </row>
    <row r="4963" spans="1:10" x14ac:dyDescent="0.25">
      <c r="A4963">
        <v>1001</v>
      </c>
      <c r="B4963" t="s">
        <v>467</v>
      </c>
      <c r="C4963" t="s">
        <v>11</v>
      </c>
      <c r="D4963" t="s">
        <v>12</v>
      </c>
      <c r="E4963" s="3">
        <v>44957</v>
      </c>
      <c r="F4963">
        <v>5</v>
      </c>
      <c r="G4963">
        <v>20</v>
      </c>
      <c r="H4963">
        <f t="shared" si="77"/>
        <v>100</v>
      </c>
      <c r="I4963">
        <f>AVERAGEIF(Table1[[#All],[Product]],C4963,Table1[[#All],[ Total Sales]])</f>
        <v>326.56355077336917</v>
      </c>
      <c r="J4963">
        <f>AVERAGEIF(Table1[[#All],[Region]],D4963,Table1[[#All],[ Total Sales]])</f>
        <v>155.98548972188632</v>
      </c>
    </row>
    <row r="4964" spans="1:10" x14ac:dyDescent="0.25">
      <c r="A4964">
        <v>1003</v>
      </c>
      <c r="B4964" t="s">
        <v>427</v>
      </c>
      <c r="C4964" t="s">
        <v>17</v>
      </c>
      <c r="D4964" t="s">
        <v>18</v>
      </c>
      <c r="E4964" s="3">
        <v>45016</v>
      </c>
      <c r="F4964">
        <v>7</v>
      </c>
      <c r="G4964">
        <v>15</v>
      </c>
      <c r="H4964">
        <f t="shared" si="77"/>
        <v>105</v>
      </c>
      <c r="I4964">
        <f>AVERAGEIF(Table1[[#All],[Product]],C4964,Table1[[#All],[ Total Sales]])</f>
        <v>158.81215469613261</v>
      </c>
      <c r="J4964">
        <f>AVERAGEIF(Table1[[#All],[Region]],D4964,Table1[[#All],[ Total Sales]])</f>
        <v>195.70076520338301</v>
      </c>
    </row>
    <row r="4965" spans="1:10" x14ac:dyDescent="0.25">
      <c r="A4965">
        <v>1005</v>
      </c>
      <c r="B4965" t="s">
        <v>332</v>
      </c>
      <c r="C4965" t="s">
        <v>23</v>
      </c>
      <c r="D4965" t="s">
        <v>12</v>
      </c>
      <c r="E4965" s="3">
        <v>45077</v>
      </c>
      <c r="F4965">
        <v>2</v>
      </c>
      <c r="G4965">
        <v>60</v>
      </c>
      <c r="H4965">
        <f t="shared" si="77"/>
        <v>120</v>
      </c>
      <c r="I4965">
        <f>AVERAGEIF(Table1[[#All],[Product]],C4965,Table1[[#All],[ Total Sales]])</f>
        <v>139.93951612903226</v>
      </c>
      <c r="J4965">
        <f>AVERAGEIF(Table1[[#All],[Region]],D4965,Table1[[#All],[ Total Sales]])</f>
        <v>155.98548972188632</v>
      </c>
    </row>
    <row r="4966" spans="1:10" x14ac:dyDescent="0.25">
      <c r="A4966">
        <v>1007</v>
      </c>
      <c r="B4966" t="s">
        <v>93</v>
      </c>
      <c r="C4966" t="s">
        <v>11</v>
      </c>
      <c r="D4966" t="s">
        <v>18</v>
      </c>
      <c r="E4966" s="3">
        <v>45138</v>
      </c>
      <c r="F4966">
        <v>12</v>
      </c>
      <c r="G4966">
        <v>40</v>
      </c>
      <c r="H4966">
        <f t="shared" si="77"/>
        <v>480</v>
      </c>
      <c r="I4966">
        <f>AVERAGEIF(Table1[[#All],[Product]],C4966,Table1[[#All],[ Total Sales]])</f>
        <v>326.56355077336917</v>
      </c>
      <c r="J4966">
        <f>AVERAGEIF(Table1[[#All],[Region]],D4966,Table1[[#All],[ Total Sales]])</f>
        <v>195.70076520338301</v>
      </c>
    </row>
    <row r="4967" spans="1:10" x14ac:dyDescent="0.25">
      <c r="A4967">
        <v>1008</v>
      </c>
      <c r="B4967" t="s">
        <v>482</v>
      </c>
      <c r="C4967" t="s">
        <v>14</v>
      </c>
      <c r="D4967" t="s">
        <v>21</v>
      </c>
      <c r="E4967" s="3">
        <v>45169</v>
      </c>
      <c r="F4967">
        <v>4</v>
      </c>
      <c r="G4967">
        <v>15</v>
      </c>
      <c r="H4967">
        <f t="shared" si="77"/>
        <v>60</v>
      </c>
      <c r="I4967">
        <f>AVERAGEIF(Table1[[#All],[Product]],C4967,Table1[[#All],[ Total Sales]])</f>
        <v>308.69652742828384</v>
      </c>
      <c r="J4967">
        <f>AVERAGEIF(Table1[[#All],[Region]],D4967,Table1[[#All],[ Total Sales]])</f>
        <v>121.25353249899071</v>
      </c>
    </row>
    <row r="4968" spans="1:10" x14ac:dyDescent="0.25">
      <c r="A4968">
        <v>1012</v>
      </c>
      <c r="B4968" t="s">
        <v>339</v>
      </c>
      <c r="C4968" t="s">
        <v>25</v>
      </c>
      <c r="D4968" t="s">
        <v>21</v>
      </c>
      <c r="E4968" s="3">
        <v>45291</v>
      </c>
      <c r="F4968">
        <v>5</v>
      </c>
      <c r="G4968">
        <v>20</v>
      </c>
      <c r="H4968">
        <f t="shared" si="77"/>
        <v>100</v>
      </c>
      <c r="I4968">
        <f>AVERAGEIF(Table1[[#All],[Product]],C4968,Table1[[#All],[ Total Sales]])</f>
        <v>200.06738544474393</v>
      </c>
      <c r="J4968">
        <f>AVERAGEIF(Table1[[#All],[Region]],D4968,Table1[[#All],[ Total Sales]])</f>
        <v>121.25353249899071</v>
      </c>
    </row>
    <row r="4969" spans="1:10" x14ac:dyDescent="0.25">
      <c r="A4969">
        <v>1014</v>
      </c>
      <c r="B4969" t="s">
        <v>440</v>
      </c>
      <c r="C4969" t="s">
        <v>14</v>
      </c>
      <c r="D4969" t="s">
        <v>15</v>
      </c>
      <c r="E4969" s="3">
        <v>45351</v>
      </c>
      <c r="F4969">
        <v>10</v>
      </c>
      <c r="G4969">
        <v>60</v>
      </c>
      <c r="H4969">
        <f t="shared" si="77"/>
        <v>600</v>
      </c>
      <c r="I4969">
        <f>AVERAGEIF(Table1[[#All],[Product]],C4969,Table1[[#All],[ Total Sales]])</f>
        <v>308.69652742828384</v>
      </c>
      <c r="J4969">
        <f>AVERAGEIF(Table1[[#All],[Region]],D4969,Table1[[#All],[ Total Sales]])</f>
        <v>374.12096774193549</v>
      </c>
    </row>
    <row r="4970" spans="1:10" x14ac:dyDescent="0.25">
      <c r="A4970">
        <v>1016</v>
      </c>
      <c r="B4970" t="s">
        <v>511</v>
      </c>
      <c r="C4970" t="s">
        <v>20</v>
      </c>
      <c r="D4970" t="s">
        <v>21</v>
      </c>
      <c r="E4970" s="3">
        <v>45412</v>
      </c>
      <c r="F4970">
        <v>4</v>
      </c>
      <c r="G4970">
        <v>20</v>
      </c>
      <c r="H4970">
        <f t="shared" si="77"/>
        <v>80</v>
      </c>
      <c r="I4970">
        <f>AVERAGEIF(Table1[[#All],[Product]],C4970,Table1[[#All],[ Total Sales]])</f>
        <v>121.82277628032345</v>
      </c>
      <c r="J4970">
        <f>AVERAGEIF(Table1[[#All],[Region]],D4970,Table1[[#All],[ Total Sales]])</f>
        <v>121.25353249899071</v>
      </c>
    </row>
    <row r="4971" spans="1:10" x14ac:dyDescent="0.25">
      <c r="A4971">
        <v>1019</v>
      </c>
      <c r="B4971" t="s">
        <v>344</v>
      </c>
      <c r="C4971" t="s">
        <v>14</v>
      </c>
      <c r="D4971" t="s">
        <v>18</v>
      </c>
      <c r="E4971" s="3">
        <v>45504</v>
      </c>
      <c r="F4971">
        <v>5</v>
      </c>
      <c r="G4971">
        <v>15</v>
      </c>
      <c r="H4971">
        <f t="shared" si="77"/>
        <v>75</v>
      </c>
      <c r="I4971">
        <f>AVERAGEIF(Table1[[#All],[Product]],C4971,Table1[[#All],[ Total Sales]])</f>
        <v>308.69652742828384</v>
      </c>
      <c r="J4971">
        <f>AVERAGEIF(Table1[[#All],[Region]],D4971,Table1[[#All],[ Total Sales]])</f>
        <v>195.70076520338301</v>
      </c>
    </row>
    <row r="4972" spans="1:10" x14ac:dyDescent="0.25">
      <c r="A4972">
        <v>1020</v>
      </c>
      <c r="B4972" t="s">
        <v>103</v>
      </c>
      <c r="C4972" t="s">
        <v>17</v>
      </c>
      <c r="D4972" t="s">
        <v>21</v>
      </c>
      <c r="E4972" s="3">
        <v>45535</v>
      </c>
      <c r="F4972">
        <v>7</v>
      </c>
      <c r="G4972">
        <v>50</v>
      </c>
      <c r="H4972">
        <f t="shared" si="77"/>
        <v>350</v>
      </c>
      <c r="I4972">
        <f>AVERAGEIF(Table1[[#All],[Product]],C4972,Table1[[#All],[ Total Sales]])</f>
        <v>158.81215469613261</v>
      </c>
      <c r="J4972">
        <f>AVERAGEIF(Table1[[#All],[Region]],D4972,Table1[[#All],[ Total Sales]])</f>
        <v>121.25353249899071</v>
      </c>
    </row>
    <row r="4973" spans="1:10" x14ac:dyDescent="0.25">
      <c r="A4973">
        <v>1002</v>
      </c>
      <c r="B4973" t="s">
        <v>174</v>
      </c>
      <c r="C4973" t="s">
        <v>14</v>
      </c>
      <c r="D4973" t="s">
        <v>15</v>
      </c>
      <c r="E4973" s="3">
        <v>44985</v>
      </c>
      <c r="F4973">
        <v>10</v>
      </c>
      <c r="G4973">
        <v>50</v>
      </c>
      <c r="H4973">
        <f t="shared" si="77"/>
        <v>500</v>
      </c>
      <c r="I4973">
        <f>AVERAGEIF(Table1[[#All],[Product]],C4973,Table1[[#All],[ Total Sales]])</f>
        <v>308.69652742828384</v>
      </c>
      <c r="J4973">
        <f>AVERAGEIF(Table1[[#All],[Region]],D4973,Table1[[#All],[ Total Sales]])</f>
        <v>374.12096774193549</v>
      </c>
    </row>
    <row r="4974" spans="1:10" x14ac:dyDescent="0.25">
      <c r="A4974">
        <v>1008</v>
      </c>
      <c r="B4974" t="s">
        <v>152</v>
      </c>
      <c r="C4974" t="s">
        <v>14</v>
      </c>
      <c r="D4974" t="s">
        <v>21</v>
      </c>
      <c r="E4974" s="3">
        <v>45169</v>
      </c>
      <c r="F4974">
        <v>4</v>
      </c>
      <c r="G4974">
        <v>15</v>
      </c>
      <c r="H4974">
        <f t="shared" si="77"/>
        <v>60</v>
      </c>
      <c r="I4974">
        <f>AVERAGEIF(Table1[[#All],[Product]],C4974,Table1[[#All],[ Total Sales]])</f>
        <v>308.69652742828384</v>
      </c>
      <c r="J4974">
        <f>AVERAGEIF(Table1[[#All],[Region]],D4974,Table1[[#All],[ Total Sales]])</f>
        <v>121.25353249899071</v>
      </c>
    </row>
    <row r="4975" spans="1:10" x14ac:dyDescent="0.25">
      <c r="A4975">
        <v>1013</v>
      </c>
      <c r="B4975" t="s">
        <v>196</v>
      </c>
      <c r="C4975" t="s">
        <v>11</v>
      </c>
      <c r="D4975" t="s">
        <v>12</v>
      </c>
      <c r="E4975" s="3">
        <v>45322</v>
      </c>
      <c r="F4975">
        <v>8</v>
      </c>
      <c r="G4975">
        <v>50</v>
      </c>
      <c r="H4975">
        <f t="shared" si="77"/>
        <v>400</v>
      </c>
      <c r="I4975">
        <f>AVERAGEIF(Table1[[#All],[Product]],C4975,Table1[[#All],[ Total Sales]])</f>
        <v>326.56355077336917</v>
      </c>
      <c r="J4975">
        <f>AVERAGEIF(Table1[[#All],[Region]],D4975,Table1[[#All],[ Total Sales]])</f>
        <v>155.98548972188632</v>
      </c>
    </row>
    <row r="4976" spans="1:10" x14ac:dyDescent="0.25">
      <c r="A4976">
        <v>1016</v>
      </c>
      <c r="B4976" t="s">
        <v>374</v>
      </c>
      <c r="C4976" t="s">
        <v>20</v>
      </c>
      <c r="D4976" t="s">
        <v>21</v>
      </c>
      <c r="E4976" s="3">
        <v>45412</v>
      </c>
      <c r="F4976">
        <v>4</v>
      </c>
      <c r="G4976">
        <v>20</v>
      </c>
      <c r="H4976">
        <f t="shared" si="77"/>
        <v>80</v>
      </c>
      <c r="I4976">
        <f>AVERAGEIF(Table1[[#All],[Product]],C4976,Table1[[#All],[ Total Sales]])</f>
        <v>121.82277628032345</v>
      </c>
      <c r="J4976">
        <f>AVERAGEIF(Table1[[#All],[Region]],D4976,Table1[[#All],[ Total Sales]])</f>
        <v>121.25353249899071</v>
      </c>
    </row>
    <row r="4977" spans="1:10" x14ac:dyDescent="0.25">
      <c r="A4977">
        <v>1017</v>
      </c>
      <c r="B4977" t="s">
        <v>513</v>
      </c>
      <c r="C4977" t="s">
        <v>23</v>
      </c>
      <c r="D4977" t="s">
        <v>12</v>
      </c>
      <c r="E4977" s="3">
        <v>45443</v>
      </c>
      <c r="F4977">
        <v>3</v>
      </c>
      <c r="G4977">
        <v>30</v>
      </c>
      <c r="H4977">
        <f t="shared" si="77"/>
        <v>90</v>
      </c>
      <c r="I4977">
        <f>AVERAGEIF(Table1[[#All],[Product]],C4977,Table1[[#All],[ Total Sales]])</f>
        <v>139.93951612903226</v>
      </c>
      <c r="J4977">
        <f>AVERAGEIF(Table1[[#All],[Region]],D4977,Table1[[#All],[ Total Sales]])</f>
        <v>155.98548972188632</v>
      </c>
    </row>
    <row r="4978" spans="1:10" x14ac:dyDescent="0.25">
      <c r="A4978">
        <v>1020</v>
      </c>
      <c r="B4978" t="s">
        <v>304</v>
      </c>
      <c r="C4978" t="s">
        <v>17</v>
      </c>
      <c r="D4978" t="s">
        <v>21</v>
      </c>
      <c r="E4978" s="3">
        <v>45535</v>
      </c>
      <c r="F4978">
        <v>7</v>
      </c>
      <c r="G4978">
        <v>50</v>
      </c>
      <c r="H4978">
        <f t="shared" si="77"/>
        <v>350</v>
      </c>
      <c r="I4978">
        <f>AVERAGEIF(Table1[[#All],[Product]],C4978,Table1[[#All],[ Total Sales]])</f>
        <v>158.81215469613261</v>
      </c>
      <c r="J4978">
        <f>AVERAGEIF(Table1[[#All],[Region]],D4978,Table1[[#All],[ Total Sales]])</f>
        <v>121.25353249899071</v>
      </c>
    </row>
    <row r="4979" spans="1:10" x14ac:dyDescent="0.25">
      <c r="A4979">
        <v>1001</v>
      </c>
      <c r="B4979" t="s">
        <v>187</v>
      </c>
      <c r="C4979" t="s">
        <v>11</v>
      </c>
      <c r="D4979" t="s">
        <v>12</v>
      </c>
      <c r="E4979" s="3">
        <v>44957</v>
      </c>
      <c r="F4979">
        <v>5</v>
      </c>
      <c r="G4979">
        <v>20</v>
      </c>
      <c r="H4979">
        <f t="shared" si="77"/>
        <v>100</v>
      </c>
      <c r="I4979">
        <f>AVERAGEIF(Table1[[#All],[Product]],C4979,Table1[[#All],[ Total Sales]])</f>
        <v>326.56355077336917</v>
      </c>
      <c r="J4979">
        <f>AVERAGEIF(Table1[[#All],[Region]],D4979,Table1[[#All],[ Total Sales]])</f>
        <v>155.98548972188632</v>
      </c>
    </row>
    <row r="4980" spans="1:10" x14ac:dyDescent="0.25">
      <c r="A4980">
        <v>1003</v>
      </c>
      <c r="B4980" t="s">
        <v>308</v>
      </c>
      <c r="C4980" t="s">
        <v>17</v>
      </c>
      <c r="D4980" t="s">
        <v>18</v>
      </c>
      <c r="E4980" s="3">
        <v>45016</v>
      </c>
      <c r="F4980">
        <v>7</v>
      </c>
      <c r="G4980">
        <v>15</v>
      </c>
      <c r="H4980">
        <f t="shared" si="77"/>
        <v>105</v>
      </c>
      <c r="I4980">
        <f>AVERAGEIF(Table1[[#All],[Product]],C4980,Table1[[#All],[ Total Sales]])</f>
        <v>158.81215469613261</v>
      </c>
      <c r="J4980">
        <f>AVERAGEIF(Table1[[#All],[Region]],D4980,Table1[[#All],[ Total Sales]])</f>
        <v>195.70076520338301</v>
      </c>
    </row>
    <row r="4981" spans="1:10" x14ac:dyDescent="0.25">
      <c r="A4981">
        <v>1006</v>
      </c>
      <c r="B4981" t="s">
        <v>359</v>
      </c>
      <c r="C4981" t="s">
        <v>25</v>
      </c>
      <c r="D4981" t="s">
        <v>15</v>
      </c>
      <c r="E4981" s="3">
        <v>45107</v>
      </c>
      <c r="F4981">
        <v>8</v>
      </c>
      <c r="G4981">
        <v>25</v>
      </c>
      <c r="H4981">
        <f t="shared" si="77"/>
        <v>200</v>
      </c>
      <c r="I4981">
        <f>AVERAGEIF(Table1[[#All],[Product]],C4981,Table1[[#All],[ Total Sales]])</f>
        <v>200.06738544474393</v>
      </c>
      <c r="J4981">
        <f>AVERAGEIF(Table1[[#All],[Region]],D4981,Table1[[#All],[ Total Sales]])</f>
        <v>374.12096774193549</v>
      </c>
    </row>
    <row r="4982" spans="1:10" x14ac:dyDescent="0.25">
      <c r="A4982">
        <v>1012</v>
      </c>
      <c r="B4982" t="s">
        <v>421</v>
      </c>
      <c r="C4982" t="s">
        <v>25</v>
      </c>
      <c r="D4982" t="s">
        <v>21</v>
      </c>
      <c r="E4982" s="3">
        <v>45291</v>
      </c>
      <c r="F4982">
        <v>5</v>
      </c>
      <c r="G4982">
        <v>20</v>
      </c>
      <c r="H4982">
        <f t="shared" si="77"/>
        <v>100</v>
      </c>
      <c r="I4982">
        <f>AVERAGEIF(Table1[[#All],[Product]],C4982,Table1[[#All],[ Total Sales]])</f>
        <v>200.06738544474393</v>
      </c>
      <c r="J4982">
        <f>AVERAGEIF(Table1[[#All],[Region]],D4982,Table1[[#All],[ Total Sales]])</f>
        <v>121.25353249899071</v>
      </c>
    </row>
    <row r="4983" spans="1:10" x14ac:dyDescent="0.25">
      <c r="A4983">
        <v>1014</v>
      </c>
      <c r="B4983" t="s">
        <v>81</v>
      </c>
      <c r="C4983" t="s">
        <v>14</v>
      </c>
      <c r="D4983" t="s">
        <v>15</v>
      </c>
      <c r="E4983" s="3">
        <v>45351</v>
      </c>
      <c r="F4983">
        <v>10</v>
      </c>
      <c r="G4983">
        <v>60</v>
      </c>
      <c r="H4983">
        <f t="shared" si="77"/>
        <v>600</v>
      </c>
      <c r="I4983">
        <f>AVERAGEIF(Table1[[#All],[Product]],C4983,Table1[[#All],[ Total Sales]])</f>
        <v>308.69652742828384</v>
      </c>
      <c r="J4983">
        <f>AVERAGEIF(Table1[[#All],[Region]],D4983,Table1[[#All],[ Total Sales]])</f>
        <v>374.12096774193549</v>
      </c>
    </row>
    <row r="4984" spans="1:10" x14ac:dyDescent="0.25">
      <c r="A4984">
        <v>1017</v>
      </c>
      <c r="B4984" t="s">
        <v>231</v>
      </c>
      <c r="C4984" t="s">
        <v>23</v>
      </c>
      <c r="D4984" t="s">
        <v>12</v>
      </c>
      <c r="E4984" s="3">
        <v>45443</v>
      </c>
      <c r="F4984">
        <v>3</v>
      </c>
      <c r="G4984">
        <v>30</v>
      </c>
      <c r="H4984">
        <f t="shared" si="77"/>
        <v>90</v>
      </c>
      <c r="I4984">
        <f>AVERAGEIF(Table1[[#All],[Product]],C4984,Table1[[#All],[ Total Sales]])</f>
        <v>139.93951612903226</v>
      </c>
      <c r="J4984">
        <f>AVERAGEIF(Table1[[#All],[Region]],D4984,Table1[[#All],[ Total Sales]])</f>
        <v>155.98548972188632</v>
      </c>
    </row>
    <row r="4985" spans="1:10" x14ac:dyDescent="0.25">
      <c r="A4985">
        <v>1019</v>
      </c>
      <c r="B4985" t="s">
        <v>293</v>
      </c>
      <c r="C4985" t="s">
        <v>14</v>
      </c>
      <c r="D4985" t="s">
        <v>18</v>
      </c>
      <c r="E4985" s="3">
        <v>45504</v>
      </c>
      <c r="F4985">
        <v>5</v>
      </c>
      <c r="G4985">
        <v>15</v>
      </c>
      <c r="H4985">
        <f t="shared" si="77"/>
        <v>75</v>
      </c>
      <c r="I4985">
        <f>AVERAGEIF(Table1[[#All],[Product]],C4985,Table1[[#All],[ Total Sales]])</f>
        <v>308.69652742828384</v>
      </c>
      <c r="J4985">
        <f>AVERAGEIF(Table1[[#All],[Region]],D4985,Table1[[#All],[ Total Sales]])</f>
        <v>195.70076520338301</v>
      </c>
    </row>
    <row r="4986" spans="1:10" x14ac:dyDescent="0.25">
      <c r="A4986">
        <v>1001</v>
      </c>
      <c r="B4986" t="s">
        <v>267</v>
      </c>
      <c r="C4986" t="s">
        <v>11</v>
      </c>
      <c r="D4986" t="s">
        <v>12</v>
      </c>
      <c r="E4986" s="3">
        <v>44957</v>
      </c>
      <c r="F4986">
        <v>5</v>
      </c>
      <c r="G4986">
        <v>20</v>
      </c>
      <c r="H4986">
        <f t="shared" si="77"/>
        <v>100</v>
      </c>
      <c r="I4986">
        <f>AVERAGEIF(Table1[[#All],[Product]],C4986,Table1[[#All],[ Total Sales]])</f>
        <v>326.56355077336917</v>
      </c>
      <c r="J4986">
        <f>AVERAGEIF(Table1[[#All],[Region]],D4986,Table1[[#All],[ Total Sales]])</f>
        <v>155.98548972188632</v>
      </c>
    </row>
    <row r="4987" spans="1:10" x14ac:dyDescent="0.25">
      <c r="A4987">
        <v>1002</v>
      </c>
      <c r="B4987" t="s">
        <v>62</v>
      </c>
      <c r="C4987" t="s">
        <v>14</v>
      </c>
      <c r="D4987" t="s">
        <v>15</v>
      </c>
      <c r="E4987" s="3">
        <v>44985</v>
      </c>
      <c r="F4987">
        <v>10</v>
      </c>
      <c r="G4987">
        <v>50</v>
      </c>
      <c r="H4987">
        <f t="shared" si="77"/>
        <v>500</v>
      </c>
      <c r="I4987">
        <f>AVERAGEIF(Table1[[#All],[Product]],C4987,Table1[[#All],[ Total Sales]])</f>
        <v>308.69652742828384</v>
      </c>
      <c r="J4987">
        <f>AVERAGEIF(Table1[[#All],[Region]],D4987,Table1[[#All],[ Total Sales]])</f>
        <v>374.12096774193549</v>
      </c>
    </row>
    <row r="4988" spans="1:10" x14ac:dyDescent="0.25">
      <c r="A4988">
        <v>1006</v>
      </c>
      <c r="B4988" t="s">
        <v>272</v>
      </c>
      <c r="C4988" t="s">
        <v>25</v>
      </c>
      <c r="D4988" t="s">
        <v>15</v>
      </c>
      <c r="E4988" s="3">
        <v>45107</v>
      </c>
      <c r="F4988">
        <v>8</v>
      </c>
      <c r="G4988">
        <v>25</v>
      </c>
      <c r="H4988">
        <f t="shared" si="77"/>
        <v>200</v>
      </c>
      <c r="I4988">
        <f>AVERAGEIF(Table1[[#All],[Product]],C4988,Table1[[#All],[ Total Sales]])</f>
        <v>200.06738544474393</v>
      </c>
      <c r="J4988">
        <f>AVERAGEIF(Table1[[#All],[Region]],D4988,Table1[[#All],[ Total Sales]])</f>
        <v>374.12096774193549</v>
      </c>
    </row>
    <row r="4989" spans="1:10" x14ac:dyDescent="0.25">
      <c r="A4989">
        <v>1008</v>
      </c>
      <c r="B4989" t="s">
        <v>476</v>
      </c>
      <c r="C4989" t="s">
        <v>14</v>
      </c>
      <c r="D4989" t="s">
        <v>21</v>
      </c>
      <c r="E4989" s="3">
        <v>45169</v>
      </c>
      <c r="F4989">
        <v>4</v>
      </c>
      <c r="G4989">
        <v>15</v>
      </c>
      <c r="H4989">
        <f t="shared" si="77"/>
        <v>60</v>
      </c>
      <c r="I4989">
        <f>AVERAGEIF(Table1[[#All],[Product]],C4989,Table1[[#All],[ Total Sales]])</f>
        <v>308.69652742828384</v>
      </c>
      <c r="J4989">
        <f>AVERAGEIF(Table1[[#All],[Region]],D4989,Table1[[#All],[ Total Sales]])</f>
        <v>121.25353249899071</v>
      </c>
    </row>
    <row r="4990" spans="1:10" x14ac:dyDescent="0.25">
      <c r="A4990">
        <v>1010</v>
      </c>
      <c r="B4990" t="s">
        <v>230</v>
      </c>
      <c r="C4990" t="s">
        <v>20</v>
      </c>
      <c r="D4990" t="s">
        <v>15</v>
      </c>
      <c r="E4990" s="3">
        <v>45230</v>
      </c>
      <c r="F4990">
        <v>9</v>
      </c>
      <c r="G4990">
        <v>30</v>
      </c>
      <c r="H4990">
        <f t="shared" si="77"/>
        <v>270</v>
      </c>
      <c r="I4990">
        <f>AVERAGEIF(Table1[[#All],[Product]],C4990,Table1[[#All],[ Total Sales]])</f>
        <v>121.82277628032345</v>
      </c>
      <c r="J4990">
        <f>AVERAGEIF(Table1[[#All],[Region]],D4990,Table1[[#All],[ Total Sales]])</f>
        <v>374.12096774193549</v>
      </c>
    </row>
    <row r="4991" spans="1:10" x14ac:dyDescent="0.25">
      <c r="A4991">
        <v>1013</v>
      </c>
      <c r="B4991" t="s">
        <v>75</v>
      </c>
      <c r="C4991" t="s">
        <v>11</v>
      </c>
      <c r="D4991" t="s">
        <v>12</v>
      </c>
      <c r="E4991" s="3">
        <v>45322</v>
      </c>
      <c r="F4991">
        <v>8</v>
      </c>
      <c r="G4991">
        <v>50</v>
      </c>
      <c r="H4991">
        <f t="shared" si="77"/>
        <v>400</v>
      </c>
      <c r="I4991">
        <f>AVERAGEIF(Table1[[#All],[Product]],C4991,Table1[[#All],[ Total Sales]])</f>
        <v>326.56355077336917</v>
      </c>
      <c r="J4991">
        <f>AVERAGEIF(Table1[[#All],[Region]],D4991,Table1[[#All],[ Total Sales]])</f>
        <v>155.98548972188632</v>
      </c>
    </row>
    <row r="4992" spans="1:10" x14ac:dyDescent="0.25">
      <c r="A4992">
        <v>1018</v>
      </c>
      <c r="B4992" t="s">
        <v>480</v>
      </c>
      <c r="C4992" t="s">
        <v>25</v>
      </c>
      <c r="D4992" t="s">
        <v>15</v>
      </c>
      <c r="E4992" s="3">
        <v>45473</v>
      </c>
      <c r="F4992">
        <v>12</v>
      </c>
      <c r="G4992">
        <v>25</v>
      </c>
      <c r="H4992">
        <f t="shared" si="77"/>
        <v>300</v>
      </c>
      <c r="I4992">
        <f>AVERAGEIF(Table1[[#All],[Product]],C4992,Table1[[#All],[ Total Sales]])</f>
        <v>200.06738544474393</v>
      </c>
      <c r="J4992">
        <f>AVERAGEIF(Table1[[#All],[Region]],D4992,Table1[[#All],[ Total Sales]])</f>
        <v>374.12096774193549</v>
      </c>
    </row>
    <row r="4993" spans="1:10" x14ac:dyDescent="0.25">
      <c r="A4993">
        <v>1019</v>
      </c>
      <c r="B4993" t="s">
        <v>196</v>
      </c>
      <c r="C4993" t="s">
        <v>14</v>
      </c>
      <c r="D4993" t="s">
        <v>18</v>
      </c>
      <c r="E4993" s="3">
        <v>45504</v>
      </c>
      <c r="F4993">
        <v>5</v>
      </c>
      <c r="G4993">
        <v>15</v>
      </c>
      <c r="H4993">
        <f t="shared" si="77"/>
        <v>75</v>
      </c>
      <c r="I4993">
        <f>AVERAGEIF(Table1[[#All],[Product]],C4993,Table1[[#All],[ Total Sales]])</f>
        <v>308.69652742828384</v>
      </c>
      <c r="J4993">
        <f>AVERAGEIF(Table1[[#All],[Region]],D4993,Table1[[#All],[ Total Sales]])</f>
        <v>195.70076520338301</v>
      </c>
    </row>
    <row r="4994" spans="1:10" x14ac:dyDescent="0.25">
      <c r="A4994">
        <v>1020</v>
      </c>
      <c r="B4994" t="s">
        <v>72</v>
      </c>
      <c r="C4994" t="s">
        <v>17</v>
      </c>
      <c r="D4994" t="s">
        <v>21</v>
      </c>
      <c r="E4994" s="3">
        <v>45535</v>
      </c>
      <c r="F4994">
        <v>7</v>
      </c>
      <c r="G4994">
        <v>50</v>
      </c>
      <c r="H4994">
        <f t="shared" si="77"/>
        <v>350</v>
      </c>
      <c r="I4994">
        <f>AVERAGEIF(Table1[[#All],[Product]],C4994,Table1[[#All],[ Total Sales]])</f>
        <v>158.81215469613261</v>
      </c>
      <c r="J4994">
        <f>AVERAGEIF(Table1[[#All],[Region]],D4994,Table1[[#All],[ Total Sales]])</f>
        <v>121.25353249899071</v>
      </c>
    </row>
    <row r="4995" spans="1:10" x14ac:dyDescent="0.25">
      <c r="A4995">
        <v>1004</v>
      </c>
      <c r="B4995" t="s">
        <v>448</v>
      </c>
      <c r="C4995" t="s">
        <v>20</v>
      </c>
      <c r="D4995" t="s">
        <v>21</v>
      </c>
      <c r="E4995" s="3">
        <v>45046</v>
      </c>
      <c r="F4995">
        <v>3</v>
      </c>
      <c r="G4995">
        <v>5</v>
      </c>
      <c r="H4995">
        <f t="shared" ref="H4995:H5058" si="78">F4995*G4995</f>
        <v>15</v>
      </c>
      <c r="I4995">
        <f>AVERAGEIF(Table1[[#All],[Product]],C4995,Table1[[#All],[ Total Sales]])</f>
        <v>121.82277628032345</v>
      </c>
      <c r="J4995">
        <f>AVERAGEIF(Table1[[#All],[Region]],D4995,Table1[[#All],[ Total Sales]])</f>
        <v>121.25353249899071</v>
      </c>
    </row>
    <row r="4996" spans="1:10" x14ac:dyDescent="0.25">
      <c r="A4996">
        <v>1005</v>
      </c>
      <c r="B4996" t="s">
        <v>237</v>
      </c>
      <c r="C4996" t="s">
        <v>23</v>
      </c>
      <c r="D4996" t="s">
        <v>12</v>
      </c>
      <c r="E4996" s="3">
        <v>45077</v>
      </c>
      <c r="F4996">
        <v>2</v>
      </c>
      <c r="G4996">
        <v>60</v>
      </c>
      <c r="H4996">
        <f t="shared" si="78"/>
        <v>120</v>
      </c>
      <c r="I4996">
        <f>AVERAGEIF(Table1[[#All],[Product]],C4996,Table1[[#All],[ Total Sales]])</f>
        <v>139.93951612903226</v>
      </c>
      <c r="J4996">
        <f>AVERAGEIF(Table1[[#All],[Region]],D4996,Table1[[#All],[ Total Sales]])</f>
        <v>155.98548972188632</v>
      </c>
    </row>
    <row r="4997" spans="1:10" x14ac:dyDescent="0.25">
      <c r="A4997">
        <v>1010</v>
      </c>
      <c r="B4997" t="s">
        <v>373</v>
      </c>
      <c r="C4997" t="s">
        <v>20</v>
      </c>
      <c r="D4997" t="s">
        <v>15</v>
      </c>
      <c r="E4997" s="3">
        <v>45230</v>
      </c>
      <c r="F4997">
        <v>9</v>
      </c>
      <c r="G4997">
        <v>30</v>
      </c>
      <c r="H4997">
        <f t="shared" si="78"/>
        <v>270</v>
      </c>
      <c r="I4997">
        <f>AVERAGEIF(Table1[[#All],[Product]],C4997,Table1[[#All],[ Total Sales]])</f>
        <v>121.82277628032345</v>
      </c>
      <c r="J4997">
        <f>AVERAGEIF(Table1[[#All],[Region]],D4997,Table1[[#All],[ Total Sales]])</f>
        <v>374.12096774193549</v>
      </c>
    </row>
    <row r="4998" spans="1:10" x14ac:dyDescent="0.25">
      <c r="A4998">
        <v>1011</v>
      </c>
      <c r="B4998" t="s">
        <v>47</v>
      </c>
      <c r="C4998" t="s">
        <v>23</v>
      </c>
      <c r="D4998" t="s">
        <v>18</v>
      </c>
      <c r="E4998" s="3">
        <v>45260</v>
      </c>
      <c r="F4998">
        <v>6</v>
      </c>
      <c r="G4998">
        <v>35</v>
      </c>
      <c r="H4998">
        <f t="shared" si="78"/>
        <v>210</v>
      </c>
      <c r="I4998">
        <f>AVERAGEIF(Table1[[#All],[Product]],C4998,Table1[[#All],[ Total Sales]])</f>
        <v>139.93951612903226</v>
      </c>
      <c r="J4998">
        <f>AVERAGEIF(Table1[[#All],[Region]],D4998,Table1[[#All],[ Total Sales]])</f>
        <v>195.70076520338301</v>
      </c>
    </row>
    <row r="4999" spans="1:10" x14ac:dyDescent="0.25">
      <c r="A4999">
        <v>1012</v>
      </c>
      <c r="B4999" t="s">
        <v>280</v>
      </c>
      <c r="C4999" t="s">
        <v>25</v>
      </c>
      <c r="D4999" t="s">
        <v>21</v>
      </c>
      <c r="E4999" s="3">
        <v>45291</v>
      </c>
      <c r="F4999">
        <v>5</v>
      </c>
      <c r="G4999">
        <v>20</v>
      </c>
      <c r="H4999">
        <f t="shared" si="78"/>
        <v>100</v>
      </c>
      <c r="I4999">
        <f>AVERAGEIF(Table1[[#All],[Product]],C4999,Table1[[#All],[ Total Sales]])</f>
        <v>200.06738544474393</v>
      </c>
      <c r="J4999">
        <f>AVERAGEIF(Table1[[#All],[Region]],D4999,Table1[[#All],[ Total Sales]])</f>
        <v>121.25353249899071</v>
      </c>
    </row>
    <row r="5000" spans="1:10" x14ac:dyDescent="0.25">
      <c r="A5000">
        <v>1014</v>
      </c>
      <c r="B5000" t="s">
        <v>432</v>
      </c>
      <c r="C5000" t="s">
        <v>14</v>
      </c>
      <c r="D5000" t="s">
        <v>15</v>
      </c>
      <c r="E5000" s="3">
        <v>45351</v>
      </c>
      <c r="F5000">
        <v>10</v>
      </c>
      <c r="G5000">
        <v>60</v>
      </c>
      <c r="H5000">
        <f t="shared" si="78"/>
        <v>600</v>
      </c>
      <c r="I5000">
        <f>AVERAGEIF(Table1[[#All],[Product]],C5000,Table1[[#All],[ Total Sales]])</f>
        <v>308.69652742828384</v>
      </c>
      <c r="J5000">
        <f>AVERAGEIF(Table1[[#All],[Region]],D5000,Table1[[#All],[ Total Sales]])</f>
        <v>374.12096774193549</v>
      </c>
    </row>
    <row r="5001" spans="1:10" x14ac:dyDescent="0.25">
      <c r="A5001">
        <v>1017</v>
      </c>
      <c r="B5001" t="s">
        <v>55</v>
      </c>
      <c r="C5001" t="s">
        <v>23</v>
      </c>
      <c r="D5001" t="s">
        <v>12</v>
      </c>
      <c r="E5001" s="3">
        <v>45443</v>
      </c>
      <c r="F5001">
        <v>3</v>
      </c>
      <c r="G5001">
        <v>30</v>
      </c>
      <c r="H5001">
        <f t="shared" si="78"/>
        <v>90</v>
      </c>
      <c r="I5001">
        <f>AVERAGEIF(Table1[[#All],[Product]],C5001,Table1[[#All],[ Total Sales]])</f>
        <v>139.93951612903226</v>
      </c>
      <c r="J5001">
        <f>AVERAGEIF(Table1[[#All],[Region]],D5001,Table1[[#All],[ Total Sales]])</f>
        <v>155.98548972188632</v>
      </c>
    </row>
    <row r="5002" spans="1:10" x14ac:dyDescent="0.25">
      <c r="A5002">
        <v>1020</v>
      </c>
      <c r="B5002" t="s">
        <v>171</v>
      </c>
      <c r="C5002" t="s">
        <v>17</v>
      </c>
      <c r="D5002" t="s">
        <v>21</v>
      </c>
      <c r="E5002" s="3">
        <v>45535</v>
      </c>
      <c r="F5002">
        <v>7</v>
      </c>
      <c r="G5002">
        <v>50</v>
      </c>
      <c r="H5002">
        <f t="shared" si="78"/>
        <v>350</v>
      </c>
      <c r="I5002">
        <f>AVERAGEIF(Table1[[#All],[Product]],C5002,Table1[[#All],[ Total Sales]])</f>
        <v>158.81215469613261</v>
      </c>
      <c r="J5002">
        <f>AVERAGEIF(Table1[[#All],[Region]],D5002,Table1[[#All],[ Total Sales]])</f>
        <v>121.25353249899071</v>
      </c>
    </row>
    <row r="5003" spans="1:10" x14ac:dyDescent="0.25">
      <c r="A5003">
        <v>1002</v>
      </c>
      <c r="B5003" t="s">
        <v>220</v>
      </c>
      <c r="C5003" t="s">
        <v>14</v>
      </c>
      <c r="D5003" t="s">
        <v>15</v>
      </c>
      <c r="E5003" s="3">
        <v>44985</v>
      </c>
      <c r="F5003">
        <v>10</v>
      </c>
      <c r="G5003">
        <v>50</v>
      </c>
      <c r="H5003">
        <f t="shared" si="78"/>
        <v>500</v>
      </c>
      <c r="I5003">
        <f>AVERAGEIF(Table1[[#All],[Product]],C5003,Table1[[#All],[ Total Sales]])</f>
        <v>308.69652742828384</v>
      </c>
      <c r="J5003">
        <f>AVERAGEIF(Table1[[#All],[Region]],D5003,Table1[[#All],[ Total Sales]])</f>
        <v>374.12096774193549</v>
      </c>
    </row>
    <row r="5004" spans="1:10" x14ac:dyDescent="0.25">
      <c r="A5004">
        <v>1003</v>
      </c>
      <c r="B5004" t="s">
        <v>53</v>
      </c>
      <c r="C5004" t="s">
        <v>17</v>
      </c>
      <c r="D5004" t="s">
        <v>18</v>
      </c>
      <c r="E5004" s="3">
        <v>45016</v>
      </c>
      <c r="F5004">
        <v>7</v>
      </c>
      <c r="G5004">
        <v>15</v>
      </c>
      <c r="H5004">
        <f t="shared" si="78"/>
        <v>105</v>
      </c>
      <c r="I5004">
        <f>AVERAGEIF(Table1[[#All],[Product]],C5004,Table1[[#All],[ Total Sales]])</f>
        <v>158.81215469613261</v>
      </c>
      <c r="J5004">
        <f>AVERAGEIF(Table1[[#All],[Region]],D5004,Table1[[#All],[ Total Sales]])</f>
        <v>195.70076520338301</v>
      </c>
    </row>
    <row r="5005" spans="1:10" x14ac:dyDescent="0.25">
      <c r="A5005">
        <v>1006</v>
      </c>
      <c r="B5005" t="s">
        <v>444</v>
      </c>
      <c r="C5005" t="s">
        <v>25</v>
      </c>
      <c r="D5005" t="s">
        <v>15</v>
      </c>
      <c r="E5005" s="3">
        <v>45107</v>
      </c>
      <c r="F5005">
        <v>8</v>
      </c>
      <c r="G5005">
        <v>25</v>
      </c>
      <c r="H5005">
        <f t="shared" si="78"/>
        <v>200</v>
      </c>
      <c r="I5005">
        <f>AVERAGEIF(Table1[[#All],[Product]],C5005,Table1[[#All],[ Total Sales]])</f>
        <v>200.06738544474393</v>
      </c>
      <c r="J5005">
        <f>AVERAGEIF(Table1[[#All],[Region]],D5005,Table1[[#All],[ Total Sales]])</f>
        <v>374.12096774193549</v>
      </c>
    </row>
    <row r="5006" spans="1:10" x14ac:dyDescent="0.25">
      <c r="A5006">
        <v>1009</v>
      </c>
      <c r="B5006" t="s">
        <v>449</v>
      </c>
      <c r="C5006" t="s">
        <v>17</v>
      </c>
      <c r="D5006" t="s">
        <v>12</v>
      </c>
      <c r="E5006" s="3">
        <v>45199</v>
      </c>
      <c r="F5006">
        <v>7</v>
      </c>
      <c r="G5006">
        <v>10</v>
      </c>
      <c r="H5006">
        <f t="shared" si="78"/>
        <v>70</v>
      </c>
      <c r="I5006">
        <f>AVERAGEIF(Table1[[#All],[Product]],C5006,Table1[[#All],[ Total Sales]])</f>
        <v>158.81215469613261</v>
      </c>
      <c r="J5006">
        <f>AVERAGEIF(Table1[[#All],[Region]],D5006,Table1[[#All],[ Total Sales]])</f>
        <v>155.98548972188632</v>
      </c>
    </row>
    <row r="5007" spans="1:10" x14ac:dyDescent="0.25">
      <c r="A5007">
        <v>1011</v>
      </c>
      <c r="B5007" t="s">
        <v>343</v>
      </c>
      <c r="C5007" t="s">
        <v>23</v>
      </c>
      <c r="D5007" t="s">
        <v>18</v>
      </c>
      <c r="E5007" s="3">
        <v>45260</v>
      </c>
      <c r="F5007">
        <v>6</v>
      </c>
      <c r="G5007">
        <v>35</v>
      </c>
      <c r="H5007">
        <f t="shared" si="78"/>
        <v>210</v>
      </c>
      <c r="I5007">
        <f>AVERAGEIF(Table1[[#All],[Product]],C5007,Table1[[#All],[ Total Sales]])</f>
        <v>139.93951612903226</v>
      </c>
      <c r="J5007">
        <f>AVERAGEIF(Table1[[#All],[Region]],D5007,Table1[[#All],[ Total Sales]])</f>
        <v>195.70076520338301</v>
      </c>
    </row>
    <row r="5008" spans="1:10" x14ac:dyDescent="0.25">
      <c r="A5008">
        <v>1014</v>
      </c>
      <c r="B5008" t="s">
        <v>249</v>
      </c>
      <c r="C5008" t="s">
        <v>14</v>
      </c>
      <c r="D5008" t="s">
        <v>15</v>
      </c>
      <c r="E5008" s="3">
        <v>45351</v>
      </c>
      <c r="F5008">
        <v>10</v>
      </c>
      <c r="G5008">
        <v>60</v>
      </c>
      <c r="H5008">
        <f t="shared" si="78"/>
        <v>600</v>
      </c>
      <c r="I5008">
        <f>AVERAGEIF(Table1[[#All],[Product]],C5008,Table1[[#All],[ Total Sales]])</f>
        <v>308.69652742828384</v>
      </c>
      <c r="J5008">
        <f>AVERAGEIF(Table1[[#All],[Region]],D5008,Table1[[#All],[ Total Sales]])</f>
        <v>374.12096774193549</v>
      </c>
    </row>
    <row r="5009" spans="1:10" x14ac:dyDescent="0.25">
      <c r="A5009">
        <v>1016</v>
      </c>
      <c r="B5009" t="s">
        <v>477</v>
      </c>
      <c r="C5009" t="s">
        <v>20</v>
      </c>
      <c r="D5009" t="s">
        <v>21</v>
      </c>
      <c r="E5009" s="3">
        <v>45412</v>
      </c>
      <c r="F5009">
        <v>4</v>
      </c>
      <c r="G5009">
        <v>20</v>
      </c>
      <c r="H5009">
        <f t="shared" si="78"/>
        <v>80</v>
      </c>
      <c r="I5009">
        <f>AVERAGEIF(Table1[[#All],[Product]],C5009,Table1[[#All],[ Total Sales]])</f>
        <v>121.82277628032345</v>
      </c>
      <c r="J5009">
        <f>AVERAGEIF(Table1[[#All],[Region]],D5009,Table1[[#All],[ Total Sales]])</f>
        <v>121.25353249899071</v>
      </c>
    </row>
    <row r="5010" spans="1:10" x14ac:dyDescent="0.25">
      <c r="A5010">
        <v>1019</v>
      </c>
      <c r="B5010" t="s">
        <v>239</v>
      </c>
      <c r="C5010" t="s">
        <v>14</v>
      </c>
      <c r="D5010" t="s">
        <v>18</v>
      </c>
      <c r="E5010" s="3">
        <v>45504</v>
      </c>
      <c r="F5010">
        <v>5</v>
      </c>
      <c r="G5010">
        <v>15</v>
      </c>
      <c r="H5010">
        <f t="shared" si="78"/>
        <v>75</v>
      </c>
      <c r="I5010">
        <f>AVERAGEIF(Table1[[#All],[Product]],C5010,Table1[[#All],[ Total Sales]])</f>
        <v>308.69652742828384</v>
      </c>
      <c r="J5010">
        <f>AVERAGEIF(Table1[[#All],[Region]],D5010,Table1[[#All],[ Total Sales]])</f>
        <v>195.70076520338301</v>
      </c>
    </row>
    <row r="5011" spans="1:10" x14ac:dyDescent="0.25">
      <c r="A5011">
        <v>1020</v>
      </c>
      <c r="B5011" t="s">
        <v>326</v>
      </c>
      <c r="C5011" t="s">
        <v>17</v>
      </c>
      <c r="D5011" t="s">
        <v>21</v>
      </c>
      <c r="E5011" s="3">
        <v>45535</v>
      </c>
      <c r="F5011">
        <v>7</v>
      </c>
      <c r="G5011">
        <v>50</v>
      </c>
      <c r="H5011">
        <f t="shared" si="78"/>
        <v>350</v>
      </c>
      <c r="I5011">
        <f>AVERAGEIF(Table1[[#All],[Product]],C5011,Table1[[#All],[ Total Sales]])</f>
        <v>158.81215469613261</v>
      </c>
      <c r="J5011">
        <f>AVERAGEIF(Table1[[#All],[Region]],D5011,Table1[[#All],[ Total Sales]])</f>
        <v>121.25353249899071</v>
      </c>
    </row>
    <row r="5012" spans="1:10" x14ac:dyDescent="0.25">
      <c r="A5012">
        <v>1002</v>
      </c>
      <c r="B5012" t="s">
        <v>19</v>
      </c>
      <c r="C5012" t="s">
        <v>14</v>
      </c>
      <c r="D5012" t="s">
        <v>15</v>
      </c>
      <c r="E5012" s="3">
        <v>44985</v>
      </c>
      <c r="F5012">
        <v>10</v>
      </c>
      <c r="G5012">
        <v>50</v>
      </c>
      <c r="H5012">
        <f t="shared" si="78"/>
        <v>500</v>
      </c>
      <c r="I5012">
        <f>AVERAGEIF(Table1[[#All],[Product]],C5012,Table1[[#All],[ Total Sales]])</f>
        <v>308.69652742828384</v>
      </c>
      <c r="J5012">
        <f>AVERAGEIF(Table1[[#All],[Region]],D5012,Table1[[#All],[ Total Sales]])</f>
        <v>374.12096774193549</v>
      </c>
    </row>
    <row r="5013" spans="1:10" x14ac:dyDescent="0.25">
      <c r="A5013">
        <v>1003</v>
      </c>
      <c r="B5013" t="s">
        <v>222</v>
      </c>
      <c r="C5013" t="s">
        <v>17</v>
      </c>
      <c r="D5013" t="s">
        <v>18</v>
      </c>
      <c r="E5013" s="3">
        <v>45016</v>
      </c>
      <c r="F5013">
        <v>7</v>
      </c>
      <c r="G5013">
        <v>15</v>
      </c>
      <c r="H5013">
        <f t="shared" si="78"/>
        <v>105</v>
      </c>
      <c r="I5013">
        <f>AVERAGEIF(Table1[[#All],[Product]],C5013,Table1[[#All],[ Total Sales]])</f>
        <v>158.81215469613261</v>
      </c>
      <c r="J5013">
        <f>AVERAGEIF(Table1[[#All],[Region]],D5013,Table1[[#All],[ Total Sales]])</f>
        <v>195.70076520338301</v>
      </c>
    </row>
    <row r="5014" spans="1:10" x14ac:dyDescent="0.25">
      <c r="A5014">
        <v>1004</v>
      </c>
      <c r="B5014" t="s">
        <v>260</v>
      </c>
      <c r="C5014" t="s">
        <v>20</v>
      </c>
      <c r="D5014" t="s">
        <v>21</v>
      </c>
      <c r="E5014" s="3">
        <v>45046</v>
      </c>
      <c r="F5014">
        <v>3</v>
      </c>
      <c r="G5014">
        <v>5</v>
      </c>
      <c r="H5014">
        <f t="shared" si="78"/>
        <v>15</v>
      </c>
      <c r="I5014">
        <f>AVERAGEIF(Table1[[#All],[Product]],C5014,Table1[[#All],[ Total Sales]])</f>
        <v>121.82277628032345</v>
      </c>
      <c r="J5014">
        <f>AVERAGEIF(Table1[[#All],[Region]],D5014,Table1[[#All],[ Total Sales]])</f>
        <v>121.25353249899071</v>
      </c>
    </row>
    <row r="5015" spans="1:10" x14ac:dyDescent="0.25">
      <c r="A5015">
        <v>1007</v>
      </c>
      <c r="B5015" t="s">
        <v>367</v>
      </c>
      <c r="C5015" t="s">
        <v>11</v>
      </c>
      <c r="D5015" t="s">
        <v>18</v>
      </c>
      <c r="E5015" s="3">
        <v>45138</v>
      </c>
      <c r="F5015">
        <v>12</v>
      </c>
      <c r="G5015">
        <v>40</v>
      </c>
      <c r="H5015">
        <f t="shared" si="78"/>
        <v>480</v>
      </c>
      <c r="I5015">
        <f>AVERAGEIF(Table1[[#All],[Product]],C5015,Table1[[#All],[ Total Sales]])</f>
        <v>326.56355077336917</v>
      </c>
      <c r="J5015">
        <f>AVERAGEIF(Table1[[#All],[Region]],D5015,Table1[[#All],[ Total Sales]])</f>
        <v>195.70076520338301</v>
      </c>
    </row>
    <row r="5016" spans="1:10" x14ac:dyDescent="0.25">
      <c r="A5016">
        <v>1008</v>
      </c>
      <c r="B5016" t="s">
        <v>64</v>
      </c>
      <c r="C5016" t="s">
        <v>14</v>
      </c>
      <c r="D5016" t="s">
        <v>21</v>
      </c>
      <c r="E5016" s="3">
        <v>45169</v>
      </c>
      <c r="F5016">
        <v>4</v>
      </c>
      <c r="G5016">
        <v>15</v>
      </c>
      <c r="H5016">
        <f t="shared" si="78"/>
        <v>60</v>
      </c>
      <c r="I5016">
        <f>AVERAGEIF(Table1[[#All],[Product]],C5016,Table1[[#All],[ Total Sales]])</f>
        <v>308.69652742828384</v>
      </c>
      <c r="J5016">
        <f>AVERAGEIF(Table1[[#All],[Region]],D5016,Table1[[#All],[ Total Sales]])</f>
        <v>121.25353249899071</v>
      </c>
    </row>
    <row r="5017" spans="1:10" x14ac:dyDescent="0.25">
      <c r="A5017">
        <v>1009</v>
      </c>
      <c r="B5017" t="s">
        <v>509</v>
      </c>
      <c r="C5017" t="s">
        <v>17</v>
      </c>
      <c r="D5017" t="s">
        <v>12</v>
      </c>
      <c r="E5017" s="3">
        <v>45199</v>
      </c>
      <c r="F5017">
        <v>7</v>
      </c>
      <c r="G5017">
        <v>10</v>
      </c>
      <c r="H5017">
        <f t="shared" si="78"/>
        <v>70</v>
      </c>
      <c r="I5017">
        <f>AVERAGEIF(Table1[[#All],[Product]],C5017,Table1[[#All],[ Total Sales]])</f>
        <v>158.81215469613261</v>
      </c>
      <c r="J5017">
        <f>AVERAGEIF(Table1[[#All],[Region]],D5017,Table1[[#All],[ Total Sales]])</f>
        <v>155.98548972188632</v>
      </c>
    </row>
    <row r="5018" spans="1:10" x14ac:dyDescent="0.25">
      <c r="A5018">
        <v>1010</v>
      </c>
      <c r="B5018" t="s">
        <v>292</v>
      </c>
      <c r="C5018" t="s">
        <v>20</v>
      </c>
      <c r="D5018" t="s">
        <v>15</v>
      </c>
      <c r="E5018" s="3">
        <v>45230</v>
      </c>
      <c r="F5018">
        <v>9</v>
      </c>
      <c r="G5018">
        <v>30</v>
      </c>
      <c r="H5018">
        <f t="shared" si="78"/>
        <v>270</v>
      </c>
      <c r="I5018">
        <f>AVERAGEIF(Table1[[#All],[Product]],C5018,Table1[[#All],[ Total Sales]])</f>
        <v>121.82277628032345</v>
      </c>
      <c r="J5018">
        <f>AVERAGEIF(Table1[[#All],[Region]],D5018,Table1[[#All],[ Total Sales]])</f>
        <v>374.12096774193549</v>
      </c>
    </row>
    <row r="5019" spans="1:10" x14ac:dyDescent="0.25">
      <c r="A5019">
        <v>1012</v>
      </c>
      <c r="B5019" t="s">
        <v>507</v>
      </c>
      <c r="C5019" t="s">
        <v>25</v>
      </c>
      <c r="D5019" t="s">
        <v>21</v>
      </c>
      <c r="E5019" s="3">
        <v>45291</v>
      </c>
      <c r="F5019">
        <v>5</v>
      </c>
      <c r="G5019">
        <v>20</v>
      </c>
      <c r="H5019">
        <f t="shared" si="78"/>
        <v>100</v>
      </c>
      <c r="I5019">
        <f>AVERAGEIF(Table1[[#All],[Product]],C5019,Table1[[#All],[ Total Sales]])</f>
        <v>200.06738544474393</v>
      </c>
      <c r="J5019">
        <f>AVERAGEIF(Table1[[#All],[Region]],D5019,Table1[[#All],[ Total Sales]])</f>
        <v>121.25353249899071</v>
      </c>
    </row>
    <row r="5020" spans="1:10" x14ac:dyDescent="0.25">
      <c r="A5020">
        <v>1013</v>
      </c>
      <c r="B5020" t="s">
        <v>166</v>
      </c>
      <c r="C5020" t="s">
        <v>11</v>
      </c>
      <c r="D5020" t="s">
        <v>12</v>
      </c>
      <c r="E5020" s="3">
        <v>45322</v>
      </c>
      <c r="F5020">
        <v>8</v>
      </c>
      <c r="G5020">
        <v>50</v>
      </c>
      <c r="H5020">
        <f t="shared" si="78"/>
        <v>400</v>
      </c>
      <c r="I5020">
        <f>AVERAGEIF(Table1[[#All],[Product]],C5020,Table1[[#All],[ Total Sales]])</f>
        <v>326.56355077336917</v>
      </c>
      <c r="J5020">
        <f>AVERAGEIF(Table1[[#All],[Region]],D5020,Table1[[#All],[ Total Sales]])</f>
        <v>155.98548972188632</v>
      </c>
    </row>
    <row r="5021" spans="1:10" x14ac:dyDescent="0.25">
      <c r="A5021">
        <v>1014</v>
      </c>
      <c r="B5021" t="s">
        <v>38</v>
      </c>
      <c r="C5021" t="s">
        <v>14</v>
      </c>
      <c r="D5021" t="s">
        <v>15</v>
      </c>
      <c r="E5021" s="3">
        <v>45351</v>
      </c>
      <c r="F5021">
        <v>10</v>
      </c>
      <c r="G5021">
        <v>60</v>
      </c>
      <c r="H5021">
        <f t="shared" si="78"/>
        <v>600</v>
      </c>
      <c r="I5021">
        <f>AVERAGEIF(Table1[[#All],[Product]],C5021,Table1[[#All],[ Total Sales]])</f>
        <v>308.69652742828384</v>
      </c>
      <c r="J5021">
        <f>AVERAGEIF(Table1[[#All],[Region]],D5021,Table1[[#All],[ Total Sales]])</f>
        <v>374.12096774193549</v>
      </c>
    </row>
    <row r="5022" spans="1:10" x14ac:dyDescent="0.25">
      <c r="A5022">
        <v>1015</v>
      </c>
      <c r="B5022" t="s">
        <v>355</v>
      </c>
      <c r="C5022" t="s">
        <v>17</v>
      </c>
      <c r="D5022" t="s">
        <v>18</v>
      </c>
      <c r="E5022" s="3">
        <v>45382</v>
      </c>
      <c r="F5022">
        <v>11</v>
      </c>
      <c r="G5022">
        <v>10</v>
      </c>
      <c r="H5022">
        <f t="shared" si="78"/>
        <v>110</v>
      </c>
      <c r="I5022">
        <f>AVERAGEIF(Table1[[#All],[Product]],C5022,Table1[[#All],[ Total Sales]])</f>
        <v>158.81215469613261</v>
      </c>
      <c r="J5022">
        <f>AVERAGEIF(Table1[[#All],[Region]],D5022,Table1[[#All],[ Total Sales]])</f>
        <v>195.70076520338301</v>
      </c>
    </row>
    <row r="5023" spans="1:10" x14ac:dyDescent="0.25">
      <c r="A5023">
        <v>1016</v>
      </c>
      <c r="B5023" t="s">
        <v>127</v>
      </c>
      <c r="C5023" t="s">
        <v>20</v>
      </c>
      <c r="D5023" t="s">
        <v>21</v>
      </c>
      <c r="E5023" s="3">
        <v>45412</v>
      </c>
      <c r="F5023">
        <v>4</v>
      </c>
      <c r="G5023">
        <v>20</v>
      </c>
      <c r="H5023">
        <f t="shared" si="78"/>
        <v>80</v>
      </c>
      <c r="I5023">
        <f>AVERAGEIF(Table1[[#All],[Product]],C5023,Table1[[#All],[ Total Sales]])</f>
        <v>121.82277628032345</v>
      </c>
      <c r="J5023">
        <f>AVERAGEIF(Table1[[#All],[Region]],D5023,Table1[[#All],[ Total Sales]])</f>
        <v>121.25353249899071</v>
      </c>
    </row>
    <row r="5024" spans="1:10" x14ac:dyDescent="0.25">
      <c r="A5024">
        <v>1017</v>
      </c>
      <c r="B5024" t="s">
        <v>96</v>
      </c>
      <c r="C5024" t="s">
        <v>23</v>
      </c>
      <c r="D5024" t="s">
        <v>12</v>
      </c>
      <c r="E5024" s="3">
        <v>45443</v>
      </c>
      <c r="F5024">
        <v>3</v>
      </c>
      <c r="G5024">
        <v>30</v>
      </c>
      <c r="H5024">
        <f t="shared" si="78"/>
        <v>90</v>
      </c>
      <c r="I5024">
        <f>AVERAGEIF(Table1[[#All],[Product]],C5024,Table1[[#All],[ Total Sales]])</f>
        <v>139.93951612903226</v>
      </c>
      <c r="J5024">
        <f>AVERAGEIF(Table1[[#All],[Region]],D5024,Table1[[#All],[ Total Sales]])</f>
        <v>155.98548972188632</v>
      </c>
    </row>
    <row r="5025" spans="1:10" x14ac:dyDescent="0.25">
      <c r="A5025">
        <v>1002</v>
      </c>
      <c r="B5025" t="s">
        <v>299</v>
      </c>
      <c r="C5025" t="s">
        <v>14</v>
      </c>
      <c r="D5025" t="s">
        <v>15</v>
      </c>
      <c r="E5025" s="3">
        <v>44985</v>
      </c>
      <c r="F5025">
        <v>10</v>
      </c>
      <c r="G5025">
        <v>50</v>
      </c>
      <c r="H5025">
        <f t="shared" si="78"/>
        <v>500</v>
      </c>
      <c r="I5025">
        <f>AVERAGEIF(Table1[[#All],[Product]],C5025,Table1[[#All],[ Total Sales]])</f>
        <v>308.69652742828384</v>
      </c>
      <c r="J5025">
        <f>AVERAGEIF(Table1[[#All],[Region]],D5025,Table1[[#All],[ Total Sales]])</f>
        <v>374.12096774193549</v>
      </c>
    </row>
    <row r="5026" spans="1:10" x14ac:dyDescent="0.25">
      <c r="A5026">
        <v>1003</v>
      </c>
      <c r="B5026" t="s">
        <v>342</v>
      </c>
      <c r="C5026" t="s">
        <v>17</v>
      </c>
      <c r="D5026" t="s">
        <v>18</v>
      </c>
      <c r="E5026" s="3">
        <v>45016</v>
      </c>
      <c r="F5026">
        <v>7</v>
      </c>
      <c r="G5026">
        <v>15</v>
      </c>
      <c r="H5026">
        <f t="shared" si="78"/>
        <v>105</v>
      </c>
      <c r="I5026">
        <f>AVERAGEIF(Table1[[#All],[Product]],C5026,Table1[[#All],[ Total Sales]])</f>
        <v>158.81215469613261</v>
      </c>
      <c r="J5026">
        <f>AVERAGEIF(Table1[[#All],[Region]],D5026,Table1[[#All],[ Total Sales]])</f>
        <v>195.70076520338301</v>
      </c>
    </row>
    <row r="5027" spans="1:10" x14ac:dyDescent="0.25">
      <c r="A5027">
        <v>1005</v>
      </c>
      <c r="B5027" t="s">
        <v>402</v>
      </c>
      <c r="C5027" t="s">
        <v>23</v>
      </c>
      <c r="D5027" t="s">
        <v>12</v>
      </c>
      <c r="E5027" s="3">
        <v>45077</v>
      </c>
      <c r="F5027">
        <v>2</v>
      </c>
      <c r="G5027">
        <v>60</v>
      </c>
      <c r="H5027">
        <f t="shared" si="78"/>
        <v>120</v>
      </c>
      <c r="I5027">
        <f>AVERAGEIF(Table1[[#All],[Product]],C5027,Table1[[#All],[ Total Sales]])</f>
        <v>139.93951612903226</v>
      </c>
      <c r="J5027">
        <f>AVERAGEIF(Table1[[#All],[Region]],D5027,Table1[[#All],[ Total Sales]])</f>
        <v>155.98548972188632</v>
      </c>
    </row>
    <row r="5028" spans="1:10" x14ac:dyDescent="0.25">
      <c r="A5028">
        <v>1010</v>
      </c>
      <c r="B5028" t="s">
        <v>60</v>
      </c>
      <c r="C5028" t="s">
        <v>20</v>
      </c>
      <c r="D5028" t="s">
        <v>15</v>
      </c>
      <c r="E5028" s="3">
        <v>45230</v>
      </c>
      <c r="F5028">
        <v>9</v>
      </c>
      <c r="G5028">
        <v>30</v>
      </c>
      <c r="H5028">
        <f t="shared" si="78"/>
        <v>270</v>
      </c>
      <c r="I5028">
        <f>AVERAGEIF(Table1[[#All],[Product]],C5028,Table1[[#All],[ Total Sales]])</f>
        <v>121.82277628032345</v>
      </c>
      <c r="J5028">
        <f>AVERAGEIF(Table1[[#All],[Region]],D5028,Table1[[#All],[ Total Sales]])</f>
        <v>374.12096774193549</v>
      </c>
    </row>
    <row r="5029" spans="1:10" x14ac:dyDescent="0.25">
      <c r="A5029">
        <v>1015</v>
      </c>
      <c r="B5029" t="s">
        <v>138</v>
      </c>
      <c r="C5029" t="s">
        <v>17</v>
      </c>
      <c r="D5029" t="s">
        <v>18</v>
      </c>
      <c r="E5029" s="3">
        <v>45382</v>
      </c>
      <c r="F5029">
        <v>11</v>
      </c>
      <c r="G5029">
        <v>10</v>
      </c>
      <c r="H5029">
        <f t="shared" si="78"/>
        <v>110</v>
      </c>
      <c r="I5029">
        <f>AVERAGEIF(Table1[[#All],[Product]],C5029,Table1[[#All],[ Total Sales]])</f>
        <v>158.81215469613261</v>
      </c>
      <c r="J5029">
        <f>AVERAGEIF(Table1[[#All],[Region]],D5029,Table1[[#All],[ Total Sales]])</f>
        <v>195.70076520338301</v>
      </c>
    </row>
    <row r="5030" spans="1:10" x14ac:dyDescent="0.25">
      <c r="A5030">
        <v>1016</v>
      </c>
      <c r="B5030" t="s">
        <v>431</v>
      </c>
      <c r="C5030" t="s">
        <v>20</v>
      </c>
      <c r="D5030" t="s">
        <v>21</v>
      </c>
      <c r="E5030" s="3">
        <v>45412</v>
      </c>
      <c r="F5030">
        <v>4</v>
      </c>
      <c r="G5030">
        <v>20</v>
      </c>
      <c r="H5030">
        <f t="shared" si="78"/>
        <v>80</v>
      </c>
      <c r="I5030">
        <f>AVERAGEIF(Table1[[#All],[Product]],C5030,Table1[[#All],[ Total Sales]])</f>
        <v>121.82277628032345</v>
      </c>
      <c r="J5030">
        <f>AVERAGEIF(Table1[[#All],[Region]],D5030,Table1[[#All],[ Total Sales]])</f>
        <v>121.25353249899071</v>
      </c>
    </row>
    <row r="5031" spans="1:10" x14ac:dyDescent="0.25">
      <c r="A5031">
        <v>1019</v>
      </c>
      <c r="B5031" t="s">
        <v>171</v>
      </c>
      <c r="C5031" t="s">
        <v>14</v>
      </c>
      <c r="D5031" t="s">
        <v>18</v>
      </c>
      <c r="E5031" s="3">
        <v>45504</v>
      </c>
      <c r="F5031">
        <v>5</v>
      </c>
      <c r="G5031">
        <v>15</v>
      </c>
      <c r="H5031">
        <f t="shared" si="78"/>
        <v>75</v>
      </c>
      <c r="I5031">
        <f>AVERAGEIF(Table1[[#All],[Product]],C5031,Table1[[#All],[ Total Sales]])</f>
        <v>308.69652742828384</v>
      </c>
      <c r="J5031">
        <f>AVERAGEIF(Table1[[#All],[Region]],D5031,Table1[[#All],[ Total Sales]])</f>
        <v>195.70076520338301</v>
      </c>
    </row>
    <row r="5032" spans="1:10" x14ac:dyDescent="0.25">
      <c r="A5032">
        <v>1020</v>
      </c>
      <c r="B5032" t="s">
        <v>416</v>
      </c>
      <c r="C5032" t="s">
        <v>17</v>
      </c>
      <c r="D5032" t="s">
        <v>21</v>
      </c>
      <c r="E5032" s="3">
        <v>45535</v>
      </c>
      <c r="F5032">
        <v>7</v>
      </c>
      <c r="G5032">
        <v>50</v>
      </c>
      <c r="H5032">
        <f t="shared" si="78"/>
        <v>350</v>
      </c>
      <c r="I5032">
        <f>AVERAGEIF(Table1[[#All],[Product]],C5032,Table1[[#All],[ Total Sales]])</f>
        <v>158.81215469613261</v>
      </c>
      <c r="J5032">
        <f>AVERAGEIF(Table1[[#All],[Region]],D5032,Table1[[#All],[ Total Sales]])</f>
        <v>121.25353249899071</v>
      </c>
    </row>
    <row r="5033" spans="1:10" x14ac:dyDescent="0.25">
      <c r="A5033">
        <v>1001</v>
      </c>
      <c r="B5033" t="s">
        <v>384</v>
      </c>
      <c r="C5033" t="s">
        <v>11</v>
      </c>
      <c r="D5033" t="s">
        <v>12</v>
      </c>
      <c r="E5033" s="3">
        <v>44957</v>
      </c>
      <c r="F5033">
        <v>5</v>
      </c>
      <c r="G5033">
        <v>20</v>
      </c>
      <c r="H5033">
        <f t="shared" si="78"/>
        <v>100</v>
      </c>
      <c r="I5033">
        <f>AVERAGEIF(Table1[[#All],[Product]],C5033,Table1[[#All],[ Total Sales]])</f>
        <v>326.56355077336917</v>
      </c>
      <c r="J5033">
        <f>AVERAGEIF(Table1[[#All],[Region]],D5033,Table1[[#All],[ Total Sales]])</f>
        <v>155.98548972188632</v>
      </c>
    </row>
    <row r="5034" spans="1:10" x14ac:dyDescent="0.25">
      <c r="A5034">
        <v>1003</v>
      </c>
      <c r="B5034" t="s">
        <v>103</v>
      </c>
      <c r="C5034" t="s">
        <v>17</v>
      </c>
      <c r="D5034" t="s">
        <v>18</v>
      </c>
      <c r="E5034" s="3">
        <v>45016</v>
      </c>
      <c r="F5034">
        <v>7</v>
      </c>
      <c r="G5034">
        <v>15</v>
      </c>
      <c r="H5034">
        <f t="shared" si="78"/>
        <v>105</v>
      </c>
      <c r="I5034">
        <f>AVERAGEIF(Table1[[#All],[Product]],C5034,Table1[[#All],[ Total Sales]])</f>
        <v>158.81215469613261</v>
      </c>
      <c r="J5034">
        <f>AVERAGEIF(Table1[[#All],[Region]],D5034,Table1[[#All],[ Total Sales]])</f>
        <v>195.70076520338301</v>
      </c>
    </row>
    <row r="5035" spans="1:10" x14ac:dyDescent="0.25">
      <c r="A5035">
        <v>1007</v>
      </c>
      <c r="B5035" t="s">
        <v>423</v>
      </c>
      <c r="C5035" t="s">
        <v>11</v>
      </c>
      <c r="D5035" t="s">
        <v>18</v>
      </c>
      <c r="E5035" s="3">
        <v>45138</v>
      </c>
      <c r="F5035">
        <v>12</v>
      </c>
      <c r="G5035">
        <v>40</v>
      </c>
      <c r="H5035">
        <f t="shared" si="78"/>
        <v>480</v>
      </c>
      <c r="I5035">
        <f>AVERAGEIF(Table1[[#All],[Product]],C5035,Table1[[#All],[ Total Sales]])</f>
        <v>326.56355077336917</v>
      </c>
      <c r="J5035">
        <f>AVERAGEIF(Table1[[#All],[Region]],D5035,Table1[[#All],[ Total Sales]])</f>
        <v>195.70076520338301</v>
      </c>
    </row>
    <row r="5036" spans="1:10" x14ac:dyDescent="0.25">
      <c r="A5036">
        <v>1008</v>
      </c>
      <c r="B5036" t="s">
        <v>366</v>
      </c>
      <c r="C5036" t="s">
        <v>14</v>
      </c>
      <c r="D5036" t="s">
        <v>21</v>
      </c>
      <c r="E5036" s="3">
        <v>45169</v>
      </c>
      <c r="F5036">
        <v>4</v>
      </c>
      <c r="G5036">
        <v>15</v>
      </c>
      <c r="H5036">
        <f t="shared" si="78"/>
        <v>60</v>
      </c>
      <c r="I5036">
        <f>AVERAGEIF(Table1[[#All],[Product]],C5036,Table1[[#All],[ Total Sales]])</f>
        <v>308.69652742828384</v>
      </c>
      <c r="J5036">
        <f>AVERAGEIF(Table1[[#All],[Region]],D5036,Table1[[#All],[ Total Sales]])</f>
        <v>121.25353249899071</v>
      </c>
    </row>
    <row r="5037" spans="1:10" x14ac:dyDescent="0.25">
      <c r="A5037">
        <v>1012</v>
      </c>
      <c r="B5037" t="s">
        <v>215</v>
      </c>
      <c r="C5037" t="s">
        <v>25</v>
      </c>
      <c r="D5037" t="s">
        <v>21</v>
      </c>
      <c r="E5037" s="3">
        <v>45291</v>
      </c>
      <c r="F5037">
        <v>5</v>
      </c>
      <c r="G5037">
        <v>20</v>
      </c>
      <c r="H5037">
        <f t="shared" si="78"/>
        <v>100</v>
      </c>
      <c r="I5037">
        <f>AVERAGEIF(Table1[[#All],[Product]],C5037,Table1[[#All],[ Total Sales]])</f>
        <v>200.06738544474393</v>
      </c>
      <c r="J5037">
        <f>AVERAGEIF(Table1[[#All],[Region]],D5037,Table1[[#All],[ Total Sales]])</f>
        <v>121.25353249899071</v>
      </c>
    </row>
    <row r="5038" spans="1:10" x14ac:dyDescent="0.25">
      <c r="A5038">
        <v>1013</v>
      </c>
      <c r="B5038" t="s">
        <v>328</v>
      </c>
      <c r="C5038" t="s">
        <v>11</v>
      </c>
      <c r="D5038" t="s">
        <v>12</v>
      </c>
      <c r="E5038" s="3">
        <v>45322</v>
      </c>
      <c r="F5038">
        <v>8</v>
      </c>
      <c r="G5038">
        <v>50</v>
      </c>
      <c r="H5038">
        <f t="shared" si="78"/>
        <v>400</v>
      </c>
      <c r="I5038">
        <f>AVERAGEIF(Table1[[#All],[Product]],C5038,Table1[[#All],[ Total Sales]])</f>
        <v>326.56355077336917</v>
      </c>
      <c r="J5038">
        <f>AVERAGEIF(Table1[[#All],[Region]],D5038,Table1[[#All],[ Total Sales]])</f>
        <v>155.98548972188632</v>
      </c>
    </row>
    <row r="5039" spans="1:10" x14ac:dyDescent="0.25">
      <c r="A5039">
        <v>1014</v>
      </c>
      <c r="B5039" t="s">
        <v>462</v>
      </c>
      <c r="C5039" t="s">
        <v>14</v>
      </c>
      <c r="D5039" t="s">
        <v>15</v>
      </c>
      <c r="E5039" s="3">
        <v>45351</v>
      </c>
      <c r="F5039">
        <v>10</v>
      </c>
      <c r="G5039">
        <v>60</v>
      </c>
      <c r="H5039">
        <f t="shared" si="78"/>
        <v>600</v>
      </c>
      <c r="I5039">
        <f>AVERAGEIF(Table1[[#All],[Product]],C5039,Table1[[#All],[ Total Sales]])</f>
        <v>308.69652742828384</v>
      </c>
      <c r="J5039">
        <f>AVERAGEIF(Table1[[#All],[Region]],D5039,Table1[[#All],[ Total Sales]])</f>
        <v>374.12096774193549</v>
      </c>
    </row>
    <row r="5040" spans="1:10" x14ac:dyDescent="0.25">
      <c r="A5040">
        <v>1015</v>
      </c>
      <c r="B5040" t="s">
        <v>169</v>
      </c>
      <c r="C5040" t="s">
        <v>17</v>
      </c>
      <c r="D5040" t="s">
        <v>18</v>
      </c>
      <c r="E5040" s="3">
        <v>45382</v>
      </c>
      <c r="F5040">
        <v>11</v>
      </c>
      <c r="G5040">
        <v>10</v>
      </c>
      <c r="H5040">
        <f t="shared" si="78"/>
        <v>110</v>
      </c>
      <c r="I5040">
        <f>AVERAGEIF(Table1[[#All],[Product]],C5040,Table1[[#All],[ Total Sales]])</f>
        <v>158.81215469613261</v>
      </c>
      <c r="J5040">
        <f>AVERAGEIF(Table1[[#All],[Region]],D5040,Table1[[#All],[ Total Sales]])</f>
        <v>195.70076520338301</v>
      </c>
    </row>
    <row r="5041" spans="1:10" x14ac:dyDescent="0.25">
      <c r="A5041">
        <v>1017</v>
      </c>
      <c r="B5041" t="s">
        <v>311</v>
      </c>
      <c r="C5041" t="s">
        <v>23</v>
      </c>
      <c r="D5041" t="s">
        <v>12</v>
      </c>
      <c r="E5041" s="3">
        <v>45443</v>
      </c>
      <c r="F5041">
        <v>3</v>
      </c>
      <c r="G5041">
        <v>30</v>
      </c>
      <c r="H5041">
        <f t="shared" si="78"/>
        <v>90</v>
      </c>
      <c r="I5041">
        <f>AVERAGEIF(Table1[[#All],[Product]],C5041,Table1[[#All],[ Total Sales]])</f>
        <v>139.93951612903226</v>
      </c>
      <c r="J5041">
        <f>AVERAGEIF(Table1[[#All],[Region]],D5041,Table1[[#All],[ Total Sales]])</f>
        <v>155.98548972188632</v>
      </c>
    </row>
    <row r="5042" spans="1:10" x14ac:dyDescent="0.25">
      <c r="A5042">
        <v>1020</v>
      </c>
      <c r="B5042" t="s">
        <v>268</v>
      </c>
      <c r="C5042" t="s">
        <v>17</v>
      </c>
      <c r="D5042" t="s">
        <v>21</v>
      </c>
      <c r="E5042" s="3">
        <v>45535</v>
      </c>
      <c r="F5042">
        <v>7</v>
      </c>
      <c r="G5042">
        <v>50</v>
      </c>
      <c r="H5042">
        <f t="shared" si="78"/>
        <v>350</v>
      </c>
      <c r="I5042">
        <f>AVERAGEIF(Table1[[#All],[Product]],C5042,Table1[[#All],[ Total Sales]])</f>
        <v>158.81215469613261</v>
      </c>
      <c r="J5042">
        <f>AVERAGEIF(Table1[[#All],[Region]],D5042,Table1[[#All],[ Total Sales]])</f>
        <v>121.25353249899071</v>
      </c>
    </row>
    <row r="5043" spans="1:10" x14ac:dyDescent="0.25">
      <c r="A5043">
        <v>1002</v>
      </c>
      <c r="B5043" t="s">
        <v>411</v>
      </c>
      <c r="C5043" t="s">
        <v>14</v>
      </c>
      <c r="D5043" t="s">
        <v>15</v>
      </c>
      <c r="E5043" s="3">
        <v>44985</v>
      </c>
      <c r="F5043">
        <v>10</v>
      </c>
      <c r="G5043">
        <v>50</v>
      </c>
      <c r="H5043">
        <f t="shared" si="78"/>
        <v>500</v>
      </c>
      <c r="I5043">
        <f>AVERAGEIF(Table1[[#All],[Product]],C5043,Table1[[#All],[ Total Sales]])</f>
        <v>308.69652742828384</v>
      </c>
      <c r="J5043">
        <f>AVERAGEIF(Table1[[#All],[Region]],D5043,Table1[[#All],[ Total Sales]])</f>
        <v>374.12096774193549</v>
      </c>
    </row>
    <row r="5044" spans="1:10" x14ac:dyDescent="0.25">
      <c r="A5044">
        <v>1004</v>
      </c>
      <c r="B5044" t="s">
        <v>465</v>
      </c>
      <c r="C5044" t="s">
        <v>20</v>
      </c>
      <c r="D5044" t="s">
        <v>21</v>
      </c>
      <c r="E5044" s="3">
        <v>45046</v>
      </c>
      <c r="F5044">
        <v>3</v>
      </c>
      <c r="G5044">
        <v>5</v>
      </c>
      <c r="H5044">
        <f t="shared" si="78"/>
        <v>15</v>
      </c>
      <c r="I5044">
        <f>AVERAGEIF(Table1[[#All],[Product]],C5044,Table1[[#All],[ Total Sales]])</f>
        <v>121.82277628032345</v>
      </c>
      <c r="J5044">
        <f>AVERAGEIF(Table1[[#All],[Region]],D5044,Table1[[#All],[ Total Sales]])</f>
        <v>121.25353249899071</v>
      </c>
    </row>
    <row r="5045" spans="1:10" x14ac:dyDescent="0.25">
      <c r="A5045">
        <v>1005</v>
      </c>
      <c r="B5045" t="s">
        <v>230</v>
      </c>
      <c r="C5045" t="s">
        <v>23</v>
      </c>
      <c r="D5045" t="s">
        <v>12</v>
      </c>
      <c r="E5045" s="3">
        <v>45077</v>
      </c>
      <c r="F5045">
        <v>2</v>
      </c>
      <c r="G5045">
        <v>60</v>
      </c>
      <c r="H5045">
        <f t="shared" si="78"/>
        <v>120</v>
      </c>
      <c r="I5045">
        <f>AVERAGEIF(Table1[[#All],[Product]],C5045,Table1[[#All],[ Total Sales]])</f>
        <v>139.93951612903226</v>
      </c>
      <c r="J5045">
        <f>AVERAGEIF(Table1[[#All],[Region]],D5045,Table1[[#All],[ Total Sales]])</f>
        <v>155.98548972188632</v>
      </c>
    </row>
    <row r="5046" spans="1:10" x14ac:dyDescent="0.25">
      <c r="A5046">
        <v>1006</v>
      </c>
      <c r="B5046" t="s">
        <v>131</v>
      </c>
      <c r="C5046" t="s">
        <v>25</v>
      </c>
      <c r="D5046" t="s">
        <v>15</v>
      </c>
      <c r="E5046" s="3">
        <v>45107</v>
      </c>
      <c r="F5046">
        <v>8</v>
      </c>
      <c r="G5046">
        <v>25</v>
      </c>
      <c r="H5046">
        <f t="shared" si="78"/>
        <v>200</v>
      </c>
      <c r="I5046">
        <f>AVERAGEIF(Table1[[#All],[Product]],C5046,Table1[[#All],[ Total Sales]])</f>
        <v>200.06738544474393</v>
      </c>
      <c r="J5046">
        <f>AVERAGEIF(Table1[[#All],[Region]],D5046,Table1[[#All],[ Total Sales]])</f>
        <v>374.12096774193549</v>
      </c>
    </row>
    <row r="5047" spans="1:10" x14ac:dyDescent="0.25">
      <c r="A5047">
        <v>1008</v>
      </c>
      <c r="B5047" t="s">
        <v>448</v>
      </c>
      <c r="C5047" t="s">
        <v>14</v>
      </c>
      <c r="D5047" t="s">
        <v>21</v>
      </c>
      <c r="E5047" s="3">
        <v>45169</v>
      </c>
      <c r="F5047">
        <v>4</v>
      </c>
      <c r="G5047">
        <v>15</v>
      </c>
      <c r="H5047">
        <f t="shared" si="78"/>
        <v>60</v>
      </c>
      <c r="I5047">
        <f>AVERAGEIF(Table1[[#All],[Product]],C5047,Table1[[#All],[ Total Sales]])</f>
        <v>308.69652742828384</v>
      </c>
      <c r="J5047">
        <f>AVERAGEIF(Table1[[#All],[Region]],D5047,Table1[[#All],[ Total Sales]])</f>
        <v>121.25353249899071</v>
      </c>
    </row>
    <row r="5048" spans="1:10" x14ac:dyDescent="0.25">
      <c r="A5048">
        <v>1009</v>
      </c>
      <c r="B5048" t="s">
        <v>468</v>
      </c>
      <c r="C5048" t="s">
        <v>17</v>
      </c>
      <c r="D5048" t="s">
        <v>12</v>
      </c>
      <c r="E5048" s="3">
        <v>45199</v>
      </c>
      <c r="F5048">
        <v>7</v>
      </c>
      <c r="G5048">
        <v>10</v>
      </c>
      <c r="H5048">
        <f t="shared" si="78"/>
        <v>70</v>
      </c>
      <c r="I5048">
        <f>AVERAGEIF(Table1[[#All],[Product]],C5048,Table1[[#All],[ Total Sales]])</f>
        <v>158.81215469613261</v>
      </c>
      <c r="J5048">
        <f>AVERAGEIF(Table1[[#All],[Region]],D5048,Table1[[#All],[ Total Sales]])</f>
        <v>155.98548972188632</v>
      </c>
    </row>
    <row r="5049" spans="1:10" x14ac:dyDescent="0.25">
      <c r="A5049">
        <v>1012</v>
      </c>
      <c r="B5049" t="s">
        <v>235</v>
      </c>
      <c r="C5049" t="s">
        <v>25</v>
      </c>
      <c r="D5049" t="s">
        <v>21</v>
      </c>
      <c r="E5049" s="3">
        <v>45291</v>
      </c>
      <c r="F5049">
        <v>5</v>
      </c>
      <c r="G5049">
        <v>20</v>
      </c>
      <c r="H5049">
        <f t="shared" si="78"/>
        <v>100</v>
      </c>
      <c r="I5049">
        <f>AVERAGEIF(Table1[[#All],[Product]],C5049,Table1[[#All],[ Total Sales]])</f>
        <v>200.06738544474393</v>
      </c>
      <c r="J5049">
        <f>AVERAGEIF(Table1[[#All],[Region]],D5049,Table1[[#All],[ Total Sales]])</f>
        <v>121.25353249899071</v>
      </c>
    </row>
    <row r="5050" spans="1:10" x14ac:dyDescent="0.25">
      <c r="A5050">
        <v>1014</v>
      </c>
      <c r="B5050" t="s">
        <v>277</v>
      </c>
      <c r="C5050" t="s">
        <v>14</v>
      </c>
      <c r="D5050" t="s">
        <v>15</v>
      </c>
      <c r="E5050" s="3">
        <v>45351</v>
      </c>
      <c r="F5050">
        <v>10</v>
      </c>
      <c r="G5050">
        <v>60</v>
      </c>
      <c r="H5050">
        <f t="shared" si="78"/>
        <v>600</v>
      </c>
      <c r="I5050">
        <f>AVERAGEIF(Table1[[#All],[Product]],C5050,Table1[[#All],[ Total Sales]])</f>
        <v>308.69652742828384</v>
      </c>
      <c r="J5050">
        <f>AVERAGEIF(Table1[[#All],[Region]],D5050,Table1[[#All],[ Total Sales]])</f>
        <v>374.12096774193549</v>
      </c>
    </row>
    <row r="5051" spans="1:10" x14ac:dyDescent="0.25">
      <c r="A5051">
        <v>1016</v>
      </c>
      <c r="B5051" t="s">
        <v>384</v>
      </c>
      <c r="C5051" t="s">
        <v>20</v>
      </c>
      <c r="D5051" t="s">
        <v>21</v>
      </c>
      <c r="E5051" s="3">
        <v>45412</v>
      </c>
      <c r="F5051">
        <v>4</v>
      </c>
      <c r="G5051">
        <v>20</v>
      </c>
      <c r="H5051">
        <f t="shared" si="78"/>
        <v>80</v>
      </c>
      <c r="I5051">
        <f>AVERAGEIF(Table1[[#All],[Product]],C5051,Table1[[#All],[ Total Sales]])</f>
        <v>121.82277628032345</v>
      </c>
      <c r="J5051">
        <f>AVERAGEIF(Table1[[#All],[Region]],D5051,Table1[[#All],[ Total Sales]])</f>
        <v>121.25353249899071</v>
      </c>
    </row>
    <row r="5052" spans="1:10" x14ac:dyDescent="0.25">
      <c r="A5052">
        <v>1017</v>
      </c>
      <c r="B5052" t="s">
        <v>243</v>
      </c>
      <c r="C5052" t="s">
        <v>23</v>
      </c>
      <c r="D5052" t="s">
        <v>12</v>
      </c>
      <c r="E5052" s="3">
        <v>45443</v>
      </c>
      <c r="F5052">
        <v>3</v>
      </c>
      <c r="G5052">
        <v>30</v>
      </c>
      <c r="H5052">
        <f t="shared" si="78"/>
        <v>90</v>
      </c>
      <c r="I5052">
        <f>AVERAGEIF(Table1[[#All],[Product]],C5052,Table1[[#All],[ Total Sales]])</f>
        <v>139.93951612903226</v>
      </c>
      <c r="J5052">
        <f>AVERAGEIF(Table1[[#All],[Region]],D5052,Table1[[#All],[ Total Sales]])</f>
        <v>155.98548972188632</v>
      </c>
    </row>
    <row r="5053" spans="1:10" x14ac:dyDescent="0.25">
      <c r="A5053">
        <v>1019</v>
      </c>
      <c r="B5053" t="s">
        <v>88</v>
      </c>
      <c r="C5053" t="s">
        <v>14</v>
      </c>
      <c r="D5053" t="s">
        <v>18</v>
      </c>
      <c r="E5053" s="3">
        <v>45504</v>
      </c>
      <c r="F5053">
        <v>5</v>
      </c>
      <c r="G5053">
        <v>15</v>
      </c>
      <c r="H5053">
        <f t="shared" si="78"/>
        <v>75</v>
      </c>
      <c r="I5053">
        <f>AVERAGEIF(Table1[[#All],[Product]],C5053,Table1[[#All],[ Total Sales]])</f>
        <v>308.69652742828384</v>
      </c>
      <c r="J5053">
        <f>AVERAGEIF(Table1[[#All],[Region]],D5053,Table1[[#All],[ Total Sales]])</f>
        <v>195.70076520338301</v>
      </c>
    </row>
    <row r="5054" spans="1:10" x14ac:dyDescent="0.25">
      <c r="A5054">
        <v>1006</v>
      </c>
      <c r="B5054" t="s">
        <v>346</v>
      </c>
      <c r="C5054" t="s">
        <v>25</v>
      </c>
      <c r="D5054" t="s">
        <v>15</v>
      </c>
      <c r="E5054" s="3">
        <v>45107</v>
      </c>
      <c r="F5054">
        <v>8</v>
      </c>
      <c r="G5054">
        <v>25</v>
      </c>
      <c r="H5054">
        <f t="shared" si="78"/>
        <v>200</v>
      </c>
      <c r="I5054">
        <f>AVERAGEIF(Table1[[#All],[Product]],C5054,Table1[[#All],[ Total Sales]])</f>
        <v>200.06738544474393</v>
      </c>
      <c r="J5054">
        <f>AVERAGEIF(Table1[[#All],[Region]],D5054,Table1[[#All],[ Total Sales]])</f>
        <v>374.12096774193549</v>
      </c>
    </row>
    <row r="5055" spans="1:10" x14ac:dyDescent="0.25">
      <c r="A5055">
        <v>1010</v>
      </c>
      <c r="B5055" t="s">
        <v>454</v>
      </c>
      <c r="C5055" t="s">
        <v>20</v>
      </c>
      <c r="D5055" t="s">
        <v>15</v>
      </c>
      <c r="E5055" s="3">
        <v>45230</v>
      </c>
      <c r="F5055">
        <v>9</v>
      </c>
      <c r="G5055">
        <v>30</v>
      </c>
      <c r="H5055">
        <f t="shared" si="78"/>
        <v>270</v>
      </c>
      <c r="I5055">
        <f>AVERAGEIF(Table1[[#All],[Product]],C5055,Table1[[#All],[ Total Sales]])</f>
        <v>121.82277628032345</v>
      </c>
      <c r="J5055">
        <f>AVERAGEIF(Table1[[#All],[Region]],D5055,Table1[[#All],[ Total Sales]])</f>
        <v>374.12096774193549</v>
      </c>
    </row>
    <row r="5056" spans="1:10" x14ac:dyDescent="0.25">
      <c r="A5056">
        <v>1015</v>
      </c>
      <c r="B5056" t="s">
        <v>452</v>
      </c>
      <c r="C5056" t="s">
        <v>17</v>
      </c>
      <c r="D5056" t="s">
        <v>18</v>
      </c>
      <c r="E5056" s="3">
        <v>45382</v>
      </c>
      <c r="F5056">
        <v>11</v>
      </c>
      <c r="G5056">
        <v>10</v>
      </c>
      <c r="H5056">
        <f t="shared" si="78"/>
        <v>110</v>
      </c>
      <c r="I5056">
        <f>AVERAGEIF(Table1[[#All],[Product]],C5056,Table1[[#All],[ Total Sales]])</f>
        <v>158.81215469613261</v>
      </c>
      <c r="J5056">
        <f>AVERAGEIF(Table1[[#All],[Region]],D5056,Table1[[#All],[ Total Sales]])</f>
        <v>195.70076520338301</v>
      </c>
    </row>
    <row r="5057" spans="1:10" x14ac:dyDescent="0.25">
      <c r="A5057">
        <v>1017</v>
      </c>
      <c r="B5057" t="s">
        <v>395</v>
      </c>
      <c r="C5057" t="s">
        <v>23</v>
      </c>
      <c r="D5057" t="s">
        <v>12</v>
      </c>
      <c r="E5057" s="3">
        <v>45443</v>
      </c>
      <c r="F5057">
        <v>3</v>
      </c>
      <c r="G5057">
        <v>30</v>
      </c>
      <c r="H5057">
        <f t="shared" si="78"/>
        <v>90</v>
      </c>
      <c r="I5057">
        <f>AVERAGEIF(Table1[[#All],[Product]],C5057,Table1[[#All],[ Total Sales]])</f>
        <v>139.93951612903226</v>
      </c>
      <c r="J5057">
        <f>AVERAGEIF(Table1[[#All],[Region]],D5057,Table1[[#All],[ Total Sales]])</f>
        <v>155.98548972188632</v>
      </c>
    </row>
    <row r="5058" spans="1:10" x14ac:dyDescent="0.25">
      <c r="A5058">
        <v>1004</v>
      </c>
      <c r="B5058" t="s">
        <v>78</v>
      </c>
      <c r="C5058" t="s">
        <v>20</v>
      </c>
      <c r="D5058" t="s">
        <v>21</v>
      </c>
      <c r="E5058" s="3">
        <v>45046</v>
      </c>
      <c r="F5058">
        <v>3</v>
      </c>
      <c r="G5058">
        <v>5</v>
      </c>
      <c r="H5058">
        <f t="shared" si="78"/>
        <v>15</v>
      </c>
      <c r="I5058">
        <f>AVERAGEIF(Table1[[#All],[Product]],C5058,Table1[[#All],[ Total Sales]])</f>
        <v>121.82277628032345</v>
      </c>
      <c r="J5058">
        <f>AVERAGEIF(Table1[[#All],[Region]],D5058,Table1[[#All],[ Total Sales]])</f>
        <v>121.25353249899071</v>
      </c>
    </row>
    <row r="5059" spans="1:10" x14ac:dyDescent="0.25">
      <c r="A5059">
        <v>1005</v>
      </c>
      <c r="B5059" t="s">
        <v>163</v>
      </c>
      <c r="C5059" t="s">
        <v>23</v>
      </c>
      <c r="D5059" t="s">
        <v>12</v>
      </c>
      <c r="E5059" s="3">
        <v>45077</v>
      </c>
      <c r="F5059">
        <v>2</v>
      </c>
      <c r="G5059">
        <v>60</v>
      </c>
      <c r="H5059">
        <f t="shared" ref="H5059:H5122" si="79">F5059*G5059</f>
        <v>120</v>
      </c>
      <c r="I5059">
        <f>AVERAGEIF(Table1[[#All],[Product]],C5059,Table1[[#All],[ Total Sales]])</f>
        <v>139.93951612903226</v>
      </c>
      <c r="J5059">
        <f>AVERAGEIF(Table1[[#All],[Region]],D5059,Table1[[#All],[ Total Sales]])</f>
        <v>155.98548972188632</v>
      </c>
    </row>
    <row r="5060" spans="1:10" x14ac:dyDescent="0.25">
      <c r="A5060">
        <v>1009</v>
      </c>
      <c r="B5060" t="s">
        <v>155</v>
      </c>
      <c r="C5060" t="s">
        <v>17</v>
      </c>
      <c r="D5060" t="s">
        <v>12</v>
      </c>
      <c r="E5060" s="3">
        <v>45199</v>
      </c>
      <c r="F5060">
        <v>7</v>
      </c>
      <c r="G5060">
        <v>10</v>
      </c>
      <c r="H5060">
        <f t="shared" si="79"/>
        <v>70</v>
      </c>
      <c r="I5060">
        <f>AVERAGEIF(Table1[[#All],[Product]],C5060,Table1[[#All],[ Total Sales]])</f>
        <v>158.81215469613261</v>
      </c>
      <c r="J5060">
        <f>AVERAGEIF(Table1[[#All],[Region]],D5060,Table1[[#All],[ Total Sales]])</f>
        <v>155.98548972188632</v>
      </c>
    </row>
    <row r="5061" spans="1:10" x14ac:dyDescent="0.25">
      <c r="A5061">
        <v>1010</v>
      </c>
      <c r="B5061" t="s">
        <v>179</v>
      </c>
      <c r="C5061" t="s">
        <v>20</v>
      </c>
      <c r="D5061" t="s">
        <v>15</v>
      </c>
      <c r="E5061" s="3">
        <v>45230</v>
      </c>
      <c r="F5061">
        <v>9</v>
      </c>
      <c r="G5061">
        <v>30</v>
      </c>
      <c r="H5061">
        <f t="shared" si="79"/>
        <v>270</v>
      </c>
      <c r="I5061">
        <f>AVERAGEIF(Table1[[#All],[Product]],C5061,Table1[[#All],[ Total Sales]])</f>
        <v>121.82277628032345</v>
      </c>
      <c r="J5061">
        <f>AVERAGEIF(Table1[[#All],[Region]],D5061,Table1[[#All],[ Total Sales]])</f>
        <v>374.12096774193549</v>
      </c>
    </row>
    <row r="5062" spans="1:10" x14ac:dyDescent="0.25">
      <c r="A5062">
        <v>1012</v>
      </c>
      <c r="B5062" t="s">
        <v>88</v>
      </c>
      <c r="C5062" t="s">
        <v>25</v>
      </c>
      <c r="D5062" t="s">
        <v>21</v>
      </c>
      <c r="E5062" s="3">
        <v>45291</v>
      </c>
      <c r="F5062">
        <v>5</v>
      </c>
      <c r="G5062">
        <v>20</v>
      </c>
      <c r="H5062">
        <f t="shared" si="79"/>
        <v>100</v>
      </c>
      <c r="I5062">
        <f>AVERAGEIF(Table1[[#All],[Product]],C5062,Table1[[#All],[ Total Sales]])</f>
        <v>200.06738544474393</v>
      </c>
      <c r="J5062">
        <f>AVERAGEIF(Table1[[#All],[Region]],D5062,Table1[[#All],[ Total Sales]])</f>
        <v>121.25353249899071</v>
      </c>
    </row>
    <row r="5063" spans="1:10" x14ac:dyDescent="0.25">
      <c r="A5063">
        <v>1013</v>
      </c>
      <c r="B5063" t="s">
        <v>28</v>
      </c>
      <c r="C5063" t="s">
        <v>11</v>
      </c>
      <c r="D5063" t="s">
        <v>12</v>
      </c>
      <c r="E5063" s="3">
        <v>45322</v>
      </c>
      <c r="F5063">
        <v>8</v>
      </c>
      <c r="G5063">
        <v>50</v>
      </c>
      <c r="H5063">
        <f t="shared" si="79"/>
        <v>400</v>
      </c>
      <c r="I5063">
        <f>AVERAGEIF(Table1[[#All],[Product]],C5063,Table1[[#All],[ Total Sales]])</f>
        <v>326.56355077336917</v>
      </c>
      <c r="J5063">
        <f>AVERAGEIF(Table1[[#All],[Region]],D5063,Table1[[#All],[ Total Sales]])</f>
        <v>155.98548972188632</v>
      </c>
    </row>
    <row r="5064" spans="1:10" x14ac:dyDescent="0.25">
      <c r="A5064">
        <v>1014</v>
      </c>
      <c r="B5064" t="s">
        <v>221</v>
      </c>
      <c r="C5064" t="s">
        <v>14</v>
      </c>
      <c r="D5064" t="s">
        <v>15</v>
      </c>
      <c r="E5064" s="3">
        <v>45351</v>
      </c>
      <c r="F5064">
        <v>10</v>
      </c>
      <c r="G5064">
        <v>60</v>
      </c>
      <c r="H5064">
        <f t="shared" si="79"/>
        <v>600</v>
      </c>
      <c r="I5064">
        <f>AVERAGEIF(Table1[[#All],[Product]],C5064,Table1[[#All],[ Total Sales]])</f>
        <v>308.69652742828384</v>
      </c>
      <c r="J5064">
        <f>AVERAGEIF(Table1[[#All],[Region]],D5064,Table1[[#All],[ Total Sales]])</f>
        <v>374.12096774193549</v>
      </c>
    </row>
    <row r="5065" spans="1:10" x14ac:dyDescent="0.25">
      <c r="A5065">
        <v>1016</v>
      </c>
      <c r="B5065" t="s">
        <v>124</v>
      </c>
      <c r="C5065" t="s">
        <v>20</v>
      </c>
      <c r="D5065" t="s">
        <v>21</v>
      </c>
      <c r="E5065" s="3">
        <v>45412</v>
      </c>
      <c r="F5065">
        <v>4</v>
      </c>
      <c r="G5065">
        <v>20</v>
      </c>
      <c r="H5065">
        <f t="shared" si="79"/>
        <v>80</v>
      </c>
      <c r="I5065">
        <f>AVERAGEIF(Table1[[#All],[Product]],C5065,Table1[[#All],[ Total Sales]])</f>
        <v>121.82277628032345</v>
      </c>
      <c r="J5065">
        <f>AVERAGEIF(Table1[[#All],[Region]],D5065,Table1[[#All],[ Total Sales]])</f>
        <v>121.25353249899071</v>
      </c>
    </row>
    <row r="5066" spans="1:10" x14ac:dyDescent="0.25">
      <c r="A5066">
        <v>1020</v>
      </c>
      <c r="B5066" t="s">
        <v>511</v>
      </c>
      <c r="C5066" t="s">
        <v>17</v>
      </c>
      <c r="D5066" t="s">
        <v>21</v>
      </c>
      <c r="E5066" s="3">
        <v>45535</v>
      </c>
      <c r="F5066">
        <v>7</v>
      </c>
      <c r="G5066">
        <v>50</v>
      </c>
      <c r="H5066">
        <f t="shared" si="79"/>
        <v>350</v>
      </c>
      <c r="I5066">
        <f>AVERAGEIF(Table1[[#All],[Product]],C5066,Table1[[#All],[ Total Sales]])</f>
        <v>158.81215469613261</v>
      </c>
      <c r="J5066">
        <f>AVERAGEIF(Table1[[#All],[Region]],D5066,Table1[[#All],[ Total Sales]])</f>
        <v>121.25353249899071</v>
      </c>
    </row>
    <row r="5067" spans="1:10" x14ac:dyDescent="0.25">
      <c r="A5067">
        <v>1001</v>
      </c>
      <c r="B5067" t="s">
        <v>13</v>
      </c>
      <c r="C5067" t="s">
        <v>11</v>
      </c>
      <c r="D5067" t="s">
        <v>12</v>
      </c>
      <c r="E5067" s="3">
        <v>44957</v>
      </c>
      <c r="F5067">
        <v>5</v>
      </c>
      <c r="G5067">
        <v>20</v>
      </c>
      <c r="H5067">
        <f t="shared" si="79"/>
        <v>100</v>
      </c>
      <c r="I5067">
        <f>AVERAGEIF(Table1[[#All],[Product]],C5067,Table1[[#All],[ Total Sales]])</f>
        <v>326.56355077336917</v>
      </c>
      <c r="J5067">
        <f>AVERAGEIF(Table1[[#All],[Region]],D5067,Table1[[#All],[ Total Sales]])</f>
        <v>155.98548972188632</v>
      </c>
    </row>
    <row r="5068" spans="1:10" x14ac:dyDescent="0.25">
      <c r="A5068">
        <v>1002</v>
      </c>
      <c r="B5068" t="s">
        <v>218</v>
      </c>
      <c r="C5068" t="s">
        <v>14</v>
      </c>
      <c r="D5068" t="s">
        <v>15</v>
      </c>
      <c r="E5068" s="3">
        <v>44985</v>
      </c>
      <c r="F5068">
        <v>10</v>
      </c>
      <c r="G5068">
        <v>50</v>
      </c>
      <c r="H5068">
        <f t="shared" si="79"/>
        <v>500</v>
      </c>
      <c r="I5068">
        <f>AVERAGEIF(Table1[[#All],[Product]],C5068,Table1[[#All],[ Total Sales]])</f>
        <v>308.69652742828384</v>
      </c>
      <c r="J5068">
        <f>AVERAGEIF(Table1[[#All],[Region]],D5068,Table1[[#All],[ Total Sales]])</f>
        <v>374.12096774193549</v>
      </c>
    </row>
    <row r="5069" spans="1:10" x14ac:dyDescent="0.25">
      <c r="A5069">
        <v>1005</v>
      </c>
      <c r="B5069" t="s">
        <v>444</v>
      </c>
      <c r="C5069" t="s">
        <v>23</v>
      </c>
      <c r="D5069" t="s">
        <v>12</v>
      </c>
      <c r="E5069" s="3">
        <v>45077</v>
      </c>
      <c r="F5069">
        <v>2</v>
      </c>
      <c r="G5069">
        <v>60</v>
      </c>
      <c r="H5069">
        <f t="shared" si="79"/>
        <v>120</v>
      </c>
      <c r="I5069">
        <f>AVERAGEIF(Table1[[#All],[Product]],C5069,Table1[[#All],[ Total Sales]])</f>
        <v>139.93951612903226</v>
      </c>
      <c r="J5069">
        <f>AVERAGEIF(Table1[[#All],[Region]],D5069,Table1[[#All],[ Total Sales]])</f>
        <v>155.98548972188632</v>
      </c>
    </row>
    <row r="5070" spans="1:10" x14ac:dyDescent="0.25">
      <c r="A5070">
        <v>1010</v>
      </c>
      <c r="B5070" t="s">
        <v>313</v>
      </c>
      <c r="C5070" t="s">
        <v>20</v>
      </c>
      <c r="D5070" t="s">
        <v>15</v>
      </c>
      <c r="E5070" s="3">
        <v>45230</v>
      </c>
      <c r="F5070">
        <v>9</v>
      </c>
      <c r="G5070">
        <v>30</v>
      </c>
      <c r="H5070">
        <f t="shared" si="79"/>
        <v>270</v>
      </c>
      <c r="I5070">
        <f>AVERAGEIF(Table1[[#All],[Product]],C5070,Table1[[#All],[ Total Sales]])</f>
        <v>121.82277628032345</v>
      </c>
      <c r="J5070">
        <f>AVERAGEIF(Table1[[#All],[Region]],D5070,Table1[[#All],[ Total Sales]])</f>
        <v>374.12096774193549</v>
      </c>
    </row>
    <row r="5071" spans="1:10" x14ac:dyDescent="0.25">
      <c r="A5071">
        <v>1015</v>
      </c>
      <c r="B5071" t="s">
        <v>325</v>
      </c>
      <c r="C5071" t="s">
        <v>17</v>
      </c>
      <c r="D5071" t="s">
        <v>18</v>
      </c>
      <c r="E5071" s="3">
        <v>45382</v>
      </c>
      <c r="F5071">
        <v>11</v>
      </c>
      <c r="G5071">
        <v>10</v>
      </c>
      <c r="H5071">
        <f t="shared" si="79"/>
        <v>110</v>
      </c>
      <c r="I5071">
        <f>AVERAGEIF(Table1[[#All],[Product]],C5071,Table1[[#All],[ Total Sales]])</f>
        <v>158.81215469613261</v>
      </c>
      <c r="J5071">
        <f>AVERAGEIF(Table1[[#All],[Region]],D5071,Table1[[#All],[ Total Sales]])</f>
        <v>195.70076520338301</v>
      </c>
    </row>
    <row r="5072" spans="1:10" x14ac:dyDescent="0.25">
      <c r="A5072">
        <v>1016</v>
      </c>
      <c r="B5072" t="s">
        <v>320</v>
      </c>
      <c r="C5072" t="s">
        <v>20</v>
      </c>
      <c r="D5072" t="s">
        <v>21</v>
      </c>
      <c r="E5072" s="3">
        <v>45412</v>
      </c>
      <c r="F5072">
        <v>4</v>
      </c>
      <c r="G5072">
        <v>20</v>
      </c>
      <c r="H5072">
        <f t="shared" si="79"/>
        <v>80</v>
      </c>
      <c r="I5072">
        <f>AVERAGEIF(Table1[[#All],[Product]],C5072,Table1[[#All],[ Total Sales]])</f>
        <v>121.82277628032345</v>
      </c>
      <c r="J5072">
        <f>AVERAGEIF(Table1[[#All],[Region]],D5072,Table1[[#All],[ Total Sales]])</f>
        <v>121.25353249899071</v>
      </c>
    </row>
    <row r="5073" spans="1:10" x14ac:dyDescent="0.25">
      <c r="A5073">
        <v>1017</v>
      </c>
      <c r="B5073" t="s">
        <v>404</v>
      </c>
      <c r="C5073" t="s">
        <v>23</v>
      </c>
      <c r="D5073" t="s">
        <v>12</v>
      </c>
      <c r="E5073" s="3">
        <v>45443</v>
      </c>
      <c r="F5073">
        <v>3</v>
      </c>
      <c r="G5073">
        <v>30</v>
      </c>
      <c r="H5073">
        <f t="shared" si="79"/>
        <v>90</v>
      </c>
      <c r="I5073">
        <f>AVERAGEIF(Table1[[#All],[Product]],C5073,Table1[[#All],[ Total Sales]])</f>
        <v>139.93951612903226</v>
      </c>
      <c r="J5073">
        <f>AVERAGEIF(Table1[[#All],[Region]],D5073,Table1[[#All],[ Total Sales]])</f>
        <v>155.98548972188632</v>
      </c>
    </row>
    <row r="5074" spans="1:10" x14ac:dyDescent="0.25">
      <c r="A5074">
        <v>1001</v>
      </c>
      <c r="B5074" t="s">
        <v>225</v>
      </c>
      <c r="C5074" t="s">
        <v>11</v>
      </c>
      <c r="D5074" t="s">
        <v>12</v>
      </c>
      <c r="E5074" s="3">
        <v>44957</v>
      </c>
      <c r="F5074">
        <v>5</v>
      </c>
      <c r="G5074">
        <v>20</v>
      </c>
      <c r="H5074">
        <f t="shared" si="79"/>
        <v>100</v>
      </c>
      <c r="I5074">
        <f>AVERAGEIF(Table1[[#All],[Product]],C5074,Table1[[#All],[ Total Sales]])</f>
        <v>326.56355077336917</v>
      </c>
      <c r="J5074">
        <f>AVERAGEIF(Table1[[#All],[Region]],D5074,Table1[[#All],[ Total Sales]])</f>
        <v>155.98548972188632</v>
      </c>
    </row>
    <row r="5075" spans="1:10" x14ac:dyDescent="0.25">
      <c r="A5075">
        <v>1002</v>
      </c>
      <c r="B5075" t="s">
        <v>226</v>
      </c>
      <c r="C5075" t="s">
        <v>14</v>
      </c>
      <c r="D5075" t="s">
        <v>15</v>
      </c>
      <c r="E5075" s="3">
        <v>44985</v>
      </c>
      <c r="F5075">
        <v>10</v>
      </c>
      <c r="G5075">
        <v>50</v>
      </c>
      <c r="H5075">
        <f t="shared" si="79"/>
        <v>500</v>
      </c>
      <c r="I5075">
        <f>AVERAGEIF(Table1[[#All],[Product]],C5075,Table1[[#All],[ Total Sales]])</f>
        <v>308.69652742828384</v>
      </c>
      <c r="J5075">
        <f>AVERAGEIF(Table1[[#All],[Region]],D5075,Table1[[#All],[ Total Sales]])</f>
        <v>374.12096774193549</v>
      </c>
    </row>
    <row r="5076" spans="1:10" x14ac:dyDescent="0.25">
      <c r="A5076">
        <v>1004</v>
      </c>
      <c r="B5076" t="s">
        <v>380</v>
      </c>
      <c r="C5076" t="s">
        <v>20</v>
      </c>
      <c r="D5076" t="s">
        <v>21</v>
      </c>
      <c r="E5076" s="3">
        <v>45046</v>
      </c>
      <c r="F5076">
        <v>3</v>
      </c>
      <c r="G5076">
        <v>5</v>
      </c>
      <c r="H5076">
        <f t="shared" si="79"/>
        <v>15</v>
      </c>
      <c r="I5076">
        <f>AVERAGEIF(Table1[[#All],[Product]],C5076,Table1[[#All],[ Total Sales]])</f>
        <v>121.82277628032345</v>
      </c>
      <c r="J5076">
        <f>AVERAGEIF(Table1[[#All],[Region]],D5076,Table1[[#All],[ Total Sales]])</f>
        <v>121.25353249899071</v>
      </c>
    </row>
    <row r="5077" spans="1:10" x14ac:dyDescent="0.25">
      <c r="A5077">
        <v>1005</v>
      </c>
      <c r="B5077" t="s">
        <v>301</v>
      </c>
      <c r="C5077" t="s">
        <v>23</v>
      </c>
      <c r="D5077" t="s">
        <v>12</v>
      </c>
      <c r="E5077" s="3">
        <v>45077</v>
      </c>
      <c r="F5077">
        <v>2</v>
      </c>
      <c r="G5077">
        <v>60</v>
      </c>
      <c r="H5077">
        <f t="shared" si="79"/>
        <v>120</v>
      </c>
      <c r="I5077">
        <f>AVERAGEIF(Table1[[#All],[Product]],C5077,Table1[[#All],[ Total Sales]])</f>
        <v>139.93951612903226</v>
      </c>
      <c r="J5077">
        <f>AVERAGEIF(Table1[[#All],[Region]],D5077,Table1[[#All],[ Total Sales]])</f>
        <v>155.98548972188632</v>
      </c>
    </row>
    <row r="5078" spans="1:10" x14ac:dyDescent="0.25">
      <c r="A5078">
        <v>1006</v>
      </c>
      <c r="B5078" t="s">
        <v>434</v>
      </c>
      <c r="C5078" t="s">
        <v>25</v>
      </c>
      <c r="D5078" t="s">
        <v>15</v>
      </c>
      <c r="E5078" s="3">
        <v>45107</v>
      </c>
      <c r="F5078">
        <v>8</v>
      </c>
      <c r="G5078">
        <v>25</v>
      </c>
      <c r="H5078">
        <f t="shared" si="79"/>
        <v>200</v>
      </c>
      <c r="I5078">
        <f>AVERAGEIF(Table1[[#All],[Product]],C5078,Table1[[#All],[ Total Sales]])</f>
        <v>200.06738544474393</v>
      </c>
      <c r="J5078">
        <f>AVERAGEIF(Table1[[#All],[Region]],D5078,Table1[[#All],[ Total Sales]])</f>
        <v>374.12096774193549</v>
      </c>
    </row>
    <row r="5079" spans="1:10" x14ac:dyDescent="0.25">
      <c r="A5079">
        <v>1007</v>
      </c>
      <c r="B5079" t="s">
        <v>233</v>
      </c>
      <c r="C5079" t="s">
        <v>11</v>
      </c>
      <c r="D5079" t="s">
        <v>18</v>
      </c>
      <c r="E5079" s="3">
        <v>45138</v>
      </c>
      <c r="F5079">
        <v>12</v>
      </c>
      <c r="G5079">
        <v>40</v>
      </c>
      <c r="H5079">
        <f t="shared" si="79"/>
        <v>480</v>
      </c>
      <c r="I5079">
        <f>AVERAGEIF(Table1[[#All],[Product]],C5079,Table1[[#All],[ Total Sales]])</f>
        <v>326.56355077336917</v>
      </c>
      <c r="J5079">
        <f>AVERAGEIF(Table1[[#All],[Region]],D5079,Table1[[#All],[ Total Sales]])</f>
        <v>195.70076520338301</v>
      </c>
    </row>
    <row r="5080" spans="1:10" x14ac:dyDescent="0.25">
      <c r="A5080">
        <v>1008</v>
      </c>
      <c r="B5080" t="s">
        <v>362</v>
      </c>
      <c r="C5080" t="s">
        <v>14</v>
      </c>
      <c r="D5080" t="s">
        <v>21</v>
      </c>
      <c r="E5080" s="3">
        <v>45169</v>
      </c>
      <c r="F5080">
        <v>4</v>
      </c>
      <c r="G5080">
        <v>15</v>
      </c>
      <c r="H5080">
        <f t="shared" si="79"/>
        <v>60</v>
      </c>
      <c r="I5080">
        <f>AVERAGEIF(Table1[[#All],[Product]],C5080,Table1[[#All],[ Total Sales]])</f>
        <v>308.69652742828384</v>
      </c>
      <c r="J5080">
        <f>AVERAGEIF(Table1[[#All],[Region]],D5080,Table1[[#All],[ Total Sales]])</f>
        <v>121.25353249899071</v>
      </c>
    </row>
    <row r="5081" spans="1:10" x14ac:dyDescent="0.25">
      <c r="A5081">
        <v>1012</v>
      </c>
      <c r="B5081" t="s">
        <v>467</v>
      </c>
      <c r="C5081" t="s">
        <v>25</v>
      </c>
      <c r="D5081" t="s">
        <v>21</v>
      </c>
      <c r="E5081" s="3">
        <v>45291</v>
      </c>
      <c r="F5081">
        <v>5</v>
      </c>
      <c r="G5081">
        <v>20</v>
      </c>
      <c r="H5081">
        <f t="shared" si="79"/>
        <v>100</v>
      </c>
      <c r="I5081">
        <f>AVERAGEIF(Table1[[#All],[Product]],C5081,Table1[[#All],[ Total Sales]])</f>
        <v>200.06738544474393</v>
      </c>
      <c r="J5081">
        <f>AVERAGEIF(Table1[[#All],[Region]],D5081,Table1[[#All],[ Total Sales]])</f>
        <v>121.25353249899071</v>
      </c>
    </row>
    <row r="5082" spans="1:10" x14ac:dyDescent="0.25">
      <c r="A5082">
        <v>1014</v>
      </c>
      <c r="B5082" t="s">
        <v>369</v>
      </c>
      <c r="C5082" t="s">
        <v>14</v>
      </c>
      <c r="D5082" t="s">
        <v>15</v>
      </c>
      <c r="E5082" s="3">
        <v>45351</v>
      </c>
      <c r="F5082">
        <v>10</v>
      </c>
      <c r="G5082">
        <v>60</v>
      </c>
      <c r="H5082">
        <f t="shared" si="79"/>
        <v>600</v>
      </c>
      <c r="I5082">
        <f>AVERAGEIF(Table1[[#All],[Product]],C5082,Table1[[#All],[ Total Sales]])</f>
        <v>308.69652742828384</v>
      </c>
      <c r="J5082">
        <f>AVERAGEIF(Table1[[#All],[Region]],D5082,Table1[[#All],[ Total Sales]])</f>
        <v>374.12096774193549</v>
      </c>
    </row>
    <row r="5083" spans="1:10" x14ac:dyDescent="0.25">
      <c r="A5083">
        <v>1015</v>
      </c>
      <c r="B5083" t="s">
        <v>257</v>
      </c>
      <c r="C5083" t="s">
        <v>17</v>
      </c>
      <c r="D5083" t="s">
        <v>18</v>
      </c>
      <c r="E5083" s="3">
        <v>45382</v>
      </c>
      <c r="F5083">
        <v>11</v>
      </c>
      <c r="G5083">
        <v>10</v>
      </c>
      <c r="H5083">
        <f t="shared" si="79"/>
        <v>110</v>
      </c>
      <c r="I5083">
        <f>AVERAGEIF(Table1[[#All],[Product]],C5083,Table1[[#All],[ Total Sales]])</f>
        <v>158.81215469613261</v>
      </c>
      <c r="J5083">
        <f>AVERAGEIF(Table1[[#All],[Region]],D5083,Table1[[#All],[ Total Sales]])</f>
        <v>195.70076520338301</v>
      </c>
    </row>
    <row r="5084" spans="1:10" x14ac:dyDescent="0.25">
      <c r="A5084">
        <v>1016</v>
      </c>
      <c r="B5084" t="s">
        <v>65</v>
      </c>
      <c r="C5084" t="s">
        <v>20</v>
      </c>
      <c r="D5084" t="s">
        <v>21</v>
      </c>
      <c r="E5084" s="3">
        <v>45412</v>
      </c>
      <c r="F5084">
        <v>4</v>
      </c>
      <c r="G5084">
        <v>20</v>
      </c>
      <c r="H5084">
        <f t="shared" si="79"/>
        <v>80</v>
      </c>
      <c r="I5084">
        <f>AVERAGEIF(Table1[[#All],[Product]],C5084,Table1[[#All],[ Total Sales]])</f>
        <v>121.82277628032345</v>
      </c>
      <c r="J5084">
        <f>AVERAGEIF(Table1[[#All],[Region]],D5084,Table1[[#All],[ Total Sales]])</f>
        <v>121.25353249899071</v>
      </c>
    </row>
    <row r="5085" spans="1:10" x14ac:dyDescent="0.25">
      <c r="A5085">
        <v>1018</v>
      </c>
      <c r="B5085" t="s">
        <v>326</v>
      </c>
      <c r="C5085" t="s">
        <v>25</v>
      </c>
      <c r="D5085" t="s">
        <v>15</v>
      </c>
      <c r="E5085" s="3">
        <v>45473</v>
      </c>
      <c r="F5085">
        <v>12</v>
      </c>
      <c r="G5085">
        <v>25</v>
      </c>
      <c r="H5085">
        <f t="shared" si="79"/>
        <v>300</v>
      </c>
      <c r="I5085">
        <f>AVERAGEIF(Table1[[#All],[Product]],C5085,Table1[[#All],[ Total Sales]])</f>
        <v>200.06738544474393</v>
      </c>
      <c r="J5085">
        <f>AVERAGEIF(Table1[[#All],[Region]],D5085,Table1[[#All],[ Total Sales]])</f>
        <v>374.12096774193549</v>
      </c>
    </row>
    <row r="5086" spans="1:10" x14ac:dyDescent="0.25">
      <c r="A5086">
        <v>1019</v>
      </c>
      <c r="B5086" t="s">
        <v>490</v>
      </c>
      <c r="C5086" t="s">
        <v>14</v>
      </c>
      <c r="D5086" t="s">
        <v>18</v>
      </c>
      <c r="E5086" s="3">
        <v>45504</v>
      </c>
      <c r="F5086">
        <v>5</v>
      </c>
      <c r="G5086">
        <v>15</v>
      </c>
      <c r="H5086">
        <f t="shared" si="79"/>
        <v>75</v>
      </c>
      <c r="I5086">
        <f>AVERAGEIF(Table1[[#All],[Product]],C5086,Table1[[#All],[ Total Sales]])</f>
        <v>308.69652742828384</v>
      </c>
      <c r="J5086">
        <f>AVERAGEIF(Table1[[#All],[Region]],D5086,Table1[[#All],[ Total Sales]])</f>
        <v>195.70076520338301</v>
      </c>
    </row>
    <row r="5087" spans="1:10" x14ac:dyDescent="0.25">
      <c r="A5087">
        <v>1001</v>
      </c>
      <c r="B5087" t="s">
        <v>494</v>
      </c>
      <c r="C5087" t="s">
        <v>11</v>
      </c>
      <c r="D5087" t="s">
        <v>12</v>
      </c>
      <c r="E5087" s="3">
        <v>44957</v>
      </c>
      <c r="F5087">
        <v>5</v>
      </c>
      <c r="G5087">
        <v>20</v>
      </c>
      <c r="H5087">
        <f t="shared" si="79"/>
        <v>100</v>
      </c>
      <c r="I5087">
        <f>AVERAGEIF(Table1[[#All],[Product]],C5087,Table1[[#All],[ Total Sales]])</f>
        <v>326.56355077336917</v>
      </c>
      <c r="J5087">
        <f>AVERAGEIF(Table1[[#All],[Region]],D5087,Table1[[#All],[ Total Sales]])</f>
        <v>155.98548972188632</v>
      </c>
    </row>
    <row r="5088" spans="1:10" x14ac:dyDescent="0.25">
      <c r="A5088">
        <v>1005</v>
      </c>
      <c r="B5088" t="s">
        <v>227</v>
      </c>
      <c r="C5088" t="s">
        <v>23</v>
      </c>
      <c r="D5088" t="s">
        <v>12</v>
      </c>
      <c r="E5088" s="3">
        <v>45077</v>
      </c>
      <c r="F5088">
        <v>2</v>
      </c>
      <c r="G5088">
        <v>60</v>
      </c>
      <c r="H5088">
        <f t="shared" si="79"/>
        <v>120</v>
      </c>
      <c r="I5088">
        <f>AVERAGEIF(Table1[[#All],[Product]],C5088,Table1[[#All],[ Total Sales]])</f>
        <v>139.93951612903226</v>
      </c>
      <c r="J5088">
        <f>AVERAGEIF(Table1[[#All],[Region]],D5088,Table1[[#All],[ Total Sales]])</f>
        <v>155.98548972188632</v>
      </c>
    </row>
    <row r="5089" spans="1:10" x14ac:dyDescent="0.25">
      <c r="A5089">
        <v>1006</v>
      </c>
      <c r="B5089" t="s">
        <v>326</v>
      </c>
      <c r="C5089" t="s">
        <v>25</v>
      </c>
      <c r="D5089" t="s">
        <v>15</v>
      </c>
      <c r="E5089" s="3">
        <v>45107</v>
      </c>
      <c r="F5089">
        <v>8</v>
      </c>
      <c r="G5089">
        <v>25</v>
      </c>
      <c r="H5089">
        <f t="shared" si="79"/>
        <v>200</v>
      </c>
      <c r="I5089">
        <f>AVERAGEIF(Table1[[#All],[Product]],C5089,Table1[[#All],[ Total Sales]])</f>
        <v>200.06738544474393</v>
      </c>
      <c r="J5089">
        <f>AVERAGEIF(Table1[[#All],[Region]],D5089,Table1[[#All],[ Total Sales]])</f>
        <v>374.12096774193549</v>
      </c>
    </row>
    <row r="5090" spans="1:10" x14ac:dyDescent="0.25">
      <c r="A5090">
        <v>1007</v>
      </c>
      <c r="B5090" t="s">
        <v>418</v>
      </c>
      <c r="C5090" t="s">
        <v>11</v>
      </c>
      <c r="D5090" t="s">
        <v>18</v>
      </c>
      <c r="E5090" s="3">
        <v>45138</v>
      </c>
      <c r="F5090">
        <v>12</v>
      </c>
      <c r="G5090">
        <v>40</v>
      </c>
      <c r="H5090">
        <f t="shared" si="79"/>
        <v>480</v>
      </c>
      <c r="I5090">
        <f>AVERAGEIF(Table1[[#All],[Product]],C5090,Table1[[#All],[ Total Sales]])</f>
        <v>326.56355077336917</v>
      </c>
      <c r="J5090">
        <f>AVERAGEIF(Table1[[#All],[Region]],D5090,Table1[[#All],[ Total Sales]])</f>
        <v>195.70076520338301</v>
      </c>
    </row>
    <row r="5091" spans="1:10" x14ac:dyDescent="0.25">
      <c r="A5091">
        <v>1008</v>
      </c>
      <c r="B5091" t="s">
        <v>435</v>
      </c>
      <c r="C5091" t="s">
        <v>14</v>
      </c>
      <c r="D5091" t="s">
        <v>21</v>
      </c>
      <c r="E5091" s="3">
        <v>45169</v>
      </c>
      <c r="F5091">
        <v>4</v>
      </c>
      <c r="G5091">
        <v>15</v>
      </c>
      <c r="H5091">
        <f t="shared" si="79"/>
        <v>60</v>
      </c>
      <c r="I5091">
        <f>AVERAGEIF(Table1[[#All],[Product]],C5091,Table1[[#All],[ Total Sales]])</f>
        <v>308.69652742828384</v>
      </c>
      <c r="J5091">
        <f>AVERAGEIF(Table1[[#All],[Region]],D5091,Table1[[#All],[ Total Sales]])</f>
        <v>121.25353249899071</v>
      </c>
    </row>
    <row r="5092" spans="1:10" x14ac:dyDescent="0.25">
      <c r="A5092">
        <v>1009</v>
      </c>
      <c r="B5092" t="s">
        <v>122</v>
      </c>
      <c r="C5092" t="s">
        <v>17</v>
      </c>
      <c r="D5092" t="s">
        <v>12</v>
      </c>
      <c r="E5092" s="3">
        <v>45199</v>
      </c>
      <c r="F5092">
        <v>7</v>
      </c>
      <c r="G5092">
        <v>10</v>
      </c>
      <c r="H5092">
        <f t="shared" si="79"/>
        <v>70</v>
      </c>
      <c r="I5092">
        <f>AVERAGEIF(Table1[[#All],[Product]],C5092,Table1[[#All],[ Total Sales]])</f>
        <v>158.81215469613261</v>
      </c>
      <c r="J5092">
        <f>AVERAGEIF(Table1[[#All],[Region]],D5092,Table1[[#All],[ Total Sales]])</f>
        <v>155.98548972188632</v>
      </c>
    </row>
    <row r="5093" spans="1:10" x14ac:dyDescent="0.25">
      <c r="A5093">
        <v>1013</v>
      </c>
      <c r="B5093" t="s">
        <v>265</v>
      </c>
      <c r="C5093" t="s">
        <v>11</v>
      </c>
      <c r="D5093" t="s">
        <v>12</v>
      </c>
      <c r="E5093" s="3">
        <v>45322</v>
      </c>
      <c r="F5093">
        <v>8</v>
      </c>
      <c r="G5093">
        <v>50</v>
      </c>
      <c r="H5093">
        <f t="shared" si="79"/>
        <v>400</v>
      </c>
      <c r="I5093">
        <f>AVERAGEIF(Table1[[#All],[Product]],C5093,Table1[[#All],[ Total Sales]])</f>
        <v>326.56355077336917</v>
      </c>
      <c r="J5093">
        <f>AVERAGEIF(Table1[[#All],[Region]],D5093,Table1[[#All],[ Total Sales]])</f>
        <v>155.98548972188632</v>
      </c>
    </row>
    <row r="5094" spans="1:10" x14ac:dyDescent="0.25">
      <c r="A5094">
        <v>1014</v>
      </c>
      <c r="B5094" t="s">
        <v>241</v>
      </c>
      <c r="C5094" t="s">
        <v>14</v>
      </c>
      <c r="D5094" t="s">
        <v>15</v>
      </c>
      <c r="E5094" s="3">
        <v>45351</v>
      </c>
      <c r="F5094">
        <v>10</v>
      </c>
      <c r="G5094">
        <v>60</v>
      </c>
      <c r="H5094">
        <f t="shared" si="79"/>
        <v>600</v>
      </c>
      <c r="I5094">
        <f>AVERAGEIF(Table1[[#All],[Product]],C5094,Table1[[#All],[ Total Sales]])</f>
        <v>308.69652742828384</v>
      </c>
      <c r="J5094">
        <f>AVERAGEIF(Table1[[#All],[Region]],D5094,Table1[[#All],[ Total Sales]])</f>
        <v>374.12096774193549</v>
      </c>
    </row>
    <row r="5095" spans="1:10" x14ac:dyDescent="0.25">
      <c r="A5095">
        <v>1015</v>
      </c>
      <c r="B5095" t="s">
        <v>241</v>
      </c>
      <c r="C5095" t="s">
        <v>17</v>
      </c>
      <c r="D5095" t="s">
        <v>18</v>
      </c>
      <c r="E5095" s="3">
        <v>45382</v>
      </c>
      <c r="F5095">
        <v>11</v>
      </c>
      <c r="G5095">
        <v>10</v>
      </c>
      <c r="H5095">
        <f t="shared" si="79"/>
        <v>110</v>
      </c>
      <c r="I5095">
        <f>AVERAGEIF(Table1[[#All],[Product]],C5095,Table1[[#All],[ Total Sales]])</f>
        <v>158.81215469613261</v>
      </c>
      <c r="J5095">
        <f>AVERAGEIF(Table1[[#All],[Region]],D5095,Table1[[#All],[ Total Sales]])</f>
        <v>195.70076520338301</v>
      </c>
    </row>
    <row r="5096" spans="1:10" x14ac:dyDescent="0.25">
      <c r="A5096">
        <v>1018</v>
      </c>
      <c r="B5096" t="s">
        <v>202</v>
      </c>
      <c r="C5096" t="s">
        <v>25</v>
      </c>
      <c r="D5096" t="s">
        <v>15</v>
      </c>
      <c r="E5096" s="3">
        <v>45473</v>
      </c>
      <c r="F5096">
        <v>12</v>
      </c>
      <c r="G5096">
        <v>25</v>
      </c>
      <c r="H5096">
        <f t="shared" si="79"/>
        <v>300</v>
      </c>
      <c r="I5096">
        <f>AVERAGEIF(Table1[[#All],[Product]],C5096,Table1[[#All],[ Total Sales]])</f>
        <v>200.06738544474393</v>
      </c>
      <c r="J5096">
        <f>AVERAGEIF(Table1[[#All],[Region]],D5096,Table1[[#All],[ Total Sales]])</f>
        <v>374.12096774193549</v>
      </c>
    </row>
    <row r="5097" spans="1:10" x14ac:dyDescent="0.25">
      <c r="A5097">
        <v>1019</v>
      </c>
      <c r="B5097" t="s">
        <v>223</v>
      </c>
      <c r="C5097" t="s">
        <v>14</v>
      </c>
      <c r="D5097" t="s">
        <v>18</v>
      </c>
      <c r="E5097" s="3">
        <v>45504</v>
      </c>
      <c r="F5097">
        <v>5</v>
      </c>
      <c r="G5097">
        <v>15</v>
      </c>
      <c r="H5097">
        <f t="shared" si="79"/>
        <v>75</v>
      </c>
      <c r="I5097">
        <f>AVERAGEIF(Table1[[#All],[Product]],C5097,Table1[[#All],[ Total Sales]])</f>
        <v>308.69652742828384</v>
      </c>
      <c r="J5097">
        <f>AVERAGEIF(Table1[[#All],[Region]],D5097,Table1[[#All],[ Total Sales]])</f>
        <v>195.70076520338301</v>
      </c>
    </row>
    <row r="5098" spans="1:10" x14ac:dyDescent="0.25">
      <c r="A5098">
        <v>1002</v>
      </c>
      <c r="B5098" t="s">
        <v>67</v>
      </c>
      <c r="C5098" t="s">
        <v>14</v>
      </c>
      <c r="D5098" t="s">
        <v>15</v>
      </c>
      <c r="E5098" s="3">
        <v>44985</v>
      </c>
      <c r="F5098">
        <v>10</v>
      </c>
      <c r="G5098">
        <v>50</v>
      </c>
      <c r="H5098">
        <f t="shared" si="79"/>
        <v>500</v>
      </c>
      <c r="I5098">
        <f>AVERAGEIF(Table1[[#All],[Product]],C5098,Table1[[#All],[ Total Sales]])</f>
        <v>308.69652742828384</v>
      </c>
      <c r="J5098">
        <f>AVERAGEIF(Table1[[#All],[Region]],D5098,Table1[[#All],[ Total Sales]])</f>
        <v>374.12096774193549</v>
      </c>
    </row>
    <row r="5099" spans="1:10" x14ac:dyDescent="0.25">
      <c r="A5099">
        <v>1008</v>
      </c>
      <c r="B5099" t="s">
        <v>495</v>
      </c>
      <c r="C5099" t="s">
        <v>14</v>
      </c>
      <c r="D5099" t="s">
        <v>21</v>
      </c>
      <c r="E5099" s="3">
        <v>45169</v>
      </c>
      <c r="F5099">
        <v>4</v>
      </c>
      <c r="G5099">
        <v>15</v>
      </c>
      <c r="H5099">
        <f t="shared" si="79"/>
        <v>60</v>
      </c>
      <c r="I5099">
        <f>AVERAGEIF(Table1[[#All],[Product]],C5099,Table1[[#All],[ Total Sales]])</f>
        <v>308.69652742828384</v>
      </c>
      <c r="J5099">
        <f>AVERAGEIF(Table1[[#All],[Region]],D5099,Table1[[#All],[ Total Sales]])</f>
        <v>121.25353249899071</v>
      </c>
    </row>
    <row r="5100" spans="1:10" x14ac:dyDescent="0.25">
      <c r="A5100">
        <v>1009</v>
      </c>
      <c r="B5100" t="s">
        <v>398</v>
      </c>
      <c r="C5100" t="s">
        <v>17</v>
      </c>
      <c r="D5100" t="s">
        <v>12</v>
      </c>
      <c r="E5100" s="3">
        <v>45199</v>
      </c>
      <c r="F5100">
        <v>7</v>
      </c>
      <c r="G5100">
        <v>10</v>
      </c>
      <c r="H5100">
        <f t="shared" si="79"/>
        <v>70</v>
      </c>
      <c r="I5100">
        <f>AVERAGEIF(Table1[[#All],[Product]],C5100,Table1[[#All],[ Total Sales]])</f>
        <v>158.81215469613261</v>
      </c>
      <c r="J5100">
        <f>AVERAGEIF(Table1[[#All],[Region]],D5100,Table1[[#All],[ Total Sales]])</f>
        <v>155.98548972188632</v>
      </c>
    </row>
    <row r="5101" spans="1:10" x14ac:dyDescent="0.25">
      <c r="A5101">
        <v>1011</v>
      </c>
      <c r="B5101" t="s">
        <v>59</v>
      </c>
      <c r="C5101" t="s">
        <v>23</v>
      </c>
      <c r="D5101" t="s">
        <v>18</v>
      </c>
      <c r="E5101" s="3">
        <v>45260</v>
      </c>
      <c r="F5101">
        <v>6</v>
      </c>
      <c r="G5101">
        <v>35</v>
      </c>
      <c r="H5101">
        <f t="shared" si="79"/>
        <v>210</v>
      </c>
      <c r="I5101">
        <f>AVERAGEIF(Table1[[#All],[Product]],C5101,Table1[[#All],[ Total Sales]])</f>
        <v>139.93951612903226</v>
      </c>
      <c r="J5101">
        <f>AVERAGEIF(Table1[[#All],[Region]],D5101,Table1[[#All],[ Total Sales]])</f>
        <v>195.70076520338301</v>
      </c>
    </row>
    <row r="5102" spans="1:10" x14ac:dyDescent="0.25">
      <c r="A5102">
        <v>1012</v>
      </c>
      <c r="B5102" t="s">
        <v>222</v>
      </c>
      <c r="C5102" t="s">
        <v>25</v>
      </c>
      <c r="D5102" t="s">
        <v>21</v>
      </c>
      <c r="E5102" s="3">
        <v>45291</v>
      </c>
      <c r="F5102">
        <v>5</v>
      </c>
      <c r="G5102">
        <v>20</v>
      </c>
      <c r="H5102">
        <f t="shared" si="79"/>
        <v>100</v>
      </c>
      <c r="I5102">
        <f>AVERAGEIF(Table1[[#All],[Product]],C5102,Table1[[#All],[ Total Sales]])</f>
        <v>200.06738544474393</v>
      </c>
      <c r="J5102">
        <f>AVERAGEIF(Table1[[#All],[Region]],D5102,Table1[[#All],[ Total Sales]])</f>
        <v>121.25353249899071</v>
      </c>
    </row>
    <row r="5103" spans="1:10" x14ac:dyDescent="0.25">
      <c r="A5103">
        <v>1017</v>
      </c>
      <c r="B5103" t="s">
        <v>32</v>
      </c>
      <c r="C5103" t="s">
        <v>23</v>
      </c>
      <c r="D5103" t="s">
        <v>12</v>
      </c>
      <c r="E5103" s="3">
        <v>45443</v>
      </c>
      <c r="F5103">
        <v>3</v>
      </c>
      <c r="G5103">
        <v>30</v>
      </c>
      <c r="H5103">
        <f t="shared" si="79"/>
        <v>90</v>
      </c>
      <c r="I5103">
        <f>AVERAGEIF(Table1[[#All],[Product]],C5103,Table1[[#All],[ Total Sales]])</f>
        <v>139.93951612903226</v>
      </c>
      <c r="J5103">
        <f>AVERAGEIF(Table1[[#All],[Region]],D5103,Table1[[#All],[ Total Sales]])</f>
        <v>155.98548972188632</v>
      </c>
    </row>
    <row r="5104" spans="1:10" x14ac:dyDescent="0.25">
      <c r="A5104">
        <v>1018</v>
      </c>
      <c r="B5104" t="s">
        <v>129</v>
      </c>
      <c r="C5104" t="s">
        <v>25</v>
      </c>
      <c r="D5104" t="s">
        <v>15</v>
      </c>
      <c r="E5104" s="3">
        <v>45473</v>
      </c>
      <c r="F5104">
        <v>12</v>
      </c>
      <c r="G5104">
        <v>25</v>
      </c>
      <c r="H5104">
        <f t="shared" si="79"/>
        <v>300</v>
      </c>
      <c r="I5104">
        <f>AVERAGEIF(Table1[[#All],[Product]],C5104,Table1[[#All],[ Total Sales]])</f>
        <v>200.06738544474393</v>
      </c>
      <c r="J5104">
        <f>AVERAGEIF(Table1[[#All],[Region]],D5104,Table1[[#All],[ Total Sales]])</f>
        <v>374.12096774193549</v>
      </c>
    </row>
    <row r="5105" spans="1:10" x14ac:dyDescent="0.25">
      <c r="A5105">
        <v>1019</v>
      </c>
      <c r="B5105" t="s">
        <v>321</v>
      </c>
      <c r="C5105" t="s">
        <v>14</v>
      </c>
      <c r="D5105" t="s">
        <v>18</v>
      </c>
      <c r="E5105" s="3">
        <v>45504</v>
      </c>
      <c r="F5105">
        <v>5</v>
      </c>
      <c r="G5105">
        <v>15</v>
      </c>
      <c r="H5105">
        <f t="shared" si="79"/>
        <v>75</v>
      </c>
      <c r="I5105">
        <f>AVERAGEIF(Table1[[#All],[Product]],C5105,Table1[[#All],[ Total Sales]])</f>
        <v>308.69652742828384</v>
      </c>
      <c r="J5105">
        <f>AVERAGEIF(Table1[[#All],[Region]],D5105,Table1[[#All],[ Total Sales]])</f>
        <v>195.70076520338301</v>
      </c>
    </row>
    <row r="5106" spans="1:10" x14ac:dyDescent="0.25">
      <c r="A5106">
        <v>1020</v>
      </c>
      <c r="B5106" t="s">
        <v>317</v>
      </c>
      <c r="C5106" t="s">
        <v>17</v>
      </c>
      <c r="D5106" t="s">
        <v>21</v>
      </c>
      <c r="E5106" s="3">
        <v>45535</v>
      </c>
      <c r="F5106">
        <v>7</v>
      </c>
      <c r="G5106">
        <v>50</v>
      </c>
      <c r="H5106">
        <f t="shared" si="79"/>
        <v>350</v>
      </c>
      <c r="I5106">
        <f>AVERAGEIF(Table1[[#All],[Product]],C5106,Table1[[#All],[ Total Sales]])</f>
        <v>158.81215469613261</v>
      </c>
      <c r="J5106">
        <f>AVERAGEIF(Table1[[#All],[Region]],D5106,Table1[[#All],[ Total Sales]])</f>
        <v>121.25353249899071</v>
      </c>
    </row>
    <row r="5107" spans="1:10" x14ac:dyDescent="0.25">
      <c r="A5107">
        <v>1001</v>
      </c>
      <c r="B5107" t="s">
        <v>511</v>
      </c>
      <c r="C5107" t="s">
        <v>11</v>
      </c>
      <c r="D5107" t="s">
        <v>12</v>
      </c>
      <c r="E5107" s="3">
        <v>44957</v>
      </c>
      <c r="F5107">
        <v>5</v>
      </c>
      <c r="G5107">
        <v>20</v>
      </c>
      <c r="H5107">
        <f t="shared" si="79"/>
        <v>100</v>
      </c>
      <c r="I5107">
        <f>AVERAGEIF(Table1[[#All],[Product]],C5107,Table1[[#All],[ Total Sales]])</f>
        <v>326.56355077336917</v>
      </c>
      <c r="J5107">
        <f>AVERAGEIF(Table1[[#All],[Region]],D5107,Table1[[#All],[ Total Sales]])</f>
        <v>155.98548972188632</v>
      </c>
    </row>
    <row r="5108" spans="1:10" x14ac:dyDescent="0.25">
      <c r="A5108">
        <v>1003</v>
      </c>
      <c r="B5108" t="s">
        <v>399</v>
      </c>
      <c r="C5108" t="s">
        <v>17</v>
      </c>
      <c r="D5108" t="s">
        <v>18</v>
      </c>
      <c r="E5108" s="3">
        <v>45016</v>
      </c>
      <c r="F5108">
        <v>7</v>
      </c>
      <c r="G5108">
        <v>15</v>
      </c>
      <c r="H5108">
        <f t="shared" si="79"/>
        <v>105</v>
      </c>
      <c r="I5108">
        <f>AVERAGEIF(Table1[[#All],[Product]],C5108,Table1[[#All],[ Total Sales]])</f>
        <v>158.81215469613261</v>
      </c>
      <c r="J5108">
        <f>AVERAGEIF(Table1[[#All],[Region]],D5108,Table1[[#All],[ Total Sales]])</f>
        <v>195.70076520338301</v>
      </c>
    </row>
    <row r="5109" spans="1:10" x14ac:dyDescent="0.25">
      <c r="A5109">
        <v>1004</v>
      </c>
      <c r="B5109" t="s">
        <v>389</v>
      </c>
      <c r="C5109" t="s">
        <v>20</v>
      </c>
      <c r="D5109" t="s">
        <v>21</v>
      </c>
      <c r="E5109" s="3">
        <v>45046</v>
      </c>
      <c r="F5109">
        <v>3</v>
      </c>
      <c r="G5109">
        <v>5</v>
      </c>
      <c r="H5109">
        <f t="shared" si="79"/>
        <v>15</v>
      </c>
      <c r="I5109">
        <f>AVERAGEIF(Table1[[#All],[Product]],C5109,Table1[[#All],[ Total Sales]])</f>
        <v>121.82277628032345</v>
      </c>
      <c r="J5109">
        <f>AVERAGEIF(Table1[[#All],[Region]],D5109,Table1[[#All],[ Total Sales]])</f>
        <v>121.25353249899071</v>
      </c>
    </row>
    <row r="5110" spans="1:10" x14ac:dyDescent="0.25">
      <c r="A5110">
        <v>1006</v>
      </c>
      <c r="B5110" t="s">
        <v>250</v>
      </c>
      <c r="C5110" t="s">
        <v>25</v>
      </c>
      <c r="D5110" t="s">
        <v>15</v>
      </c>
      <c r="E5110" s="3">
        <v>45107</v>
      </c>
      <c r="F5110">
        <v>8</v>
      </c>
      <c r="G5110">
        <v>25</v>
      </c>
      <c r="H5110">
        <f t="shared" si="79"/>
        <v>200</v>
      </c>
      <c r="I5110">
        <f>AVERAGEIF(Table1[[#All],[Product]],C5110,Table1[[#All],[ Total Sales]])</f>
        <v>200.06738544474393</v>
      </c>
      <c r="J5110">
        <f>AVERAGEIF(Table1[[#All],[Region]],D5110,Table1[[#All],[ Total Sales]])</f>
        <v>374.12096774193549</v>
      </c>
    </row>
    <row r="5111" spans="1:10" x14ac:dyDescent="0.25">
      <c r="A5111">
        <v>1007</v>
      </c>
      <c r="B5111" t="s">
        <v>469</v>
      </c>
      <c r="C5111" t="s">
        <v>11</v>
      </c>
      <c r="D5111" t="s">
        <v>18</v>
      </c>
      <c r="E5111" s="3">
        <v>45138</v>
      </c>
      <c r="F5111">
        <v>12</v>
      </c>
      <c r="G5111">
        <v>40</v>
      </c>
      <c r="H5111">
        <f t="shared" si="79"/>
        <v>480</v>
      </c>
      <c r="I5111">
        <f>AVERAGEIF(Table1[[#All],[Product]],C5111,Table1[[#All],[ Total Sales]])</f>
        <v>326.56355077336917</v>
      </c>
      <c r="J5111">
        <f>AVERAGEIF(Table1[[#All],[Region]],D5111,Table1[[#All],[ Total Sales]])</f>
        <v>195.70076520338301</v>
      </c>
    </row>
    <row r="5112" spans="1:10" x14ac:dyDescent="0.25">
      <c r="A5112">
        <v>1009</v>
      </c>
      <c r="B5112" t="s">
        <v>189</v>
      </c>
      <c r="C5112" t="s">
        <v>17</v>
      </c>
      <c r="D5112" t="s">
        <v>12</v>
      </c>
      <c r="E5112" s="3">
        <v>45199</v>
      </c>
      <c r="F5112">
        <v>7</v>
      </c>
      <c r="G5112">
        <v>10</v>
      </c>
      <c r="H5112">
        <f t="shared" si="79"/>
        <v>70</v>
      </c>
      <c r="I5112">
        <f>AVERAGEIF(Table1[[#All],[Product]],C5112,Table1[[#All],[ Total Sales]])</f>
        <v>158.81215469613261</v>
      </c>
      <c r="J5112">
        <f>AVERAGEIF(Table1[[#All],[Region]],D5112,Table1[[#All],[ Total Sales]])</f>
        <v>155.98548972188632</v>
      </c>
    </row>
    <row r="5113" spans="1:10" x14ac:dyDescent="0.25">
      <c r="A5113">
        <v>1011</v>
      </c>
      <c r="B5113" t="s">
        <v>453</v>
      </c>
      <c r="C5113" t="s">
        <v>23</v>
      </c>
      <c r="D5113" t="s">
        <v>18</v>
      </c>
      <c r="E5113" s="3">
        <v>45260</v>
      </c>
      <c r="F5113">
        <v>6</v>
      </c>
      <c r="G5113">
        <v>35</v>
      </c>
      <c r="H5113">
        <f t="shared" si="79"/>
        <v>210</v>
      </c>
      <c r="I5113">
        <f>AVERAGEIF(Table1[[#All],[Product]],C5113,Table1[[#All],[ Total Sales]])</f>
        <v>139.93951612903226</v>
      </c>
      <c r="J5113">
        <f>AVERAGEIF(Table1[[#All],[Region]],D5113,Table1[[#All],[ Total Sales]])</f>
        <v>195.70076520338301</v>
      </c>
    </row>
    <row r="5114" spans="1:10" x14ac:dyDescent="0.25">
      <c r="A5114">
        <v>1012</v>
      </c>
      <c r="B5114" t="s">
        <v>397</v>
      </c>
      <c r="C5114" t="s">
        <v>25</v>
      </c>
      <c r="D5114" t="s">
        <v>21</v>
      </c>
      <c r="E5114" s="3">
        <v>45291</v>
      </c>
      <c r="F5114">
        <v>5</v>
      </c>
      <c r="G5114">
        <v>20</v>
      </c>
      <c r="H5114">
        <f t="shared" si="79"/>
        <v>100</v>
      </c>
      <c r="I5114">
        <f>AVERAGEIF(Table1[[#All],[Product]],C5114,Table1[[#All],[ Total Sales]])</f>
        <v>200.06738544474393</v>
      </c>
      <c r="J5114">
        <f>AVERAGEIF(Table1[[#All],[Region]],D5114,Table1[[#All],[ Total Sales]])</f>
        <v>121.25353249899071</v>
      </c>
    </row>
    <row r="5115" spans="1:10" x14ac:dyDescent="0.25">
      <c r="A5115">
        <v>1013</v>
      </c>
      <c r="B5115" t="s">
        <v>476</v>
      </c>
      <c r="C5115" t="s">
        <v>11</v>
      </c>
      <c r="D5115" t="s">
        <v>12</v>
      </c>
      <c r="E5115" s="3">
        <v>45322</v>
      </c>
      <c r="F5115">
        <v>8</v>
      </c>
      <c r="G5115">
        <v>50</v>
      </c>
      <c r="H5115">
        <f t="shared" si="79"/>
        <v>400</v>
      </c>
      <c r="I5115">
        <f>AVERAGEIF(Table1[[#All],[Product]],C5115,Table1[[#All],[ Total Sales]])</f>
        <v>326.56355077336917</v>
      </c>
      <c r="J5115">
        <f>AVERAGEIF(Table1[[#All],[Region]],D5115,Table1[[#All],[ Total Sales]])</f>
        <v>155.98548972188632</v>
      </c>
    </row>
    <row r="5116" spans="1:10" x14ac:dyDescent="0.25">
      <c r="A5116">
        <v>1014</v>
      </c>
      <c r="B5116" t="s">
        <v>472</v>
      </c>
      <c r="C5116" t="s">
        <v>14</v>
      </c>
      <c r="D5116" t="s">
        <v>15</v>
      </c>
      <c r="E5116" s="3">
        <v>45351</v>
      </c>
      <c r="F5116">
        <v>10</v>
      </c>
      <c r="G5116">
        <v>60</v>
      </c>
      <c r="H5116">
        <f t="shared" si="79"/>
        <v>600</v>
      </c>
      <c r="I5116">
        <f>AVERAGEIF(Table1[[#All],[Product]],C5116,Table1[[#All],[ Total Sales]])</f>
        <v>308.69652742828384</v>
      </c>
      <c r="J5116">
        <f>AVERAGEIF(Table1[[#All],[Region]],D5116,Table1[[#All],[ Total Sales]])</f>
        <v>374.12096774193549</v>
      </c>
    </row>
    <row r="5117" spans="1:10" x14ac:dyDescent="0.25">
      <c r="A5117">
        <v>1016</v>
      </c>
      <c r="B5117" t="s">
        <v>415</v>
      </c>
      <c r="C5117" t="s">
        <v>20</v>
      </c>
      <c r="D5117" t="s">
        <v>21</v>
      </c>
      <c r="E5117" s="3">
        <v>45412</v>
      </c>
      <c r="F5117">
        <v>4</v>
      </c>
      <c r="G5117">
        <v>20</v>
      </c>
      <c r="H5117">
        <f t="shared" si="79"/>
        <v>80</v>
      </c>
      <c r="I5117">
        <f>AVERAGEIF(Table1[[#All],[Product]],C5117,Table1[[#All],[ Total Sales]])</f>
        <v>121.82277628032345</v>
      </c>
      <c r="J5117">
        <f>AVERAGEIF(Table1[[#All],[Region]],D5117,Table1[[#All],[ Total Sales]])</f>
        <v>121.25353249899071</v>
      </c>
    </row>
    <row r="5118" spans="1:10" x14ac:dyDescent="0.25">
      <c r="A5118">
        <v>1019</v>
      </c>
      <c r="B5118" t="s">
        <v>513</v>
      </c>
      <c r="C5118" t="s">
        <v>14</v>
      </c>
      <c r="D5118" t="s">
        <v>18</v>
      </c>
      <c r="E5118" s="3">
        <v>45504</v>
      </c>
      <c r="F5118">
        <v>5</v>
      </c>
      <c r="G5118">
        <v>15</v>
      </c>
      <c r="H5118">
        <f t="shared" si="79"/>
        <v>75</v>
      </c>
      <c r="I5118">
        <f>AVERAGEIF(Table1[[#All],[Product]],C5118,Table1[[#All],[ Total Sales]])</f>
        <v>308.69652742828384</v>
      </c>
      <c r="J5118">
        <f>AVERAGEIF(Table1[[#All],[Region]],D5118,Table1[[#All],[ Total Sales]])</f>
        <v>195.70076520338301</v>
      </c>
    </row>
    <row r="5119" spans="1:10" x14ac:dyDescent="0.25">
      <c r="A5119">
        <v>1020</v>
      </c>
      <c r="B5119" t="s">
        <v>436</v>
      </c>
      <c r="C5119" t="s">
        <v>17</v>
      </c>
      <c r="D5119" t="s">
        <v>21</v>
      </c>
      <c r="E5119" s="3">
        <v>45535</v>
      </c>
      <c r="F5119">
        <v>7</v>
      </c>
      <c r="G5119">
        <v>50</v>
      </c>
      <c r="H5119">
        <f t="shared" si="79"/>
        <v>350</v>
      </c>
      <c r="I5119">
        <f>AVERAGEIF(Table1[[#All],[Product]],C5119,Table1[[#All],[ Total Sales]])</f>
        <v>158.81215469613261</v>
      </c>
      <c r="J5119">
        <f>AVERAGEIF(Table1[[#All],[Region]],D5119,Table1[[#All],[ Total Sales]])</f>
        <v>121.25353249899071</v>
      </c>
    </row>
    <row r="5120" spans="1:10" x14ac:dyDescent="0.25">
      <c r="A5120">
        <v>1004</v>
      </c>
      <c r="B5120" t="s">
        <v>353</v>
      </c>
      <c r="C5120" t="s">
        <v>20</v>
      </c>
      <c r="D5120" t="s">
        <v>21</v>
      </c>
      <c r="E5120" s="3">
        <v>45046</v>
      </c>
      <c r="F5120">
        <v>3</v>
      </c>
      <c r="G5120">
        <v>5</v>
      </c>
      <c r="H5120">
        <f t="shared" si="79"/>
        <v>15</v>
      </c>
      <c r="I5120">
        <f>AVERAGEIF(Table1[[#All],[Product]],C5120,Table1[[#All],[ Total Sales]])</f>
        <v>121.82277628032345</v>
      </c>
      <c r="J5120">
        <f>AVERAGEIF(Table1[[#All],[Region]],D5120,Table1[[#All],[ Total Sales]])</f>
        <v>121.25353249899071</v>
      </c>
    </row>
    <row r="5121" spans="1:10" x14ac:dyDescent="0.25">
      <c r="A5121">
        <v>1006</v>
      </c>
      <c r="B5121" t="s">
        <v>321</v>
      </c>
      <c r="C5121" t="s">
        <v>25</v>
      </c>
      <c r="D5121" t="s">
        <v>15</v>
      </c>
      <c r="E5121" s="3">
        <v>45107</v>
      </c>
      <c r="F5121">
        <v>8</v>
      </c>
      <c r="G5121">
        <v>25</v>
      </c>
      <c r="H5121">
        <f t="shared" si="79"/>
        <v>200</v>
      </c>
      <c r="I5121">
        <f>AVERAGEIF(Table1[[#All],[Product]],C5121,Table1[[#All],[ Total Sales]])</f>
        <v>200.06738544474393</v>
      </c>
      <c r="J5121">
        <f>AVERAGEIF(Table1[[#All],[Region]],D5121,Table1[[#All],[ Total Sales]])</f>
        <v>374.12096774193549</v>
      </c>
    </row>
    <row r="5122" spans="1:10" x14ac:dyDescent="0.25">
      <c r="A5122">
        <v>1007</v>
      </c>
      <c r="B5122" t="s">
        <v>227</v>
      </c>
      <c r="C5122" t="s">
        <v>11</v>
      </c>
      <c r="D5122" t="s">
        <v>18</v>
      </c>
      <c r="E5122" s="3">
        <v>45138</v>
      </c>
      <c r="F5122">
        <v>12</v>
      </c>
      <c r="G5122">
        <v>40</v>
      </c>
      <c r="H5122">
        <f t="shared" si="79"/>
        <v>480</v>
      </c>
      <c r="I5122">
        <f>AVERAGEIF(Table1[[#All],[Product]],C5122,Table1[[#All],[ Total Sales]])</f>
        <v>326.56355077336917</v>
      </c>
      <c r="J5122">
        <f>AVERAGEIF(Table1[[#All],[Region]],D5122,Table1[[#All],[ Total Sales]])</f>
        <v>195.70076520338301</v>
      </c>
    </row>
    <row r="5123" spans="1:10" x14ac:dyDescent="0.25">
      <c r="A5123">
        <v>1010</v>
      </c>
      <c r="B5123" t="s">
        <v>509</v>
      </c>
      <c r="C5123" t="s">
        <v>20</v>
      </c>
      <c r="D5123" t="s">
        <v>15</v>
      </c>
      <c r="E5123" s="3">
        <v>45230</v>
      </c>
      <c r="F5123">
        <v>9</v>
      </c>
      <c r="G5123">
        <v>30</v>
      </c>
      <c r="H5123">
        <f t="shared" ref="H5123:H5186" si="80">F5123*G5123</f>
        <v>270</v>
      </c>
      <c r="I5123">
        <f>AVERAGEIF(Table1[[#All],[Product]],C5123,Table1[[#All],[ Total Sales]])</f>
        <v>121.82277628032345</v>
      </c>
      <c r="J5123">
        <f>AVERAGEIF(Table1[[#All],[Region]],D5123,Table1[[#All],[ Total Sales]])</f>
        <v>374.12096774193549</v>
      </c>
    </row>
    <row r="5124" spans="1:10" x14ac:dyDescent="0.25">
      <c r="A5124">
        <v>1012</v>
      </c>
      <c r="B5124" t="s">
        <v>335</v>
      </c>
      <c r="C5124" t="s">
        <v>25</v>
      </c>
      <c r="D5124" t="s">
        <v>21</v>
      </c>
      <c r="E5124" s="3">
        <v>45291</v>
      </c>
      <c r="F5124">
        <v>5</v>
      </c>
      <c r="G5124">
        <v>20</v>
      </c>
      <c r="H5124">
        <f t="shared" si="80"/>
        <v>100</v>
      </c>
      <c r="I5124">
        <f>AVERAGEIF(Table1[[#All],[Product]],C5124,Table1[[#All],[ Total Sales]])</f>
        <v>200.06738544474393</v>
      </c>
      <c r="J5124">
        <f>AVERAGEIF(Table1[[#All],[Region]],D5124,Table1[[#All],[ Total Sales]])</f>
        <v>121.25353249899071</v>
      </c>
    </row>
    <row r="5125" spans="1:10" x14ac:dyDescent="0.25">
      <c r="A5125">
        <v>1015</v>
      </c>
      <c r="B5125" t="s">
        <v>451</v>
      </c>
      <c r="C5125" t="s">
        <v>17</v>
      </c>
      <c r="D5125" t="s">
        <v>18</v>
      </c>
      <c r="E5125" s="3">
        <v>45382</v>
      </c>
      <c r="F5125">
        <v>11</v>
      </c>
      <c r="G5125">
        <v>10</v>
      </c>
      <c r="H5125">
        <f t="shared" si="80"/>
        <v>110</v>
      </c>
      <c r="I5125">
        <f>AVERAGEIF(Table1[[#All],[Product]],C5125,Table1[[#All],[ Total Sales]])</f>
        <v>158.81215469613261</v>
      </c>
      <c r="J5125">
        <f>AVERAGEIF(Table1[[#All],[Region]],D5125,Table1[[#All],[ Total Sales]])</f>
        <v>195.70076520338301</v>
      </c>
    </row>
    <row r="5126" spans="1:10" x14ac:dyDescent="0.25">
      <c r="A5126">
        <v>1016</v>
      </c>
      <c r="B5126" t="s">
        <v>314</v>
      </c>
      <c r="C5126" t="s">
        <v>20</v>
      </c>
      <c r="D5126" t="s">
        <v>21</v>
      </c>
      <c r="E5126" s="3">
        <v>45412</v>
      </c>
      <c r="F5126">
        <v>4</v>
      </c>
      <c r="G5126">
        <v>20</v>
      </c>
      <c r="H5126">
        <f t="shared" si="80"/>
        <v>80</v>
      </c>
      <c r="I5126">
        <f>AVERAGEIF(Table1[[#All],[Product]],C5126,Table1[[#All],[ Total Sales]])</f>
        <v>121.82277628032345</v>
      </c>
      <c r="J5126">
        <f>AVERAGEIF(Table1[[#All],[Region]],D5126,Table1[[#All],[ Total Sales]])</f>
        <v>121.25353249899071</v>
      </c>
    </row>
    <row r="5127" spans="1:10" x14ac:dyDescent="0.25">
      <c r="A5127">
        <v>1019</v>
      </c>
      <c r="B5127" t="s">
        <v>248</v>
      </c>
      <c r="C5127" t="s">
        <v>14</v>
      </c>
      <c r="D5127" t="s">
        <v>18</v>
      </c>
      <c r="E5127" s="3">
        <v>45504</v>
      </c>
      <c r="F5127">
        <v>5</v>
      </c>
      <c r="G5127">
        <v>15</v>
      </c>
      <c r="H5127">
        <f t="shared" si="80"/>
        <v>75</v>
      </c>
      <c r="I5127">
        <f>AVERAGEIF(Table1[[#All],[Product]],C5127,Table1[[#All],[ Total Sales]])</f>
        <v>308.69652742828384</v>
      </c>
      <c r="J5127">
        <f>AVERAGEIF(Table1[[#All],[Region]],D5127,Table1[[#All],[ Total Sales]])</f>
        <v>195.70076520338301</v>
      </c>
    </row>
    <row r="5128" spans="1:10" x14ac:dyDescent="0.25">
      <c r="A5128">
        <v>1020</v>
      </c>
      <c r="B5128" t="s">
        <v>279</v>
      </c>
      <c r="C5128" t="s">
        <v>17</v>
      </c>
      <c r="D5128" t="s">
        <v>21</v>
      </c>
      <c r="E5128" s="3">
        <v>45535</v>
      </c>
      <c r="F5128">
        <v>7</v>
      </c>
      <c r="G5128">
        <v>50</v>
      </c>
      <c r="H5128">
        <f t="shared" si="80"/>
        <v>350</v>
      </c>
      <c r="I5128">
        <f>AVERAGEIF(Table1[[#All],[Product]],C5128,Table1[[#All],[ Total Sales]])</f>
        <v>158.81215469613261</v>
      </c>
      <c r="J5128">
        <f>AVERAGEIF(Table1[[#All],[Region]],D5128,Table1[[#All],[ Total Sales]])</f>
        <v>121.25353249899071</v>
      </c>
    </row>
    <row r="5129" spans="1:10" x14ac:dyDescent="0.25">
      <c r="A5129">
        <v>1001</v>
      </c>
      <c r="B5129" t="s">
        <v>469</v>
      </c>
      <c r="C5129" t="s">
        <v>11</v>
      </c>
      <c r="D5129" t="s">
        <v>12</v>
      </c>
      <c r="E5129" s="3">
        <v>44957</v>
      </c>
      <c r="F5129">
        <v>5</v>
      </c>
      <c r="G5129">
        <v>20</v>
      </c>
      <c r="H5129">
        <f t="shared" si="80"/>
        <v>100</v>
      </c>
      <c r="I5129">
        <f>AVERAGEIF(Table1[[#All],[Product]],C5129,Table1[[#All],[ Total Sales]])</f>
        <v>326.56355077336917</v>
      </c>
      <c r="J5129">
        <f>AVERAGEIF(Table1[[#All],[Region]],D5129,Table1[[#All],[ Total Sales]])</f>
        <v>155.98548972188632</v>
      </c>
    </row>
    <row r="5130" spans="1:10" x14ac:dyDescent="0.25">
      <c r="A5130">
        <v>1007</v>
      </c>
      <c r="B5130" t="s">
        <v>405</v>
      </c>
      <c r="C5130" t="s">
        <v>11</v>
      </c>
      <c r="D5130" t="s">
        <v>18</v>
      </c>
      <c r="E5130" s="3">
        <v>45138</v>
      </c>
      <c r="F5130">
        <v>12</v>
      </c>
      <c r="G5130">
        <v>40</v>
      </c>
      <c r="H5130">
        <f t="shared" si="80"/>
        <v>480</v>
      </c>
      <c r="I5130">
        <f>AVERAGEIF(Table1[[#All],[Product]],C5130,Table1[[#All],[ Total Sales]])</f>
        <v>326.56355077336917</v>
      </c>
      <c r="J5130">
        <f>AVERAGEIF(Table1[[#All],[Region]],D5130,Table1[[#All],[ Total Sales]])</f>
        <v>195.70076520338301</v>
      </c>
    </row>
    <row r="5131" spans="1:10" x14ac:dyDescent="0.25">
      <c r="A5131">
        <v>1009</v>
      </c>
      <c r="B5131" t="s">
        <v>380</v>
      </c>
      <c r="C5131" t="s">
        <v>17</v>
      </c>
      <c r="D5131" t="s">
        <v>12</v>
      </c>
      <c r="E5131" s="3">
        <v>45199</v>
      </c>
      <c r="F5131">
        <v>7</v>
      </c>
      <c r="G5131">
        <v>10</v>
      </c>
      <c r="H5131">
        <f t="shared" si="80"/>
        <v>70</v>
      </c>
      <c r="I5131">
        <f>AVERAGEIF(Table1[[#All],[Product]],C5131,Table1[[#All],[ Total Sales]])</f>
        <v>158.81215469613261</v>
      </c>
      <c r="J5131">
        <f>AVERAGEIF(Table1[[#All],[Region]],D5131,Table1[[#All],[ Total Sales]])</f>
        <v>155.98548972188632</v>
      </c>
    </row>
    <row r="5132" spans="1:10" x14ac:dyDescent="0.25">
      <c r="A5132">
        <v>1015</v>
      </c>
      <c r="B5132" t="s">
        <v>260</v>
      </c>
      <c r="C5132" t="s">
        <v>17</v>
      </c>
      <c r="D5132" t="s">
        <v>18</v>
      </c>
      <c r="E5132" s="3">
        <v>45382</v>
      </c>
      <c r="F5132">
        <v>11</v>
      </c>
      <c r="G5132">
        <v>10</v>
      </c>
      <c r="H5132">
        <f t="shared" si="80"/>
        <v>110</v>
      </c>
      <c r="I5132">
        <f>AVERAGEIF(Table1[[#All],[Product]],C5132,Table1[[#All],[ Total Sales]])</f>
        <v>158.81215469613261</v>
      </c>
      <c r="J5132">
        <f>AVERAGEIF(Table1[[#All],[Region]],D5132,Table1[[#All],[ Total Sales]])</f>
        <v>195.70076520338301</v>
      </c>
    </row>
    <row r="5133" spans="1:10" x14ac:dyDescent="0.25">
      <c r="A5133">
        <v>1016</v>
      </c>
      <c r="B5133" t="s">
        <v>191</v>
      </c>
      <c r="C5133" t="s">
        <v>20</v>
      </c>
      <c r="D5133" t="s">
        <v>21</v>
      </c>
      <c r="E5133" s="3">
        <v>45412</v>
      </c>
      <c r="F5133">
        <v>4</v>
      </c>
      <c r="G5133">
        <v>20</v>
      </c>
      <c r="H5133">
        <f t="shared" si="80"/>
        <v>80</v>
      </c>
      <c r="I5133">
        <f>AVERAGEIF(Table1[[#All],[Product]],C5133,Table1[[#All],[ Total Sales]])</f>
        <v>121.82277628032345</v>
      </c>
      <c r="J5133">
        <f>AVERAGEIF(Table1[[#All],[Region]],D5133,Table1[[#All],[ Total Sales]])</f>
        <v>121.25353249899071</v>
      </c>
    </row>
    <row r="5134" spans="1:10" x14ac:dyDescent="0.25">
      <c r="A5134">
        <v>1019</v>
      </c>
      <c r="B5134" t="s">
        <v>266</v>
      </c>
      <c r="C5134" t="s">
        <v>14</v>
      </c>
      <c r="D5134" t="s">
        <v>18</v>
      </c>
      <c r="E5134" s="3">
        <v>45504</v>
      </c>
      <c r="F5134">
        <v>5</v>
      </c>
      <c r="G5134">
        <v>15</v>
      </c>
      <c r="H5134">
        <f t="shared" si="80"/>
        <v>75</v>
      </c>
      <c r="I5134">
        <f>AVERAGEIF(Table1[[#All],[Product]],C5134,Table1[[#All],[ Total Sales]])</f>
        <v>308.69652742828384</v>
      </c>
      <c r="J5134">
        <f>AVERAGEIF(Table1[[#All],[Region]],D5134,Table1[[#All],[ Total Sales]])</f>
        <v>195.70076520338301</v>
      </c>
    </row>
    <row r="5135" spans="1:10" x14ac:dyDescent="0.25">
      <c r="A5135">
        <v>1020</v>
      </c>
      <c r="B5135" t="s">
        <v>16</v>
      </c>
      <c r="C5135" t="s">
        <v>17</v>
      </c>
      <c r="D5135" t="s">
        <v>21</v>
      </c>
      <c r="E5135" s="3">
        <v>45535</v>
      </c>
      <c r="F5135">
        <v>7</v>
      </c>
      <c r="G5135">
        <v>50</v>
      </c>
      <c r="H5135">
        <f t="shared" si="80"/>
        <v>350</v>
      </c>
      <c r="I5135">
        <f>AVERAGEIF(Table1[[#All],[Product]],C5135,Table1[[#All],[ Total Sales]])</f>
        <v>158.81215469613261</v>
      </c>
      <c r="J5135">
        <f>AVERAGEIF(Table1[[#All],[Region]],D5135,Table1[[#All],[ Total Sales]])</f>
        <v>121.25353249899071</v>
      </c>
    </row>
    <row r="5136" spans="1:10" x14ac:dyDescent="0.25">
      <c r="A5136">
        <v>1002</v>
      </c>
      <c r="B5136" t="s">
        <v>127</v>
      </c>
      <c r="C5136" t="s">
        <v>14</v>
      </c>
      <c r="D5136" t="s">
        <v>15</v>
      </c>
      <c r="E5136" s="3">
        <v>44985</v>
      </c>
      <c r="F5136">
        <v>10</v>
      </c>
      <c r="G5136">
        <v>50</v>
      </c>
      <c r="H5136">
        <f t="shared" si="80"/>
        <v>500</v>
      </c>
      <c r="I5136">
        <f>AVERAGEIF(Table1[[#All],[Product]],C5136,Table1[[#All],[ Total Sales]])</f>
        <v>308.69652742828384</v>
      </c>
      <c r="J5136">
        <f>AVERAGEIF(Table1[[#All],[Region]],D5136,Table1[[#All],[ Total Sales]])</f>
        <v>374.12096774193549</v>
      </c>
    </row>
    <row r="5137" spans="1:10" x14ac:dyDescent="0.25">
      <c r="A5137">
        <v>1005</v>
      </c>
      <c r="B5137" t="s">
        <v>348</v>
      </c>
      <c r="C5137" t="s">
        <v>23</v>
      </c>
      <c r="D5137" t="s">
        <v>12</v>
      </c>
      <c r="E5137" s="3">
        <v>45077</v>
      </c>
      <c r="F5137">
        <v>2</v>
      </c>
      <c r="G5137">
        <v>60</v>
      </c>
      <c r="H5137">
        <f t="shared" si="80"/>
        <v>120</v>
      </c>
      <c r="I5137">
        <f>AVERAGEIF(Table1[[#All],[Product]],C5137,Table1[[#All],[ Total Sales]])</f>
        <v>139.93951612903226</v>
      </c>
      <c r="J5137">
        <f>AVERAGEIF(Table1[[#All],[Region]],D5137,Table1[[#All],[ Total Sales]])</f>
        <v>155.98548972188632</v>
      </c>
    </row>
    <row r="5138" spans="1:10" x14ac:dyDescent="0.25">
      <c r="A5138">
        <v>1006</v>
      </c>
      <c r="B5138" t="s">
        <v>123</v>
      </c>
      <c r="C5138" t="s">
        <v>25</v>
      </c>
      <c r="D5138" t="s">
        <v>15</v>
      </c>
      <c r="E5138" s="3">
        <v>45107</v>
      </c>
      <c r="F5138">
        <v>8</v>
      </c>
      <c r="G5138">
        <v>25</v>
      </c>
      <c r="H5138">
        <f t="shared" si="80"/>
        <v>200</v>
      </c>
      <c r="I5138">
        <f>AVERAGEIF(Table1[[#All],[Product]],C5138,Table1[[#All],[ Total Sales]])</f>
        <v>200.06738544474393</v>
      </c>
      <c r="J5138">
        <f>AVERAGEIF(Table1[[#All],[Region]],D5138,Table1[[#All],[ Total Sales]])</f>
        <v>374.12096774193549</v>
      </c>
    </row>
    <row r="5139" spans="1:10" x14ac:dyDescent="0.25">
      <c r="A5139">
        <v>1008</v>
      </c>
      <c r="B5139" t="s">
        <v>498</v>
      </c>
      <c r="C5139" t="s">
        <v>14</v>
      </c>
      <c r="D5139" t="s">
        <v>21</v>
      </c>
      <c r="E5139" s="3">
        <v>45169</v>
      </c>
      <c r="F5139">
        <v>4</v>
      </c>
      <c r="G5139">
        <v>15</v>
      </c>
      <c r="H5139">
        <f t="shared" si="80"/>
        <v>60</v>
      </c>
      <c r="I5139">
        <f>AVERAGEIF(Table1[[#All],[Product]],C5139,Table1[[#All],[ Total Sales]])</f>
        <v>308.69652742828384</v>
      </c>
      <c r="J5139">
        <f>AVERAGEIF(Table1[[#All],[Region]],D5139,Table1[[#All],[ Total Sales]])</f>
        <v>121.25353249899071</v>
      </c>
    </row>
    <row r="5140" spans="1:10" x14ac:dyDescent="0.25">
      <c r="A5140">
        <v>1010</v>
      </c>
      <c r="B5140" t="s">
        <v>332</v>
      </c>
      <c r="C5140" t="s">
        <v>20</v>
      </c>
      <c r="D5140" t="s">
        <v>15</v>
      </c>
      <c r="E5140" s="3">
        <v>45230</v>
      </c>
      <c r="F5140">
        <v>9</v>
      </c>
      <c r="G5140">
        <v>30</v>
      </c>
      <c r="H5140">
        <f t="shared" si="80"/>
        <v>270</v>
      </c>
      <c r="I5140">
        <f>AVERAGEIF(Table1[[#All],[Product]],C5140,Table1[[#All],[ Total Sales]])</f>
        <v>121.82277628032345</v>
      </c>
      <c r="J5140">
        <f>AVERAGEIF(Table1[[#All],[Region]],D5140,Table1[[#All],[ Total Sales]])</f>
        <v>374.12096774193549</v>
      </c>
    </row>
    <row r="5141" spans="1:10" x14ac:dyDescent="0.25">
      <c r="A5141">
        <v>1011</v>
      </c>
      <c r="B5141" t="s">
        <v>198</v>
      </c>
      <c r="C5141" t="s">
        <v>23</v>
      </c>
      <c r="D5141" t="s">
        <v>18</v>
      </c>
      <c r="E5141" s="3">
        <v>45260</v>
      </c>
      <c r="F5141">
        <v>6</v>
      </c>
      <c r="G5141">
        <v>35</v>
      </c>
      <c r="H5141">
        <f t="shared" si="80"/>
        <v>210</v>
      </c>
      <c r="I5141">
        <f>AVERAGEIF(Table1[[#All],[Product]],C5141,Table1[[#All],[ Total Sales]])</f>
        <v>139.93951612903226</v>
      </c>
      <c r="J5141">
        <f>AVERAGEIF(Table1[[#All],[Region]],D5141,Table1[[#All],[ Total Sales]])</f>
        <v>195.70076520338301</v>
      </c>
    </row>
    <row r="5142" spans="1:10" x14ac:dyDescent="0.25">
      <c r="A5142">
        <v>1015</v>
      </c>
      <c r="B5142" t="s">
        <v>382</v>
      </c>
      <c r="C5142" t="s">
        <v>17</v>
      </c>
      <c r="D5142" t="s">
        <v>18</v>
      </c>
      <c r="E5142" s="3">
        <v>45382</v>
      </c>
      <c r="F5142">
        <v>11</v>
      </c>
      <c r="G5142">
        <v>10</v>
      </c>
      <c r="H5142">
        <f t="shared" si="80"/>
        <v>110</v>
      </c>
      <c r="I5142">
        <f>AVERAGEIF(Table1[[#All],[Product]],C5142,Table1[[#All],[ Total Sales]])</f>
        <v>158.81215469613261</v>
      </c>
      <c r="J5142">
        <f>AVERAGEIF(Table1[[#All],[Region]],D5142,Table1[[#All],[ Total Sales]])</f>
        <v>195.70076520338301</v>
      </c>
    </row>
    <row r="5143" spans="1:10" x14ac:dyDescent="0.25">
      <c r="A5143">
        <v>1018</v>
      </c>
      <c r="B5143" t="s">
        <v>191</v>
      </c>
      <c r="C5143" t="s">
        <v>25</v>
      </c>
      <c r="D5143" t="s">
        <v>15</v>
      </c>
      <c r="E5143" s="3">
        <v>45473</v>
      </c>
      <c r="F5143">
        <v>12</v>
      </c>
      <c r="G5143">
        <v>25</v>
      </c>
      <c r="H5143">
        <f t="shared" si="80"/>
        <v>300</v>
      </c>
      <c r="I5143">
        <f>AVERAGEIF(Table1[[#All],[Product]],C5143,Table1[[#All],[ Total Sales]])</f>
        <v>200.06738544474393</v>
      </c>
      <c r="J5143">
        <f>AVERAGEIF(Table1[[#All],[Region]],D5143,Table1[[#All],[ Total Sales]])</f>
        <v>374.12096774193549</v>
      </c>
    </row>
    <row r="5144" spans="1:10" x14ac:dyDescent="0.25">
      <c r="A5144">
        <v>1019</v>
      </c>
      <c r="B5144" t="s">
        <v>458</v>
      </c>
      <c r="C5144" t="s">
        <v>14</v>
      </c>
      <c r="D5144" t="s">
        <v>18</v>
      </c>
      <c r="E5144" s="3">
        <v>45504</v>
      </c>
      <c r="F5144">
        <v>5</v>
      </c>
      <c r="G5144">
        <v>15</v>
      </c>
      <c r="H5144">
        <f t="shared" si="80"/>
        <v>75</v>
      </c>
      <c r="I5144">
        <f>AVERAGEIF(Table1[[#All],[Product]],C5144,Table1[[#All],[ Total Sales]])</f>
        <v>308.69652742828384</v>
      </c>
      <c r="J5144">
        <f>AVERAGEIF(Table1[[#All],[Region]],D5144,Table1[[#All],[ Total Sales]])</f>
        <v>195.70076520338301</v>
      </c>
    </row>
    <row r="5145" spans="1:10" x14ac:dyDescent="0.25">
      <c r="A5145">
        <v>1020</v>
      </c>
      <c r="B5145" t="s">
        <v>354</v>
      </c>
      <c r="C5145" t="s">
        <v>17</v>
      </c>
      <c r="D5145" t="s">
        <v>21</v>
      </c>
      <c r="E5145" s="3">
        <v>45535</v>
      </c>
      <c r="F5145">
        <v>7</v>
      </c>
      <c r="G5145">
        <v>50</v>
      </c>
      <c r="H5145">
        <f t="shared" si="80"/>
        <v>350</v>
      </c>
      <c r="I5145">
        <f>AVERAGEIF(Table1[[#All],[Product]],C5145,Table1[[#All],[ Total Sales]])</f>
        <v>158.81215469613261</v>
      </c>
      <c r="J5145">
        <f>AVERAGEIF(Table1[[#All],[Region]],D5145,Table1[[#All],[ Total Sales]])</f>
        <v>121.25353249899071</v>
      </c>
    </row>
    <row r="5146" spans="1:10" x14ac:dyDescent="0.25">
      <c r="A5146">
        <v>1001</v>
      </c>
      <c r="B5146" t="s">
        <v>339</v>
      </c>
      <c r="C5146" t="s">
        <v>11</v>
      </c>
      <c r="D5146" t="s">
        <v>12</v>
      </c>
      <c r="E5146" s="3">
        <v>44957</v>
      </c>
      <c r="F5146">
        <v>5</v>
      </c>
      <c r="G5146">
        <v>20</v>
      </c>
      <c r="H5146">
        <f t="shared" si="80"/>
        <v>100</v>
      </c>
      <c r="I5146">
        <f>AVERAGEIF(Table1[[#All],[Product]],C5146,Table1[[#All],[ Total Sales]])</f>
        <v>326.56355077336917</v>
      </c>
      <c r="J5146">
        <f>AVERAGEIF(Table1[[#All],[Region]],D5146,Table1[[#All],[ Total Sales]])</f>
        <v>155.98548972188632</v>
      </c>
    </row>
    <row r="5147" spans="1:10" x14ac:dyDescent="0.25">
      <c r="A5147">
        <v>1003</v>
      </c>
      <c r="B5147" t="s">
        <v>164</v>
      </c>
      <c r="C5147" t="s">
        <v>17</v>
      </c>
      <c r="D5147" t="s">
        <v>18</v>
      </c>
      <c r="E5147" s="3">
        <v>45016</v>
      </c>
      <c r="F5147">
        <v>7</v>
      </c>
      <c r="G5147">
        <v>15</v>
      </c>
      <c r="H5147">
        <f t="shared" si="80"/>
        <v>105</v>
      </c>
      <c r="I5147">
        <f>AVERAGEIF(Table1[[#All],[Product]],C5147,Table1[[#All],[ Total Sales]])</f>
        <v>158.81215469613261</v>
      </c>
      <c r="J5147">
        <f>AVERAGEIF(Table1[[#All],[Region]],D5147,Table1[[#All],[ Total Sales]])</f>
        <v>195.70076520338301</v>
      </c>
    </row>
    <row r="5148" spans="1:10" x14ac:dyDescent="0.25">
      <c r="A5148">
        <v>1004</v>
      </c>
      <c r="B5148" t="s">
        <v>504</v>
      </c>
      <c r="C5148" t="s">
        <v>20</v>
      </c>
      <c r="D5148" t="s">
        <v>21</v>
      </c>
      <c r="E5148" s="3">
        <v>45046</v>
      </c>
      <c r="F5148">
        <v>3</v>
      </c>
      <c r="G5148">
        <v>5</v>
      </c>
      <c r="H5148">
        <f t="shared" si="80"/>
        <v>15</v>
      </c>
      <c r="I5148">
        <f>AVERAGEIF(Table1[[#All],[Product]],C5148,Table1[[#All],[ Total Sales]])</f>
        <v>121.82277628032345</v>
      </c>
      <c r="J5148">
        <f>AVERAGEIF(Table1[[#All],[Region]],D5148,Table1[[#All],[ Total Sales]])</f>
        <v>121.25353249899071</v>
      </c>
    </row>
    <row r="5149" spans="1:10" x14ac:dyDescent="0.25">
      <c r="A5149">
        <v>1006</v>
      </c>
      <c r="B5149" t="s">
        <v>252</v>
      </c>
      <c r="C5149" t="s">
        <v>25</v>
      </c>
      <c r="D5149" t="s">
        <v>15</v>
      </c>
      <c r="E5149" s="3">
        <v>45107</v>
      </c>
      <c r="F5149">
        <v>8</v>
      </c>
      <c r="G5149">
        <v>25</v>
      </c>
      <c r="H5149">
        <f t="shared" si="80"/>
        <v>200</v>
      </c>
      <c r="I5149">
        <f>AVERAGEIF(Table1[[#All],[Product]],C5149,Table1[[#All],[ Total Sales]])</f>
        <v>200.06738544474393</v>
      </c>
      <c r="J5149">
        <f>AVERAGEIF(Table1[[#All],[Region]],D5149,Table1[[#All],[ Total Sales]])</f>
        <v>374.12096774193549</v>
      </c>
    </row>
    <row r="5150" spans="1:10" x14ac:dyDescent="0.25">
      <c r="A5150">
        <v>1007</v>
      </c>
      <c r="B5150" t="s">
        <v>92</v>
      </c>
      <c r="C5150" t="s">
        <v>11</v>
      </c>
      <c r="D5150" t="s">
        <v>18</v>
      </c>
      <c r="E5150" s="3">
        <v>45138</v>
      </c>
      <c r="F5150">
        <v>12</v>
      </c>
      <c r="G5150">
        <v>40</v>
      </c>
      <c r="H5150">
        <f t="shared" si="80"/>
        <v>480</v>
      </c>
      <c r="I5150">
        <f>AVERAGEIF(Table1[[#All],[Product]],C5150,Table1[[#All],[ Total Sales]])</f>
        <v>326.56355077336917</v>
      </c>
      <c r="J5150">
        <f>AVERAGEIF(Table1[[#All],[Region]],D5150,Table1[[#All],[ Total Sales]])</f>
        <v>195.70076520338301</v>
      </c>
    </row>
    <row r="5151" spans="1:10" x14ac:dyDescent="0.25">
      <c r="A5151">
        <v>1009</v>
      </c>
      <c r="B5151" t="s">
        <v>422</v>
      </c>
      <c r="C5151" t="s">
        <v>17</v>
      </c>
      <c r="D5151" t="s">
        <v>12</v>
      </c>
      <c r="E5151" s="3">
        <v>45199</v>
      </c>
      <c r="F5151">
        <v>7</v>
      </c>
      <c r="G5151">
        <v>10</v>
      </c>
      <c r="H5151">
        <f t="shared" si="80"/>
        <v>70</v>
      </c>
      <c r="I5151">
        <f>AVERAGEIF(Table1[[#All],[Product]],C5151,Table1[[#All],[ Total Sales]])</f>
        <v>158.81215469613261</v>
      </c>
      <c r="J5151">
        <f>AVERAGEIF(Table1[[#All],[Region]],D5151,Table1[[#All],[ Total Sales]])</f>
        <v>155.98548972188632</v>
      </c>
    </row>
    <row r="5152" spans="1:10" x14ac:dyDescent="0.25">
      <c r="A5152">
        <v>1010</v>
      </c>
      <c r="B5152" t="s">
        <v>519</v>
      </c>
      <c r="C5152" t="s">
        <v>20</v>
      </c>
      <c r="D5152" t="s">
        <v>15</v>
      </c>
      <c r="E5152" s="3">
        <v>45230</v>
      </c>
      <c r="F5152">
        <v>9</v>
      </c>
      <c r="G5152">
        <v>30</v>
      </c>
      <c r="H5152">
        <f t="shared" si="80"/>
        <v>270</v>
      </c>
      <c r="I5152">
        <f>AVERAGEIF(Table1[[#All],[Product]],C5152,Table1[[#All],[ Total Sales]])</f>
        <v>121.82277628032345</v>
      </c>
      <c r="J5152">
        <f>AVERAGEIF(Table1[[#All],[Region]],D5152,Table1[[#All],[ Total Sales]])</f>
        <v>374.12096774193549</v>
      </c>
    </row>
    <row r="5153" spans="1:10" x14ac:dyDescent="0.25">
      <c r="A5153">
        <v>1013</v>
      </c>
      <c r="B5153" t="s">
        <v>338</v>
      </c>
      <c r="C5153" t="s">
        <v>11</v>
      </c>
      <c r="D5153" t="s">
        <v>12</v>
      </c>
      <c r="E5153" s="3">
        <v>45322</v>
      </c>
      <c r="F5153">
        <v>8</v>
      </c>
      <c r="G5153">
        <v>50</v>
      </c>
      <c r="H5153">
        <f t="shared" si="80"/>
        <v>400</v>
      </c>
      <c r="I5153">
        <f>AVERAGEIF(Table1[[#All],[Product]],C5153,Table1[[#All],[ Total Sales]])</f>
        <v>326.56355077336917</v>
      </c>
      <c r="J5153">
        <f>AVERAGEIF(Table1[[#All],[Region]],D5153,Table1[[#All],[ Total Sales]])</f>
        <v>155.98548972188632</v>
      </c>
    </row>
    <row r="5154" spans="1:10" x14ac:dyDescent="0.25">
      <c r="A5154">
        <v>1014</v>
      </c>
      <c r="B5154" t="s">
        <v>341</v>
      </c>
      <c r="C5154" t="s">
        <v>14</v>
      </c>
      <c r="D5154" t="s">
        <v>15</v>
      </c>
      <c r="E5154" s="3">
        <v>45351</v>
      </c>
      <c r="F5154">
        <v>10</v>
      </c>
      <c r="G5154">
        <v>60</v>
      </c>
      <c r="H5154">
        <f t="shared" si="80"/>
        <v>600</v>
      </c>
      <c r="I5154">
        <f>AVERAGEIF(Table1[[#All],[Product]],C5154,Table1[[#All],[ Total Sales]])</f>
        <v>308.69652742828384</v>
      </c>
      <c r="J5154">
        <f>AVERAGEIF(Table1[[#All],[Region]],D5154,Table1[[#All],[ Total Sales]])</f>
        <v>374.12096774193549</v>
      </c>
    </row>
    <row r="5155" spans="1:10" x14ac:dyDescent="0.25">
      <c r="A5155">
        <v>1015</v>
      </c>
      <c r="B5155" t="s">
        <v>142</v>
      </c>
      <c r="C5155" t="s">
        <v>17</v>
      </c>
      <c r="D5155" t="s">
        <v>18</v>
      </c>
      <c r="E5155" s="3">
        <v>45382</v>
      </c>
      <c r="F5155">
        <v>11</v>
      </c>
      <c r="G5155">
        <v>10</v>
      </c>
      <c r="H5155">
        <f t="shared" si="80"/>
        <v>110</v>
      </c>
      <c r="I5155">
        <f>AVERAGEIF(Table1[[#All],[Product]],C5155,Table1[[#All],[ Total Sales]])</f>
        <v>158.81215469613261</v>
      </c>
      <c r="J5155">
        <f>AVERAGEIF(Table1[[#All],[Region]],D5155,Table1[[#All],[ Total Sales]])</f>
        <v>195.70076520338301</v>
      </c>
    </row>
    <row r="5156" spans="1:10" x14ac:dyDescent="0.25">
      <c r="A5156">
        <v>1016</v>
      </c>
      <c r="B5156" t="s">
        <v>159</v>
      </c>
      <c r="C5156" t="s">
        <v>20</v>
      </c>
      <c r="D5156" t="s">
        <v>21</v>
      </c>
      <c r="E5156" s="3">
        <v>45412</v>
      </c>
      <c r="F5156">
        <v>4</v>
      </c>
      <c r="G5156">
        <v>20</v>
      </c>
      <c r="H5156">
        <f t="shared" si="80"/>
        <v>80</v>
      </c>
      <c r="I5156">
        <f>AVERAGEIF(Table1[[#All],[Product]],C5156,Table1[[#All],[ Total Sales]])</f>
        <v>121.82277628032345</v>
      </c>
      <c r="J5156">
        <f>AVERAGEIF(Table1[[#All],[Region]],D5156,Table1[[#All],[ Total Sales]])</f>
        <v>121.25353249899071</v>
      </c>
    </row>
    <row r="5157" spans="1:10" x14ac:dyDescent="0.25">
      <c r="A5157">
        <v>1017</v>
      </c>
      <c r="B5157" t="s">
        <v>154</v>
      </c>
      <c r="C5157" t="s">
        <v>23</v>
      </c>
      <c r="D5157" t="s">
        <v>12</v>
      </c>
      <c r="E5157" s="3">
        <v>45443</v>
      </c>
      <c r="F5157">
        <v>3</v>
      </c>
      <c r="G5157">
        <v>30</v>
      </c>
      <c r="H5157">
        <f t="shared" si="80"/>
        <v>90</v>
      </c>
      <c r="I5157">
        <f>AVERAGEIF(Table1[[#All],[Product]],C5157,Table1[[#All],[ Total Sales]])</f>
        <v>139.93951612903226</v>
      </c>
      <c r="J5157">
        <f>AVERAGEIF(Table1[[#All],[Region]],D5157,Table1[[#All],[ Total Sales]])</f>
        <v>155.98548972188632</v>
      </c>
    </row>
    <row r="5158" spans="1:10" x14ac:dyDescent="0.25">
      <c r="A5158">
        <v>1019</v>
      </c>
      <c r="B5158" t="s">
        <v>246</v>
      </c>
      <c r="C5158" t="s">
        <v>14</v>
      </c>
      <c r="D5158" t="s">
        <v>18</v>
      </c>
      <c r="E5158" s="3">
        <v>45504</v>
      </c>
      <c r="F5158">
        <v>5</v>
      </c>
      <c r="G5158">
        <v>15</v>
      </c>
      <c r="H5158">
        <f t="shared" si="80"/>
        <v>75</v>
      </c>
      <c r="I5158">
        <f>AVERAGEIF(Table1[[#All],[Product]],C5158,Table1[[#All],[ Total Sales]])</f>
        <v>308.69652742828384</v>
      </c>
      <c r="J5158">
        <f>AVERAGEIF(Table1[[#All],[Region]],D5158,Table1[[#All],[ Total Sales]])</f>
        <v>195.70076520338301</v>
      </c>
    </row>
    <row r="5159" spans="1:10" x14ac:dyDescent="0.25">
      <c r="A5159">
        <v>1020</v>
      </c>
      <c r="B5159" t="s">
        <v>504</v>
      </c>
      <c r="C5159" t="s">
        <v>17</v>
      </c>
      <c r="D5159" t="s">
        <v>21</v>
      </c>
      <c r="E5159" s="3">
        <v>45535</v>
      </c>
      <c r="F5159">
        <v>7</v>
      </c>
      <c r="G5159">
        <v>50</v>
      </c>
      <c r="H5159">
        <f t="shared" si="80"/>
        <v>350</v>
      </c>
      <c r="I5159">
        <f>AVERAGEIF(Table1[[#All],[Product]],C5159,Table1[[#All],[ Total Sales]])</f>
        <v>158.81215469613261</v>
      </c>
      <c r="J5159">
        <f>AVERAGEIF(Table1[[#All],[Region]],D5159,Table1[[#All],[ Total Sales]])</f>
        <v>121.25353249899071</v>
      </c>
    </row>
    <row r="5160" spans="1:10" x14ac:dyDescent="0.25">
      <c r="A5160">
        <v>1001</v>
      </c>
      <c r="B5160" t="s">
        <v>178</v>
      </c>
      <c r="C5160" t="s">
        <v>11</v>
      </c>
      <c r="D5160" t="s">
        <v>12</v>
      </c>
      <c r="E5160" s="3">
        <v>44957</v>
      </c>
      <c r="F5160">
        <v>5</v>
      </c>
      <c r="G5160">
        <v>20</v>
      </c>
      <c r="H5160">
        <f t="shared" si="80"/>
        <v>100</v>
      </c>
      <c r="I5160">
        <f>AVERAGEIF(Table1[[#All],[Product]],C5160,Table1[[#All],[ Total Sales]])</f>
        <v>326.56355077336917</v>
      </c>
      <c r="J5160">
        <f>AVERAGEIF(Table1[[#All],[Region]],D5160,Table1[[#All],[ Total Sales]])</f>
        <v>155.98548972188632</v>
      </c>
    </row>
    <row r="5161" spans="1:10" x14ac:dyDescent="0.25">
      <c r="A5161">
        <v>1002</v>
      </c>
      <c r="B5161" t="s">
        <v>404</v>
      </c>
      <c r="C5161" t="s">
        <v>14</v>
      </c>
      <c r="D5161" t="s">
        <v>15</v>
      </c>
      <c r="E5161" s="3">
        <v>44985</v>
      </c>
      <c r="F5161">
        <v>10</v>
      </c>
      <c r="G5161">
        <v>50</v>
      </c>
      <c r="H5161">
        <f t="shared" si="80"/>
        <v>500</v>
      </c>
      <c r="I5161">
        <f>AVERAGEIF(Table1[[#All],[Product]],C5161,Table1[[#All],[ Total Sales]])</f>
        <v>308.69652742828384</v>
      </c>
      <c r="J5161">
        <f>AVERAGEIF(Table1[[#All],[Region]],D5161,Table1[[#All],[ Total Sales]])</f>
        <v>374.12096774193549</v>
      </c>
    </row>
    <row r="5162" spans="1:10" x14ac:dyDescent="0.25">
      <c r="A5162">
        <v>1003</v>
      </c>
      <c r="B5162" t="s">
        <v>210</v>
      </c>
      <c r="C5162" t="s">
        <v>17</v>
      </c>
      <c r="D5162" t="s">
        <v>18</v>
      </c>
      <c r="E5162" s="3">
        <v>45016</v>
      </c>
      <c r="F5162">
        <v>7</v>
      </c>
      <c r="G5162">
        <v>15</v>
      </c>
      <c r="H5162">
        <f t="shared" si="80"/>
        <v>105</v>
      </c>
      <c r="I5162">
        <f>AVERAGEIF(Table1[[#All],[Product]],C5162,Table1[[#All],[ Total Sales]])</f>
        <v>158.81215469613261</v>
      </c>
      <c r="J5162">
        <f>AVERAGEIF(Table1[[#All],[Region]],D5162,Table1[[#All],[ Total Sales]])</f>
        <v>195.70076520338301</v>
      </c>
    </row>
    <row r="5163" spans="1:10" x14ac:dyDescent="0.25">
      <c r="A5163">
        <v>1004</v>
      </c>
      <c r="B5163" t="s">
        <v>186</v>
      </c>
      <c r="C5163" t="s">
        <v>20</v>
      </c>
      <c r="D5163" t="s">
        <v>21</v>
      </c>
      <c r="E5163" s="3">
        <v>45046</v>
      </c>
      <c r="F5163">
        <v>3</v>
      </c>
      <c r="G5163">
        <v>5</v>
      </c>
      <c r="H5163">
        <f t="shared" si="80"/>
        <v>15</v>
      </c>
      <c r="I5163">
        <f>AVERAGEIF(Table1[[#All],[Product]],C5163,Table1[[#All],[ Total Sales]])</f>
        <v>121.82277628032345</v>
      </c>
      <c r="J5163">
        <f>AVERAGEIF(Table1[[#All],[Region]],D5163,Table1[[#All],[ Total Sales]])</f>
        <v>121.25353249899071</v>
      </c>
    </row>
    <row r="5164" spans="1:10" x14ac:dyDescent="0.25">
      <c r="A5164">
        <v>1009</v>
      </c>
      <c r="B5164" t="s">
        <v>180</v>
      </c>
      <c r="C5164" t="s">
        <v>17</v>
      </c>
      <c r="D5164" t="s">
        <v>12</v>
      </c>
      <c r="E5164" s="3">
        <v>45199</v>
      </c>
      <c r="F5164">
        <v>7</v>
      </c>
      <c r="G5164">
        <v>10</v>
      </c>
      <c r="H5164">
        <f t="shared" si="80"/>
        <v>70</v>
      </c>
      <c r="I5164">
        <f>AVERAGEIF(Table1[[#All],[Product]],C5164,Table1[[#All],[ Total Sales]])</f>
        <v>158.81215469613261</v>
      </c>
      <c r="J5164">
        <f>AVERAGEIF(Table1[[#All],[Region]],D5164,Table1[[#All],[ Total Sales]])</f>
        <v>155.98548972188632</v>
      </c>
    </row>
    <row r="5165" spans="1:10" x14ac:dyDescent="0.25">
      <c r="A5165">
        <v>1013</v>
      </c>
      <c r="B5165" t="s">
        <v>104</v>
      </c>
      <c r="C5165" t="s">
        <v>11</v>
      </c>
      <c r="D5165" t="s">
        <v>12</v>
      </c>
      <c r="E5165" s="3">
        <v>45322</v>
      </c>
      <c r="F5165">
        <v>8</v>
      </c>
      <c r="G5165">
        <v>50</v>
      </c>
      <c r="H5165">
        <f t="shared" si="80"/>
        <v>400</v>
      </c>
      <c r="I5165">
        <f>AVERAGEIF(Table1[[#All],[Product]],C5165,Table1[[#All],[ Total Sales]])</f>
        <v>326.56355077336917</v>
      </c>
      <c r="J5165">
        <f>AVERAGEIF(Table1[[#All],[Region]],D5165,Table1[[#All],[ Total Sales]])</f>
        <v>155.98548972188632</v>
      </c>
    </row>
    <row r="5166" spans="1:10" x14ac:dyDescent="0.25">
      <c r="A5166">
        <v>1016</v>
      </c>
      <c r="B5166" t="s">
        <v>460</v>
      </c>
      <c r="C5166" t="s">
        <v>20</v>
      </c>
      <c r="D5166" t="s">
        <v>21</v>
      </c>
      <c r="E5166" s="3">
        <v>45412</v>
      </c>
      <c r="F5166">
        <v>4</v>
      </c>
      <c r="G5166">
        <v>20</v>
      </c>
      <c r="H5166">
        <f t="shared" si="80"/>
        <v>80</v>
      </c>
      <c r="I5166">
        <f>AVERAGEIF(Table1[[#All],[Product]],C5166,Table1[[#All],[ Total Sales]])</f>
        <v>121.82277628032345</v>
      </c>
      <c r="J5166">
        <f>AVERAGEIF(Table1[[#All],[Region]],D5166,Table1[[#All],[ Total Sales]])</f>
        <v>121.25353249899071</v>
      </c>
    </row>
    <row r="5167" spans="1:10" x14ac:dyDescent="0.25">
      <c r="A5167">
        <v>1020</v>
      </c>
      <c r="B5167" t="s">
        <v>147</v>
      </c>
      <c r="C5167" t="s">
        <v>17</v>
      </c>
      <c r="D5167" t="s">
        <v>21</v>
      </c>
      <c r="E5167" s="3">
        <v>45535</v>
      </c>
      <c r="F5167">
        <v>7</v>
      </c>
      <c r="G5167">
        <v>50</v>
      </c>
      <c r="H5167">
        <f t="shared" si="80"/>
        <v>350</v>
      </c>
      <c r="I5167">
        <f>AVERAGEIF(Table1[[#All],[Product]],C5167,Table1[[#All],[ Total Sales]])</f>
        <v>158.81215469613261</v>
      </c>
      <c r="J5167">
        <f>AVERAGEIF(Table1[[#All],[Region]],D5167,Table1[[#All],[ Total Sales]])</f>
        <v>121.25353249899071</v>
      </c>
    </row>
    <row r="5168" spans="1:10" x14ac:dyDescent="0.25">
      <c r="A5168">
        <v>1001</v>
      </c>
      <c r="B5168" t="s">
        <v>199</v>
      </c>
      <c r="C5168" t="s">
        <v>11</v>
      </c>
      <c r="D5168" t="s">
        <v>12</v>
      </c>
      <c r="E5168" s="3">
        <v>44957</v>
      </c>
      <c r="F5168">
        <v>5</v>
      </c>
      <c r="G5168">
        <v>20</v>
      </c>
      <c r="H5168">
        <f t="shared" si="80"/>
        <v>100</v>
      </c>
      <c r="I5168">
        <f>AVERAGEIF(Table1[[#All],[Product]],C5168,Table1[[#All],[ Total Sales]])</f>
        <v>326.56355077336917</v>
      </c>
      <c r="J5168">
        <f>AVERAGEIF(Table1[[#All],[Region]],D5168,Table1[[#All],[ Total Sales]])</f>
        <v>155.98548972188632</v>
      </c>
    </row>
    <row r="5169" spans="1:10" x14ac:dyDescent="0.25">
      <c r="A5169">
        <v>1002</v>
      </c>
      <c r="B5169" t="s">
        <v>341</v>
      </c>
      <c r="C5169" t="s">
        <v>14</v>
      </c>
      <c r="D5169" t="s">
        <v>15</v>
      </c>
      <c r="E5169" s="3">
        <v>44985</v>
      </c>
      <c r="F5169">
        <v>10</v>
      </c>
      <c r="G5169">
        <v>50</v>
      </c>
      <c r="H5169">
        <f t="shared" si="80"/>
        <v>500</v>
      </c>
      <c r="I5169">
        <f>AVERAGEIF(Table1[[#All],[Product]],C5169,Table1[[#All],[ Total Sales]])</f>
        <v>308.69652742828384</v>
      </c>
      <c r="J5169">
        <f>AVERAGEIF(Table1[[#All],[Region]],D5169,Table1[[#All],[ Total Sales]])</f>
        <v>374.12096774193549</v>
      </c>
    </row>
    <row r="5170" spans="1:10" x14ac:dyDescent="0.25">
      <c r="A5170">
        <v>1004</v>
      </c>
      <c r="B5170" t="s">
        <v>379</v>
      </c>
      <c r="C5170" t="s">
        <v>20</v>
      </c>
      <c r="D5170" t="s">
        <v>21</v>
      </c>
      <c r="E5170" s="3">
        <v>45046</v>
      </c>
      <c r="F5170">
        <v>3</v>
      </c>
      <c r="G5170">
        <v>5</v>
      </c>
      <c r="H5170">
        <f t="shared" si="80"/>
        <v>15</v>
      </c>
      <c r="I5170">
        <f>AVERAGEIF(Table1[[#All],[Product]],C5170,Table1[[#All],[ Total Sales]])</f>
        <v>121.82277628032345</v>
      </c>
      <c r="J5170">
        <f>AVERAGEIF(Table1[[#All],[Region]],D5170,Table1[[#All],[ Total Sales]])</f>
        <v>121.25353249899071</v>
      </c>
    </row>
    <row r="5171" spans="1:10" x14ac:dyDescent="0.25">
      <c r="A5171">
        <v>1008</v>
      </c>
      <c r="B5171" t="s">
        <v>86</v>
      </c>
      <c r="C5171" t="s">
        <v>14</v>
      </c>
      <c r="D5171" t="s">
        <v>21</v>
      </c>
      <c r="E5171" s="3">
        <v>45169</v>
      </c>
      <c r="F5171">
        <v>4</v>
      </c>
      <c r="G5171">
        <v>15</v>
      </c>
      <c r="H5171">
        <f t="shared" si="80"/>
        <v>60</v>
      </c>
      <c r="I5171">
        <f>AVERAGEIF(Table1[[#All],[Product]],C5171,Table1[[#All],[ Total Sales]])</f>
        <v>308.69652742828384</v>
      </c>
      <c r="J5171">
        <f>AVERAGEIF(Table1[[#All],[Region]],D5171,Table1[[#All],[ Total Sales]])</f>
        <v>121.25353249899071</v>
      </c>
    </row>
    <row r="5172" spans="1:10" x14ac:dyDescent="0.25">
      <c r="A5172">
        <v>1009</v>
      </c>
      <c r="B5172" t="s">
        <v>63</v>
      </c>
      <c r="C5172" t="s">
        <v>17</v>
      </c>
      <c r="D5172" t="s">
        <v>12</v>
      </c>
      <c r="E5172" s="3">
        <v>45199</v>
      </c>
      <c r="F5172">
        <v>7</v>
      </c>
      <c r="G5172">
        <v>10</v>
      </c>
      <c r="H5172">
        <f t="shared" si="80"/>
        <v>70</v>
      </c>
      <c r="I5172">
        <f>AVERAGEIF(Table1[[#All],[Product]],C5172,Table1[[#All],[ Total Sales]])</f>
        <v>158.81215469613261</v>
      </c>
      <c r="J5172">
        <f>AVERAGEIF(Table1[[#All],[Region]],D5172,Table1[[#All],[ Total Sales]])</f>
        <v>155.98548972188632</v>
      </c>
    </row>
    <row r="5173" spans="1:10" x14ac:dyDescent="0.25">
      <c r="A5173">
        <v>1012</v>
      </c>
      <c r="B5173" t="s">
        <v>293</v>
      </c>
      <c r="C5173" t="s">
        <v>25</v>
      </c>
      <c r="D5173" t="s">
        <v>21</v>
      </c>
      <c r="E5173" s="3">
        <v>45291</v>
      </c>
      <c r="F5173">
        <v>5</v>
      </c>
      <c r="G5173">
        <v>20</v>
      </c>
      <c r="H5173">
        <f t="shared" si="80"/>
        <v>100</v>
      </c>
      <c r="I5173">
        <f>AVERAGEIF(Table1[[#All],[Product]],C5173,Table1[[#All],[ Total Sales]])</f>
        <v>200.06738544474393</v>
      </c>
      <c r="J5173">
        <f>AVERAGEIF(Table1[[#All],[Region]],D5173,Table1[[#All],[ Total Sales]])</f>
        <v>121.25353249899071</v>
      </c>
    </row>
    <row r="5174" spans="1:10" x14ac:dyDescent="0.25">
      <c r="A5174">
        <v>1013</v>
      </c>
      <c r="B5174" t="s">
        <v>264</v>
      </c>
      <c r="C5174" t="s">
        <v>11</v>
      </c>
      <c r="D5174" t="s">
        <v>12</v>
      </c>
      <c r="E5174" s="3">
        <v>45322</v>
      </c>
      <c r="F5174">
        <v>8</v>
      </c>
      <c r="G5174">
        <v>50</v>
      </c>
      <c r="H5174">
        <f t="shared" si="80"/>
        <v>400</v>
      </c>
      <c r="I5174">
        <f>AVERAGEIF(Table1[[#All],[Product]],C5174,Table1[[#All],[ Total Sales]])</f>
        <v>326.56355077336917</v>
      </c>
      <c r="J5174">
        <f>AVERAGEIF(Table1[[#All],[Region]],D5174,Table1[[#All],[ Total Sales]])</f>
        <v>155.98548972188632</v>
      </c>
    </row>
    <row r="5175" spans="1:10" x14ac:dyDescent="0.25">
      <c r="A5175">
        <v>1016</v>
      </c>
      <c r="B5175" t="s">
        <v>196</v>
      </c>
      <c r="C5175" t="s">
        <v>20</v>
      </c>
      <c r="D5175" t="s">
        <v>21</v>
      </c>
      <c r="E5175" s="3">
        <v>45412</v>
      </c>
      <c r="F5175">
        <v>4</v>
      </c>
      <c r="G5175">
        <v>20</v>
      </c>
      <c r="H5175">
        <f t="shared" si="80"/>
        <v>80</v>
      </c>
      <c r="I5175">
        <f>AVERAGEIF(Table1[[#All],[Product]],C5175,Table1[[#All],[ Total Sales]])</f>
        <v>121.82277628032345</v>
      </c>
      <c r="J5175">
        <f>AVERAGEIF(Table1[[#All],[Region]],D5175,Table1[[#All],[ Total Sales]])</f>
        <v>121.25353249899071</v>
      </c>
    </row>
    <row r="5176" spans="1:10" x14ac:dyDescent="0.25">
      <c r="A5176">
        <v>1019</v>
      </c>
      <c r="B5176" t="s">
        <v>134</v>
      </c>
      <c r="C5176" t="s">
        <v>14</v>
      </c>
      <c r="D5176" t="s">
        <v>18</v>
      </c>
      <c r="E5176" s="3">
        <v>45504</v>
      </c>
      <c r="F5176">
        <v>5</v>
      </c>
      <c r="G5176">
        <v>15</v>
      </c>
      <c r="H5176">
        <f t="shared" si="80"/>
        <v>75</v>
      </c>
      <c r="I5176">
        <f>AVERAGEIF(Table1[[#All],[Product]],C5176,Table1[[#All],[ Total Sales]])</f>
        <v>308.69652742828384</v>
      </c>
      <c r="J5176">
        <f>AVERAGEIF(Table1[[#All],[Region]],D5176,Table1[[#All],[ Total Sales]])</f>
        <v>195.70076520338301</v>
      </c>
    </row>
    <row r="5177" spans="1:10" x14ac:dyDescent="0.25">
      <c r="A5177">
        <v>1001</v>
      </c>
      <c r="B5177" t="s">
        <v>345</v>
      </c>
      <c r="C5177" t="s">
        <v>11</v>
      </c>
      <c r="D5177" t="s">
        <v>12</v>
      </c>
      <c r="E5177" s="3">
        <v>44957</v>
      </c>
      <c r="F5177">
        <v>5</v>
      </c>
      <c r="G5177">
        <v>20</v>
      </c>
      <c r="H5177">
        <f t="shared" si="80"/>
        <v>100</v>
      </c>
      <c r="I5177">
        <f>AVERAGEIF(Table1[[#All],[Product]],C5177,Table1[[#All],[ Total Sales]])</f>
        <v>326.56355077336917</v>
      </c>
      <c r="J5177">
        <f>AVERAGEIF(Table1[[#All],[Region]],D5177,Table1[[#All],[ Total Sales]])</f>
        <v>155.98548972188632</v>
      </c>
    </row>
    <row r="5178" spans="1:10" x14ac:dyDescent="0.25">
      <c r="A5178">
        <v>1004</v>
      </c>
      <c r="B5178" t="s">
        <v>79</v>
      </c>
      <c r="C5178" t="s">
        <v>20</v>
      </c>
      <c r="D5178" t="s">
        <v>21</v>
      </c>
      <c r="E5178" s="3">
        <v>45046</v>
      </c>
      <c r="F5178">
        <v>3</v>
      </c>
      <c r="G5178">
        <v>5</v>
      </c>
      <c r="H5178">
        <f t="shared" si="80"/>
        <v>15</v>
      </c>
      <c r="I5178">
        <f>AVERAGEIF(Table1[[#All],[Product]],C5178,Table1[[#All],[ Total Sales]])</f>
        <v>121.82277628032345</v>
      </c>
      <c r="J5178">
        <f>AVERAGEIF(Table1[[#All],[Region]],D5178,Table1[[#All],[ Total Sales]])</f>
        <v>121.25353249899071</v>
      </c>
    </row>
    <row r="5179" spans="1:10" x14ac:dyDescent="0.25">
      <c r="A5179">
        <v>1005</v>
      </c>
      <c r="B5179" t="s">
        <v>314</v>
      </c>
      <c r="C5179" t="s">
        <v>23</v>
      </c>
      <c r="D5179" t="s">
        <v>12</v>
      </c>
      <c r="E5179" s="3">
        <v>45077</v>
      </c>
      <c r="F5179">
        <v>2</v>
      </c>
      <c r="G5179">
        <v>60</v>
      </c>
      <c r="H5179">
        <f t="shared" si="80"/>
        <v>120</v>
      </c>
      <c r="I5179">
        <f>AVERAGEIF(Table1[[#All],[Product]],C5179,Table1[[#All],[ Total Sales]])</f>
        <v>139.93951612903226</v>
      </c>
      <c r="J5179">
        <f>AVERAGEIF(Table1[[#All],[Region]],D5179,Table1[[#All],[ Total Sales]])</f>
        <v>155.98548972188632</v>
      </c>
    </row>
    <row r="5180" spans="1:10" x14ac:dyDescent="0.25">
      <c r="A5180">
        <v>1006</v>
      </c>
      <c r="B5180" t="s">
        <v>473</v>
      </c>
      <c r="C5180" t="s">
        <v>25</v>
      </c>
      <c r="D5180" t="s">
        <v>15</v>
      </c>
      <c r="E5180" s="3">
        <v>45107</v>
      </c>
      <c r="F5180">
        <v>8</v>
      </c>
      <c r="G5180">
        <v>25</v>
      </c>
      <c r="H5180">
        <f t="shared" si="80"/>
        <v>200</v>
      </c>
      <c r="I5180">
        <f>AVERAGEIF(Table1[[#All],[Product]],C5180,Table1[[#All],[ Total Sales]])</f>
        <v>200.06738544474393</v>
      </c>
      <c r="J5180">
        <f>AVERAGEIF(Table1[[#All],[Region]],D5180,Table1[[#All],[ Total Sales]])</f>
        <v>374.12096774193549</v>
      </c>
    </row>
    <row r="5181" spans="1:10" x14ac:dyDescent="0.25">
      <c r="A5181">
        <v>1007</v>
      </c>
      <c r="B5181" t="s">
        <v>357</v>
      </c>
      <c r="C5181" t="s">
        <v>11</v>
      </c>
      <c r="D5181" t="s">
        <v>18</v>
      </c>
      <c r="E5181" s="3">
        <v>45138</v>
      </c>
      <c r="F5181">
        <v>12</v>
      </c>
      <c r="G5181">
        <v>40</v>
      </c>
      <c r="H5181">
        <f t="shared" si="80"/>
        <v>480</v>
      </c>
      <c r="I5181">
        <f>AVERAGEIF(Table1[[#All],[Product]],C5181,Table1[[#All],[ Total Sales]])</f>
        <v>326.56355077336917</v>
      </c>
      <c r="J5181">
        <f>AVERAGEIF(Table1[[#All],[Region]],D5181,Table1[[#All],[ Total Sales]])</f>
        <v>195.70076520338301</v>
      </c>
    </row>
    <row r="5182" spans="1:10" x14ac:dyDescent="0.25">
      <c r="A5182">
        <v>1011</v>
      </c>
      <c r="B5182" t="s">
        <v>185</v>
      </c>
      <c r="C5182" t="s">
        <v>23</v>
      </c>
      <c r="D5182" t="s">
        <v>18</v>
      </c>
      <c r="E5182" s="3">
        <v>45260</v>
      </c>
      <c r="F5182">
        <v>6</v>
      </c>
      <c r="G5182">
        <v>35</v>
      </c>
      <c r="H5182">
        <f t="shared" si="80"/>
        <v>210</v>
      </c>
      <c r="I5182">
        <f>AVERAGEIF(Table1[[#All],[Product]],C5182,Table1[[#All],[ Total Sales]])</f>
        <v>139.93951612903226</v>
      </c>
      <c r="J5182">
        <f>AVERAGEIF(Table1[[#All],[Region]],D5182,Table1[[#All],[ Total Sales]])</f>
        <v>195.70076520338301</v>
      </c>
    </row>
    <row r="5183" spans="1:10" x14ac:dyDescent="0.25">
      <c r="A5183">
        <v>1012</v>
      </c>
      <c r="B5183" t="s">
        <v>132</v>
      </c>
      <c r="C5183" t="s">
        <v>25</v>
      </c>
      <c r="D5183" t="s">
        <v>21</v>
      </c>
      <c r="E5183" s="3">
        <v>45291</v>
      </c>
      <c r="F5183">
        <v>5</v>
      </c>
      <c r="G5183">
        <v>20</v>
      </c>
      <c r="H5183">
        <f t="shared" si="80"/>
        <v>100</v>
      </c>
      <c r="I5183">
        <f>AVERAGEIF(Table1[[#All],[Product]],C5183,Table1[[#All],[ Total Sales]])</f>
        <v>200.06738544474393</v>
      </c>
      <c r="J5183">
        <f>AVERAGEIF(Table1[[#All],[Region]],D5183,Table1[[#All],[ Total Sales]])</f>
        <v>121.25353249899071</v>
      </c>
    </row>
    <row r="5184" spans="1:10" x14ac:dyDescent="0.25">
      <c r="A5184">
        <v>1015</v>
      </c>
      <c r="B5184" t="s">
        <v>213</v>
      </c>
      <c r="C5184" t="s">
        <v>17</v>
      </c>
      <c r="D5184" t="s">
        <v>18</v>
      </c>
      <c r="E5184" s="3">
        <v>45382</v>
      </c>
      <c r="F5184">
        <v>11</v>
      </c>
      <c r="G5184">
        <v>10</v>
      </c>
      <c r="H5184">
        <f t="shared" si="80"/>
        <v>110</v>
      </c>
      <c r="I5184">
        <f>AVERAGEIF(Table1[[#All],[Product]],C5184,Table1[[#All],[ Total Sales]])</f>
        <v>158.81215469613261</v>
      </c>
      <c r="J5184">
        <f>AVERAGEIF(Table1[[#All],[Region]],D5184,Table1[[#All],[ Total Sales]])</f>
        <v>195.70076520338301</v>
      </c>
    </row>
    <row r="5185" spans="1:10" x14ac:dyDescent="0.25">
      <c r="A5185">
        <v>1016</v>
      </c>
      <c r="B5185" t="s">
        <v>118</v>
      </c>
      <c r="C5185" t="s">
        <v>20</v>
      </c>
      <c r="D5185" t="s">
        <v>21</v>
      </c>
      <c r="E5185" s="3">
        <v>45412</v>
      </c>
      <c r="F5185">
        <v>4</v>
      </c>
      <c r="G5185">
        <v>20</v>
      </c>
      <c r="H5185">
        <f t="shared" si="80"/>
        <v>80</v>
      </c>
      <c r="I5185">
        <f>AVERAGEIF(Table1[[#All],[Product]],C5185,Table1[[#All],[ Total Sales]])</f>
        <v>121.82277628032345</v>
      </c>
      <c r="J5185">
        <f>AVERAGEIF(Table1[[#All],[Region]],D5185,Table1[[#All],[ Total Sales]])</f>
        <v>121.25353249899071</v>
      </c>
    </row>
    <row r="5186" spans="1:10" x14ac:dyDescent="0.25">
      <c r="A5186">
        <v>1017</v>
      </c>
      <c r="B5186" t="s">
        <v>195</v>
      </c>
      <c r="C5186" t="s">
        <v>23</v>
      </c>
      <c r="D5186" t="s">
        <v>12</v>
      </c>
      <c r="E5186" s="3">
        <v>45443</v>
      </c>
      <c r="F5186">
        <v>3</v>
      </c>
      <c r="G5186">
        <v>30</v>
      </c>
      <c r="H5186">
        <f t="shared" si="80"/>
        <v>90</v>
      </c>
      <c r="I5186">
        <f>AVERAGEIF(Table1[[#All],[Product]],C5186,Table1[[#All],[ Total Sales]])</f>
        <v>139.93951612903226</v>
      </c>
      <c r="J5186">
        <f>AVERAGEIF(Table1[[#All],[Region]],D5186,Table1[[#All],[ Total Sales]])</f>
        <v>155.98548972188632</v>
      </c>
    </row>
    <row r="5187" spans="1:10" x14ac:dyDescent="0.25">
      <c r="A5187">
        <v>1020</v>
      </c>
      <c r="B5187" t="s">
        <v>173</v>
      </c>
      <c r="C5187" t="s">
        <v>17</v>
      </c>
      <c r="D5187" t="s">
        <v>21</v>
      </c>
      <c r="E5187" s="3">
        <v>45535</v>
      </c>
      <c r="F5187">
        <v>7</v>
      </c>
      <c r="G5187">
        <v>50</v>
      </c>
      <c r="H5187">
        <f t="shared" ref="H5187:H5250" si="81">F5187*G5187</f>
        <v>350</v>
      </c>
      <c r="I5187">
        <f>AVERAGEIF(Table1[[#All],[Product]],C5187,Table1[[#All],[ Total Sales]])</f>
        <v>158.81215469613261</v>
      </c>
      <c r="J5187">
        <f>AVERAGEIF(Table1[[#All],[Region]],D5187,Table1[[#All],[ Total Sales]])</f>
        <v>121.25353249899071</v>
      </c>
    </row>
    <row r="5188" spans="1:10" x14ac:dyDescent="0.25">
      <c r="A5188">
        <v>1001</v>
      </c>
      <c r="B5188" t="s">
        <v>410</v>
      </c>
      <c r="C5188" t="s">
        <v>11</v>
      </c>
      <c r="D5188" t="s">
        <v>12</v>
      </c>
      <c r="E5188" s="3">
        <v>44957</v>
      </c>
      <c r="F5188">
        <v>5</v>
      </c>
      <c r="G5188">
        <v>20</v>
      </c>
      <c r="H5188">
        <f t="shared" si="81"/>
        <v>100</v>
      </c>
      <c r="I5188">
        <f>AVERAGEIF(Table1[[#All],[Product]],C5188,Table1[[#All],[ Total Sales]])</f>
        <v>326.56355077336917</v>
      </c>
      <c r="J5188">
        <f>AVERAGEIF(Table1[[#All],[Region]],D5188,Table1[[#All],[ Total Sales]])</f>
        <v>155.98548972188632</v>
      </c>
    </row>
    <row r="5189" spans="1:10" x14ac:dyDescent="0.25">
      <c r="A5189">
        <v>1002</v>
      </c>
      <c r="B5189" t="s">
        <v>293</v>
      </c>
      <c r="C5189" t="s">
        <v>14</v>
      </c>
      <c r="D5189" t="s">
        <v>15</v>
      </c>
      <c r="E5189" s="3">
        <v>44985</v>
      </c>
      <c r="F5189">
        <v>10</v>
      </c>
      <c r="G5189">
        <v>50</v>
      </c>
      <c r="H5189">
        <f t="shared" si="81"/>
        <v>500</v>
      </c>
      <c r="I5189">
        <f>AVERAGEIF(Table1[[#All],[Product]],C5189,Table1[[#All],[ Total Sales]])</f>
        <v>308.69652742828384</v>
      </c>
      <c r="J5189">
        <f>AVERAGEIF(Table1[[#All],[Region]],D5189,Table1[[#All],[ Total Sales]])</f>
        <v>374.12096774193549</v>
      </c>
    </row>
    <row r="5190" spans="1:10" x14ac:dyDescent="0.25">
      <c r="A5190">
        <v>1004</v>
      </c>
      <c r="B5190" t="s">
        <v>413</v>
      </c>
      <c r="C5190" t="s">
        <v>20</v>
      </c>
      <c r="D5190" t="s">
        <v>21</v>
      </c>
      <c r="E5190" s="3">
        <v>45046</v>
      </c>
      <c r="F5190">
        <v>3</v>
      </c>
      <c r="G5190">
        <v>5</v>
      </c>
      <c r="H5190">
        <f t="shared" si="81"/>
        <v>15</v>
      </c>
      <c r="I5190">
        <f>AVERAGEIF(Table1[[#All],[Product]],C5190,Table1[[#All],[ Total Sales]])</f>
        <v>121.82277628032345</v>
      </c>
      <c r="J5190">
        <f>AVERAGEIF(Table1[[#All],[Region]],D5190,Table1[[#All],[ Total Sales]])</f>
        <v>121.25353249899071</v>
      </c>
    </row>
    <row r="5191" spans="1:10" x14ac:dyDescent="0.25">
      <c r="A5191">
        <v>1006</v>
      </c>
      <c r="B5191" t="s">
        <v>28</v>
      </c>
      <c r="C5191" t="s">
        <v>25</v>
      </c>
      <c r="D5191" t="s">
        <v>15</v>
      </c>
      <c r="E5191" s="3">
        <v>45107</v>
      </c>
      <c r="F5191">
        <v>8</v>
      </c>
      <c r="G5191">
        <v>25</v>
      </c>
      <c r="H5191">
        <f t="shared" si="81"/>
        <v>200</v>
      </c>
      <c r="I5191">
        <f>AVERAGEIF(Table1[[#All],[Product]],C5191,Table1[[#All],[ Total Sales]])</f>
        <v>200.06738544474393</v>
      </c>
      <c r="J5191">
        <f>AVERAGEIF(Table1[[#All],[Region]],D5191,Table1[[#All],[ Total Sales]])</f>
        <v>374.12096774193549</v>
      </c>
    </row>
    <row r="5192" spans="1:10" x14ac:dyDescent="0.25">
      <c r="A5192">
        <v>1007</v>
      </c>
      <c r="B5192" t="s">
        <v>226</v>
      </c>
      <c r="C5192" t="s">
        <v>11</v>
      </c>
      <c r="D5192" t="s">
        <v>18</v>
      </c>
      <c r="E5192" s="3">
        <v>45138</v>
      </c>
      <c r="F5192">
        <v>12</v>
      </c>
      <c r="G5192">
        <v>40</v>
      </c>
      <c r="H5192">
        <f t="shared" si="81"/>
        <v>480</v>
      </c>
      <c r="I5192">
        <f>AVERAGEIF(Table1[[#All],[Product]],C5192,Table1[[#All],[ Total Sales]])</f>
        <v>326.56355077336917</v>
      </c>
      <c r="J5192">
        <f>AVERAGEIF(Table1[[#All],[Region]],D5192,Table1[[#All],[ Total Sales]])</f>
        <v>195.70076520338301</v>
      </c>
    </row>
    <row r="5193" spans="1:10" x14ac:dyDescent="0.25">
      <c r="A5193">
        <v>1009</v>
      </c>
      <c r="B5193" t="s">
        <v>485</v>
      </c>
      <c r="C5193" t="s">
        <v>17</v>
      </c>
      <c r="D5193" t="s">
        <v>12</v>
      </c>
      <c r="E5193" s="3">
        <v>45199</v>
      </c>
      <c r="F5193">
        <v>7</v>
      </c>
      <c r="G5193">
        <v>10</v>
      </c>
      <c r="H5193">
        <f t="shared" si="81"/>
        <v>70</v>
      </c>
      <c r="I5193">
        <f>AVERAGEIF(Table1[[#All],[Product]],C5193,Table1[[#All],[ Total Sales]])</f>
        <v>158.81215469613261</v>
      </c>
      <c r="J5193">
        <f>AVERAGEIF(Table1[[#All],[Region]],D5193,Table1[[#All],[ Total Sales]])</f>
        <v>155.98548972188632</v>
      </c>
    </row>
    <row r="5194" spans="1:10" x14ac:dyDescent="0.25">
      <c r="A5194">
        <v>1013</v>
      </c>
      <c r="B5194" t="s">
        <v>431</v>
      </c>
      <c r="C5194" t="s">
        <v>11</v>
      </c>
      <c r="D5194" t="s">
        <v>12</v>
      </c>
      <c r="E5194" s="3">
        <v>45322</v>
      </c>
      <c r="F5194">
        <v>8</v>
      </c>
      <c r="G5194">
        <v>50</v>
      </c>
      <c r="H5194">
        <f t="shared" si="81"/>
        <v>400</v>
      </c>
      <c r="I5194">
        <f>AVERAGEIF(Table1[[#All],[Product]],C5194,Table1[[#All],[ Total Sales]])</f>
        <v>326.56355077336917</v>
      </c>
      <c r="J5194">
        <f>AVERAGEIF(Table1[[#All],[Region]],D5194,Table1[[#All],[ Total Sales]])</f>
        <v>155.98548972188632</v>
      </c>
    </row>
    <row r="5195" spans="1:10" x14ac:dyDescent="0.25">
      <c r="A5195">
        <v>1014</v>
      </c>
      <c r="B5195" t="s">
        <v>142</v>
      </c>
      <c r="C5195" t="s">
        <v>14</v>
      </c>
      <c r="D5195" t="s">
        <v>15</v>
      </c>
      <c r="E5195" s="3">
        <v>45351</v>
      </c>
      <c r="F5195">
        <v>10</v>
      </c>
      <c r="G5195">
        <v>60</v>
      </c>
      <c r="H5195">
        <f t="shared" si="81"/>
        <v>600</v>
      </c>
      <c r="I5195">
        <f>AVERAGEIF(Table1[[#All],[Product]],C5195,Table1[[#All],[ Total Sales]])</f>
        <v>308.69652742828384</v>
      </c>
      <c r="J5195">
        <f>AVERAGEIF(Table1[[#All],[Region]],D5195,Table1[[#All],[ Total Sales]])</f>
        <v>374.12096774193549</v>
      </c>
    </row>
    <row r="5196" spans="1:10" x14ac:dyDescent="0.25">
      <c r="A5196">
        <v>1015</v>
      </c>
      <c r="B5196" t="s">
        <v>448</v>
      </c>
      <c r="C5196" t="s">
        <v>17</v>
      </c>
      <c r="D5196" t="s">
        <v>18</v>
      </c>
      <c r="E5196" s="3">
        <v>45382</v>
      </c>
      <c r="F5196">
        <v>11</v>
      </c>
      <c r="G5196">
        <v>10</v>
      </c>
      <c r="H5196">
        <f t="shared" si="81"/>
        <v>110</v>
      </c>
      <c r="I5196">
        <f>AVERAGEIF(Table1[[#All],[Product]],C5196,Table1[[#All],[ Total Sales]])</f>
        <v>158.81215469613261</v>
      </c>
      <c r="J5196">
        <f>AVERAGEIF(Table1[[#All],[Region]],D5196,Table1[[#All],[ Total Sales]])</f>
        <v>195.70076520338301</v>
      </c>
    </row>
    <row r="5197" spans="1:10" x14ac:dyDescent="0.25">
      <c r="A5197">
        <v>1016</v>
      </c>
      <c r="B5197" t="s">
        <v>318</v>
      </c>
      <c r="C5197" t="s">
        <v>20</v>
      </c>
      <c r="D5197" t="s">
        <v>21</v>
      </c>
      <c r="E5197" s="3">
        <v>45412</v>
      </c>
      <c r="F5197">
        <v>4</v>
      </c>
      <c r="G5197">
        <v>20</v>
      </c>
      <c r="H5197">
        <f t="shared" si="81"/>
        <v>80</v>
      </c>
      <c r="I5197">
        <f>AVERAGEIF(Table1[[#All],[Product]],C5197,Table1[[#All],[ Total Sales]])</f>
        <v>121.82277628032345</v>
      </c>
      <c r="J5197">
        <f>AVERAGEIF(Table1[[#All],[Region]],D5197,Table1[[#All],[ Total Sales]])</f>
        <v>121.25353249899071</v>
      </c>
    </row>
    <row r="5198" spans="1:10" x14ac:dyDescent="0.25">
      <c r="A5198">
        <v>1018</v>
      </c>
      <c r="B5198" t="s">
        <v>388</v>
      </c>
      <c r="C5198" t="s">
        <v>25</v>
      </c>
      <c r="D5198" t="s">
        <v>15</v>
      </c>
      <c r="E5198" s="3">
        <v>45473</v>
      </c>
      <c r="F5198">
        <v>12</v>
      </c>
      <c r="G5198">
        <v>25</v>
      </c>
      <c r="H5198">
        <f t="shared" si="81"/>
        <v>300</v>
      </c>
      <c r="I5198">
        <f>AVERAGEIF(Table1[[#All],[Product]],C5198,Table1[[#All],[ Total Sales]])</f>
        <v>200.06738544474393</v>
      </c>
      <c r="J5198">
        <f>AVERAGEIF(Table1[[#All],[Region]],D5198,Table1[[#All],[ Total Sales]])</f>
        <v>374.12096774193549</v>
      </c>
    </row>
    <row r="5199" spans="1:10" x14ac:dyDescent="0.25">
      <c r="A5199">
        <v>1001</v>
      </c>
      <c r="B5199" t="s">
        <v>256</v>
      </c>
      <c r="C5199" t="s">
        <v>11</v>
      </c>
      <c r="D5199" t="s">
        <v>12</v>
      </c>
      <c r="E5199" s="3">
        <v>44957</v>
      </c>
      <c r="F5199">
        <v>5</v>
      </c>
      <c r="G5199">
        <v>20</v>
      </c>
      <c r="H5199">
        <f t="shared" si="81"/>
        <v>100</v>
      </c>
      <c r="I5199">
        <f>AVERAGEIF(Table1[[#All],[Product]],C5199,Table1[[#All],[ Total Sales]])</f>
        <v>326.56355077336917</v>
      </c>
      <c r="J5199">
        <f>AVERAGEIF(Table1[[#All],[Region]],D5199,Table1[[#All],[ Total Sales]])</f>
        <v>155.98548972188632</v>
      </c>
    </row>
    <row r="5200" spans="1:10" x14ac:dyDescent="0.25">
      <c r="A5200">
        <v>1003</v>
      </c>
      <c r="B5200" t="s">
        <v>88</v>
      </c>
      <c r="C5200" t="s">
        <v>17</v>
      </c>
      <c r="D5200" t="s">
        <v>18</v>
      </c>
      <c r="E5200" s="3">
        <v>45016</v>
      </c>
      <c r="F5200">
        <v>7</v>
      </c>
      <c r="G5200">
        <v>15</v>
      </c>
      <c r="H5200">
        <f t="shared" si="81"/>
        <v>105</v>
      </c>
      <c r="I5200">
        <f>AVERAGEIF(Table1[[#All],[Product]],C5200,Table1[[#All],[ Total Sales]])</f>
        <v>158.81215469613261</v>
      </c>
      <c r="J5200">
        <f>AVERAGEIF(Table1[[#All],[Region]],D5200,Table1[[#All],[ Total Sales]])</f>
        <v>195.70076520338301</v>
      </c>
    </row>
    <row r="5201" spans="1:10" x14ac:dyDescent="0.25">
      <c r="A5201">
        <v>1004</v>
      </c>
      <c r="B5201" t="s">
        <v>352</v>
      </c>
      <c r="C5201" t="s">
        <v>20</v>
      </c>
      <c r="D5201" t="s">
        <v>21</v>
      </c>
      <c r="E5201" s="3">
        <v>45046</v>
      </c>
      <c r="F5201">
        <v>3</v>
      </c>
      <c r="G5201">
        <v>5</v>
      </c>
      <c r="H5201">
        <f t="shared" si="81"/>
        <v>15</v>
      </c>
      <c r="I5201">
        <f>AVERAGEIF(Table1[[#All],[Product]],C5201,Table1[[#All],[ Total Sales]])</f>
        <v>121.82277628032345</v>
      </c>
      <c r="J5201">
        <f>AVERAGEIF(Table1[[#All],[Region]],D5201,Table1[[#All],[ Total Sales]])</f>
        <v>121.25353249899071</v>
      </c>
    </row>
    <row r="5202" spans="1:10" x14ac:dyDescent="0.25">
      <c r="A5202">
        <v>1009</v>
      </c>
      <c r="B5202" t="s">
        <v>153</v>
      </c>
      <c r="C5202" t="s">
        <v>17</v>
      </c>
      <c r="D5202" t="s">
        <v>12</v>
      </c>
      <c r="E5202" s="3">
        <v>45199</v>
      </c>
      <c r="F5202">
        <v>7</v>
      </c>
      <c r="G5202">
        <v>10</v>
      </c>
      <c r="H5202">
        <f t="shared" si="81"/>
        <v>70</v>
      </c>
      <c r="I5202">
        <f>AVERAGEIF(Table1[[#All],[Product]],C5202,Table1[[#All],[ Total Sales]])</f>
        <v>158.81215469613261</v>
      </c>
      <c r="J5202">
        <f>AVERAGEIF(Table1[[#All],[Region]],D5202,Table1[[#All],[ Total Sales]])</f>
        <v>155.98548972188632</v>
      </c>
    </row>
    <row r="5203" spans="1:10" x14ac:dyDescent="0.25">
      <c r="A5203">
        <v>1010</v>
      </c>
      <c r="B5203" t="s">
        <v>404</v>
      </c>
      <c r="C5203" t="s">
        <v>20</v>
      </c>
      <c r="D5203" t="s">
        <v>15</v>
      </c>
      <c r="E5203" s="3">
        <v>45230</v>
      </c>
      <c r="F5203">
        <v>9</v>
      </c>
      <c r="G5203">
        <v>30</v>
      </c>
      <c r="H5203">
        <f t="shared" si="81"/>
        <v>270</v>
      </c>
      <c r="I5203">
        <f>AVERAGEIF(Table1[[#All],[Product]],C5203,Table1[[#All],[ Total Sales]])</f>
        <v>121.82277628032345</v>
      </c>
      <c r="J5203">
        <f>AVERAGEIF(Table1[[#All],[Region]],D5203,Table1[[#All],[ Total Sales]])</f>
        <v>374.12096774193549</v>
      </c>
    </row>
    <row r="5204" spans="1:10" x14ac:dyDescent="0.25">
      <c r="A5204">
        <v>1011</v>
      </c>
      <c r="B5204" t="s">
        <v>446</v>
      </c>
      <c r="C5204" t="s">
        <v>23</v>
      </c>
      <c r="D5204" t="s">
        <v>18</v>
      </c>
      <c r="E5204" s="3">
        <v>45260</v>
      </c>
      <c r="F5204">
        <v>6</v>
      </c>
      <c r="G5204">
        <v>35</v>
      </c>
      <c r="H5204">
        <f t="shared" si="81"/>
        <v>210</v>
      </c>
      <c r="I5204">
        <f>AVERAGEIF(Table1[[#All],[Product]],C5204,Table1[[#All],[ Total Sales]])</f>
        <v>139.93951612903226</v>
      </c>
      <c r="J5204">
        <f>AVERAGEIF(Table1[[#All],[Region]],D5204,Table1[[#All],[ Total Sales]])</f>
        <v>195.70076520338301</v>
      </c>
    </row>
    <row r="5205" spans="1:10" x14ac:dyDescent="0.25">
      <c r="A5205">
        <v>1014</v>
      </c>
      <c r="B5205" t="s">
        <v>80</v>
      </c>
      <c r="C5205" t="s">
        <v>14</v>
      </c>
      <c r="D5205" t="s">
        <v>15</v>
      </c>
      <c r="E5205" s="3">
        <v>45351</v>
      </c>
      <c r="F5205">
        <v>10</v>
      </c>
      <c r="G5205">
        <v>60</v>
      </c>
      <c r="H5205">
        <f t="shared" si="81"/>
        <v>600</v>
      </c>
      <c r="I5205">
        <f>AVERAGEIF(Table1[[#All],[Product]],C5205,Table1[[#All],[ Total Sales]])</f>
        <v>308.69652742828384</v>
      </c>
      <c r="J5205">
        <f>AVERAGEIF(Table1[[#All],[Region]],D5205,Table1[[#All],[ Total Sales]])</f>
        <v>374.12096774193549</v>
      </c>
    </row>
    <row r="5206" spans="1:10" x14ac:dyDescent="0.25">
      <c r="A5206">
        <v>1015</v>
      </c>
      <c r="B5206" t="s">
        <v>227</v>
      </c>
      <c r="C5206" t="s">
        <v>17</v>
      </c>
      <c r="D5206" t="s">
        <v>18</v>
      </c>
      <c r="E5206" s="3">
        <v>45382</v>
      </c>
      <c r="F5206">
        <v>11</v>
      </c>
      <c r="G5206">
        <v>10</v>
      </c>
      <c r="H5206">
        <f t="shared" si="81"/>
        <v>110</v>
      </c>
      <c r="I5206">
        <f>AVERAGEIF(Table1[[#All],[Product]],C5206,Table1[[#All],[ Total Sales]])</f>
        <v>158.81215469613261</v>
      </c>
      <c r="J5206">
        <f>AVERAGEIF(Table1[[#All],[Region]],D5206,Table1[[#All],[ Total Sales]])</f>
        <v>195.70076520338301</v>
      </c>
    </row>
    <row r="5207" spans="1:10" x14ac:dyDescent="0.25">
      <c r="A5207">
        <v>1017</v>
      </c>
      <c r="B5207" t="s">
        <v>225</v>
      </c>
      <c r="C5207" t="s">
        <v>23</v>
      </c>
      <c r="D5207" t="s">
        <v>12</v>
      </c>
      <c r="E5207" s="3">
        <v>45443</v>
      </c>
      <c r="F5207">
        <v>3</v>
      </c>
      <c r="G5207">
        <v>30</v>
      </c>
      <c r="H5207">
        <f t="shared" si="81"/>
        <v>90</v>
      </c>
      <c r="I5207">
        <f>AVERAGEIF(Table1[[#All],[Product]],C5207,Table1[[#All],[ Total Sales]])</f>
        <v>139.93951612903226</v>
      </c>
      <c r="J5207">
        <f>AVERAGEIF(Table1[[#All],[Region]],D5207,Table1[[#All],[ Total Sales]])</f>
        <v>155.98548972188632</v>
      </c>
    </row>
    <row r="5208" spans="1:10" x14ac:dyDescent="0.25">
      <c r="A5208">
        <v>1020</v>
      </c>
      <c r="B5208" t="s">
        <v>246</v>
      </c>
      <c r="C5208" t="s">
        <v>17</v>
      </c>
      <c r="D5208" t="s">
        <v>21</v>
      </c>
      <c r="E5208" s="3">
        <v>45535</v>
      </c>
      <c r="F5208">
        <v>7</v>
      </c>
      <c r="G5208">
        <v>50</v>
      </c>
      <c r="H5208">
        <f t="shared" si="81"/>
        <v>350</v>
      </c>
      <c r="I5208">
        <f>AVERAGEIF(Table1[[#All],[Product]],C5208,Table1[[#All],[ Total Sales]])</f>
        <v>158.81215469613261</v>
      </c>
      <c r="J5208">
        <f>AVERAGEIF(Table1[[#All],[Region]],D5208,Table1[[#All],[ Total Sales]])</f>
        <v>121.25353249899071</v>
      </c>
    </row>
    <row r="5209" spans="1:10" x14ac:dyDescent="0.25">
      <c r="A5209">
        <v>1004</v>
      </c>
      <c r="B5209" t="s">
        <v>412</v>
      </c>
      <c r="C5209" t="s">
        <v>20</v>
      </c>
      <c r="D5209" t="s">
        <v>21</v>
      </c>
      <c r="E5209" s="3">
        <v>45046</v>
      </c>
      <c r="F5209">
        <v>3</v>
      </c>
      <c r="G5209">
        <v>5</v>
      </c>
      <c r="H5209">
        <f t="shared" si="81"/>
        <v>15</v>
      </c>
      <c r="I5209">
        <f>AVERAGEIF(Table1[[#All],[Product]],C5209,Table1[[#All],[ Total Sales]])</f>
        <v>121.82277628032345</v>
      </c>
      <c r="J5209">
        <f>AVERAGEIF(Table1[[#All],[Region]],D5209,Table1[[#All],[ Total Sales]])</f>
        <v>121.25353249899071</v>
      </c>
    </row>
    <row r="5210" spans="1:10" x14ac:dyDescent="0.25">
      <c r="A5210">
        <v>1006</v>
      </c>
      <c r="B5210" t="s">
        <v>191</v>
      </c>
      <c r="C5210" t="s">
        <v>25</v>
      </c>
      <c r="D5210" t="s">
        <v>15</v>
      </c>
      <c r="E5210" s="3">
        <v>45107</v>
      </c>
      <c r="F5210">
        <v>8</v>
      </c>
      <c r="G5210">
        <v>25</v>
      </c>
      <c r="H5210">
        <f t="shared" si="81"/>
        <v>200</v>
      </c>
      <c r="I5210">
        <f>AVERAGEIF(Table1[[#All],[Product]],C5210,Table1[[#All],[ Total Sales]])</f>
        <v>200.06738544474393</v>
      </c>
      <c r="J5210">
        <f>AVERAGEIF(Table1[[#All],[Region]],D5210,Table1[[#All],[ Total Sales]])</f>
        <v>374.12096774193549</v>
      </c>
    </row>
    <row r="5211" spans="1:10" x14ac:dyDescent="0.25">
      <c r="A5211">
        <v>1007</v>
      </c>
      <c r="B5211" t="s">
        <v>381</v>
      </c>
      <c r="C5211" t="s">
        <v>11</v>
      </c>
      <c r="D5211" t="s">
        <v>18</v>
      </c>
      <c r="E5211" s="3">
        <v>45138</v>
      </c>
      <c r="F5211">
        <v>12</v>
      </c>
      <c r="G5211">
        <v>40</v>
      </c>
      <c r="H5211">
        <f t="shared" si="81"/>
        <v>480</v>
      </c>
      <c r="I5211">
        <f>AVERAGEIF(Table1[[#All],[Product]],C5211,Table1[[#All],[ Total Sales]])</f>
        <v>326.56355077336917</v>
      </c>
      <c r="J5211">
        <f>AVERAGEIF(Table1[[#All],[Region]],D5211,Table1[[#All],[ Total Sales]])</f>
        <v>195.70076520338301</v>
      </c>
    </row>
    <row r="5212" spans="1:10" x14ac:dyDescent="0.25">
      <c r="A5212">
        <v>1009</v>
      </c>
      <c r="B5212" t="s">
        <v>415</v>
      </c>
      <c r="C5212" t="s">
        <v>17</v>
      </c>
      <c r="D5212" t="s">
        <v>12</v>
      </c>
      <c r="E5212" s="3">
        <v>45199</v>
      </c>
      <c r="F5212">
        <v>7</v>
      </c>
      <c r="G5212">
        <v>10</v>
      </c>
      <c r="H5212">
        <f t="shared" si="81"/>
        <v>70</v>
      </c>
      <c r="I5212">
        <f>AVERAGEIF(Table1[[#All],[Product]],C5212,Table1[[#All],[ Total Sales]])</f>
        <v>158.81215469613261</v>
      </c>
      <c r="J5212">
        <f>AVERAGEIF(Table1[[#All],[Region]],D5212,Table1[[#All],[ Total Sales]])</f>
        <v>155.98548972188632</v>
      </c>
    </row>
    <row r="5213" spans="1:10" x14ac:dyDescent="0.25">
      <c r="A5213">
        <v>1012</v>
      </c>
      <c r="B5213" t="s">
        <v>317</v>
      </c>
      <c r="C5213" t="s">
        <v>25</v>
      </c>
      <c r="D5213" t="s">
        <v>21</v>
      </c>
      <c r="E5213" s="3">
        <v>45291</v>
      </c>
      <c r="F5213">
        <v>5</v>
      </c>
      <c r="G5213">
        <v>20</v>
      </c>
      <c r="H5213">
        <f t="shared" si="81"/>
        <v>100</v>
      </c>
      <c r="I5213">
        <f>AVERAGEIF(Table1[[#All],[Product]],C5213,Table1[[#All],[ Total Sales]])</f>
        <v>200.06738544474393</v>
      </c>
      <c r="J5213">
        <f>AVERAGEIF(Table1[[#All],[Region]],D5213,Table1[[#All],[ Total Sales]])</f>
        <v>121.25353249899071</v>
      </c>
    </row>
    <row r="5214" spans="1:10" x14ac:dyDescent="0.25">
      <c r="A5214">
        <v>1017</v>
      </c>
      <c r="B5214" t="s">
        <v>77</v>
      </c>
      <c r="C5214" t="s">
        <v>23</v>
      </c>
      <c r="D5214" t="s">
        <v>12</v>
      </c>
      <c r="E5214" s="3">
        <v>45443</v>
      </c>
      <c r="F5214">
        <v>3</v>
      </c>
      <c r="G5214">
        <v>30</v>
      </c>
      <c r="H5214">
        <f t="shared" si="81"/>
        <v>90</v>
      </c>
      <c r="I5214">
        <f>AVERAGEIF(Table1[[#All],[Product]],C5214,Table1[[#All],[ Total Sales]])</f>
        <v>139.93951612903226</v>
      </c>
      <c r="J5214">
        <f>AVERAGEIF(Table1[[#All],[Region]],D5214,Table1[[#All],[ Total Sales]])</f>
        <v>155.98548972188632</v>
      </c>
    </row>
    <row r="5215" spans="1:10" x14ac:dyDescent="0.25">
      <c r="A5215">
        <v>1019</v>
      </c>
      <c r="B5215" t="s">
        <v>89</v>
      </c>
      <c r="C5215" t="s">
        <v>14</v>
      </c>
      <c r="D5215" t="s">
        <v>18</v>
      </c>
      <c r="E5215" s="3">
        <v>45504</v>
      </c>
      <c r="F5215">
        <v>5</v>
      </c>
      <c r="G5215">
        <v>15</v>
      </c>
      <c r="H5215">
        <f t="shared" si="81"/>
        <v>75</v>
      </c>
      <c r="I5215">
        <f>AVERAGEIF(Table1[[#All],[Product]],C5215,Table1[[#All],[ Total Sales]])</f>
        <v>308.69652742828384</v>
      </c>
      <c r="J5215">
        <f>AVERAGEIF(Table1[[#All],[Region]],D5215,Table1[[#All],[ Total Sales]])</f>
        <v>195.70076520338301</v>
      </c>
    </row>
    <row r="5216" spans="1:10" x14ac:dyDescent="0.25">
      <c r="A5216">
        <v>1020</v>
      </c>
      <c r="B5216" t="s">
        <v>408</v>
      </c>
      <c r="C5216" t="s">
        <v>17</v>
      </c>
      <c r="D5216" t="s">
        <v>21</v>
      </c>
      <c r="E5216" s="3">
        <v>45535</v>
      </c>
      <c r="F5216">
        <v>7</v>
      </c>
      <c r="G5216">
        <v>50</v>
      </c>
      <c r="H5216">
        <f t="shared" si="81"/>
        <v>350</v>
      </c>
      <c r="I5216">
        <f>AVERAGEIF(Table1[[#All],[Product]],C5216,Table1[[#All],[ Total Sales]])</f>
        <v>158.81215469613261</v>
      </c>
      <c r="J5216">
        <f>AVERAGEIF(Table1[[#All],[Region]],D5216,Table1[[#All],[ Total Sales]])</f>
        <v>121.25353249899071</v>
      </c>
    </row>
    <row r="5217" spans="1:10" x14ac:dyDescent="0.25">
      <c r="A5217">
        <v>1002</v>
      </c>
      <c r="B5217" t="s">
        <v>279</v>
      </c>
      <c r="C5217" t="s">
        <v>14</v>
      </c>
      <c r="D5217" t="s">
        <v>15</v>
      </c>
      <c r="E5217" s="3">
        <v>44985</v>
      </c>
      <c r="F5217">
        <v>10</v>
      </c>
      <c r="G5217">
        <v>50</v>
      </c>
      <c r="H5217">
        <f t="shared" si="81"/>
        <v>500</v>
      </c>
      <c r="I5217">
        <f>AVERAGEIF(Table1[[#All],[Product]],C5217,Table1[[#All],[ Total Sales]])</f>
        <v>308.69652742828384</v>
      </c>
      <c r="J5217">
        <f>AVERAGEIF(Table1[[#All],[Region]],D5217,Table1[[#All],[ Total Sales]])</f>
        <v>374.12096774193549</v>
      </c>
    </row>
    <row r="5218" spans="1:10" x14ac:dyDescent="0.25">
      <c r="A5218">
        <v>1003</v>
      </c>
      <c r="B5218" t="s">
        <v>44</v>
      </c>
      <c r="C5218" t="s">
        <v>17</v>
      </c>
      <c r="D5218" t="s">
        <v>18</v>
      </c>
      <c r="E5218" s="3">
        <v>45016</v>
      </c>
      <c r="F5218">
        <v>7</v>
      </c>
      <c r="G5218">
        <v>15</v>
      </c>
      <c r="H5218">
        <f t="shared" si="81"/>
        <v>105</v>
      </c>
      <c r="I5218">
        <f>AVERAGEIF(Table1[[#All],[Product]],C5218,Table1[[#All],[ Total Sales]])</f>
        <v>158.81215469613261</v>
      </c>
      <c r="J5218">
        <f>AVERAGEIF(Table1[[#All],[Region]],D5218,Table1[[#All],[ Total Sales]])</f>
        <v>195.70076520338301</v>
      </c>
    </row>
    <row r="5219" spans="1:10" x14ac:dyDescent="0.25">
      <c r="A5219">
        <v>1006</v>
      </c>
      <c r="B5219" t="s">
        <v>245</v>
      </c>
      <c r="C5219" t="s">
        <v>25</v>
      </c>
      <c r="D5219" t="s">
        <v>15</v>
      </c>
      <c r="E5219" s="3">
        <v>45107</v>
      </c>
      <c r="F5219">
        <v>8</v>
      </c>
      <c r="G5219">
        <v>25</v>
      </c>
      <c r="H5219">
        <f t="shared" si="81"/>
        <v>200</v>
      </c>
      <c r="I5219">
        <f>AVERAGEIF(Table1[[#All],[Product]],C5219,Table1[[#All],[ Total Sales]])</f>
        <v>200.06738544474393</v>
      </c>
      <c r="J5219">
        <f>AVERAGEIF(Table1[[#All],[Region]],D5219,Table1[[#All],[ Total Sales]])</f>
        <v>374.12096774193549</v>
      </c>
    </row>
    <row r="5220" spans="1:10" x14ac:dyDescent="0.25">
      <c r="A5220">
        <v>1008</v>
      </c>
      <c r="B5220" t="s">
        <v>144</v>
      </c>
      <c r="C5220" t="s">
        <v>14</v>
      </c>
      <c r="D5220" t="s">
        <v>21</v>
      </c>
      <c r="E5220" s="3">
        <v>45169</v>
      </c>
      <c r="F5220">
        <v>4</v>
      </c>
      <c r="G5220">
        <v>15</v>
      </c>
      <c r="H5220">
        <f t="shared" si="81"/>
        <v>60</v>
      </c>
      <c r="I5220">
        <f>AVERAGEIF(Table1[[#All],[Product]],C5220,Table1[[#All],[ Total Sales]])</f>
        <v>308.69652742828384</v>
      </c>
      <c r="J5220">
        <f>AVERAGEIF(Table1[[#All],[Region]],D5220,Table1[[#All],[ Total Sales]])</f>
        <v>121.25353249899071</v>
      </c>
    </row>
    <row r="5221" spans="1:10" x14ac:dyDescent="0.25">
      <c r="A5221">
        <v>1009</v>
      </c>
      <c r="B5221" t="s">
        <v>424</v>
      </c>
      <c r="C5221" t="s">
        <v>17</v>
      </c>
      <c r="D5221" t="s">
        <v>12</v>
      </c>
      <c r="E5221" s="3">
        <v>45199</v>
      </c>
      <c r="F5221">
        <v>7</v>
      </c>
      <c r="G5221">
        <v>10</v>
      </c>
      <c r="H5221">
        <f t="shared" si="81"/>
        <v>70</v>
      </c>
      <c r="I5221">
        <f>AVERAGEIF(Table1[[#All],[Product]],C5221,Table1[[#All],[ Total Sales]])</f>
        <v>158.81215469613261</v>
      </c>
      <c r="J5221">
        <f>AVERAGEIF(Table1[[#All],[Region]],D5221,Table1[[#All],[ Total Sales]])</f>
        <v>155.98548972188632</v>
      </c>
    </row>
    <row r="5222" spans="1:10" x14ac:dyDescent="0.25">
      <c r="A5222">
        <v>1011</v>
      </c>
      <c r="B5222" t="s">
        <v>510</v>
      </c>
      <c r="C5222" t="s">
        <v>23</v>
      </c>
      <c r="D5222" t="s">
        <v>18</v>
      </c>
      <c r="E5222" s="3">
        <v>45260</v>
      </c>
      <c r="F5222">
        <v>6</v>
      </c>
      <c r="G5222">
        <v>35</v>
      </c>
      <c r="H5222">
        <f t="shared" si="81"/>
        <v>210</v>
      </c>
      <c r="I5222">
        <f>AVERAGEIF(Table1[[#All],[Product]],C5222,Table1[[#All],[ Total Sales]])</f>
        <v>139.93951612903226</v>
      </c>
      <c r="J5222">
        <f>AVERAGEIF(Table1[[#All],[Region]],D5222,Table1[[#All],[ Total Sales]])</f>
        <v>195.70076520338301</v>
      </c>
    </row>
    <row r="5223" spans="1:10" x14ac:dyDescent="0.25">
      <c r="A5223">
        <v>1016</v>
      </c>
      <c r="B5223" t="s">
        <v>429</v>
      </c>
      <c r="C5223" t="s">
        <v>20</v>
      </c>
      <c r="D5223" t="s">
        <v>21</v>
      </c>
      <c r="E5223" s="3">
        <v>45412</v>
      </c>
      <c r="F5223">
        <v>4</v>
      </c>
      <c r="G5223">
        <v>20</v>
      </c>
      <c r="H5223">
        <f t="shared" si="81"/>
        <v>80</v>
      </c>
      <c r="I5223">
        <f>AVERAGEIF(Table1[[#All],[Product]],C5223,Table1[[#All],[ Total Sales]])</f>
        <v>121.82277628032345</v>
      </c>
      <c r="J5223">
        <f>AVERAGEIF(Table1[[#All],[Region]],D5223,Table1[[#All],[ Total Sales]])</f>
        <v>121.25353249899071</v>
      </c>
    </row>
    <row r="5224" spans="1:10" x14ac:dyDescent="0.25">
      <c r="A5224">
        <v>1017</v>
      </c>
      <c r="B5224" t="s">
        <v>446</v>
      </c>
      <c r="C5224" t="s">
        <v>23</v>
      </c>
      <c r="D5224" t="s">
        <v>12</v>
      </c>
      <c r="E5224" s="3">
        <v>45443</v>
      </c>
      <c r="F5224">
        <v>3</v>
      </c>
      <c r="G5224">
        <v>30</v>
      </c>
      <c r="H5224">
        <f t="shared" si="81"/>
        <v>90</v>
      </c>
      <c r="I5224">
        <f>AVERAGEIF(Table1[[#All],[Product]],C5224,Table1[[#All],[ Total Sales]])</f>
        <v>139.93951612903226</v>
      </c>
      <c r="J5224">
        <f>AVERAGEIF(Table1[[#All],[Region]],D5224,Table1[[#All],[ Total Sales]])</f>
        <v>155.98548972188632</v>
      </c>
    </row>
    <row r="5225" spans="1:10" x14ac:dyDescent="0.25">
      <c r="A5225">
        <v>1020</v>
      </c>
      <c r="B5225" t="s">
        <v>257</v>
      </c>
      <c r="C5225" t="s">
        <v>17</v>
      </c>
      <c r="D5225" t="s">
        <v>21</v>
      </c>
      <c r="E5225" s="3">
        <v>45535</v>
      </c>
      <c r="F5225">
        <v>7</v>
      </c>
      <c r="G5225">
        <v>50</v>
      </c>
      <c r="H5225">
        <f t="shared" si="81"/>
        <v>350</v>
      </c>
      <c r="I5225">
        <f>AVERAGEIF(Table1[[#All],[Product]],C5225,Table1[[#All],[ Total Sales]])</f>
        <v>158.81215469613261</v>
      </c>
      <c r="J5225">
        <f>AVERAGEIF(Table1[[#All],[Region]],D5225,Table1[[#All],[ Total Sales]])</f>
        <v>121.25353249899071</v>
      </c>
    </row>
    <row r="5226" spans="1:10" x14ac:dyDescent="0.25">
      <c r="A5226">
        <v>1002</v>
      </c>
      <c r="B5226" t="s">
        <v>70</v>
      </c>
      <c r="C5226" t="s">
        <v>14</v>
      </c>
      <c r="D5226" t="s">
        <v>15</v>
      </c>
      <c r="E5226" s="3">
        <v>44985</v>
      </c>
      <c r="F5226">
        <v>10</v>
      </c>
      <c r="G5226">
        <v>50</v>
      </c>
      <c r="H5226">
        <f t="shared" si="81"/>
        <v>500</v>
      </c>
      <c r="I5226">
        <f>AVERAGEIF(Table1[[#All],[Product]],C5226,Table1[[#All],[ Total Sales]])</f>
        <v>308.69652742828384</v>
      </c>
      <c r="J5226">
        <f>AVERAGEIF(Table1[[#All],[Region]],D5226,Table1[[#All],[ Total Sales]])</f>
        <v>374.12096774193549</v>
      </c>
    </row>
    <row r="5227" spans="1:10" x14ac:dyDescent="0.25">
      <c r="A5227">
        <v>1003</v>
      </c>
      <c r="B5227" t="s">
        <v>248</v>
      </c>
      <c r="C5227" t="s">
        <v>17</v>
      </c>
      <c r="D5227" t="s">
        <v>18</v>
      </c>
      <c r="E5227" s="3">
        <v>45016</v>
      </c>
      <c r="F5227">
        <v>7</v>
      </c>
      <c r="G5227">
        <v>15</v>
      </c>
      <c r="H5227">
        <f t="shared" si="81"/>
        <v>105</v>
      </c>
      <c r="I5227">
        <f>AVERAGEIF(Table1[[#All],[Product]],C5227,Table1[[#All],[ Total Sales]])</f>
        <v>158.81215469613261</v>
      </c>
      <c r="J5227">
        <f>AVERAGEIF(Table1[[#All],[Region]],D5227,Table1[[#All],[ Total Sales]])</f>
        <v>195.70076520338301</v>
      </c>
    </row>
    <row r="5228" spans="1:10" x14ac:dyDescent="0.25">
      <c r="A5228">
        <v>1004</v>
      </c>
      <c r="B5228" t="s">
        <v>335</v>
      </c>
      <c r="C5228" t="s">
        <v>20</v>
      </c>
      <c r="D5228" t="s">
        <v>21</v>
      </c>
      <c r="E5228" s="3">
        <v>45046</v>
      </c>
      <c r="F5228">
        <v>3</v>
      </c>
      <c r="G5228">
        <v>5</v>
      </c>
      <c r="H5228">
        <f t="shared" si="81"/>
        <v>15</v>
      </c>
      <c r="I5228">
        <f>AVERAGEIF(Table1[[#All],[Product]],C5228,Table1[[#All],[ Total Sales]])</f>
        <v>121.82277628032345</v>
      </c>
      <c r="J5228">
        <f>AVERAGEIF(Table1[[#All],[Region]],D5228,Table1[[#All],[ Total Sales]])</f>
        <v>121.25353249899071</v>
      </c>
    </row>
    <row r="5229" spans="1:10" x14ac:dyDescent="0.25">
      <c r="A5229">
        <v>1008</v>
      </c>
      <c r="B5229" t="s">
        <v>138</v>
      </c>
      <c r="C5229" t="s">
        <v>14</v>
      </c>
      <c r="D5229" t="s">
        <v>21</v>
      </c>
      <c r="E5229" s="3">
        <v>45169</v>
      </c>
      <c r="F5229">
        <v>4</v>
      </c>
      <c r="G5229">
        <v>15</v>
      </c>
      <c r="H5229">
        <f t="shared" si="81"/>
        <v>60</v>
      </c>
      <c r="I5229">
        <f>AVERAGEIF(Table1[[#All],[Product]],C5229,Table1[[#All],[ Total Sales]])</f>
        <v>308.69652742828384</v>
      </c>
      <c r="J5229">
        <f>AVERAGEIF(Table1[[#All],[Region]],D5229,Table1[[#All],[ Total Sales]])</f>
        <v>121.25353249899071</v>
      </c>
    </row>
    <row r="5230" spans="1:10" x14ac:dyDescent="0.25">
      <c r="A5230">
        <v>1009</v>
      </c>
      <c r="B5230" t="s">
        <v>293</v>
      </c>
      <c r="C5230" t="s">
        <v>17</v>
      </c>
      <c r="D5230" t="s">
        <v>12</v>
      </c>
      <c r="E5230" s="3">
        <v>45199</v>
      </c>
      <c r="F5230">
        <v>7</v>
      </c>
      <c r="G5230">
        <v>10</v>
      </c>
      <c r="H5230">
        <f t="shared" si="81"/>
        <v>70</v>
      </c>
      <c r="I5230">
        <f>AVERAGEIF(Table1[[#All],[Product]],C5230,Table1[[#All],[ Total Sales]])</f>
        <v>158.81215469613261</v>
      </c>
      <c r="J5230">
        <f>AVERAGEIF(Table1[[#All],[Region]],D5230,Table1[[#All],[ Total Sales]])</f>
        <v>155.98548972188632</v>
      </c>
    </row>
    <row r="5231" spans="1:10" x14ac:dyDescent="0.25">
      <c r="A5231">
        <v>1014</v>
      </c>
      <c r="B5231" t="s">
        <v>289</v>
      </c>
      <c r="C5231" t="s">
        <v>14</v>
      </c>
      <c r="D5231" t="s">
        <v>15</v>
      </c>
      <c r="E5231" s="3">
        <v>45351</v>
      </c>
      <c r="F5231">
        <v>10</v>
      </c>
      <c r="G5231">
        <v>60</v>
      </c>
      <c r="H5231">
        <f t="shared" si="81"/>
        <v>600</v>
      </c>
      <c r="I5231">
        <f>AVERAGEIF(Table1[[#All],[Product]],C5231,Table1[[#All],[ Total Sales]])</f>
        <v>308.69652742828384</v>
      </c>
      <c r="J5231">
        <f>AVERAGEIF(Table1[[#All],[Region]],D5231,Table1[[#All],[ Total Sales]])</f>
        <v>374.12096774193549</v>
      </c>
    </row>
    <row r="5232" spans="1:10" x14ac:dyDescent="0.25">
      <c r="A5232">
        <v>1016</v>
      </c>
      <c r="B5232" t="s">
        <v>446</v>
      </c>
      <c r="C5232" t="s">
        <v>20</v>
      </c>
      <c r="D5232" t="s">
        <v>21</v>
      </c>
      <c r="E5232" s="3">
        <v>45412</v>
      </c>
      <c r="F5232">
        <v>4</v>
      </c>
      <c r="G5232">
        <v>20</v>
      </c>
      <c r="H5232">
        <f t="shared" si="81"/>
        <v>80</v>
      </c>
      <c r="I5232">
        <f>AVERAGEIF(Table1[[#All],[Product]],C5232,Table1[[#All],[ Total Sales]])</f>
        <v>121.82277628032345</v>
      </c>
      <c r="J5232">
        <f>AVERAGEIF(Table1[[#All],[Region]],D5232,Table1[[#All],[ Total Sales]])</f>
        <v>121.25353249899071</v>
      </c>
    </row>
    <row r="5233" spans="1:10" x14ac:dyDescent="0.25">
      <c r="A5233">
        <v>1017</v>
      </c>
      <c r="B5233" t="s">
        <v>288</v>
      </c>
      <c r="C5233" t="s">
        <v>23</v>
      </c>
      <c r="D5233" t="s">
        <v>12</v>
      </c>
      <c r="E5233" s="3">
        <v>45443</v>
      </c>
      <c r="F5233">
        <v>3</v>
      </c>
      <c r="G5233">
        <v>30</v>
      </c>
      <c r="H5233">
        <f t="shared" si="81"/>
        <v>90</v>
      </c>
      <c r="I5233">
        <f>AVERAGEIF(Table1[[#All],[Product]],C5233,Table1[[#All],[ Total Sales]])</f>
        <v>139.93951612903226</v>
      </c>
      <c r="J5233">
        <f>AVERAGEIF(Table1[[#All],[Region]],D5233,Table1[[#All],[ Total Sales]])</f>
        <v>155.98548972188632</v>
      </c>
    </row>
    <row r="5234" spans="1:10" x14ac:dyDescent="0.25">
      <c r="A5234">
        <v>1018</v>
      </c>
      <c r="B5234" t="s">
        <v>219</v>
      </c>
      <c r="C5234" t="s">
        <v>25</v>
      </c>
      <c r="D5234" t="s">
        <v>15</v>
      </c>
      <c r="E5234" s="3">
        <v>45473</v>
      </c>
      <c r="F5234">
        <v>12</v>
      </c>
      <c r="G5234">
        <v>25</v>
      </c>
      <c r="H5234">
        <f t="shared" si="81"/>
        <v>300</v>
      </c>
      <c r="I5234">
        <f>AVERAGEIF(Table1[[#All],[Product]],C5234,Table1[[#All],[ Total Sales]])</f>
        <v>200.06738544474393</v>
      </c>
      <c r="J5234">
        <f>AVERAGEIF(Table1[[#All],[Region]],D5234,Table1[[#All],[ Total Sales]])</f>
        <v>374.12096774193549</v>
      </c>
    </row>
    <row r="5235" spans="1:10" x14ac:dyDescent="0.25">
      <c r="A5235">
        <v>1019</v>
      </c>
      <c r="B5235" t="s">
        <v>374</v>
      </c>
      <c r="C5235" t="s">
        <v>14</v>
      </c>
      <c r="D5235" t="s">
        <v>18</v>
      </c>
      <c r="E5235" s="3">
        <v>45504</v>
      </c>
      <c r="F5235">
        <v>5</v>
      </c>
      <c r="G5235">
        <v>15</v>
      </c>
      <c r="H5235">
        <f t="shared" si="81"/>
        <v>75</v>
      </c>
      <c r="I5235">
        <f>AVERAGEIF(Table1[[#All],[Product]],C5235,Table1[[#All],[ Total Sales]])</f>
        <v>308.69652742828384</v>
      </c>
      <c r="J5235">
        <f>AVERAGEIF(Table1[[#All],[Region]],D5235,Table1[[#All],[ Total Sales]])</f>
        <v>195.70076520338301</v>
      </c>
    </row>
    <row r="5236" spans="1:10" x14ac:dyDescent="0.25">
      <c r="A5236">
        <v>1003</v>
      </c>
      <c r="B5236" t="s">
        <v>382</v>
      </c>
      <c r="C5236" t="s">
        <v>17</v>
      </c>
      <c r="D5236" t="s">
        <v>18</v>
      </c>
      <c r="E5236" s="3">
        <v>45016</v>
      </c>
      <c r="F5236">
        <v>7</v>
      </c>
      <c r="G5236">
        <v>15</v>
      </c>
      <c r="H5236">
        <f t="shared" si="81"/>
        <v>105</v>
      </c>
      <c r="I5236">
        <f>AVERAGEIF(Table1[[#All],[Product]],C5236,Table1[[#All],[ Total Sales]])</f>
        <v>158.81215469613261</v>
      </c>
      <c r="J5236">
        <f>AVERAGEIF(Table1[[#All],[Region]],D5236,Table1[[#All],[ Total Sales]])</f>
        <v>195.70076520338301</v>
      </c>
    </row>
    <row r="5237" spans="1:10" x14ac:dyDescent="0.25">
      <c r="A5237">
        <v>1004</v>
      </c>
      <c r="B5237" t="s">
        <v>64</v>
      </c>
      <c r="C5237" t="s">
        <v>20</v>
      </c>
      <c r="D5237" t="s">
        <v>21</v>
      </c>
      <c r="E5237" s="3">
        <v>45046</v>
      </c>
      <c r="F5237">
        <v>3</v>
      </c>
      <c r="G5237">
        <v>5</v>
      </c>
      <c r="H5237">
        <f t="shared" si="81"/>
        <v>15</v>
      </c>
      <c r="I5237">
        <f>AVERAGEIF(Table1[[#All],[Product]],C5237,Table1[[#All],[ Total Sales]])</f>
        <v>121.82277628032345</v>
      </c>
      <c r="J5237">
        <f>AVERAGEIF(Table1[[#All],[Region]],D5237,Table1[[#All],[ Total Sales]])</f>
        <v>121.25353249899071</v>
      </c>
    </row>
    <row r="5238" spans="1:10" x14ac:dyDescent="0.25">
      <c r="A5238">
        <v>1006</v>
      </c>
      <c r="B5238" t="s">
        <v>150</v>
      </c>
      <c r="C5238" t="s">
        <v>25</v>
      </c>
      <c r="D5238" t="s">
        <v>15</v>
      </c>
      <c r="E5238" s="3">
        <v>45107</v>
      </c>
      <c r="F5238">
        <v>8</v>
      </c>
      <c r="G5238">
        <v>25</v>
      </c>
      <c r="H5238">
        <f t="shared" si="81"/>
        <v>200</v>
      </c>
      <c r="I5238">
        <f>AVERAGEIF(Table1[[#All],[Product]],C5238,Table1[[#All],[ Total Sales]])</f>
        <v>200.06738544474393</v>
      </c>
      <c r="J5238">
        <f>AVERAGEIF(Table1[[#All],[Region]],D5238,Table1[[#All],[ Total Sales]])</f>
        <v>374.12096774193549</v>
      </c>
    </row>
    <row r="5239" spans="1:10" x14ac:dyDescent="0.25">
      <c r="A5239">
        <v>1010</v>
      </c>
      <c r="B5239" t="s">
        <v>504</v>
      </c>
      <c r="C5239" t="s">
        <v>20</v>
      </c>
      <c r="D5239" t="s">
        <v>15</v>
      </c>
      <c r="E5239" s="3">
        <v>45230</v>
      </c>
      <c r="F5239">
        <v>9</v>
      </c>
      <c r="G5239">
        <v>30</v>
      </c>
      <c r="H5239">
        <f t="shared" si="81"/>
        <v>270</v>
      </c>
      <c r="I5239">
        <f>AVERAGEIF(Table1[[#All],[Product]],C5239,Table1[[#All],[ Total Sales]])</f>
        <v>121.82277628032345</v>
      </c>
      <c r="J5239">
        <f>AVERAGEIF(Table1[[#All],[Region]],D5239,Table1[[#All],[ Total Sales]])</f>
        <v>374.12096774193549</v>
      </c>
    </row>
    <row r="5240" spans="1:10" x14ac:dyDescent="0.25">
      <c r="A5240">
        <v>1011</v>
      </c>
      <c r="B5240" t="s">
        <v>362</v>
      </c>
      <c r="C5240" t="s">
        <v>23</v>
      </c>
      <c r="D5240" t="s">
        <v>18</v>
      </c>
      <c r="E5240" s="3">
        <v>45260</v>
      </c>
      <c r="F5240">
        <v>6</v>
      </c>
      <c r="G5240">
        <v>35</v>
      </c>
      <c r="H5240">
        <f t="shared" si="81"/>
        <v>210</v>
      </c>
      <c r="I5240">
        <f>AVERAGEIF(Table1[[#All],[Product]],C5240,Table1[[#All],[ Total Sales]])</f>
        <v>139.93951612903226</v>
      </c>
      <c r="J5240">
        <f>AVERAGEIF(Table1[[#All],[Region]],D5240,Table1[[#All],[ Total Sales]])</f>
        <v>195.70076520338301</v>
      </c>
    </row>
    <row r="5241" spans="1:10" x14ac:dyDescent="0.25">
      <c r="A5241">
        <v>1014</v>
      </c>
      <c r="B5241" t="s">
        <v>108</v>
      </c>
      <c r="C5241" t="s">
        <v>14</v>
      </c>
      <c r="D5241" t="s">
        <v>15</v>
      </c>
      <c r="E5241" s="3">
        <v>45351</v>
      </c>
      <c r="F5241">
        <v>10</v>
      </c>
      <c r="G5241">
        <v>60</v>
      </c>
      <c r="H5241">
        <f t="shared" si="81"/>
        <v>600</v>
      </c>
      <c r="I5241">
        <f>AVERAGEIF(Table1[[#All],[Product]],C5241,Table1[[#All],[ Total Sales]])</f>
        <v>308.69652742828384</v>
      </c>
      <c r="J5241">
        <f>AVERAGEIF(Table1[[#All],[Region]],D5241,Table1[[#All],[ Total Sales]])</f>
        <v>374.12096774193549</v>
      </c>
    </row>
    <row r="5242" spans="1:10" x14ac:dyDescent="0.25">
      <c r="A5242">
        <v>1015</v>
      </c>
      <c r="B5242" t="s">
        <v>306</v>
      </c>
      <c r="C5242" t="s">
        <v>17</v>
      </c>
      <c r="D5242" t="s">
        <v>18</v>
      </c>
      <c r="E5242" s="3">
        <v>45382</v>
      </c>
      <c r="F5242">
        <v>11</v>
      </c>
      <c r="G5242">
        <v>10</v>
      </c>
      <c r="H5242">
        <f t="shared" si="81"/>
        <v>110</v>
      </c>
      <c r="I5242">
        <f>AVERAGEIF(Table1[[#All],[Product]],C5242,Table1[[#All],[ Total Sales]])</f>
        <v>158.81215469613261</v>
      </c>
      <c r="J5242">
        <f>AVERAGEIF(Table1[[#All],[Region]],D5242,Table1[[#All],[ Total Sales]])</f>
        <v>195.70076520338301</v>
      </c>
    </row>
    <row r="5243" spans="1:10" x14ac:dyDescent="0.25">
      <c r="A5243">
        <v>1017</v>
      </c>
      <c r="B5243" t="s">
        <v>374</v>
      </c>
      <c r="C5243" t="s">
        <v>23</v>
      </c>
      <c r="D5243" t="s">
        <v>12</v>
      </c>
      <c r="E5243" s="3">
        <v>45443</v>
      </c>
      <c r="F5243">
        <v>3</v>
      </c>
      <c r="G5243">
        <v>30</v>
      </c>
      <c r="H5243">
        <f t="shared" si="81"/>
        <v>90</v>
      </c>
      <c r="I5243">
        <f>AVERAGEIF(Table1[[#All],[Product]],C5243,Table1[[#All],[ Total Sales]])</f>
        <v>139.93951612903226</v>
      </c>
      <c r="J5243">
        <f>AVERAGEIF(Table1[[#All],[Region]],D5243,Table1[[#All],[ Total Sales]])</f>
        <v>155.98548972188632</v>
      </c>
    </row>
    <row r="5244" spans="1:10" x14ac:dyDescent="0.25">
      <c r="A5244">
        <v>1018</v>
      </c>
      <c r="B5244" t="s">
        <v>170</v>
      </c>
      <c r="C5244" t="s">
        <v>25</v>
      </c>
      <c r="D5244" t="s">
        <v>15</v>
      </c>
      <c r="E5244" s="3">
        <v>45473</v>
      </c>
      <c r="F5244">
        <v>12</v>
      </c>
      <c r="G5244">
        <v>25</v>
      </c>
      <c r="H5244">
        <f t="shared" si="81"/>
        <v>300</v>
      </c>
      <c r="I5244">
        <f>AVERAGEIF(Table1[[#All],[Product]],C5244,Table1[[#All],[ Total Sales]])</f>
        <v>200.06738544474393</v>
      </c>
      <c r="J5244">
        <f>AVERAGEIF(Table1[[#All],[Region]],D5244,Table1[[#All],[ Total Sales]])</f>
        <v>374.12096774193549</v>
      </c>
    </row>
    <row r="5245" spans="1:10" x14ac:dyDescent="0.25">
      <c r="A5245">
        <v>1019</v>
      </c>
      <c r="B5245" t="s">
        <v>422</v>
      </c>
      <c r="C5245" t="s">
        <v>14</v>
      </c>
      <c r="D5245" t="s">
        <v>18</v>
      </c>
      <c r="E5245" s="3">
        <v>45504</v>
      </c>
      <c r="F5245">
        <v>5</v>
      </c>
      <c r="G5245">
        <v>15</v>
      </c>
      <c r="H5245">
        <f t="shared" si="81"/>
        <v>75</v>
      </c>
      <c r="I5245">
        <f>AVERAGEIF(Table1[[#All],[Product]],C5245,Table1[[#All],[ Total Sales]])</f>
        <v>308.69652742828384</v>
      </c>
      <c r="J5245">
        <f>AVERAGEIF(Table1[[#All],[Region]],D5245,Table1[[#All],[ Total Sales]])</f>
        <v>195.70076520338301</v>
      </c>
    </row>
    <row r="5246" spans="1:10" x14ac:dyDescent="0.25">
      <c r="A5246">
        <v>1020</v>
      </c>
      <c r="B5246" t="s">
        <v>19</v>
      </c>
      <c r="C5246" t="s">
        <v>17</v>
      </c>
      <c r="D5246" t="s">
        <v>21</v>
      </c>
      <c r="E5246" s="3">
        <v>45535</v>
      </c>
      <c r="F5246">
        <v>7</v>
      </c>
      <c r="G5246">
        <v>50</v>
      </c>
      <c r="H5246">
        <f t="shared" si="81"/>
        <v>350</v>
      </c>
      <c r="I5246">
        <f>AVERAGEIF(Table1[[#All],[Product]],C5246,Table1[[#All],[ Total Sales]])</f>
        <v>158.81215469613261</v>
      </c>
      <c r="J5246">
        <f>AVERAGEIF(Table1[[#All],[Region]],D5246,Table1[[#All],[ Total Sales]])</f>
        <v>121.25353249899071</v>
      </c>
    </row>
    <row r="5247" spans="1:10" x14ac:dyDescent="0.25">
      <c r="A5247">
        <v>1005</v>
      </c>
      <c r="B5247" t="s">
        <v>421</v>
      </c>
      <c r="C5247" t="s">
        <v>23</v>
      </c>
      <c r="D5247" t="s">
        <v>12</v>
      </c>
      <c r="E5247" s="3">
        <v>45077</v>
      </c>
      <c r="F5247">
        <v>2</v>
      </c>
      <c r="G5247">
        <v>60</v>
      </c>
      <c r="H5247">
        <f t="shared" si="81"/>
        <v>120</v>
      </c>
      <c r="I5247">
        <f>AVERAGEIF(Table1[[#All],[Product]],C5247,Table1[[#All],[ Total Sales]])</f>
        <v>139.93951612903226</v>
      </c>
      <c r="J5247">
        <f>AVERAGEIF(Table1[[#All],[Region]],D5247,Table1[[#All],[ Total Sales]])</f>
        <v>155.98548972188632</v>
      </c>
    </row>
    <row r="5248" spans="1:10" x14ac:dyDescent="0.25">
      <c r="A5248">
        <v>1008</v>
      </c>
      <c r="B5248" t="s">
        <v>478</v>
      </c>
      <c r="C5248" t="s">
        <v>14</v>
      </c>
      <c r="D5248" t="s">
        <v>21</v>
      </c>
      <c r="E5248" s="3">
        <v>45169</v>
      </c>
      <c r="F5248">
        <v>4</v>
      </c>
      <c r="G5248">
        <v>15</v>
      </c>
      <c r="H5248">
        <f t="shared" si="81"/>
        <v>60</v>
      </c>
      <c r="I5248">
        <f>AVERAGEIF(Table1[[#All],[Product]],C5248,Table1[[#All],[ Total Sales]])</f>
        <v>308.69652742828384</v>
      </c>
      <c r="J5248">
        <f>AVERAGEIF(Table1[[#All],[Region]],D5248,Table1[[#All],[ Total Sales]])</f>
        <v>121.25353249899071</v>
      </c>
    </row>
    <row r="5249" spans="1:10" x14ac:dyDescent="0.25">
      <c r="A5249">
        <v>1010</v>
      </c>
      <c r="B5249" t="s">
        <v>81</v>
      </c>
      <c r="C5249" t="s">
        <v>20</v>
      </c>
      <c r="D5249" t="s">
        <v>15</v>
      </c>
      <c r="E5249" s="3">
        <v>45230</v>
      </c>
      <c r="F5249">
        <v>9</v>
      </c>
      <c r="G5249">
        <v>30</v>
      </c>
      <c r="H5249">
        <f t="shared" si="81"/>
        <v>270</v>
      </c>
      <c r="I5249">
        <f>AVERAGEIF(Table1[[#All],[Product]],C5249,Table1[[#All],[ Total Sales]])</f>
        <v>121.82277628032345</v>
      </c>
      <c r="J5249">
        <f>AVERAGEIF(Table1[[#All],[Region]],D5249,Table1[[#All],[ Total Sales]])</f>
        <v>374.12096774193549</v>
      </c>
    </row>
    <row r="5250" spans="1:10" x14ac:dyDescent="0.25">
      <c r="A5250">
        <v>1011</v>
      </c>
      <c r="B5250" t="s">
        <v>515</v>
      </c>
      <c r="C5250" t="s">
        <v>23</v>
      </c>
      <c r="D5250" t="s">
        <v>18</v>
      </c>
      <c r="E5250" s="3">
        <v>45260</v>
      </c>
      <c r="F5250">
        <v>6</v>
      </c>
      <c r="G5250">
        <v>35</v>
      </c>
      <c r="H5250">
        <f t="shared" si="81"/>
        <v>210</v>
      </c>
      <c r="I5250">
        <f>AVERAGEIF(Table1[[#All],[Product]],C5250,Table1[[#All],[ Total Sales]])</f>
        <v>139.93951612903226</v>
      </c>
      <c r="J5250">
        <f>AVERAGEIF(Table1[[#All],[Region]],D5250,Table1[[#All],[ Total Sales]])</f>
        <v>195.70076520338301</v>
      </c>
    </row>
    <row r="5251" spans="1:10" x14ac:dyDescent="0.25">
      <c r="A5251">
        <v>1012</v>
      </c>
      <c r="B5251" t="s">
        <v>375</v>
      </c>
      <c r="C5251" t="s">
        <v>25</v>
      </c>
      <c r="D5251" t="s">
        <v>21</v>
      </c>
      <c r="E5251" s="3">
        <v>45291</v>
      </c>
      <c r="F5251">
        <v>5</v>
      </c>
      <c r="G5251">
        <v>20</v>
      </c>
      <c r="H5251">
        <f t="shared" ref="H5251:H5314" si="82">F5251*G5251</f>
        <v>100</v>
      </c>
      <c r="I5251">
        <f>AVERAGEIF(Table1[[#All],[Product]],C5251,Table1[[#All],[ Total Sales]])</f>
        <v>200.06738544474393</v>
      </c>
      <c r="J5251">
        <f>AVERAGEIF(Table1[[#All],[Region]],D5251,Table1[[#All],[ Total Sales]])</f>
        <v>121.25353249899071</v>
      </c>
    </row>
    <row r="5252" spans="1:10" x14ac:dyDescent="0.25">
      <c r="A5252">
        <v>1014</v>
      </c>
      <c r="B5252" t="s">
        <v>479</v>
      </c>
      <c r="C5252" t="s">
        <v>14</v>
      </c>
      <c r="D5252" t="s">
        <v>15</v>
      </c>
      <c r="E5252" s="3">
        <v>45351</v>
      </c>
      <c r="F5252">
        <v>10</v>
      </c>
      <c r="G5252">
        <v>60</v>
      </c>
      <c r="H5252">
        <f t="shared" si="82"/>
        <v>600</v>
      </c>
      <c r="I5252">
        <f>AVERAGEIF(Table1[[#All],[Product]],C5252,Table1[[#All],[ Total Sales]])</f>
        <v>308.69652742828384</v>
      </c>
      <c r="J5252">
        <f>AVERAGEIF(Table1[[#All],[Region]],D5252,Table1[[#All],[ Total Sales]])</f>
        <v>374.12096774193549</v>
      </c>
    </row>
    <row r="5253" spans="1:10" x14ac:dyDescent="0.25">
      <c r="A5253">
        <v>1015</v>
      </c>
      <c r="B5253" t="s">
        <v>455</v>
      </c>
      <c r="C5253" t="s">
        <v>17</v>
      </c>
      <c r="D5253" t="s">
        <v>18</v>
      </c>
      <c r="E5253" s="3">
        <v>45382</v>
      </c>
      <c r="F5253">
        <v>11</v>
      </c>
      <c r="G5253">
        <v>10</v>
      </c>
      <c r="H5253">
        <f t="shared" si="82"/>
        <v>110</v>
      </c>
      <c r="I5253">
        <f>AVERAGEIF(Table1[[#All],[Product]],C5253,Table1[[#All],[ Total Sales]])</f>
        <v>158.81215469613261</v>
      </c>
      <c r="J5253">
        <f>AVERAGEIF(Table1[[#All],[Region]],D5253,Table1[[#All],[ Total Sales]])</f>
        <v>195.70076520338301</v>
      </c>
    </row>
    <row r="5254" spans="1:10" x14ac:dyDescent="0.25">
      <c r="A5254">
        <v>1016</v>
      </c>
      <c r="B5254" t="s">
        <v>416</v>
      </c>
      <c r="C5254" t="s">
        <v>20</v>
      </c>
      <c r="D5254" t="s">
        <v>21</v>
      </c>
      <c r="E5254" s="3">
        <v>45412</v>
      </c>
      <c r="F5254">
        <v>4</v>
      </c>
      <c r="G5254">
        <v>20</v>
      </c>
      <c r="H5254">
        <f t="shared" si="82"/>
        <v>80</v>
      </c>
      <c r="I5254">
        <f>AVERAGEIF(Table1[[#All],[Product]],C5254,Table1[[#All],[ Total Sales]])</f>
        <v>121.82277628032345</v>
      </c>
      <c r="J5254">
        <f>AVERAGEIF(Table1[[#All],[Region]],D5254,Table1[[#All],[ Total Sales]])</f>
        <v>121.25353249899071</v>
      </c>
    </row>
    <row r="5255" spans="1:10" x14ac:dyDescent="0.25">
      <c r="A5255">
        <v>1018</v>
      </c>
      <c r="B5255" t="s">
        <v>419</v>
      </c>
      <c r="C5255" t="s">
        <v>25</v>
      </c>
      <c r="D5255" t="s">
        <v>15</v>
      </c>
      <c r="E5255" s="3">
        <v>45473</v>
      </c>
      <c r="F5255">
        <v>12</v>
      </c>
      <c r="G5255">
        <v>25</v>
      </c>
      <c r="H5255">
        <f t="shared" si="82"/>
        <v>300</v>
      </c>
      <c r="I5255">
        <f>AVERAGEIF(Table1[[#All],[Product]],C5255,Table1[[#All],[ Total Sales]])</f>
        <v>200.06738544474393</v>
      </c>
      <c r="J5255">
        <f>AVERAGEIF(Table1[[#All],[Region]],D5255,Table1[[#All],[ Total Sales]])</f>
        <v>374.12096774193549</v>
      </c>
    </row>
    <row r="5256" spans="1:10" x14ac:dyDescent="0.25">
      <c r="A5256">
        <v>1020</v>
      </c>
      <c r="B5256" t="s">
        <v>501</v>
      </c>
      <c r="C5256" t="s">
        <v>17</v>
      </c>
      <c r="D5256" t="s">
        <v>21</v>
      </c>
      <c r="E5256" s="3">
        <v>45535</v>
      </c>
      <c r="F5256">
        <v>7</v>
      </c>
      <c r="G5256">
        <v>50</v>
      </c>
      <c r="H5256">
        <f t="shared" si="82"/>
        <v>350</v>
      </c>
      <c r="I5256">
        <f>AVERAGEIF(Table1[[#All],[Product]],C5256,Table1[[#All],[ Total Sales]])</f>
        <v>158.81215469613261</v>
      </c>
      <c r="J5256">
        <f>AVERAGEIF(Table1[[#All],[Region]],D5256,Table1[[#All],[ Total Sales]])</f>
        <v>121.25353249899071</v>
      </c>
    </row>
    <row r="5257" spans="1:10" x14ac:dyDescent="0.25">
      <c r="A5257">
        <v>1005</v>
      </c>
      <c r="B5257" t="s">
        <v>403</v>
      </c>
      <c r="C5257" t="s">
        <v>23</v>
      </c>
      <c r="D5257" t="s">
        <v>12</v>
      </c>
      <c r="E5257" s="3">
        <v>45077</v>
      </c>
      <c r="F5257">
        <v>2</v>
      </c>
      <c r="G5257">
        <v>60</v>
      </c>
      <c r="H5257">
        <f t="shared" si="82"/>
        <v>120</v>
      </c>
      <c r="I5257">
        <f>AVERAGEIF(Table1[[#All],[Product]],C5257,Table1[[#All],[ Total Sales]])</f>
        <v>139.93951612903226</v>
      </c>
      <c r="J5257">
        <f>AVERAGEIF(Table1[[#All],[Region]],D5257,Table1[[#All],[ Total Sales]])</f>
        <v>155.98548972188632</v>
      </c>
    </row>
    <row r="5258" spans="1:10" x14ac:dyDescent="0.25">
      <c r="A5258">
        <v>1008</v>
      </c>
      <c r="B5258" t="s">
        <v>66</v>
      </c>
      <c r="C5258" t="s">
        <v>14</v>
      </c>
      <c r="D5258" t="s">
        <v>21</v>
      </c>
      <c r="E5258" s="3">
        <v>45169</v>
      </c>
      <c r="F5258">
        <v>4</v>
      </c>
      <c r="G5258">
        <v>15</v>
      </c>
      <c r="H5258">
        <f t="shared" si="82"/>
        <v>60</v>
      </c>
      <c r="I5258">
        <f>AVERAGEIF(Table1[[#All],[Product]],C5258,Table1[[#All],[ Total Sales]])</f>
        <v>308.69652742828384</v>
      </c>
      <c r="J5258">
        <f>AVERAGEIF(Table1[[#All],[Region]],D5258,Table1[[#All],[ Total Sales]])</f>
        <v>121.25353249899071</v>
      </c>
    </row>
    <row r="5259" spans="1:10" x14ac:dyDescent="0.25">
      <c r="A5259">
        <v>1011</v>
      </c>
      <c r="B5259" t="s">
        <v>155</v>
      </c>
      <c r="C5259" t="s">
        <v>23</v>
      </c>
      <c r="D5259" t="s">
        <v>18</v>
      </c>
      <c r="E5259" s="3">
        <v>45260</v>
      </c>
      <c r="F5259">
        <v>6</v>
      </c>
      <c r="G5259">
        <v>35</v>
      </c>
      <c r="H5259">
        <f t="shared" si="82"/>
        <v>210</v>
      </c>
      <c r="I5259">
        <f>AVERAGEIF(Table1[[#All],[Product]],C5259,Table1[[#All],[ Total Sales]])</f>
        <v>139.93951612903226</v>
      </c>
      <c r="J5259">
        <f>AVERAGEIF(Table1[[#All],[Region]],D5259,Table1[[#All],[ Total Sales]])</f>
        <v>195.70076520338301</v>
      </c>
    </row>
    <row r="5260" spans="1:10" x14ac:dyDescent="0.25">
      <c r="A5260">
        <v>1014</v>
      </c>
      <c r="B5260" t="s">
        <v>231</v>
      </c>
      <c r="C5260" t="s">
        <v>14</v>
      </c>
      <c r="D5260" t="s">
        <v>15</v>
      </c>
      <c r="E5260" s="3">
        <v>45351</v>
      </c>
      <c r="F5260">
        <v>10</v>
      </c>
      <c r="G5260">
        <v>60</v>
      </c>
      <c r="H5260">
        <f t="shared" si="82"/>
        <v>600</v>
      </c>
      <c r="I5260">
        <f>AVERAGEIF(Table1[[#All],[Product]],C5260,Table1[[#All],[ Total Sales]])</f>
        <v>308.69652742828384</v>
      </c>
      <c r="J5260">
        <f>AVERAGEIF(Table1[[#All],[Region]],D5260,Table1[[#All],[ Total Sales]])</f>
        <v>374.12096774193549</v>
      </c>
    </row>
    <row r="5261" spans="1:10" x14ac:dyDescent="0.25">
      <c r="A5261">
        <v>1015</v>
      </c>
      <c r="B5261" t="s">
        <v>16</v>
      </c>
      <c r="C5261" t="s">
        <v>17</v>
      </c>
      <c r="D5261" t="s">
        <v>18</v>
      </c>
      <c r="E5261" s="3">
        <v>45382</v>
      </c>
      <c r="F5261">
        <v>11</v>
      </c>
      <c r="G5261">
        <v>10</v>
      </c>
      <c r="H5261">
        <f t="shared" si="82"/>
        <v>110</v>
      </c>
      <c r="I5261">
        <f>AVERAGEIF(Table1[[#All],[Product]],C5261,Table1[[#All],[ Total Sales]])</f>
        <v>158.81215469613261</v>
      </c>
      <c r="J5261">
        <f>AVERAGEIF(Table1[[#All],[Region]],D5261,Table1[[#All],[ Total Sales]])</f>
        <v>195.70076520338301</v>
      </c>
    </row>
    <row r="5262" spans="1:10" x14ac:dyDescent="0.25">
      <c r="A5262">
        <v>1016</v>
      </c>
      <c r="B5262" t="s">
        <v>334</v>
      </c>
      <c r="C5262" t="s">
        <v>20</v>
      </c>
      <c r="D5262" t="s">
        <v>21</v>
      </c>
      <c r="E5262" s="3">
        <v>45412</v>
      </c>
      <c r="F5262">
        <v>4</v>
      </c>
      <c r="G5262">
        <v>20</v>
      </c>
      <c r="H5262">
        <f t="shared" si="82"/>
        <v>80</v>
      </c>
      <c r="I5262">
        <f>AVERAGEIF(Table1[[#All],[Product]],C5262,Table1[[#All],[ Total Sales]])</f>
        <v>121.82277628032345</v>
      </c>
      <c r="J5262">
        <f>AVERAGEIF(Table1[[#All],[Region]],D5262,Table1[[#All],[ Total Sales]])</f>
        <v>121.25353249899071</v>
      </c>
    </row>
    <row r="5263" spans="1:10" x14ac:dyDescent="0.25">
      <c r="A5263">
        <v>1017</v>
      </c>
      <c r="B5263" t="s">
        <v>316</v>
      </c>
      <c r="C5263" t="s">
        <v>23</v>
      </c>
      <c r="D5263" t="s">
        <v>12</v>
      </c>
      <c r="E5263" s="3">
        <v>45443</v>
      </c>
      <c r="F5263">
        <v>3</v>
      </c>
      <c r="G5263">
        <v>30</v>
      </c>
      <c r="H5263">
        <f t="shared" si="82"/>
        <v>90</v>
      </c>
      <c r="I5263">
        <f>AVERAGEIF(Table1[[#All],[Product]],C5263,Table1[[#All],[ Total Sales]])</f>
        <v>139.93951612903226</v>
      </c>
      <c r="J5263">
        <f>AVERAGEIF(Table1[[#All],[Region]],D5263,Table1[[#All],[ Total Sales]])</f>
        <v>155.98548972188632</v>
      </c>
    </row>
    <row r="5264" spans="1:10" x14ac:dyDescent="0.25">
      <c r="A5264">
        <v>1018</v>
      </c>
      <c r="B5264" t="s">
        <v>459</v>
      </c>
      <c r="C5264" t="s">
        <v>25</v>
      </c>
      <c r="D5264" t="s">
        <v>15</v>
      </c>
      <c r="E5264" s="3">
        <v>45473</v>
      </c>
      <c r="F5264">
        <v>12</v>
      </c>
      <c r="G5264">
        <v>25</v>
      </c>
      <c r="H5264">
        <f t="shared" si="82"/>
        <v>300</v>
      </c>
      <c r="I5264">
        <f>AVERAGEIF(Table1[[#All],[Product]],C5264,Table1[[#All],[ Total Sales]])</f>
        <v>200.06738544474393</v>
      </c>
      <c r="J5264">
        <f>AVERAGEIF(Table1[[#All],[Region]],D5264,Table1[[#All],[ Total Sales]])</f>
        <v>374.12096774193549</v>
      </c>
    </row>
    <row r="5265" spans="1:10" x14ac:dyDescent="0.25">
      <c r="A5265">
        <v>1019</v>
      </c>
      <c r="B5265" t="s">
        <v>492</v>
      </c>
      <c r="C5265" t="s">
        <v>14</v>
      </c>
      <c r="D5265" t="s">
        <v>18</v>
      </c>
      <c r="E5265" s="3">
        <v>45504</v>
      </c>
      <c r="F5265">
        <v>5</v>
      </c>
      <c r="G5265">
        <v>15</v>
      </c>
      <c r="H5265">
        <f t="shared" si="82"/>
        <v>75</v>
      </c>
      <c r="I5265">
        <f>AVERAGEIF(Table1[[#All],[Product]],C5265,Table1[[#All],[ Total Sales]])</f>
        <v>308.69652742828384</v>
      </c>
      <c r="J5265">
        <f>AVERAGEIF(Table1[[#All],[Region]],D5265,Table1[[#All],[ Total Sales]])</f>
        <v>195.70076520338301</v>
      </c>
    </row>
    <row r="5266" spans="1:10" x14ac:dyDescent="0.25">
      <c r="A5266">
        <v>1020</v>
      </c>
      <c r="B5266" t="s">
        <v>60</v>
      </c>
      <c r="C5266" t="s">
        <v>17</v>
      </c>
      <c r="D5266" t="s">
        <v>21</v>
      </c>
      <c r="E5266" s="3">
        <v>45535</v>
      </c>
      <c r="F5266">
        <v>7</v>
      </c>
      <c r="G5266">
        <v>50</v>
      </c>
      <c r="H5266">
        <f t="shared" si="82"/>
        <v>350</v>
      </c>
      <c r="I5266">
        <f>AVERAGEIF(Table1[[#All],[Product]],C5266,Table1[[#All],[ Total Sales]])</f>
        <v>158.81215469613261</v>
      </c>
      <c r="J5266">
        <f>AVERAGEIF(Table1[[#All],[Region]],D5266,Table1[[#All],[ Total Sales]])</f>
        <v>121.25353249899071</v>
      </c>
    </row>
    <row r="5267" spans="1:10" x14ac:dyDescent="0.25">
      <c r="A5267">
        <v>1003</v>
      </c>
      <c r="B5267" t="s">
        <v>98</v>
      </c>
      <c r="C5267" t="s">
        <v>17</v>
      </c>
      <c r="D5267" t="s">
        <v>18</v>
      </c>
      <c r="E5267" s="3">
        <v>45016</v>
      </c>
      <c r="F5267">
        <v>7</v>
      </c>
      <c r="G5267">
        <v>15</v>
      </c>
      <c r="H5267">
        <f t="shared" si="82"/>
        <v>105</v>
      </c>
      <c r="I5267">
        <f>AVERAGEIF(Table1[[#All],[Product]],C5267,Table1[[#All],[ Total Sales]])</f>
        <v>158.81215469613261</v>
      </c>
      <c r="J5267">
        <f>AVERAGEIF(Table1[[#All],[Region]],D5267,Table1[[#All],[ Total Sales]])</f>
        <v>195.70076520338301</v>
      </c>
    </row>
    <row r="5268" spans="1:10" x14ac:dyDescent="0.25">
      <c r="A5268">
        <v>1004</v>
      </c>
      <c r="B5268" t="s">
        <v>461</v>
      </c>
      <c r="C5268" t="s">
        <v>20</v>
      </c>
      <c r="D5268" t="s">
        <v>21</v>
      </c>
      <c r="E5268" s="3">
        <v>45046</v>
      </c>
      <c r="F5268">
        <v>3</v>
      </c>
      <c r="G5268">
        <v>5</v>
      </c>
      <c r="H5268">
        <f t="shared" si="82"/>
        <v>15</v>
      </c>
      <c r="I5268">
        <f>AVERAGEIF(Table1[[#All],[Product]],C5268,Table1[[#All],[ Total Sales]])</f>
        <v>121.82277628032345</v>
      </c>
      <c r="J5268">
        <f>AVERAGEIF(Table1[[#All],[Region]],D5268,Table1[[#All],[ Total Sales]])</f>
        <v>121.25353249899071</v>
      </c>
    </row>
    <row r="5269" spans="1:10" x14ac:dyDescent="0.25">
      <c r="A5269">
        <v>1006</v>
      </c>
      <c r="B5269" t="s">
        <v>226</v>
      </c>
      <c r="C5269" t="s">
        <v>25</v>
      </c>
      <c r="D5269" t="s">
        <v>15</v>
      </c>
      <c r="E5269" s="3">
        <v>45107</v>
      </c>
      <c r="F5269">
        <v>8</v>
      </c>
      <c r="G5269">
        <v>25</v>
      </c>
      <c r="H5269">
        <f t="shared" si="82"/>
        <v>200</v>
      </c>
      <c r="I5269">
        <f>AVERAGEIF(Table1[[#All],[Product]],C5269,Table1[[#All],[ Total Sales]])</f>
        <v>200.06738544474393</v>
      </c>
      <c r="J5269">
        <f>AVERAGEIF(Table1[[#All],[Region]],D5269,Table1[[#All],[ Total Sales]])</f>
        <v>374.12096774193549</v>
      </c>
    </row>
    <row r="5270" spans="1:10" x14ac:dyDescent="0.25">
      <c r="A5270">
        <v>1007</v>
      </c>
      <c r="B5270" t="s">
        <v>339</v>
      </c>
      <c r="C5270" t="s">
        <v>11</v>
      </c>
      <c r="D5270" t="s">
        <v>18</v>
      </c>
      <c r="E5270" s="3">
        <v>45138</v>
      </c>
      <c r="F5270">
        <v>12</v>
      </c>
      <c r="G5270">
        <v>40</v>
      </c>
      <c r="H5270">
        <f t="shared" si="82"/>
        <v>480</v>
      </c>
      <c r="I5270">
        <f>AVERAGEIF(Table1[[#All],[Product]],C5270,Table1[[#All],[ Total Sales]])</f>
        <v>326.56355077336917</v>
      </c>
      <c r="J5270">
        <f>AVERAGEIF(Table1[[#All],[Region]],D5270,Table1[[#All],[ Total Sales]])</f>
        <v>195.70076520338301</v>
      </c>
    </row>
    <row r="5271" spans="1:10" x14ac:dyDescent="0.25">
      <c r="A5271">
        <v>1009</v>
      </c>
      <c r="B5271" t="s">
        <v>78</v>
      </c>
      <c r="C5271" t="s">
        <v>17</v>
      </c>
      <c r="D5271" t="s">
        <v>12</v>
      </c>
      <c r="E5271" s="3">
        <v>45199</v>
      </c>
      <c r="F5271">
        <v>7</v>
      </c>
      <c r="G5271">
        <v>10</v>
      </c>
      <c r="H5271">
        <f t="shared" si="82"/>
        <v>70</v>
      </c>
      <c r="I5271">
        <f>AVERAGEIF(Table1[[#All],[Product]],C5271,Table1[[#All],[ Total Sales]])</f>
        <v>158.81215469613261</v>
      </c>
      <c r="J5271">
        <f>AVERAGEIF(Table1[[#All],[Region]],D5271,Table1[[#All],[ Total Sales]])</f>
        <v>155.98548972188632</v>
      </c>
    </row>
    <row r="5272" spans="1:10" x14ac:dyDescent="0.25">
      <c r="A5272">
        <v>1014</v>
      </c>
      <c r="B5272" t="s">
        <v>510</v>
      </c>
      <c r="C5272" t="s">
        <v>14</v>
      </c>
      <c r="D5272" t="s">
        <v>15</v>
      </c>
      <c r="E5272" s="3">
        <v>45351</v>
      </c>
      <c r="F5272">
        <v>10</v>
      </c>
      <c r="G5272">
        <v>60</v>
      </c>
      <c r="H5272">
        <f t="shared" si="82"/>
        <v>600</v>
      </c>
      <c r="I5272">
        <f>AVERAGEIF(Table1[[#All],[Product]],C5272,Table1[[#All],[ Total Sales]])</f>
        <v>308.69652742828384</v>
      </c>
      <c r="J5272">
        <f>AVERAGEIF(Table1[[#All],[Region]],D5272,Table1[[#All],[ Total Sales]])</f>
        <v>374.12096774193549</v>
      </c>
    </row>
    <row r="5273" spans="1:10" x14ac:dyDescent="0.25">
      <c r="A5273">
        <v>1016</v>
      </c>
      <c r="B5273" t="s">
        <v>294</v>
      </c>
      <c r="C5273" t="s">
        <v>20</v>
      </c>
      <c r="D5273" t="s">
        <v>21</v>
      </c>
      <c r="E5273" s="3">
        <v>45412</v>
      </c>
      <c r="F5273">
        <v>4</v>
      </c>
      <c r="G5273">
        <v>20</v>
      </c>
      <c r="H5273">
        <f t="shared" si="82"/>
        <v>80</v>
      </c>
      <c r="I5273">
        <f>AVERAGEIF(Table1[[#All],[Product]],C5273,Table1[[#All],[ Total Sales]])</f>
        <v>121.82277628032345</v>
      </c>
      <c r="J5273">
        <f>AVERAGEIF(Table1[[#All],[Region]],D5273,Table1[[#All],[ Total Sales]])</f>
        <v>121.25353249899071</v>
      </c>
    </row>
    <row r="5274" spans="1:10" x14ac:dyDescent="0.25">
      <c r="A5274">
        <v>1018</v>
      </c>
      <c r="B5274" t="s">
        <v>408</v>
      </c>
      <c r="C5274" t="s">
        <v>25</v>
      </c>
      <c r="D5274" t="s">
        <v>15</v>
      </c>
      <c r="E5274" s="3">
        <v>45473</v>
      </c>
      <c r="F5274">
        <v>12</v>
      </c>
      <c r="G5274">
        <v>25</v>
      </c>
      <c r="H5274">
        <f t="shared" si="82"/>
        <v>300</v>
      </c>
      <c r="I5274">
        <f>AVERAGEIF(Table1[[#All],[Product]],C5274,Table1[[#All],[ Total Sales]])</f>
        <v>200.06738544474393</v>
      </c>
      <c r="J5274">
        <f>AVERAGEIF(Table1[[#All],[Region]],D5274,Table1[[#All],[ Total Sales]])</f>
        <v>374.12096774193549</v>
      </c>
    </row>
    <row r="5275" spans="1:10" x14ac:dyDescent="0.25">
      <c r="A5275">
        <v>1020</v>
      </c>
      <c r="B5275" t="s">
        <v>91</v>
      </c>
      <c r="C5275" t="s">
        <v>17</v>
      </c>
      <c r="D5275" t="s">
        <v>21</v>
      </c>
      <c r="E5275" s="3">
        <v>45535</v>
      </c>
      <c r="F5275">
        <v>7</v>
      </c>
      <c r="G5275">
        <v>50</v>
      </c>
      <c r="H5275">
        <f t="shared" si="82"/>
        <v>350</v>
      </c>
      <c r="I5275">
        <f>AVERAGEIF(Table1[[#All],[Product]],C5275,Table1[[#All],[ Total Sales]])</f>
        <v>158.81215469613261</v>
      </c>
      <c r="J5275">
        <f>AVERAGEIF(Table1[[#All],[Region]],D5275,Table1[[#All],[ Total Sales]])</f>
        <v>121.25353249899071</v>
      </c>
    </row>
    <row r="5276" spans="1:10" x14ac:dyDescent="0.25">
      <c r="A5276">
        <v>1003</v>
      </c>
      <c r="B5276" t="s">
        <v>411</v>
      </c>
      <c r="C5276" t="s">
        <v>17</v>
      </c>
      <c r="D5276" t="s">
        <v>18</v>
      </c>
      <c r="E5276" s="3">
        <v>45016</v>
      </c>
      <c r="F5276">
        <v>7</v>
      </c>
      <c r="G5276">
        <v>15</v>
      </c>
      <c r="H5276">
        <f t="shared" si="82"/>
        <v>105</v>
      </c>
      <c r="I5276">
        <f>AVERAGEIF(Table1[[#All],[Product]],C5276,Table1[[#All],[ Total Sales]])</f>
        <v>158.81215469613261</v>
      </c>
      <c r="J5276">
        <f>AVERAGEIF(Table1[[#All],[Region]],D5276,Table1[[#All],[ Total Sales]])</f>
        <v>195.70076520338301</v>
      </c>
    </row>
    <row r="5277" spans="1:10" x14ac:dyDescent="0.25">
      <c r="A5277">
        <v>1005</v>
      </c>
      <c r="B5277" t="s">
        <v>308</v>
      </c>
      <c r="C5277" t="s">
        <v>23</v>
      </c>
      <c r="D5277" t="s">
        <v>12</v>
      </c>
      <c r="E5277" s="3">
        <v>45077</v>
      </c>
      <c r="F5277">
        <v>2</v>
      </c>
      <c r="G5277">
        <v>60</v>
      </c>
      <c r="H5277">
        <f t="shared" si="82"/>
        <v>120</v>
      </c>
      <c r="I5277">
        <f>AVERAGEIF(Table1[[#All],[Product]],C5277,Table1[[#All],[ Total Sales]])</f>
        <v>139.93951612903226</v>
      </c>
      <c r="J5277">
        <f>AVERAGEIF(Table1[[#All],[Region]],D5277,Table1[[#All],[ Total Sales]])</f>
        <v>155.98548972188632</v>
      </c>
    </row>
    <row r="5278" spans="1:10" x14ac:dyDescent="0.25">
      <c r="A5278">
        <v>1007</v>
      </c>
      <c r="B5278" t="s">
        <v>315</v>
      </c>
      <c r="C5278" t="s">
        <v>11</v>
      </c>
      <c r="D5278" t="s">
        <v>18</v>
      </c>
      <c r="E5278" s="3">
        <v>45138</v>
      </c>
      <c r="F5278">
        <v>12</v>
      </c>
      <c r="G5278">
        <v>40</v>
      </c>
      <c r="H5278">
        <f t="shared" si="82"/>
        <v>480</v>
      </c>
      <c r="I5278">
        <f>AVERAGEIF(Table1[[#All],[Product]],C5278,Table1[[#All],[ Total Sales]])</f>
        <v>326.56355077336917</v>
      </c>
      <c r="J5278">
        <f>AVERAGEIF(Table1[[#All],[Region]],D5278,Table1[[#All],[ Total Sales]])</f>
        <v>195.70076520338301</v>
      </c>
    </row>
    <row r="5279" spans="1:10" x14ac:dyDescent="0.25">
      <c r="A5279">
        <v>1008</v>
      </c>
      <c r="B5279" t="s">
        <v>355</v>
      </c>
      <c r="C5279" t="s">
        <v>14</v>
      </c>
      <c r="D5279" t="s">
        <v>21</v>
      </c>
      <c r="E5279" s="3">
        <v>45169</v>
      </c>
      <c r="F5279">
        <v>4</v>
      </c>
      <c r="G5279">
        <v>15</v>
      </c>
      <c r="H5279">
        <f t="shared" si="82"/>
        <v>60</v>
      </c>
      <c r="I5279">
        <f>AVERAGEIF(Table1[[#All],[Product]],C5279,Table1[[#All],[ Total Sales]])</f>
        <v>308.69652742828384</v>
      </c>
      <c r="J5279">
        <f>AVERAGEIF(Table1[[#All],[Region]],D5279,Table1[[#All],[ Total Sales]])</f>
        <v>121.25353249899071</v>
      </c>
    </row>
    <row r="5280" spans="1:10" x14ac:dyDescent="0.25">
      <c r="A5280">
        <v>1009</v>
      </c>
      <c r="B5280" t="s">
        <v>338</v>
      </c>
      <c r="C5280" t="s">
        <v>17</v>
      </c>
      <c r="D5280" t="s">
        <v>12</v>
      </c>
      <c r="E5280" s="3">
        <v>45199</v>
      </c>
      <c r="F5280">
        <v>7</v>
      </c>
      <c r="G5280">
        <v>10</v>
      </c>
      <c r="H5280">
        <f t="shared" si="82"/>
        <v>70</v>
      </c>
      <c r="I5280">
        <f>AVERAGEIF(Table1[[#All],[Product]],C5280,Table1[[#All],[ Total Sales]])</f>
        <v>158.81215469613261</v>
      </c>
      <c r="J5280">
        <f>AVERAGEIF(Table1[[#All],[Region]],D5280,Table1[[#All],[ Total Sales]])</f>
        <v>155.98548972188632</v>
      </c>
    </row>
    <row r="5281" spans="1:10" x14ac:dyDescent="0.25">
      <c r="A5281">
        <v>1010</v>
      </c>
      <c r="B5281" t="s">
        <v>338</v>
      </c>
      <c r="C5281" t="s">
        <v>20</v>
      </c>
      <c r="D5281" t="s">
        <v>15</v>
      </c>
      <c r="E5281" s="3">
        <v>45230</v>
      </c>
      <c r="F5281">
        <v>9</v>
      </c>
      <c r="G5281">
        <v>30</v>
      </c>
      <c r="H5281">
        <f t="shared" si="82"/>
        <v>270</v>
      </c>
      <c r="I5281">
        <f>AVERAGEIF(Table1[[#All],[Product]],C5281,Table1[[#All],[ Total Sales]])</f>
        <v>121.82277628032345</v>
      </c>
      <c r="J5281">
        <f>AVERAGEIF(Table1[[#All],[Region]],D5281,Table1[[#All],[ Total Sales]])</f>
        <v>374.12096774193549</v>
      </c>
    </row>
    <row r="5282" spans="1:10" x14ac:dyDescent="0.25">
      <c r="A5282">
        <v>1012</v>
      </c>
      <c r="B5282" t="s">
        <v>444</v>
      </c>
      <c r="C5282" t="s">
        <v>25</v>
      </c>
      <c r="D5282" t="s">
        <v>21</v>
      </c>
      <c r="E5282" s="3">
        <v>45291</v>
      </c>
      <c r="F5282">
        <v>5</v>
      </c>
      <c r="G5282">
        <v>20</v>
      </c>
      <c r="H5282">
        <f t="shared" si="82"/>
        <v>100</v>
      </c>
      <c r="I5282">
        <f>AVERAGEIF(Table1[[#All],[Product]],C5282,Table1[[#All],[ Total Sales]])</f>
        <v>200.06738544474393</v>
      </c>
      <c r="J5282">
        <f>AVERAGEIF(Table1[[#All],[Region]],D5282,Table1[[#All],[ Total Sales]])</f>
        <v>121.25353249899071</v>
      </c>
    </row>
    <row r="5283" spans="1:10" x14ac:dyDescent="0.25">
      <c r="A5283">
        <v>1015</v>
      </c>
      <c r="B5283" t="s">
        <v>104</v>
      </c>
      <c r="C5283" t="s">
        <v>17</v>
      </c>
      <c r="D5283" t="s">
        <v>18</v>
      </c>
      <c r="E5283" s="3">
        <v>45382</v>
      </c>
      <c r="F5283">
        <v>11</v>
      </c>
      <c r="G5283">
        <v>10</v>
      </c>
      <c r="H5283">
        <f t="shared" si="82"/>
        <v>110</v>
      </c>
      <c r="I5283">
        <f>AVERAGEIF(Table1[[#All],[Product]],C5283,Table1[[#All],[ Total Sales]])</f>
        <v>158.81215469613261</v>
      </c>
      <c r="J5283">
        <f>AVERAGEIF(Table1[[#All],[Region]],D5283,Table1[[#All],[ Total Sales]])</f>
        <v>195.70076520338301</v>
      </c>
    </row>
    <row r="5284" spans="1:10" x14ac:dyDescent="0.25">
      <c r="A5284">
        <v>1018</v>
      </c>
      <c r="B5284" t="s">
        <v>184</v>
      </c>
      <c r="C5284" t="s">
        <v>25</v>
      </c>
      <c r="D5284" t="s">
        <v>15</v>
      </c>
      <c r="E5284" s="3">
        <v>45473</v>
      </c>
      <c r="F5284">
        <v>12</v>
      </c>
      <c r="G5284">
        <v>25</v>
      </c>
      <c r="H5284">
        <f t="shared" si="82"/>
        <v>300</v>
      </c>
      <c r="I5284">
        <f>AVERAGEIF(Table1[[#All],[Product]],C5284,Table1[[#All],[ Total Sales]])</f>
        <v>200.06738544474393</v>
      </c>
      <c r="J5284">
        <f>AVERAGEIF(Table1[[#All],[Region]],D5284,Table1[[#All],[ Total Sales]])</f>
        <v>374.12096774193549</v>
      </c>
    </row>
    <row r="5285" spans="1:10" x14ac:dyDescent="0.25">
      <c r="A5285">
        <v>1020</v>
      </c>
      <c r="B5285" t="s">
        <v>86</v>
      </c>
      <c r="C5285" t="s">
        <v>17</v>
      </c>
      <c r="D5285" t="s">
        <v>21</v>
      </c>
      <c r="E5285" s="3">
        <v>45535</v>
      </c>
      <c r="F5285">
        <v>7</v>
      </c>
      <c r="G5285">
        <v>50</v>
      </c>
      <c r="H5285">
        <f t="shared" si="82"/>
        <v>350</v>
      </c>
      <c r="I5285">
        <f>AVERAGEIF(Table1[[#All],[Product]],C5285,Table1[[#All],[ Total Sales]])</f>
        <v>158.81215469613261</v>
      </c>
      <c r="J5285">
        <f>AVERAGEIF(Table1[[#All],[Region]],D5285,Table1[[#All],[ Total Sales]])</f>
        <v>121.25353249899071</v>
      </c>
    </row>
    <row r="5286" spans="1:10" x14ac:dyDescent="0.25">
      <c r="A5286">
        <v>1001</v>
      </c>
      <c r="B5286" t="s">
        <v>65</v>
      </c>
      <c r="C5286" t="s">
        <v>11</v>
      </c>
      <c r="D5286" t="s">
        <v>12</v>
      </c>
      <c r="E5286" s="3">
        <v>44957</v>
      </c>
      <c r="F5286">
        <v>5</v>
      </c>
      <c r="G5286">
        <v>20</v>
      </c>
      <c r="H5286">
        <f t="shared" si="82"/>
        <v>100</v>
      </c>
      <c r="I5286">
        <f>AVERAGEIF(Table1[[#All],[Product]],C5286,Table1[[#All],[ Total Sales]])</f>
        <v>326.56355077336917</v>
      </c>
      <c r="J5286">
        <f>AVERAGEIF(Table1[[#All],[Region]],D5286,Table1[[#All],[ Total Sales]])</f>
        <v>155.98548972188632</v>
      </c>
    </row>
    <row r="5287" spans="1:10" x14ac:dyDescent="0.25">
      <c r="A5287">
        <v>1002</v>
      </c>
      <c r="B5287" t="s">
        <v>483</v>
      </c>
      <c r="C5287" t="s">
        <v>14</v>
      </c>
      <c r="D5287" t="s">
        <v>15</v>
      </c>
      <c r="E5287" s="3">
        <v>44985</v>
      </c>
      <c r="F5287">
        <v>10</v>
      </c>
      <c r="G5287">
        <v>50</v>
      </c>
      <c r="H5287">
        <f t="shared" si="82"/>
        <v>500</v>
      </c>
      <c r="I5287">
        <f>AVERAGEIF(Table1[[#All],[Product]],C5287,Table1[[#All],[ Total Sales]])</f>
        <v>308.69652742828384</v>
      </c>
      <c r="J5287">
        <f>AVERAGEIF(Table1[[#All],[Region]],D5287,Table1[[#All],[ Total Sales]])</f>
        <v>374.12096774193549</v>
      </c>
    </row>
    <row r="5288" spans="1:10" x14ac:dyDescent="0.25">
      <c r="A5288">
        <v>1006</v>
      </c>
      <c r="B5288" t="s">
        <v>67</v>
      </c>
      <c r="C5288" t="s">
        <v>25</v>
      </c>
      <c r="D5288" t="s">
        <v>15</v>
      </c>
      <c r="E5288" s="3">
        <v>45107</v>
      </c>
      <c r="F5288">
        <v>8</v>
      </c>
      <c r="G5288">
        <v>25</v>
      </c>
      <c r="H5288">
        <f t="shared" si="82"/>
        <v>200</v>
      </c>
      <c r="I5288">
        <f>AVERAGEIF(Table1[[#All],[Product]],C5288,Table1[[#All],[ Total Sales]])</f>
        <v>200.06738544474393</v>
      </c>
      <c r="J5288">
        <f>AVERAGEIF(Table1[[#All],[Region]],D5288,Table1[[#All],[ Total Sales]])</f>
        <v>374.12096774193549</v>
      </c>
    </row>
    <row r="5289" spans="1:10" x14ac:dyDescent="0.25">
      <c r="A5289">
        <v>1007</v>
      </c>
      <c r="B5289" t="s">
        <v>48</v>
      </c>
      <c r="C5289" t="s">
        <v>11</v>
      </c>
      <c r="D5289" t="s">
        <v>18</v>
      </c>
      <c r="E5289" s="3">
        <v>45138</v>
      </c>
      <c r="F5289">
        <v>12</v>
      </c>
      <c r="G5289">
        <v>40</v>
      </c>
      <c r="H5289">
        <f t="shared" si="82"/>
        <v>480</v>
      </c>
      <c r="I5289">
        <f>AVERAGEIF(Table1[[#All],[Product]],C5289,Table1[[#All],[ Total Sales]])</f>
        <v>326.56355077336917</v>
      </c>
      <c r="J5289">
        <f>AVERAGEIF(Table1[[#All],[Region]],D5289,Table1[[#All],[ Total Sales]])</f>
        <v>195.70076520338301</v>
      </c>
    </row>
    <row r="5290" spans="1:10" x14ac:dyDescent="0.25">
      <c r="A5290">
        <v>1009</v>
      </c>
      <c r="B5290" t="s">
        <v>173</v>
      </c>
      <c r="C5290" t="s">
        <v>17</v>
      </c>
      <c r="D5290" t="s">
        <v>12</v>
      </c>
      <c r="E5290" s="3">
        <v>45199</v>
      </c>
      <c r="F5290">
        <v>7</v>
      </c>
      <c r="G5290">
        <v>10</v>
      </c>
      <c r="H5290">
        <f t="shared" si="82"/>
        <v>70</v>
      </c>
      <c r="I5290">
        <f>AVERAGEIF(Table1[[#All],[Product]],C5290,Table1[[#All],[ Total Sales]])</f>
        <v>158.81215469613261</v>
      </c>
      <c r="J5290">
        <f>AVERAGEIF(Table1[[#All],[Region]],D5290,Table1[[#All],[ Total Sales]])</f>
        <v>155.98548972188632</v>
      </c>
    </row>
    <row r="5291" spans="1:10" x14ac:dyDescent="0.25">
      <c r="A5291">
        <v>1010</v>
      </c>
      <c r="B5291" t="s">
        <v>216</v>
      </c>
      <c r="C5291" t="s">
        <v>20</v>
      </c>
      <c r="D5291" t="s">
        <v>15</v>
      </c>
      <c r="E5291" s="3">
        <v>45230</v>
      </c>
      <c r="F5291">
        <v>9</v>
      </c>
      <c r="G5291">
        <v>30</v>
      </c>
      <c r="H5291">
        <f t="shared" si="82"/>
        <v>270</v>
      </c>
      <c r="I5291">
        <f>AVERAGEIF(Table1[[#All],[Product]],C5291,Table1[[#All],[ Total Sales]])</f>
        <v>121.82277628032345</v>
      </c>
      <c r="J5291">
        <f>AVERAGEIF(Table1[[#All],[Region]],D5291,Table1[[#All],[ Total Sales]])</f>
        <v>374.12096774193549</v>
      </c>
    </row>
    <row r="5292" spans="1:10" x14ac:dyDescent="0.25">
      <c r="A5292">
        <v>1011</v>
      </c>
      <c r="B5292" t="s">
        <v>432</v>
      </c>
      <c r="C5292" t="s">
        <v>23</v>
      </c>
      <c r="D5292" t="s">
        <v>18</v>
      </c>
      <c r="E5292" s="3">
        <v>45260</v>
      </c>
      <c r="F5292">
        <v>6</v>
      </c>
      <c r="G5292">
        <v>35</v>
      </c>
      <c r="H5292">
        <f t="shared" si="82"/>
        <v>210</v>
      </c>
      <c r="I5292">
        <f>AVERAGEIF(Table1[[#All],[Product]],C5292,Table1[[#All],[ Total Sales]])</f>
        <v>139.93951612903226</v>
      </c>
      <c r="J5292">
        <f>AVERAGEIF(Table1[[#All],[Region]],D5292,Table1[[#All],[ Total Sales]])</f>
        <v>195.70076520338301</v>
      </c>
    </row>
    <row r="5293" spans="1:10" x14ac:dyDescent="0.25">
      <c r="A5293">
        <v>1014</v>
      </c>
      <c r="B5293" t="s">
        <v>287</v>
      </c>
      <c r="C5293" t="s">
        <v>14</v>
      </c>
      <c r="D5293" t="s">
        <v>15</v>
      </c>
      <c r="E5293" s="3">
        <v>45351</v>
      </c>
      <c r="F5293">
        <v>10</v>
      </c>
      <c r="G5293">
        <v>60</v>
      </c>
      <c r="H5293">
        <f t="shared" si="82"/>
        <v>600</v>
      </c>
      <c r="I5293">
        <f>AVERAGEIF(Table1[[#All],[Product]],C5293,Table1[[#All],[ Total Sales]])</f>
        <v>308.69652742828384</v>
      </c>
      <c r="J5293">
        <f>AVERAGEIF(Table1[[#All],[Region]],D5293,Table1[[#All],[ Total Sales]])</f>
        <v>374.12096774193549</v>
      </c>
    </row>
    <row r="5294" spans="1:10" x14ac:dyDescent="0.25">
      <c r="A5294">
        <v>1017</v>
      </c>
      <c r="B5294" t="s">
        <v>69</v>
      </c>
      <c r="C5294" t="s">
        <v>23</v>
      </c>
      <c r="D5294" t="s">
        <v>12</v>
      </c>
      <c r="E5294" s="3">
        <v>45443</v>
      </c>
      <c r="F5294">
        <v>3</v>
      </c>
      <c r="G5294">
        <v>30</v>
      </c>
      <c r="H5294">
        <f t="shared" si="82"/>
        <v>90</v>
      </c>
      <c r="I5294">
        <f>AVERAGEIF(Table1[[#All],[Product]],C5294,Table1[[#All],[ Total Sales]])</f>
        <v>139.93951612903226</v>
      </c>
      <c r="J5294">
        <f>AVERAGEIF(Table1[[#All],[Region]],D5294,Table1[[#All],[ Total Sales]])</f>
        <v>155.98548972188632</v>
      </c>
    </row>
    <row r="5295" spans="1:10" x14ac:dyDescent="0.25">
      <c r="A5295">
        <v>1018</v>
      </c>
      <c r="B5295" t="s">
        <v>79</v>
      </c>
      <c r="C5295" t="s">
        <v>25</v>
      </c>
      <c r="D5295" t="s">
        <v>15</v>
      </c>
      <c r="E5295" s="3">
        <v>45473</v>
      </c>
      <c r="F5295">
        <v>12</v>
      </c>
      <c r="G5295">
        <v>25</v>
      </c>
      <c r="H5295">
        <f t="shared" si="82"/>
        <v>300</v>
      </c>
      <c r="I5295">
        <f>AVERAGEIF(Table1[[#All],[Product]],C5295,Table1[[#All],[ Total Sales]])</f>
        <v>200.06738544474393</v>
      </c>
      <c r="J5295">
        <f>AVERAGEIF(Table1[[#All],[Region]],D5295,Table1[[#All],[ Total Sales]])</f>
        <v>374.12096774193549</v>
      </c>
    </row>
    <row r="5296" spans="1:10" x14ac:dyDescent="0.25">
      <c r="A5296">
        <v>1019</v>
      </c>
      <c r="B5296" t="s">
        <v>104</v>
      </c>
      <c r="C5296" t="s">
        <v>14</v>
      </c>
      <c r="D5296" t="s">
        <v>18</v>
      </c>
      <c r="E5296" s="3">
        <v>45504</v>
      </c>
      <c r="F5296">
        <v>5</v>
      </c>
      <c r="G5296">
        <v>15</v>
      </c>
      <c r="H5296">
        <f t="shared" si="82"/>
        <v>75</v>
      </c>
      <c r="I5296">
        <f>AVERAGEIF(Table1[[#All],[Product]],C5296,Table1[[#All],[ Total Sales]])</f>
        <v>308.69652742828384</v>
      </c>
      <c r="J5296">
        <f>AVERAGEIF(Table1[[#All],[Region]],D5296,Table1[[#All],[ Total Sales]])</f>
        <v>195.70076520338301</v>
      </c>
    </row>
    <row r="5297" spans="1:10" x14ac:dyDescent="0.25">
      <c r="A5297">
        <v>1020</v>
      </c>
      <c r="B5297" t="s">
        <v>28</v>
      </c>
      <c r="C5297" t="s">
        <v>17</v>
      </c>
      <c r="D5297" t="s">
        <v>21</v>
      </c>
      <c r="E5297" s="3">
        <v>45535</v>
      </c>
      <c r="F5297">
        <v>7</v>
      </c>
      <c r="G5297">
        <v>50</v>
      </c>
      <c r="H5297">
        <f t="shared" si="82"/>
        <v>350</v>
      </c>
      <c r="I5297">
        <f>AVERAGEIF(Table1[[#All],[Product]],C5297,Table1[[#All],[ Total Sales]])</f>
        <v>158.81215469613261</v>
      </c>
      <c r="J5297">
        <f>AVERAGEIF(Table1[[#All],[Region]],D5297,Table1[[#All],[ Total Sales]])</f>
        <v>121.25353249899071</v>
      </c>
    </row>
    <row r="5298" spans="1:10" x14ac:dyDescent="0.25">
      <c r="A5298">
        <v>1001</v>
      </c>
      <c r="B5298" t="s">
        <v>409</v>
      </c>
      <c r="C5298" t="s">
        <v>11</v>
      </c>
      <c r="D5298" t="s">
        <v>12</v>
      </c>
      <c r="E5298" s="3">
        <v>44957</v>
      </c>
      <c r="F5298">
        <v>5</v>
      </c>
      <c r="G5298">
        <v>20</v>
      </c>
      <c r="H5298">
        <f t="shared" si="82"/>
        <v>100</v>
      </c>
      <c r="I5298">
        <f>AVERAGEIF(Table1[[#All],[Product]],C5298,Table1[[#All],[ Total Sales]])</f>
        <v>326.56355077336917</v>
      </c>
      <c r="J5298">
        <f>AVERAGEIF(Table1[[#All],[Region]],D5298,Table1[[#All],[ Total Sales]])</f>
        <v>155.98548972188632</v>
      </c>
    </row>
    <row r="5299" spans="1:10" x14ac:dyDescent="0.25">
      <c r="A5299">
        <v>1003</v>
      </c>
      <c r="B5299" t="s">
        <v>326</v>
      </c>
      <c r="C5299" t="s">
        <v>17</v>
      </c>
      <c r="D5299" t="s">
        <v>18</v>
      </c>
      <c r="E5299" s="3">
        <v>45016</v>
      </c>
      <c r="F5299">
        <v>7</v>
      </c>
      <c r="G5299">
        <v>15</v>
      </c>
      <c r="H5299">
        <f t="shared" si="82"/>
        <v>105</v>
      </c>
      <c r="I5299">
        <f>AVERAGEIF(Table1[[#All],[Product]],C5299,Table1[[#All],[ Total Sales]])</f>
        <v>158.81215469613261</v>
      </c>
      <c r="J5299">
        <f>AVERAGEIF(Table1[[#All],[Region]],D5299,Table1[[#All],[ Total Sales]])</f>
        <v>195.70076520338301</v>
      </c>
    </row>
    <row r="5300" spans="1:10" x14ac:dyDescent="0.25">
      <c r="A5300">
        <v>1004</v>
      </c>
      <c r="B5300" t="s">
        <v>216</v>
      </c>
      <c r="C5300" t="s">
        <v>20</v>
      </c>
      <c r="D5300" t="s">
        <v>21</v>
      </c>
      <c r="E5300" s="3">
        <v>45046</v>
      </c>
      <c r="F5300">
        <v>3</v>
      </c>
      <c r="G5300">
        <v>5</v>
      </c>
      <c r="H5300">
        <f t="shared" si="82"/>
        <v>15</v>
      </c>
      <c r="I5300">
        <f>AVERAGEIF(Table1[[#All],[Product]],C5300,Table1[[#All],[ Total Sales]])</f>
        <v>121.82277628032345</v>
      </c>
      <c r="J5300">
        <f>AVERAGEIF(Table1[[#All],[Region]],D5300,Table1[[#All],[ Total Sales]])</f>
        <v>121.25353249899071</v>
      </c>
    </row>
    <row r="5301" spans="1:10" x14ac:dyDescent="0.25">
      <c r="A5301">
        <v>1006</v>
      </c>
      <c r="B5301" t="s">
        <v>152</v>
      </c>
      <c r="C5301" t="s">
        <v>25</v>
      </c>
      <c r="D5301" t="s">
        <v>15</v>
      </c>
      <c r="E5301" s="3">
        <v>45107</v>
      </c>
      <c r="F5301">
        <v>8</v>
      </c>
      <c r="G5301">
        <v>25</v>
      </c>
      <c r="H5301">
        <f t="shared" si="82"/>
        <v>200</v>
      </c>
      <c r="I5301">
        <f>AVERAGEIF(Table1[[#All],[Product]],C5301,Table1[[#All],[ Total Sales]])</f>
        <v>200.06738544474393</v>
      </c>
      <c r="J5301">
        <f>AVERAGEIF(Table1[[#All],[Region]],D5301,Table1[[#All],[ Total Sales]])</f>
        <v>374.12096774193549</v>
      </c>
    </row>
    <row r="5302" spans="1:10" x14ac:dyDescent="0.25">
      <c r="A5302">
        <v>1008</v>
      </c>
      <c r="B5302" t="s">
        <v>428</v>
      </c>
      <c r="C5302" t="s">
        <v>14</v>
      </c>
      <c r="D5302" t="s">
        <v>21</v>
      </c>
      <c r="E5302" s="3">
        <v>45169</v>
      </c>
      <c r="F5302">
        <v>4</v>
      </c>
      <c r="G5302">
        <v>15</v>
      </c>
      <c r="H5302">
        <f t="shared" si="82"/>
        <v>60</v>
      </c>
      <c r="I5302">
        <f>AVERAGEIF(Table1[[#All],[Product]],C5302,Table1[[#All],[ Total Sales]])</f>
        <v>308.69652742828384</v>
      </c>
      <c r="J5302">
        <f>AVERAGEIF(Table1[[#All],[Region]],D5302,Table1[[#All],[ Total Sales]])</f>
        <v>121.25353249899071</v>
      </c>
    </row>
    <row r="5303" spans="1:10" x14ac:dyDescent="0.25">
      <c r="A5303">
        <v>1009</v>
      </c>
      <c r="B5303" t="s">
        <v>431</v>
      </c>
      <c r="C5303" t="s">
        <v>17</v>
      </c>
      <c r="D5303" t="s">
        <v>12</v>
      </c>
      <c r="E5303" s="3">
        <v>45199</v>
      </c>
      <c r="F5303">
        <v>7</v>
      </c>
      <c r="G5303">
        <v>10</v>
      </c>
      <c r="H5303">
        <f t="shared" si="82"/>
        <v>70</v>
      </c>
      <c r="I5303">
        <f>AVERAGEIF(Table1[[#All],[Product]],C5303,Table1[[#All],[ Total Sales]])</f>
        <v>158.81215469613261</v>
      </c>
      <c r="J5303">
        <f>AVERAGEIF(Table1[[#All],[Region]],D5303,Table1[[#All],[ Total Sales]])</f>
        <v>155.98548972188632</v>
      </c>
    </row>
    <row r="5304" spans="1:10" x14ac:dyDescent="0.25">
      <c r="A5304">
        <v>1010</v>
      </c>
      <c r="B5304" t="s">
        <v>352</v>
      </c>
      <c r="C5304" t="s">
        <v>20</v>
      </c>
      <c r="D5304" t="s">
        <v>15</v>
      </c>
      <c r="E5304" s="3">
        <v>45230</v>
      </c>
      <c r="F5304">
        <v>9</v>
      </c>
      <c r="G5304">
        <v>30</v>
      </c>
      <c r="H5304">
        <f t="shared" si="82"/>
        <v>270</v>
      </c>
      <c r="I5304">
        <f>AVERAGEIF(Table1[[#All],[Product]],C5304,Table1[[#All],[ Total Sales]])</f>
        <v>121.82277628032345</v>
      </c>
      <c r="J5304">
        <f>AVERAGEIF(Table1[[#All],[Region]],D5304,Table1[[#All],[ Total Sales]])</f>
        <v>374.12096774193549</v>
      </c>
    </row>
    <row r="5305" spans="1:10" x14ac:dyDescent="0.25">
      <c r="A5305">
        <v>1011</v>
      </c>
      <c r="B5305" t="s">
        <v>511</v>
      </c>
      <c r="C5305" t="s">
        <v>23</v>
      </c>
      <c r="D5305" t="s">
        <v>18</v>
      </c>
      <c r="E5305" s="3">
        <v>45260</v>
      </c>
      <c r="F5305">
        <v>6</v>
      </c>
      <c r="G5305">
        <v>35</v>
      </c>
      <c r="H5305">
        <f t="shared" si="82"/>
        <v>210</v>
      </c>
      <c r="I5305">
        <f>AVERAGEIF(Table1[[#All],[Product]],C5305,Table1[[#All],[ Total Sales]])</f>
        <v>139.93951612903226</v>
      </c>
      <c r="J5305">
        <f>AVERAGEIF(Table1[[#All],[Region]],D5305,Table1[[#All],[ Total Sales]])</f>
        <v>195.70076520338301</v>
      </c>
    </row>
    <row r="5306" spans="1:10" x14ac:dyDescent="0.25">
      <c r="A5306">
        <v>1015</v>
      </c>
      <c r="B5306" t="s">
        <v>112</v>
      </c>
      <c r="C5306" t="s">
        <v>17</v>
      </c>
      <c r="D5306" t="s">
        <v>18</v>
      </c>
      <c r="E5306" s="3">
        <v>45382</v>
      </c>
      <c r="F5306">
        <v>11</v>
      </c>
      <c r="G5306">
        <v>10</v>
      </c>
      <c r="H5306">
        <f t="shared" si="82"/>
        <v>110</v>
      </c>
      <c r="I5306">
        <f>AVERAGEIF(Table1[[#All],[Product]],C5306,Table1[[#All],[ Total Sales]])</f>
        <v>158.81215469613261</v>
      </c>
      <c r="J5306">
        <f>AVERAGEIF(Table1[[#All],[Region]],D5306,Table1[[#All],[ Total Sales]])</f>
        <v>195.70076520338301</v>
      </c>
    </row>
    <row r="5307" spans="1:10" x14ac:dyDescent="0.25">
      <c r="A5307">
        <v>1018</v>
      </c>
      <c r="B5307" t="s">
        <v>102</v>
      </c>
      <c r="C5307" t="s">
        <v>25</v>
      </c>
      <c r="D5307" t="s">
        <v>15</v>
      </c>
      <c r="E5307" s="3">
        <v>45473</v>
      </c>
      <c r="F5307">
        <v>12</v>
      </c>
      <c r="G5307">
        <v>25</v>
      </c>
      <c r="H5307">
        <f t="shared" si="82"/>
        <v>300</v>
      </c>
      <c r="I5307">
        <f>AVERAGEIF(Table1[[#All],[Product]],C5307,Table1[[#All],[ Total Sales]])</f>
        <v>200.06738544474393</v>
      </c>
      <c r="J5307">
        <f>AVERAGEIF(Table1[[#All],[Region]],D5307,Table1[[#All],[ Total Sales]])</f>
        <v>374.12096774193549</v>
      </c>
    </row>
    <row r="5308" spans="1:10" x14ac:dyDescent="0.25">
      <c r="A5308">
        <v>1020</v>
      </c>
      <c r="B5308" t="s">
        <v>233</v>
      </c>
      <c r="C5308" t="s">
        <v>17</v>
      </c>
      <c r="D5308" t="s">
        <v>21</v>
      </c>
      <c r="E5308" s="3">
        <v>45535</v>
      </c>
      <c r="F5308">
        <v>7</v>
      </c>
      <c r="G5308">
        <v>50</v>
      </c>
      <c r="H5308">
        <f t="shared" si="82"/>
        <v>350</v>
      </c>
      <c r="I5308">
        <f>AVERAGEIF(Table1[[#All],[Product]],C5308,Table1[[#All],[ Total Sales]])</f>
        <v>158.81215469613261</v>
      </c>
      <c r="J5308">
        <f>AVERAGEIF(Table1[[#All],[Region]],D5308,Table1[[#All],[ Total Sales]])</f>
        <v>121.25353249899071</v>
      </c>
    </row>
    <row r="5309" spans="1:10" x14ac:dyDescent="0.25">
      <c r="A5309">
        <v>1001</v>
      </c>
      <c r="B5309" t="s">
        <v>449</v>
      </c>
      <c r="C5309" t="s">
        <v>11</v>
      </c>
      <c r="D5309" t="s">
        <v>12</v>
      </c>
      <c r="E5309" s="3">
        <v>44957</v>
      </c>
      <c r="F5309">
        <v>5</v>
      </c>
      <c r="G5309">
        <v>20</v>
      </c>
      <c r="H5309">
        <f t="shared" si="82"/>
        <v>100</v>
      </c>
      <c r="I5309">
        <f>AVERAGEIF(Table1[[#All],[Product]],C5309,Table1[[#All],[ Total Sales]])</f>
        <v>326.56355077336917</v>
      </c>
      <c r="J5309">
        <f>AVERAGEIF(Table1[[#All],[Region]],D5309,Table1[[#All],[ Total Sales]])</f>
        <v>155.98548972188632</v>
      </c>
    </row>
    <row r="5310" spans="1:10" x14ac:dyDescent="0.25">
      <c r="A5310">
        <v>1002</v>
      </c>
      <c r="B5310" t="s">
        <v>422</v>
      </c>
      <c r="C5310" t="s">
        <v>14</v>
      </c>
      <c r="D5310" t="s">
        <v>15</v>
      </c>
      <c r="E5310" s="3">
        <v>44985</v>
      </c>
      <c r="F5310">
        <v>10</v>
      </c>
      <c r="G5310">
        <v>50</v>
      </c>
      <c r="H5310">
        <f t="shared" si="82"/>
        <v>500</v>
      </c>
      <c r="I5310">
        <f>AVERAGEIF(Table1[[#All],[Product]],C5310,Table1[[#All],[ Total Sales]])</f>
        <v>308.69652742828384</v>
      </c>
      <c r="J5310">
        <f>AVERAGEIF(Table1[[#All],[Region]],D5310,Table1[[#All],[ Total Sales]])</f>
        <v>374.12096774193549</v>
      </c>
    </row>
    <row r="5311" spans="1:10" x14ac:dyDescent="0.25">
      <c r="A5311">
        <v>1004</v>
      </c>
      <c r="B5311" t="s">
        <v>492</v>
      </c>
      <c r="C5311" t="s">
        <v>20</v>
      </c>
      <c r="D5311" t="s">
        <v>21</v>
      </c>
      <c r="E5311" s="3">
        <v>45046</v>
      </c>
      <c r="F5311">
        <v>3</v>
      </c>
      <c r="G5311">
        <v>5</v>
      </c>
      <c r="H5311">
        <f t="shared" si="82"/>
        <v>15</v>
      </c>
      <c r="I5311">
        <f>AVERAGEIF(Table1[[#All],[Product]],C5311,Table1[[#All],[ Total Sales]])</f>
        <v>121.82277628032345</v>
      </c>
      <c r="J5311">
        <f>AVERAGEIF(Table1[[#All],[Region]],D5311,Table1[[#All],[ Total Sales]])</f>
        <v>121.25353249899071</v>
      </c>
    </row>
    <row r="5312" spans="1:10" x14ac:dyDescent="0.25">
      <c r="A5312">
        <v>1008</v>
      </c>
      <c r="B5312" t="s">
        <v>250</v>
      </c>
      <c r="C5312" t="s">
        <v>14</v>
      </c>
      <c r="D5312" t="s">
        <v>21</v>
      </c>
      <c r="E5312" s="3">
        <v>45169</v>
      </c>
      <c r="F5312">
        <v>4</v>
      </c>
      <c r="G5312">
        <v>15</v>
      </c>
      <c r="H5312">
        <f t="shared" si="82"/>
        <v>60</v>
      </c>
      <c r="I5312">
        <f>AVERAGEIF(Table1[[#All],[Product]],C5312,Table1[[#All],[ Total Sales]])</f>
        <v>308.69652742828384</v>
      </c>
      <c r="J5312">
        <f>AVERAGEIF(Table1[[#All],[Region]],D5312,Table1[[#All],[ Total Sales]])</f>
        <v>121.25353249899071</v>
      </c>
    </row>
    <row r="5313" spans="1:10" x14ac:dyDescent="0.25">
      <c r="A5313">
        <v>1011</v>
      </c>
      <c r="B5313" t="s">
        <v>498</v>
      </c>
      <c r="C5313" t="s">
        <v>23</v>
      </c>
      <c r="D5313" t="s">
        <v>18</v>
      </c>
      <c r="E5313" s="3">
        <v>45260</v>
      </c>
      <c r="F5313">
        <v>6</v>
      </c>
      <c r="G5313">
        <v>35</v>
      </c>
      <c r="H5313">
        <f t="shared" si="82"/>
        <v>210</v>
      </c>
      <c r="I5313">
        <f>AVERAGEIF(Table1[[#All],[Product]],C5313,Table1[[#All],[ Total Sales]])</f>
        <v>139.93951612903226</v>
      </c>
      <c r="J5313">
        <f>AVERAGEIF(Table1[[#All],[Region]],D5313,Table1[[#All],[ Total Sales]])</f>
        <v>195.70076520338301</v>
      </c>
    </row>
    <row r="5314" spans="1:10" x14ac:dyDescent="0.25">
      <c r="A5314">
        <v>1012</v>
      </c>
      <c r="B5314" t="s">
        <v>499</v>
      </c>
      <c r="C5314" t="s">
        <v>25</v>
      </c>
      <c r="D5314" t="s">
        <v>21</v>
      </c>
      <c r="E5314" s="3">
        <v>45291</v>
      </c>
      <c r="F5314">
        <v>5</v>
      </c>
      <c r="G5314">
        <v>20</v>
      </c>
      <c r="H5314">
        <f t="shared" si="82"/>
        <v>100</v>
      </c>
      <c r="I5314">
        <f>AVERAGEIF(Table1[[#All],[Product]],C5314,Table1[[#All],[ Total Sales]])</f>
        <v>200.06738544474393</v>
      </c>
      <c r="J5314">
        <f>AVERAGEIF(Table1[[#All],[Region]],D5314,Table1[[#All],[ Total Sales]])</f>
        <v>121.25353249899071</v>
      </c>
    </row>
    <row r="5315" spans="1:10" x14ac:dyDescent="0.25">
      <c r="A5315">
        <v>1013</v>
      </c>
      <c r="B5315" t="s">
        <v>310</v>
      </c>
      <c r="C5315" t="s">
        <v>11</v>
      </c>
      <c r="D5315" t="s">
        <v>12</v>
      </c>
      <c r="E5315" s="3">
        <v>45322</v>
      </c>
      <c r="F5315">
        <v>8</v>
      </c>
      <c r="G5315">
        <v>50</v>
      </c>
      <c r="H5315">
        <f t="shared" ref="H5315:H5378" si="83">F5315*G5315</f>
        <v>400</v>
      </c>
      <c r="I5315">
        <f>AVERAGEIF(Table1[[#All],[Product]],C5315,Table1[[#All],[ Total Sales]])</f>
        <v>326.56355077336917</v>
      </c>
      <c r="J5315">
        <f>AVERAGEIF(Table1[[#All],[Region]],D5315,Table1[[#All],[ Total Sales]])</f>
        <v>155.98548972188632</v>
      </c>
    </row>
    <row r="5316" spans="1:10" x14ac:dyDescent="0.25">
      <c r="A5316">
        <v>1015</v>
      </c>
      <c r="B5316" t="s">
        <v>435</v>
      </c>
      <c r="C5316" t="s">
        <v>17</v>
      </c>
      <c r="D5316" t="s">
        <v>18</v>
      </c>
      <c r="E5316" s="3">
        <v>45382</v>
      </c>
      <c r="F5316">
        <v>11</v>
      </c>
      <c r="G5316">
        <v>10</v>
      </c>
      <c r="H5316">
        <f t="shared" si="83"/>
        <v>110</v>
      </c>
      <c r="I5316">
        <f>AVERAGEIF(Table1[[#All],[Product]],C5316,Table1[[#All],[ Total Sales]])</f>
        <v>158.81215469613261</v>
      </c>
      <c r="J5316">
        <f>AVERAGEIF(Table1[[#All],[Region]],D5316,Table1[[#All],[ Total Sales]])</f>
        <v>195.70076520338301</v>
      </c>
    </row>
    <row r="5317" spans="1:10" x14ac:dyDescent="0.25">
      <c r="A5317">
        <v>1016</v>
      </c>
      <c r="B5317" t="s">
        <v>486</v>
      </c>
      <c r="C5317" t="s">
        <v>20</v>
      </c>
      <c r="D5317" t="s">
        <v>21</v>
      </c>
      <c r="E5317" s="3">
        <v>45412</v>
      </c>
      <c r="F5317">
        <v>4</v>
      </c>
      <c r="G5317">
        <v>20</v>
      </c>
      <c r="H5317">
        <f t="shared" si="83"/>
        <v>80</v>
      </c>
      <c r="I5317">
        <f>AVERAGEIF(Table1[[#All],[Product]],C5317,Table1[[#All],[ Total Sales]])</f>
        <v>121.82277628032345</v>
      </c>
      <c r="J5317">
        <f>AVERAGEIF(Table1[[#All],[Region]],D5317,Table1[[#All],[ Total Sales]])</f>
        <v>121.25353249899071</v>
      </c>
    </row>
    <row r="5318" spans="1:10" x14ac:dyDescent="0.25">
      <c r="A5318">
        <v>1017</v>
      </c>
      <c r="B5318" t="s">
        <v>236</v>
      </c>
      <c r="C5318" t="s">
        <v>23</v>
      </c>
      <c r="D5318" t="s">
        <v>12</v>
      </c>
      <c r="E5318" s="3">
        <v>45443</v>
      </c>
      <c r="F5318">
        <v>3</v>
      </c>
      <c r="G5318">
        <v>30</v>
      </c>
      <c r="H5318">
        <f t="shared" si="83"/>
        <v>90</v>
      </c>
      <c r="I5318">
        <f>AVERAGEIF(Table1[[#All],[Product]],C5318,Table1[[#All],[ Total Sales]])</f>
        <v>139.93951612903226</v>
      </c>
      <c r="J5318">
        <f>AVERAGEIF(Table1[[#All],[Region]],D5318,Table1[[#All],[ Total Sales]])</f>
        <v>155.98548972188632</v>
      </c>
    </row>
    <row r="5319" spans="1:10" x14ac:dyDescent="0.25">
      <c r="A5319">
        <v>1018</v>
      </c>
      <c r="B5319" t="s">
        <v>428</v>
      </c>
      <c r="C5319" t="s">
        <v>25</v>
      </c>
      <c r="D5319" t="s">
        <v>15</v>
      </c>
      <c r="E5319" s="3">
        <v>45473</v>
      </c>
      <c r="F5319">
        <v>12</v>
      </c>
      <c r="G5319">
        <v>25</v>
      </c>
      <c r="H5319">
        <f t="shared" si="83"/>
        <v>300</v>
      </c>
      <c r="I5319">
        <f>AVERAGEIF(Table1[[#All],[Product]],C5319,Table1[[#All],[ Total Sales]])</f>
        <v>200.06738544474393</v>
      </c>
      <c r="J5319">
        <f>AVERAGEIF(Table1[[#All],[Region]],D5319,Table1[[#All],[ Total Sales]])</f>
        <v>374.12096774193549</v>
      </c>
    </row>
    <row r="5320" spans="1:10" x14ac:dyDescent="0.25">
      <c r="A5320">
        <v>1020</v>
      </c>
      <c r="B5320" t="s">
        <v>498</v>
      </c>
      <c r="C5320" t="s">
        <v>17</v>
      </c>
      <c r="D5320" t="s">
        <v>21</v>
      </c>
      <c r="E5320" s="3">
        <v>45535</v>
      </c>
      <c r="F5320">
        <v>7</v>
      </c>
      <c r="G5320">
        <v>50</v>
      </c>
      <c r="H5320">
        <f t="shared" si="83"/>
        <v>350</v>
      </c>
      <c r="I5320">
        <f>AVERAGEIF(Table1[[#All],[Product]],C5320,Table1[[#All],[ Total Sales]])</f>
        <v>158.81215469613261</v>
      </c>
      <c r="J5320">
        <f>AVERAGEIF(Table1[[#All],[Region]],D5320,Table1[[#All],[ Total Sales]])</f>
        <v>121.25353249899071</v>
      </c>
    </row>
    <row r="5321" spans="1:10" x14ac:dyDescent="0.25">
      <c r="A5321">
        <v>1001</v>
      </c>
      <c r="B5321" t="s">
        <v>58</v>
      </c>
      <c r="C5321" t="s">
        <v>11</v>
      </c>
      <c r="D5321" t="s">
        <v>12</v>
      </c>
      <c r="E5321" s="3">
        <v>44957</v>
      </c>
      <c r="F5321">
        <v>5</v>
      </c>
      <c r="G5321">
        <v>20</v>
      </c>
      <c r="H5321">
        <f t="shared" si="83"/>
        <v>100</v>
      </c>
      <c r="I5321">
        <f>AVERAGEIF(Table1[[#All],[Product]],C5321,Table1[[#All],[ Total Sales]])</f>
        <v>326.56355077336917</v>
      </c>
      <c r="J5321">
        <f>AVERAGEIF(Table1[[#All],[Region]],D5321,Table1[[#All],[ Total Sales]])</f>
        <v>155.98548972188632</v>
      </c>
    </row>
    <row r="5322" spans="1:10" x14ac:dyDescent="0.25">
      <c r="A5322">
        <v>1002</v>
      </c>
      <c r="B5322" t="s">
        <v>500</v>
      </c>
      <c r="C5322" t="s">
        <v>14</v>
      </c>
      <c r="D5322" t="s">
        <v>15</v>
      </c>
      <c r="E5322" s="3">
        <v>44985</v>
      </c>
      <c r="F5322">
        <v>10</v>
      </c>
      <c r="G5322">
        <v>50</v>
      </c>
      <c r="H5322">
        <f t="shared" si="83"/>
        <v>500</v>
      </c>
      <c r="I5322">
        <f>AVERAGEIF(Table1[[#All],[Product]],C5322,Table1[[#All],[ Total Sales]])</f>
        <v>308.69652742828384</v>
      </c>
      <c r="J5322">
        <f>AVERAGEIF(Table1[[#All],[Region]],D5322,Table1[[#All],[ Total Sales]])</f>
        <v>374.12096774193549</v>
      </c>
    </row>
    <row r="5323" spans="1:10" x14ac:dyDescent="0.25">
      <c r="A5323">
        <v>1006</v>
      </c>
      <c r="B5323" t="s">
        <v>298</v>
      </c>
      <c r="C5323" t="s">
        <v>25</v>
      </c>
      <c r="D5323" t="s">
        <v>15</v>
      </c>
      <c r="E5323" s="3">
        <v>45107</v>
      </c>
      <c r="F5323">
        <v>8</v>
      </c>
      <c r="G5323">
        <v>25</v>
      </c>
      <c r="H5323">
        <f t="shared" si="83"/>
        <v>200</v>
      </c>
      <c r="I5323">
        <f>AVERAGEIF(Table1[[#All],[Product]],C5323,Table1[[#All],[ Total Sales]])</f>
        <v>200.06738544474393</v>
      </c>
      <c r="J5323">
        <f>AVERAGEIF(Table1[[#All],[Region]],D5323,Table1[[#All],[ Total Sales]])</f>
        <v>374.12096774193549</v>
      </c>
    </row>
    <row r="5324" spans="1:10" x14ac:dyDescent="0.25">
      <c r="A5324">
        <v>1010</v>
      </c>
      <c r="B5324" t="s">
        <v>212</v>
      </c>
      <c r="C5324" t="s">
        <v>20</v>
      </c>
      <c r="D5324" t="s">
        <v>15</v>
      </c>
      <c r="E5324" s="3">
        <v>45230</v>
      </c>
      <c r="F5324">
        <v>9</v>
      </c>
      <c r="G5324">
        <v>30</v>
      </c>
      <c r="H5324">
        <f t="shared" si="83"/>
        <v>270</v>
      </c>
      <c r="I5324">
        <f>AVERAGEIF(Table1[[#All],[Product]],C5324,Table1[[#All],[ Total Sales]])</f>
        <v>121.82277628032345</v>
      </c>
      <c r="J5324">
        <f>AVERAGEIF(Table1[[#All],[Region]],D5324,Table1[[#All],[ Total Sales]])</f>
        <v>374.12096774193549</v>
      </c>
    </row>
    <row r="5325" spans="1:10" x14ac:dyDescent="0.25">
      <c r="A5325">
        <v>1011</v>
      </c>
      <c r="B5325" t="s">
        <v>315</v>
      </c>
      <c r="C5325" t="s">
        <v>23</v>
      </c>
      <c r="D5325" t="s">
        <v>18</v>
      </c>
      <c r="E5325" s="3">
        <v>45260</v>
      </c>
      <c r="F5325">
        <v>6</v>
      </c>
      <c r="G5325">
        <v>35</v>
      </c>
      <c r="H5325">
        <f t="shared" si="83"/>
        <v>210</v>
      </c>
      <c r="I5325">
        <f>AVERAGEIF(Table1[[#All],[Product]],C5325,Table1[[#All],[ Total Sales]])</f>
        <v>139.93951612903226</v>
      </c>
      <c r="J5325">
        <f>AVERAGEIF(Table1[[#All],[Region]],D5325,Table1[[#All],[ Total Sales]])</f>
        <v>195.70076520338301</v>
      </c>
    </row>
    <row r="5326" spans="1:10" x14ac:dyDescent="0.25">
      <c r="A5326">
        <v>1012</v>
      </c>
      <c r="B5326" t="s">
        <v>453</v>
      </c>
      <c r="C5326" t="s">
        <v>25</v>
      </c>
      <c r="D5326" t="s">
        <v>21</v>
      </c>
      <c r="E5326" s="3">
        <v>45291</v>
      </c>
      <c r="F5326">
        <v>5</v>
      </c>
      <c r="G5326">
        <v>20</v>
      </c>
      <c r="H5326">
        <f t="shared" si="83"/>
        <v>100</v>
      </c>
      <c r="I5326">
        <f>AVERAGEIF(Table1[[#All],[Product]],C5326,Table1[[#All],[ Total Sales]])</f>
        <v>200.06738544474393</v>
      </c>
      <c r="J5326">
        <f>AVERAGEIF(Table1[[#All],[Region]],D5326,Table1[[#All],[ Total Sales]])</f>
        <v>121.25353249899071</v>
      </c>
    </row>
    <row r="5327" spans="1:10" x14ac:dyDescent="0.25">
      <c r="A5327">
        <v>1015</v>
      </c>
      <c r="B5327" t="s">
        <v>503</v>
      </c>
      <c r="C5327" t="s">
        <v>17</v>
      </c>
      <c r="D5327" t="s">
        <v>18</v>
      </c>
      <c r="E5327" s="3">
        <v>45382</v>
      </c>
      <c r="F5327">
        <v>11</v>
      </c>
      <c r="G5327">
        <v>10</v>
      </c>
      <c r="H5327">
        <f t="shared" si="83"/>
        <v>110</v>
      </c>
      <c r="I5327">
        <f>AVERAGEIF(Table1[[#All],[Product]],C5327,Table1[[#All],[ Total Sales]])</f>
        <v>158.81215469613261</v>
      </c>
      <c r="J5327">
        <f>AVERAGEIF(Table1[[#All],[Region]],D5327,Table1[[#All],[ Total Sales]])</f>
        <v>195.70076520338301</v>
      </c>
    </row>
    <row r="5328" spans="1:10" x14ac:dyDescent="0.25">
      <c r="A5328">
        <v>1016</v>
      </c>
      <c r="B5328" t="s">
        <v>336</v>
      </c>
      <c r="C5328" t="s">
        <v>20</v>
      </c>
      <c r="D5328" t="s">
        <v>21</v>
      </c>
      <c r="E5328" s="3">
        <v>45412</v>
      </c>
      <c r="F5328">
        <v>4</v>
      </c>
      <c r="G5328">
        <v>20</v>
      </c>
      <c r="H5328">
        <f t="shared" si="83"/>
        <v>80</v>
      </c>
      <c r="I5328">
        <f>AVERAGEIF(Table1[[#All],[Product]],C5328,Table1[[#All],[ Total Sales]])</f>
        <v>121.82277628032345</v>
      </c>
      <c r="J5328">
        <f>AVERAGEIF(Table1[[#All],[Region]],D5328,Table1[[#All],[ Total Sales]])</f>
        <v>121.25353249899071</v>
      </c>
    </row>
    <row r="5329" spans="1:10" x14ac:dyDescent="0.25">
      <c r="A5329">
        <v>1018</v>
      </c>
      <c r="B5329" t="s">
        <v>427</v>
      </c>
      <c r="C5329" t="s">
        <v>25</v>
      </c>
      <c r="D5329" t="s">
        <v>15</v>
      </c>
      <c r="E5329" s="3">
        <v>45473</v>
      </c>
      <c r="F5329">
        <v>12</v>
      </c>
      <c r="G5329">
        <v>25</v>
      </c>
      <c r="H5329">
        <f t="shared" si="83"/>
        <v>300</v>
      </c>
      <c r="I5329">
        <f>AVERAGEIF(Table1[[#All],[Product]],C5329,Table1[[#All],[ Total Sales]])</f>
        <v>200.06738544474393</v>
      </c>
      <c r="J5329">
        <f>AVERAGEIF(Table1[[#All],[Region]],D5329,Table1[[#All],[ Total Sales]])</f>
        <v>374.12096774193549</v>
      </c>
    </row>
    <row r="5330" spans="1:10" x14ac:dyDescent="0.25">
      <c r="A5330">
        <v>1002</v>
      </c>
      <c r="B5330" t="s">
        <v>246</v>
      </c>
      <c r="C5330" t="s">
        <v>14</v>
      </c>
      <c r="D5330" t="s">
        <v>15</v>
      </c>
      <c r="E5330" s="3">
        <v>44985</v>
      </c>
      <c r="F5330">
        <v>10</v>
      </c>
      <c r="G5330">
        <v>50</v>
      </c>
      <c r="H5330">
        <f t="shared" si="83"/>
        <v>500</v>
      </c>
      <c r="I5330">
        <f>AVERAGEIF(Table1[[#All],[Product]],C5330,Table1[[#All],[ Total Sales]])</f>
        <v>308.69652742828384</v>
      </c>
      <c r="J5330">
        <f>AVERAGEIF(Table1[[#All],[Region]],D5330,Table1[[#All],[ Total Sales]])</f>
        <v>374.12096774193549</v>
      </c>
    </row>
    <row r="5331" spans="1:10" x14ac:dyDescent="0.25">
      <c r="A5331">
        <v>1003</v>
      </c>
      <c r="B5331" t="s">
        <v>154</v>
      </c>
      <c r="C5331" t="s">
        <v>17</v>
      </c>
      <c r="D5331" t="s">
        <v>18</v>
      </c>
      <c r="E5331" s="3">
        <v>45016</v>
      </c>
      <c r="F5331">
        <v>7</v>
      </c>
      <c r="G5331">
        <v>15</v>
      </c>
      <c r="H5331">
        <f t="shared" si="83"/>
        <v>105</v>
      </c>
      <c r="I5331">
        <f>AVERAGEIF(Table1[[#All],[Product]],C5331,Table1[[#All],[ Total Sales]])</f>
        <v>158.81215469613261</v>
      </c>
      <c r="J5331">
        <f>AVERAGEIF(Table1[[#All],[Region]],D5331,Table1[[#All],[ Total Sales]])</f>
        <v>195.70076520338301</v>
      </c>
    </row>
    <row r="5332" spans="1:10" x14ac:dyDescent="0.25">
      <c r="A5332">
        <v>1004</v>
      </c>
      <c r="B5332" t="s">
        <v>124</v>
      </c>
      <c r="C5332" t="s">
        <v>20</v>
      </c>
      <c r="D5332" t="s">
        <v>21</v>
      </c>
      <c r="E5332" s="3">
        <v>45046</v>
      </c>
      <c r="F5332">
        <v>3</v>
      </c>
      <c r="G5332">
        <v>5</v>
      </c>
      <c r="H5332">
        <f t="shared" si="83"/>
        <v>15</v>
      </c>
      <c r="I5332">
        <f>AVERAGEIF(Table1[[#All],[Product]],C5332,Table1[[#All],[ Total Sales]])</f>
        <v>121.82277628032345</v>
      </c>
      <c r="J5332">
        <f>AVERAGEIF(Table1[[#All],[Region]],D5332,Table1[[#All],[ Total Sales]])</f>
        <v>121.25353249899071</v>
      </c>
    </row>
    <row r="5333" spans="1:10" x14ac:dyDescent="0.25">
      <c r="A5333">
        <v>1011</v>
      </c>
      <c r="B5333" t="s">
        <v>217</v>
      </c>
      <c r="C5333" t="s">
        <v>23</v>
      </c>
      <c r="D5333" t="s">
        <v>18</v>
      </c>
      <c r="E5333" s="3">
        <v>45260</v>
      </c>
      <c r="F5333">
        <v>6</v>
      </c>
      <c r="G5333">
        <v>35</v>
      </c>
      <c r="H5333">
        <f t="shared" si="83"/>
        <v>210</v>
      </c>
      <c r="I5333">
        <f>AVERAGEIF(Table1[[#All],[Product]],C5333,Table1[[#All],[ Total Sales]])</f>
        <v>139.93951612903226</v>
      </c>
      <c r="J5333">
        <f>AVERAGEIF(Table1[[#All],[Region]],D5333,Table1[[#All],[ Total Sales]])</f>
        <v>195.70076520338301</v>
      </c>
    </row>
    <row r="5334" spans="1:10" x14ac:dyDescent="0.25">
      <c r="A5334">
        <v>1013</v>
      </c>
      <c r="B5334" t="s">
        <v>459</v>
      </c>
      <c r="C5334" t="s">
        <v>11</v>
      </c>
      <c r="D5334" t="s">
        <v>12</v>
      </c>
      <c r="E5334" s="3">
        <v>45322</v>
      </c>
      <c r="F5334">
        <v>8</v>
      </c>
      <c r="G5334">
        <v>50</v>
      </c>
      <c r="H5334">
        <f t="shared" si="83"/>
        <v>400</v>
      </c>
      <c r="I5334">
        <f>AVERAGEIF(Table1[[#All],[Product]],C5334,Table1[[#All],[ Total Sales]])</f>
        <v>326.56355077336917</v>
      </c>
      <c r="J5334">
        <f>AVERAGEIF(Table1[[#All],[Region]],D5334,Table1[[#All],[ Total Sales]])</f>
        <v>155.98548972188632</v>
      </c>
    </row>
    <row r="5335" spans="1:10" x14ac:dyDescent="0.25">
      <c r="A5335">
        <v>1014</v>
      </c>
      <c r="B5335" t="s">
        <v>169</v>
      </c>
      <c r="C5335" t="s">
        <v>14</v>
      </c>
      <c r="D5335" t="s">
        <v>15</v>
      </c>
      <c r="E5335" s="3">
        <v>45351</v>
      </c>
      <c r="F5335">
        <v>10</v>
      </c>
      <c r="G5335">
        <v>60</v>
      </c>
      <c r="H5335">
        <f t="shared" si="83"/>
        <v>600</v>
      </c>
      <c r="I5335">
        <f>AVERAGEIF(Table1[[#All],[Product]],C5335,Table1[[#All],[ Total Sales]])</f>
        <v>308.69652742828384</v>
      </c>
      <c r="J5335">
        <f>AVERAGEIF(Table1[[#All],[Region]],D5335,Table1[[#All],[ Total Sales]])</f>
        <v>374.12096774193549</v>
      </c>
    </row>
    <row r="5336" spans="1:10" x14ac:dyDescent="0.25">
      <c r="A5336">
        <v>1015</v>
      </c>
      <c r="B5336" t="s">
        <v>471</v>
      </c>
      <c r="C5336" t="s">
        <v>17</v>
      </c>
      <c r="D5336" t="s">
        <v>18</v>
      </c>
      <c r="E5336" s="3">
        <v>45382</v>
      </c>
      <c r="F5336">
        <v>11</v>
      </c>
      <c r="G5336">
        <v>10</v>
      </c>
      <c r="H5336">
        <f t="shared" si="83"/>
        <v>110</v>
      </c>
      <c r="I5336">
        <f>AVERAGEIF(Table1[[#All],[Product]],C5336,Table1[[#All],[ Total Sales]])</f>
        <v>158.81215469613261</v>
      </c>
      <c r="J5336">
        <f>AVERAGEIF(Table1[[#All],[Region]],D5336,Table1[[#All],[ Total Sales]])</f>
        <v>195.70076520338301</v>
      </c>
    </row>
    <row r="5337" spans="1:10" x14ac:dyDescent="0.25">
      <c r="A5337">
        <v>1018</v>
      </c>
      <c r="B5337" t="s">
        <v>417</v>
      </c>
      <c r="C5337" t="s">
        <v>25</v>
      </c>
      <c r="D5337" t="s">
        <v>15</v>
      </c>
      <c r="E5337" s="3">
        <v>45473</v>
      </c>
      <c r="F5337">
        <v>12</v>
      </c>
      <c r="G5337">
        <v>25</v>
      </c>
      <c r="H5337">
        <f t="shared" si="83"/>
        <v>300</v>
      </c>
      <c r="I5337">
        <f>AVERAGEIF(Table1[[#All],[Product]],C5337,Table1[[#All],[ Total Sales]])</f>
        <v>200.06738544474393</v>
      </c>
      <c r="J5337">
        <f>AVERAGEIF(Table1[[#All],[Region]],D5337,Table1[[#All],[ Total Sales]])</f>
        <v>374.12096774193549</v>
      </c>
    </row>
    <row r="5338" spans="1:10" x14ac:dyDescent="0.25">
      <c r="A5338">
        <v>1001</v>
      </c>
      <c r="B5338" t="s">
        <v>415</v>
      </c>
      <c r="C5338" t="s">
        <v>11</v>
      </c>
      <c r="D5338" t="s">
        <v>12</v>
      </c>
      <c r="E5338" s="3">
        <v>44957</v>
      </c>
      <c r="F5338">
        <v>5</v>
      </c>
      <c r="G5338">
        <v>20</v>
      </c>
      <c r="H5338">
        <f t="shared" si="83"/>
        <v>100</v>
      </c>
      <c r="I5338">
        <f>AVERAGEIF(Table1[[#All],[Product]],C5338,Table1[[#All],[ Total Sales]])</f>
        <v>326.56355077336917</v>
      </c>
      <c r="J5338">
        <f>AVERAGEIF(Table1[[#All],[Region]],D5338,Table1[[#All],[ Total Sales]])</f>
        <v>155.98548972188632</v>
      </c>
    </row>
    <row r="5339" spans="1:10" x14ac:dyDescent="0.25">
      <c r="A5339">
        <v>1002</v>
      </c>
      <c r="B5339" t="s">
        <v>377</v>
      </c>
      <c r="C5339" t="s">
        <v>14</v>
      </c>
      <c r="D5339" t="s">
        <v>15</v>
      </c>
      <c r="E5339" s="3">
        <v>44985</v>
      </c>
      <c r="F5339">
        <v>10</v>
      </c>
      <c r="G5339">
        <v>50</v>
      </c>
      <c r="H5339">
        <f t="shared" si="83"/>
        <v>500</v>
      </c>
      <c r="I5339">
        <f>AVERAGEIF(Table1[[#All],[Product]],C5339,Table1[[#All],[ Total Sales]])</f>
        <v>308.69652742828384</v>
      </c>
      <c r="J5339">
        <f>AVERAGEIF(Table1[[#All],[Region]],D5339,Table1[[#All],[ Total Sales]])</f>
        <v>374.12096774193549</v>
      </c>
    </row>
    <row r="5340" spans="1:10" x14ac:dyDescent="0.25">
      <c r="A5340">
        <v>1004</v>
      </c>
      <c r="B5340" t="s">
        <v>139</v>
      </c>
      <c r="C5340" t="s">
        <v>20</v>
      </c>
      <c r="D5340" t="s">
        <v>21</v>
      </c>
      <c r="E5340" s="3">
        <v>45046</v>
      </c>
      <c r="F5340">
        <v>3</v>
      </c>
      <c r="G5340">
        <v>5</v>
      </c>
      <c r="H5340">
        <f t="shared" si="83"/>
        <v>15</v>
      </c>
      <c r="I5340">
        <f>AVERAGEIF(Table1[[#All],[Product]],C5340,Table1[[#All],[ Total Sales]])</f>
        <v>121.82277628032345</v>
      </c>
      <c r="J5340">
        <f>AVERAGEIF(Table1[[#All],[Region]],D5340,Table1[[#All],[ Total Sales]])</f>
        <v>121.25353249899071</v>
      </c>
    </row>
    <row r="5341" spans="1:10" x14ac:dyDescent="0.25">
      <c r="A5341">
        <v>1005</v>
      </c>
      <c r="B5341" t="s">
        <v>269</v>
      </c>
      <c r="C5341" t="s">
        <v>23</v>
      </c>
      <c r="D5341" t="s">
        <v>12</v>
      </c>
      <c r="E5341" s="3">
        <v>45077</v>
      </c>
      <c r="F5341">
        <v>2</v>
      </c>
      <c r="G5341">
        <v>60</v>
      </c>
      <c r="H5341">
        <f t="shared" si="83"/>
        <v>120</v>
      </c>
      <c r="I5341">
        <f>AVERAGEIF(Table1[[#All],[Product]],C5341,Table1[[#All],[ Total Sales]])</f>
        <v>139.93951612903226</v>
      </c>
      <c r="J5341">
        <f>AVERAGEIF(Table1[[#All],[Region]],D5341,Table1[[#All],[ Total Sales]])</f>
        <v>155.98548972188632</v>
      </c>
    </row>
    <row r="5342" spans="1:10" x14ac:dyDescent="0.25">
      <c r="A5342">
        <v>1011</v>
      </c>
      <c r="B5342" t="s">
        <v>93</v>
      </c>
      <c r="C5342" t="s">
        <v>23</v>
      </c>
      <c r="D5342" t="s">
        <v>18</v>
      </c>
      <c r="E5342" s="3">
        <v>45260</v>
      </c>
      <c r="F5342">
        <v>6</v>
      </c>
      <c r="G5342">
        <v>35</v>
      </c>
      <c r="H5342">
        <f t="shared" si="83"/>
        <v>210</v>
      </c>
      <c r="I5342">
        <f>AVERAGEIF(Table1[[#All],[Product]],C5342,Table1[[#All],[ Total Sales]])</f>
        <v>139.93951612903226</v>
      </c>
      <c r="J5342">
        <f>AVERAGEIF(Table1[[#All],[Region]],D5342,Table1[[#All],[ Total Sales]])</f>
        <v>195.70076520338301</v>
      </c>
    </row>
    <row r="5343" spans="1:10" x14ac:dyDescent="0.25">
      <c r="A5343">
        <v>1012</v>
      </c>
      <c r="B5343" t="s">
        <v>475</v>
      </c>
      <c r="C5343" t="s">
        <v>25</v>
      </c>
      <c r="D5343" t="s">
        <v>21</v>
      </c>
      <c r="E5343" s="3">
        <v>45291</v>
      </c>
      <c r="F5343">
        <v>5</v>
      </c>
      <c r="G5343">
        <v>20</v>
      </c>
      <c r="H5343">
        <f t="shared" si="83"/>
        <v>100</v>
      </c>
      <c r="I5343">
        <f>AVERAGEIF(Table1[[#All],[Product]],C5343,Table1[[#All],[ Total Sales]])</f>
        <v>200.06738544474393</v>
      </c>
      <c r="J5343">
        <f>AVERAGEIF(Table1[[#All],[Region]],D5343,Table1[[#All],[ Total Sales]])</f>
        <v>121.25353249899071</v>
      </c>
    </row>
    <row r="5344" spans="1:10" x14ac:dyDescent="0.25">
      <c r="A5344">
        <v>1013</v>
      </c>
      <c r="B5344" t="s">
        <v>236</v>
      </c>
      <c r="C5344" t="s">
        <v>11</v>
      </c>
      <c r="D5344" t="s">
        <v>12</v>
      </c>
      <c r="E5344" s="3">
        <v>45322</v>
      </c>
      <c r="F5344">
        <v>8</v>
      </c>
      <c r="G5344">
        <v>50</v>
      </c>
      <c r="H5344">
        <f t="shared" si="83"/>
        <v>400</v>
      </c>
      <c r="I5344">
        <f>AVERAGEIF(Table1[[#All],[Product]],C5344,Table1[[#All],[ Total Sales]])</f>
        <v>326.56355077336917</v>
      </c>
      <c r="J5344">
        <f>AVERAGEIF(Table1[[#All],[Region]],D5344,Table1[[#All],[ Total Sales]])</f>
        <v>155.98548972188632</v>
      </c>
    </row>
    <row r="5345" spans="1:10" x14ac:dyDescent="0.25">
      <c r="A5345">
        <v>1016</v>
      </c>
      <c r="B5345" t="s">
        <v>417</v>
      </c>
      <c r="C5345" t="s">
        <v>20</v>
      </c>
      <c r="D5345" t="s">
        <v>21</v>
      </c>
      <c r="E5345" s="3">
        <v>45412</v>
      </c>
      <c r="F5345">
        <v>4</v>
      </c>
      <c r="G5345">
        <v>20</v>
      </c>
      <c r="H5345">
        <f t="shared" si="83"/>
        <v>80</v>
      </c>
      <c r="I5345">
        <f>AVERAGEIF(Table1[[#All],[Product]],C5345,Table1[[#All],[ Total Sales]])</f>
        <v>121.82277628032345</v>
      </c>
      <c r="J5345">
        <f>AVERAGEIF(Table1[[#All],[Region]],D5345,Table1[[#All],[ Total Sales]])</f>
        <v>121.25353249899071</v>
      </c>
    </row>
    <row r="5346" spans="1:10" x14ac:dyDescent="0.25">
      <c r="A5346">
        <v>1020</v>
      </c>
      <c r="B5346" t="s">
        <v>480</v>
      </c>
      <c r="C5346" t="s">
        <v>17</v>
      </c>
      <c r="D5346" t="s">
        <v>21</v>
      </c>
      <c r="E5346" s="3">
        <v>45535</v>
      </c>
      <c r="F5346">
        <v>7</v>
      </c>
      <c r="G5346">
        <v>50</v>
      </c>
      <c r="H5346">
        <f t="shared" si="83"/>
        <v>350</v>
      </c>
      <c r="I5346">
        <f>AVERAGEIF(Table1[[#All],[Product]],C5346,Table1[[#All],[ Total Sales]])</f>
        <v>158.81215469613261</v>
      </c>
      <c r="J5346">
        <f>AVERAGEIF(Table1[[#All],[Region]],D5346,Table1[[#All],[ Total Sales]])</f>
        <v>121.25353249899071</v>
      </c>
    </row>
    <row r="5347" spans="1:10" x14ac:dyDescent="0.25">
      <c r="A5347">
        <v>1002</v>
      </c>
      <c r="B5347" t="s">
        <v>381</v>
      </c>
      <c r="C5347" t="s">
        <v>14</v>
      </c>
      <c r="D5347" t="s">
        <v>15</v>
      </c>
      <c r="E5347" s="3">
        <v>44985</v>
      </c>
      <c r="F5347">
        <v>10</v>
      </c>
      <c r="G5347">
        <v>50</v>
      </c>
      <c r="H5347">
        <f t="shared" si="83"/>
        <v>500</v>
      </c>
      <c r="I5347">
        <f>AVERAGEIF(Table1[[#All],[Product]],C5347,Table1[[#All],[ Total Sales]])</f>
        <v>308.69652742828384</v>
      </c>
      <c r="J5347">
        <f>AVERAGEIF(Table1[[#All],[Region]],D5347,Table1[[#All],[ Total Sales]])</f>
        <v>374.12096774193549</v>
      </c>
    </row>
    <row r="5348" spans="1:10" x14ac:dyDescent="0.25">
      <c r="A5348">
        <v>1003</v>
      </c>
      <c r="B5348" t="s">
        <v>62</v>
      </c>
      <c r="C5348" t="s">
        <v>17</v>
      </c>
      <c r="D5348" t="s">
        <v>18</v>
      </c>
      <c r="E5348" s="3">
        <v>45016</v>
      </c>
      <c r="F5348">
        <v>7</v>
      </c>
      <c r="G5348">
        <v>15</v>
      </c>
      <c r="H5348">
        <f t="shared" si="83"/>
        <v>105</v>
      </c>
      <c r="I5348">
        <f>AVERAGEIF(Table1[[#All],[Product]],C5348,Table1[[#All],[ Total Sales]])</f>
        <v>158.81215469613261</v>
      </c>
      <c r="J5348">
        <f>AVERAGEIF(Table1[[#All],[Region]],D5348,Table1[[#All],[ Total Sales]])</f>
        <v>195.70076520338301</v>
      </c>
    </row>
    <row r="5349" spans="1:10" x14ac:dyDescent="0.25">
      <c r="A5349">
        <v>1004</v>
      </c>
      <c r="B5349" t="s">
        <v>293</v>
      </c>
      <c r="C5349" t="s">
        <v>20</v>
      </c>
      <c r="D5349" t="s">
        <v>21</v>
      </c>
      <c r="E5349" s="3">
        <v>45046</v>
      </c>
      <c r="F5349">
        <v>3</v>
      </c>
      <c r="G5349">
        <v>5</v>
      </c>
      <c r="H5349">
        <f t="shared" si="83"/>
        <v>15</v>
      </c>
      <c r="I5349">
        <f>AVERAGEIF(Table1[[#All],[Product]],C5349,Table1[[#All],[ Total Sales]])</f>
        <v>121.82277628032345</v>
      </c>
      <c r="J5349">
        <f>AVERAGEIF(Table1[[#All],[Region]],D5349,Table1[[#All],[ Total Sales]])</f>
        <v>121.25353249899071</v>
      </c>
    </row>
    <row r="5350" spans="1:10" x14ac:dyDescent="0.25">
      <c r="A5350">
        <v>1005</v>
      </c>
      <c r="B5350" t="s">
        <v>353</v>
      </c>
      <c r="C5350" t="s">
        <v>23</v>
      </c>
      <c r="D5350" t="s">
        <v>12</v>
      </c>
      <c r="E5350" s="3">
        <v>45077</v>
      </c>
      <c r="F5350">
        <v>2</v>
      </c>
      <c r="G5350">
        <v>60</v>
      </c>
      <c r="H5350">
        <f t="shared" si="83"/>
        <v>120</v>
      </c>
      <c r="I5350">
        <f>AVERAGEIF(Table1[[#All],[Product]],C5350,Table1[[#All],[ Total Sales]])</f>
        <v>139.93951612903226</v>
      </c>
      <c r="J5350">
        <f>AVERAGEIF(Table1[[#All],[Region]],D5350,Table1[[#All],[ Total Sales]])</f>
        <v>155.98548972188632</v>
      </c>
    </row>
    <row r="5351" spans="1:10" x14ac:dyDescent="0.25">
      <c r="A5351">
        <v>1007</v>
      </c>
      <c r="B5351" t="s">
        <v>372</v>
      </c>
      <c r="C5351" t="s">
        <v>11</v>
      </c>
      <c r="D5351" t="s">
        <v>18</v>
      </c>
      <c r="E5351" s="3">
        <v>45138</v>
      </c>
      <c r="F5351">
        <v>12</v>
      </c>
      <c r="G5351">
        <v>40</v>
      </c>
      <c r="H5351">
        <f t="shared" si="83"/>
        <v>480</v>
      </c>
      <c r="I5351">
        <f>AVERAGEIF(Table1[[#All],[Product]],C5351,Table1[[#All],[ Total Sales]])</f>
        <v>326.56355077336917</v>
      </c>
      <c r="J5351">
        <f>AVERAGEIF(Table1[[#All],[Region]],D5351,Table1[[#All],[ Total Sales]])</f>
        <v>195.70076520338301</v>
      </c>
    </row>
    <row r="5352" spans="1:10" x14ac:dyDescent="0.25">
      <c r="A5352">
        <v>1014</v>
      </c>
      <c r="B5352" t="s">
        <v>243</v>
      </c>
      <c r="C5352" t="s">
        <v>14</v>
      </c>
      <c r="D5352" t="s">
        <v>15</v>
      </c>
      <c r="E5352" s="3">
        <v>45351</v>
      </c>
      <c r="F5352">
        <v>10</v>
      </c>
      <c r="G5352">
        <v>60</v>
      </c>
      <c r="H5352">
        <f t="shared" si="83"/>
        <v>600</v>
      </c>
      <c r="I5352">
        <f>AVERAGEIF(Table1[[#All],[Product]],C5352,Table1[[#All],[ Total Sales]])</f>
        <v>308.69652742828384</v>
      </c>
      <c r="J5352">
        <f>AVERAGEIF(Table1[[#All],[Region]],D5352,Table1[[#All],[ Total Sales]])</f>
        <v>374.12096774193549</v>
      </c>
    </row>
    <row r="5353" spans="1:10" x14ac:dyDescent="0.25">
      <c r="A5353">
        <v>1001</v>
      </c>
      <c r="B5353" t="s">
        <v>215</v>
      </c>
      <c r="C5353" t="s">
        <v>11</v>
      </c>
      <c r="D5353" t="s">
        <v>12</v>
      </c>
      <c r="E5353" s="3">
        <v>44957</v>
      </c>
      <c r="F5353">
        <v>5</v>
      </c>
      <c r="G5353">
        <v>20</v>
      </c>
      <c r="H5353">
        <f t="shared" si="83"/>
        <v>100</v>
      </c>
      <c r="I5353">
        <f>AVERAGEIF(Table1[[#All],[Product]],C5353,Table1[[#All],[ Total Sales]])</f>
        <v>326.56355077336917</v>
      </c>
      <c r="J5353">
        <f>AVERAGEIF(Table1[[#All],[Region]],D5353,Table1[[#All],[ Total Sales]])</f>
        <v>155.98548972188632</v>
      </c>
    </row>
    <row r="5354" spans="1:10" x14ac:dyDescent="0.25">
      <c r="A5354">
        <v>1007</v>
      </c>
      <c r="B5354" t="s">
        <v>209</v>
      </c>
      <c r="C5354" t="s">
        <v>11</v>
      </c>
      <c r="D5354" t="s">
        <v>18</v>
      </c>
      <c r="E5354" s="3">
        <v>45138</v>
      </c>
      <c r="F5354">
        <v>12</v>
      </c>
      <c r="G5354">
        <v>40</v>
      </c>
      <c r="H5354">
        <f t="shared" si="83"/>
        <v>480</v>
      </c>
      <c r="I5354">
        <f>AVERAGEIF(Table1[[#All],[Product]],C5354,Table1[[#All],[ Total Sales]])</f>
        <v>326.56355077336917</v>
      </c>
      <c r="J5354">
        <f>AVERAGEIF(Table1[[#All],[Region]],D5354,Table1[[#All],[ Total Sales]])</f>
        <v>195.70076520338301</v>
      </c>
    </row>
    <row r="5355" spans="1:10" x14ac:dyDescent="0.25">
      <c r="A5355">
        <v>1009</v>
      </c>
      <c r="B5355" t="s">
        <v>83</v>
      </c>
      <c r="C5355" t="s">
        <v>17</v>
      </c>
      <c r="D5355" t="s">
        <v>12</v>
      </c>
      <c r="E5355" s="3">
        <v>45199</v>
      </c>
      <c r="F5355">
        <v>7</v>
      </c>
      <c r="G5355">
        <v>10</v>
      </c>
      <c r="H5355">
        <f t="shared" si="83"/>
        <v>70</v>
      </c>
      <c r="I5355">
        <f>AVERAGEIF(Table1[[#All],[Product]],C5355,Table1[[#All],[ Total Sales]])</f>
        <v>158.81215469613261</v>
      </c>
      <c r="J5355">
        <f>AVERAGEIF(Table1[[#All],[Region]],D5355,Table1[[#All],[ Total Sales]])</f>
        <v>155.98548972188632</v>
      </c>
    </row>
    <row r="5356" spans="1:10" x14ac:dyDescent="0.25">
      <c r="A5356">
        <v>1014</v>
      </c>
      <c r="B5356" t="s">
        <v>504</v>
      </c>
      <c r="C5356" t="s">
        <v>14</v>
      </c>
      <c r="D5356" t="s">
        <v>15</v>
      </c>
      <c r="E5356" s="3">
        <v>45351</v>
      </c>
      <c r="F5356">
        <v>10</v>
      </c>
      <c r="G5356">
        <v>60</v>
      </c>
      <c r="H5356">
        <f t="shared" si="83"/>
        <v>600</v>
      </c>
      <c r="I5356">
        <f>AVERAGEIF(Table1[[#All],[Product]],C5356,Table1[[#All],[ Total Sales]])</f>
        <v>308.69652742828384</v>
      </c>
      <c r="J5356">
        <f>AVERAGEIF(Table1[[#All],[Region]],D5356,Table1[[#All],[ Total Sales]])</f>
        <v>374.12096774193549</v>
      </c>
    </row>
    <row r="5357" spans="1:10" x14ac:dyDescent="0.25">
      <c r="A5357">
        <v>1017</v>
      </c>
      <c r="B5357" t="s">
        <v>165</v>
      </c>
      <c r="C5357" t="s">
        <v>23</v>
      </c>
      <c r="D5357" t="s">
        <v>12</v>
      </c>
      <c r="E5357" s="3">
        <v>45443</v>
      </c>
      <c r="F5357">
        <v>3</v>
      </c>
      <c r="G5357">
        <v>30</v>
      </c>
      <c r="H5357">
        <f t="shared" si="83"/>
        <v>90</v>
      </c>
      <c r="I5357">
        <f>AVERAGEIF(Table1[[#All],[Product]],C5357,Table1[[#All],[ Total Sales]])</f>
        <v>139.93951612903226</v>
      </c>
      <c r="J5357">
        <f>AVERAGEIF(Table1[[#All],[Region]],D5357,Table1[[#All],[ Total Sales]])</f>
        <v>155.98548972188632</v>
      </c>
    </row>
    <row r="5358" spans="1:10" x14ac:dyDescent="0.25">
      <c r="A5358">
        <v>1018</v>
      </c>
      <c r="B5358" t="s">
        <v>435</v>
      </c>
      <c r="C5358" t="s">
        <v>25</v>
      </c>
      <c r="D5358" t="s">
        <v>15</v>
      </c>
      <c r="E5358" s="3">
        <v>45473</v>
      </c>
      <c r="F5358">
        <v>12</v>
      </c>
      <c r="G5358">
        <v>25</v>
      </c>
      <c r="H5358">
        <f t="shared" si="83"/>
        <v>300</v>
      </c>
      <c r="I5358">
        <f>AVERAGEIF(Table1[[#All],[Product]],C5358,Table1[[#All],[ Total Sales]])</f>
        <v>200.06738544474393</v>
      </c>
      <c r="J5358">
        <f>AVERAGEIF(Table1[[#All],[Region]],D5358,Table1[[#All],[ Total Sales]])</f>
        <v>374.12096774193549</v>
      </c>
    </row>
    <row r="5359" spans="1:10" x14ac:dyDescent="0.25">
      <c r="A5359">
        <v>1019</v>
      </c>
      <c r="B5359" t="s">
        <v>418</v>
      </c>
      <c r="C5359" t="s">
        <v>14</v>
      </c>
      <c r="D5359" t="s">
        <v>18</v>
      </c>
      <c r="E5359" s="3">
        <v>45504</v>
      </c>
      <c r="F5359">
        <v>5</v>
      </c>
      <c r="G5359">
        <v>15</v>
      </c>
      <c r="H5359">
        <f t="shared" si="83"/>
        <v>75</v>
      </c>
      <c r="I5359">
        <f>AVERAGEIF(Table1[[#All],[Product]],C5359,Table1[[#All],[ Total Sales]])</f>
        <v>308.69652742828384</v>
      </c>
      <c r="J5359">
        <f>AVERAGEIF(Table1[[#All],[Region]],D5359,Table1[[#All],[ Total Sales]])</f>
        <v>195.70076520338301</v>
      </c>
    </row>
    <row r="5360" spans="1:10" x14ac:dyDescent="0.25">
      <c r="A5360">
        <v>1003</v>
      </c>
      <c r="B5360" t="s">
        <v>405</v>
      </c>
      <c r="C5360" t="s">
        <v>17</v>
      </c>
      <c r="D5360" t="s">
        <v>18</v>
      </c>
      <c r="E5360" s="3">
        <v>45016</v>
      </c>
      <c r="F5360">
        <v>7</v>
      </c>
      <c r="G5360">
        <v>15</v>
      </c>
      <c r="H5360">
        <f t="shared" si="83"/>
        <v>105</v>
      </c>
      <c r="I5360">
        <f>AVERAGEIF(Table1[[#All],[Product]],C5360,Table1[[#All],[ Total Sales]])</f>
        <v>158.81215469613261</v>
      </c>
      <c r="J5360">
        <f>AVERAGEIF(Table1[[#All],[Region]],D5360,Table1[[#All],[ Total Sales]])</f>
        <v>195.70076520338301</v>
      </c>
    </row>
    <row r="5361" spans="1:10" x14ac:dyDescent="0.25">
      <c r="A5361">
        <v>1005</v>
      </c>
      <c r="B5361" t="s">
        <v>100</v>
      </c>
      <c r="C5361" t="s">
        <v>23</v>
      </c>
      <c r="D5361" t="s">
        <v>12</v>
      </c>
      <c r="E5361" s="3">
        <v>45077</v>
      </c>
      <c r="F5361">
        <v>2</v>
      </c>
      <c r="G5361">
        <v>60</v>
      </c>
      <c r="H5361">
        <f t="shared" si="83"/>
        <v>120</v>
      </c>
      <c r="I5361">
        <f>AVERAGEIF(Table1[[#All],[Product]],C5361,Table1[[#All],[ Total Sales]])</f>
        <v>139.93951612903226</v>
      </c>
      <c r="J5361">
        <f>AVERAGEIF(Table1[[#All],[Region]],D5361,Table1[[#All],[ Total Sales]])</f>
        <v>155.98548972188632</v>
      </c>
    </row>
    <row r="5362" spans="1:10" x14ac:dyDescent="0.25">
      <c r="A5362">
        <v>1006</v>
      </c>
      <c r="B5362" t="s">
        <v>104</v>
      </c>
      <c r="C5362" t="s">
        <v>25</v>
      </c>
      <c r="D5362" t="s">
        <v>15</v>
      </c>
      <c r="E5362" s="3">
        <v>45107</v>
      </c>
      <c r="F5362">
        <v>8</v>
      </c>
      <c r="G5362">
        <v>25</v>
      </c>
      <c r="H5362">
        <f t="shared" si="83"/>
        <v>200</v>
      </c>
      <c r="I5362">
        <f>AVERAGEIF(Table1[[#All],[Product]],C5362,Table1[[#All],[ Total Sales]])</f>
        <v>200.06738544474393</v>
      </c>
      <c r="J5362">
        <f>AVERAGEIF(Table1[[#All],[Region]],D5362,Table1[[#All],[ Total Sales]])</f>
        <v>374.12096774193549</v>
      </c>
    </row>
    <row r="5363" spans="1:10" x14ac:dyDescent="0.25">
      <c r="A5363">
        <v>1018</v>
      </c>
      <c r="B5363" t="s">
        <v>384</v>
      </c>
      <c r="C5363" t="s">
        <v>25</v>
      </c>
      <c r="D5363" t="s">
        <v>15</v>
      </c>
      <c r="E5363" s="3">
        <v>45473</v>
      </c>
      <c r="F5363">
        <v>12</v>
      </c>
      <c r="G5363">
        <v>25</v>
      </c>
      <c r="H5363">
        <f t="shared" si="83"/>
        <v>300</v>
      </c>
      <c r="I5363">
        <f>AVERAGEIF(Table1[[#All],[Product]],C5363,Table1[[#All],[ Total Sales]])</f>
        <v>200.06738544474393</v>
      </c>
      <c r="J5363">
        <f>AVERAGEIF(Table1[[#All],[Region]],D5363,Table1[[#All],[ Total Sales]])</f>
        <v>374.12096774193549</v>
      </c>
    </row>
    <row r="5364" spans="1:10" x14ac:dyDescent="0.25">
      <c r="A5364">
        <v>1001</v>
      </c>
      <c r="B5364" t="s">
        <v>503</v>
      </c>
      <c r="C5364" t="s">
        <v>11</v>
      </c>
      <c r="D5364" t="s">
        <v>12</v>
      </c>
      <c r="E5364" s="3">
        <v>44957</v>
      </c>
      <c r="F5364">
        <v>5</v>
      </c>
      <c r="G5364">
        <v>20</v>
      </c>
      <c r="H5364">
        <f t="shared" si="83"/>
        <v>100</v>
      </c>
      <c r="I5364">
        <f>AVERAGEIF(Table1[[#All],[Product]],C5364,Table1[[#All],[ Total Sales]])</f>
        <v>326.56355077336917</v>
      </c>
      <c r="J5364">
        <f>AVERAGEIF(Table1[[#All],[Region]],D5364,Table1[[#All],[ Total Sales]])</f>
        <v>155.98548972188632</v>
      </c>
    </row>
    <row r="5365" spans="1:10" x14ac:dyDescent="0.25">
      <c r="A5365">
        <v>1002</v>
      </c>
      <c r="B5365" t="s">
        <v>32</v>
      </c>
      <c r="C5365" t="s">
        <v>14</v>
      </c>
      <c r="D5365" t="s">
        <v>15</v>
      </c>
      <c r="E5365" s="3">
        <v>44985</v>
      </c>
      <c r="F5365">
        <v>10</v>
      </c>
      <c r="G5365">
        <v>50</v>
      </c>
      <c r="H5365">
        <f t="shared" si="83"/>
        <v>500</v>
      </c>
      <c r="I5365">
        <f>AVERAGEIF(Table1[[#All],[Product]],C5365,Table1[[#All],[ Total Sales]])</f>
        <v>308.69652742828384</v>
      </c>
      <c r="J5365">
        <f>AVERAGEIF(Table1[[#All],[Region]],D5365,Table1[[#All],[ Total Sales]])</f>
        <v>374.12096774193549</v>
      </c>
    </row>
    <row r="5366" spans="1:10" x14ac:dyDescent="0.25">
      <c r="A5366">
        <v>1003</v>
      </c>
      <c r="B5366" t="s">
        <v>180</v>
      </c>
      <c r="C5366" t="s">
        <v>17</v>
      </c>
      <c r="D5366" t="s">
        <v>18</v>
      </c>
      <c r="E5366" s="3">
        <v>45016</v>
      </c>
      <c r="F5366">
        <v>7</v>
      </c>
      <c r="G5366">
        <v>15</v>
      </c>
      <c r="H5366">
        <f t="shared" si="83"/>
        <v>105</v>
      </c>
      <c r="I5366">
        <f>AVERAGEIF(Table1[[#All],[Product]],C5366,Table1[[#All],[ Total Sales]])</f>
        <v>158.81215469613261</v>
      </c>
      <c r="J5366">
        <f>AVERAGEIF(Table1[[#All],[Region]],D5366,Table1[[#All],[ Total Sales]])</f>
        <v>195.70076520338301</v>
      </c>
    </row>
    <row r="5367" spans="1:10" x14ac:dyDescent="0.25">
      <c r="A5367">
        <v>1004</v>
      </c>
      <c r="B5367" t="s">
        <v>333</v>
      </c>
      <c r="C5367" t="s">
        <v>20</v>
      </c>
      <c r="D5367" t="s">
        <v>21</v>
      </c>
      <c r="E5367" s="3">
        <v>45046</v>
      </c>
      <c r="F5367">
        <v>3</v>
      </c>
      <c r="G5367">
        <v>5</v>
      </c>
      <c r="H5367">
        <f t="shared" si="83"/>
        <v>15</v>
      </c>
      <c r="I5367">
        <f>AVERAGEIF(Table1[[#All],[Product]],C5367,Table1[[#All],[ Total Sales]])</f>
        <v>121.82277628032345</v>
      </c>
      <c r="J5367">
        <f>AVERAGEIF(Table1[[#All],[Region]],D5367,Table1[[#All],[ Total Sales]])</f>
        <v>121.25353249899071</v>
      </c>
    </row>
    <row r="5368" spans="1:10" x14ac:dyDescent="0.25">
      <c r="A5368">
        <v>1005</v>
      </c>
      <c r="B5368" t="s">
        <v>451</v>
      </c>
      <c r="C5368" t="s">
        <v>23</v>
      </c>
      <c r="D5368" t="s">
        <v>12</v>
      </c>
      <c r="E5368" s="3">
        <v>45077</v>
      </c>
      <c r="F5368">
        <v>2</v>
      </c>
      <c r="G5368">
        <v>60</v>
      </c>
      <c r="H5368">
        <f t="shared" si="83"/>
        <v>120</v>
      </c>
      <c r="I5368">
        <f>AVERAGEIF(Table1[[#All],[Product]],C5368,Table1[[#All],[ Total Sales]])</f>
        <v>139.93951612903226</v>
      </c>
      <c r="J5368">
        <f>AVERAGEIF(Table1[[#All],[Region]],D5368,Table1[[#All],[ Total Sales]])</f>
        <v>155.98548972188632</v>
      </c>
    </row>
    <row r="5369" spans="1:10" x14ac:dyDescent="0.25">
      <c r="A5369">
        <v>1008</v>
      </c>
      <c r="B5369" t="s">
        <v>370</v>
      </c>
      <c r="C5369" t="s">
        <v>14</v>
      </c>
      <c r="D5369" t="s">
        <v>21</v>
      </c>
      <c r="E5369" s="3">
        <v>45169</v>
      </c>
      <c r="F5369">
        <v>4</v>
      </c>
      <c r="G5369">
        <v>15</v>
      </c>
      <c r="H5369">
        <f t="shared" si="83"/>
        <v>60</v>
      </c>
      <c r="I5369">
        <f>AVERAGEIF(Table1[[#All],[Product]],C5369,Table1[[#All],[ Total Sales]])</f>
        <v>308.69652742828384</v>
      </c>
      <c r="J5369">
        <f>AVERAGEIF(Table1[[#All],[Region]],D5369,Table1[[#All],[ Total Sales]])</f>
        <v>121.25353249899071</v>
      </c>
    </row>
    <row r="5370" spans="1:10" x14ac:dyDescent="0.25">
      <c r="A5370">
        <v>1011</v>
      </c>
      <c r="B5370" t="s">
        <v>29</v>
      </c>
      <c r="C5370" t="s">
        <v>23</v>
      </c>
      <c r="D5370" t="s">
        <v>18</v>
      </c>
      <c r="E5370" s="3">
        <v>45260</v>
      </c>
      <c r="F5370">
        <v>6</v>
      </c>
      <c r="G5370">
        <v>35</v>
      </c>
      <c r="H5370">
        <f t="shared" si="83"/>
        <v>210</v>
      </c>
      <c r="I5370">
        <f>AVERAGEIF(Table1[[#All],[Product]],C5370,Table1[[#All],[ Total Sales]])</f>
        <v>139.93951612903226</v>
      </c>
      <c r="J5370">
        <f>AVERAGEIF(Table1[[#All],[Region]],D5370,Table1[[#All],[ Total Sales]])</f>
        <v>195.70076520338301</v>
      </c>
    </row>
    <row r="5371" spans="1:10" x14ac:dyDescent="0.25">
      <c r="A5371">
        <v>1013</v>
      </c>
      <c r="B5371" t="s">
        <v>180</v>
      </c>
      <c r="C5371" t="s">
        <v>11</v>
      </c>
      <c r="D5371" t="s">
        <v>12</v>
      </c>
      <c r="E5371" s="3">
        <v>45322</v>
      </c>
      <c r="F5371">
        <v>8</v>
      </c>
      <c r="G5371">
        <v>50</v>
      </c>
      <c r="H5371">
        <f t="shared" si="83"/>
        <v>400</v>
      </c>
      <c r="I5371">
        <f>AVERAGEIF(Table1[[#All],[Product]],C5371,Table1[[#All],[ Total Sales]])</f>
        <v>326.56355077336917</v>
      </c>
      <c r="J5371">
        <f>AVERAGEIF(Table1[[#All],[Region]],D5371,Table1[[#All],[ Total Sales]])</f>
        <v>155.98548972188632</v>
      </c>
    </row>
    <row r="5372" spans="1:10" x14ac:dyDescent="0.25">
      <c r="A5372">
        <v>1015</v>
      </c>
      <c r="B5372" t="s">
        <v>332</v>
      </c>
      <c r="C5372" t="s">
        <v>17</v>
      </c>
      <c r="D5372" t="s">
        <v>18</v>
      </c>
      <c r="E5372" s="3">
        <v>45382</v>
      </c>
      <c r="F5372">
        <v>11</v>
      </c>
      <c r="G5372">
        <v>10</v>
      </c>
      <c r="H5372">
        <f t="shared" si="83"/>
        <v>110</v>
      </c>
      <c r="I5372">
        <f>AVERAGEIF(Table1[[#All],[Product]],C5372,Table1[[#All],[ Total Sales]])</f>
        <v>158.81215469613261</v>
      </c>
      <c r="J5372">
        <f>AVERAGEIF(Table1[[#All],[Region]],D5372,Table1[[#All],[ Total Sales]])</f>
        <v>195.70076520338301</v>
      </c>
    </row>
    <row r="5373" spans="1:10" x14ac:dyDescent="0.25">
      <c r="A5373">
        <v>1019</v>
      </c>
      <c r="B5373" t="s">
        <v>434</v>
      </c>
      <c r="C5373" t="s">
        <v>14</v>
      </c>
      <c r="D5373" t="s">
        <v>18</v>
      </c>
      <c r="E5373" s="3">
        <v>45504</v>
      </c>
      <c r="F5373">
        <v>5</v>
      </c>
      <c r="G5373">
        <v>15</v>
      </c>
      <c r="H5373">
        <f t="shared" si="83"/>
        <v>75</v>
      </c>
      <c r="I5373">
        <f>AVERAGEIF(Table1[[#All],[Product]],C5373,Table1[[#All],[ Total Sales]])</f>
        <v>308.69652742828384</v>
      </c>
      <c r="J5373">
        <f>AVERAGEIF(Table1[[#All],[Region]],D5373,Table1[[#All],[ Total Sales]])</f>
        <v>195.70076520338301</v>
      </c>
    </row>
    <row r="5374" spans="1:10" x14ac:dyDescent="0.25">
      <c r="A5374">
        <v>1002</v>
      </c>
      <c r="B5374" t="s">
        <v>282</v>
      </c>
      <c r="C5374" t="s">
        <v>14</v>
      </c>
      <c r="D5374" t="s">
        <v>15</v>
      </c>
      <c r="E5374" s="3">
        <v>44985</v>
      </c>
      <c r="F5374">
        <v>10</v>
      </c>
      <c r="G5374">
        <v>50</v>
      </c>
      <c r="H5374">
        <f t="shared" si="83"/>
        <v>500</v>
      </c>
      <c r="I5374">
        <f>AVERAGEIF(Table1[[#All],[Product]],C5374,Table1[[#All],[ Total Sales]])</f>
        <v>308.69652742828384</v>
      </c>
      <c r="J5374">
        <f>AVERAGEIF(Table1[[#All],[Region]],D5374,Table1[[#All],[ Total Sales]])</f>
        <v>374.12096774193549</v>
      </c>
    </row>
    <row r="5375" spans="1:10" x14ac:dyDescent="0.25">
      <c r="A5375">
        <v>1003</v>
      </c>
      <c r="B5375" t="s">
        <v>52</v>
      </c>
      <c r="C5375" t="s">
        <v>17</v>
      </c>
      <c r="D5375" t="s">
        <v>18</v>
      </c>
      <c r="E5375" s="3">
        <v>45016</v>
      </c>
      <c r="F5375">
        <v>7</v>
      </c>
      <c r="G5375">
        <v>15</v>
      </c>
      <c r="H5375">
        <f t="shared" si="83"/>
        <v>105</v>
      </c>
      <c r="I5375">
        <f>AVERAGEIF(Table1[[#All],[Product]],C5375,Table1[[#All],[ Total Sales]])</f>
        <v>158.81215469613261</v>
      </c>
      <c r="J5375">
        <f>AVERAGEIF(Table1[[#All],[Region]],D5375,Table1[[#All],[ Total Sales]])</f>
        <v>195.70076520338301</v>
      </c>
    </row>
    <row r="5376" spans="1:10" x14ac:dyDescent="0.25">
      <c r="A5376">
        <v>1004</v>
      </c>
      <c r="B5376" t="s">
        <v>115</v>
      </c>
      <c r="C5376" t="s">
        <v>20</v>
      </c>
      <c r="D5376" t="s">
        <v>21</v>
      </c>
      <c r="E5376" s="3">
        <v>45046</v>
      </c>
      <c r="F5376">
        <v>3</v>
      </c>
      <c r="G5376">
        <v>5</v>
      </c>
      <c r="H5376">
        <f t="shared" si="83"/>
        <v>15</v>
      </c>
      <c r="I5376">
        <f>AVERAGEIF(Table1[[#All],[Product]],C5376,Table1[[#All],[ Total Sales]])</f>
        <v>121.82277628032345</v>
      </c>
      <c r="J5376">
        <f>AVERAGEIF(Table1[[#All],[Region]],D5376,Table1[[#All],[ Total Sales]])</f>
        <v>121.25353249899071</v>
      </c>
    </row>
    <row r="5377" spans="1:10" x14ac:dyDescent="0.25">
      <c r="A5377">
        <v>1005</v>
      </c>
      <c r="B5377" t="s">
        <v>187</v>
      </c>
      <c r="C5377" t="s">
        <v>23</v>
      </c>
      <c r="D5377" t="s">
        <v>12</v>
      </c>
      <c r="E5377" s="3">
        <v>45077</v>
      </c>
      <c r="F5377">
        <v>2</v>
      </c>
      <c r="G5377">
        <v>60</v>
      </c>
      <c r="H5377">
        <f t="shared" si="83"/>
        <v>120</v>
      </c>
      <c r="I5377">
        <f>AVERAGEIF(Table1[[#All],[Product]],C5377,Table1[[#All],[ Total Sales]])</f>
        <v>139.93951612903226</v>
      </c>
      <c r="J5377">
        <f>AVERAGEIF(Table1[[#All],[Region]],D5377,Table1[[#All],[ Total Sales]])</f>
        <v>155.98548972188632</v>
      </c>
    </row>
    <row r="5378" spans="1:10" x14ac:dyDescent="0.25">
      <c r="A5378">
        <v>1007</v>
      </c>
      <c r="B5378" t="s">
        <v>71</v>
      </c>
      <c r="C5378" t="s">
        <v>11</v>
      </c>
      <c r="D5378" t="s">
        <v>18</v>
      </c>
      <c r="E5378" s="3">
        <v>45138</v>
      </c>
      <c r="F5378">
        <v>12</v>
      </c>
      <c r="G5378">
        <v>40</v>
      </c>
      <c r="H5378">
        <f t="shared" si="83"/>
        <v>480</v>
      </c>
      <c r="I5378">
        <f>AVERAGEIF(Table1[[#All],[Product]],C5378,Table1[[#All],[ Total Sales]])</f>
        <v>326.56355077336917</v>
      </c>
      <c r="J5378">
        <f>AVERAGEIF(Table1[[#All],[Region]],D5378,Table1[[#All],[ Total Sales]])</f>
        <v>195.70076520338301</v>
      </c>
    </row>
    <row r="5379" spans="1:10" x14ac:dyDescent="0.25">
      <c r="A5379">
        <v>1008</v>
      </c>
      <c r="B5379" t="s">
        <v>429</v>
      </c>
      <c r="C5379" t="s">
        <v>14</v>
      </c>
      <c r="D5379" t="s">
        <v>21</v>
      </c>
      <c r="E5379" s="3">
        <v>45169</v>
      </c>
      <c r="F5379">
        <v>4</v>
      </c>
      <c r="G5379">
        <v>15</v>
      </c>
      <c r="H5379">
        <f t="shared" ref="H5379:H5442" si="84">F5379*G5379</f>
        <v>60</v>
      </c>
      <c r="I5379">
        <f>AVERAGEIF(Table1[[#All],[Product]],C5379,Table1[[#All],[ Total Sales]])</f>
        <v>308.69652742828384</v>
      </c>
      <c r="J5379">
        <f>AVERAGEIF(Table1[[#All],[Region]],D5379,Table1[[#All],[ Total Sales]])</f>
        <v>121.25353249899071</v>
      </c>
    </row>
    <row r="5380" spans="1:10" x14ac:dyDescent="0.25">
      <c r="A5380">
        <v>1011</v>
      </c>
      <c r="B5380" t="s">
        <v>127</v>
      </c>
      <c r="C5380" t="s">
        <v>23</v>
      </c>
      <c r="D5380" t="s">
        <v>18</v>
      </c>
      <c r="E5380" s="3">
        <v>45260</v>
      </c>
      <c r="F5380">
        <v>6</v>
      </c>
      <c r="G5380">
        <v>35</v>
      </c>
      <c r="H5380">
        <f t="shared" si="84"/>
        <v>210</v>
      </c>
      <c r="I5380">
        <f>AVERAGEIF(Table1[[#All],[Product]],C5380,Table1[[#All],[ Total Sales]])</f>
        <v>139.93951612903226</v>
      </c>
      <c r="J5380">
        <f>AVERAGEIF(Table1[[#All],[Region]],D5380,Table1[[#All],[ Total Sales]])</f>
        <v>195.70076520338301</v>
      </c>
    </row>
    <row r="5381" spans="1:10" x14ac:dyDescent="0.25">
      <c r="A5381">
        <v>1014</v>
      </c>
      <c r="B5381" t="s">
        <v>260</v>
      </c>
      <c r="C5381" t="s">
        <v>14</v>
      </c>
      <c r="D5381" t="s">
        <v>15</v>
      </c>
      <c r="E5381" s="3">
        <v>45351</v>
      </c>
      <c r="F5381">
        <v>10</v>
      </c>
      <c r="G5381">
        <v>60</v>
      </c>
      <c r="H5381">
        <f t="shared" si="84"/>
        <v>600</v>
      </c>
      <c r="I5381">
        <f>AVERAGEIF(Table1[[#All],[Product]],C5381,Table1[[#All],[ Total Sales]])</f>
        <v>308.69652742828384</v>
      </c>
      <c r="J5381">
        <f>AVERAGEIF(Table1[[#All],[Region]],D5381,Table1[[#All],[ Total Sales]])</f>
        <v>374.12096774193549</v>
      </c>
    </row>
    <row r="5382" spans="1:10" x14ac:dyDescent="0.25">
      <c r="A5382">
        <v>1015</v>
      </c>
      <c r="B5382" t="s">
        <v>488</v>
      </c>
      <c r="C5382" t="s">
        <v>17</v>
      </c>
      <c r="D5382" t="s">
        <v>18</v>
      </c>
      <c r="E5382" s="3">
        <v>45382</v>
      </c>
      <c r="F5382">
        <v>11</v>
      </c>
      <c r="G5382">
        <v>10</v>
      </c>
      <c r="H5382">
        <f t="shared" si="84"/>
        <v>110</v>
      </c>
      <c r="I5382">
        <f>AVERAGEIF(Table1[[#All],[Product]],C5382,Table1[[#All],[ Total Sales]])</f>
        <v>158.81215469613261</v>
      </c>
      <c r="J5382">
        <f>AVERAGEIF(Table1[[#All],[Region]],D5382,Table1[[#All],[ Total Sales]])</f>
        <v>195.70076520338301</v>
      </c>
    </row>
    <row r="5383" spans="1:10" x14ac:dyDescent="0.25">
      <c r="A5383">
        <v>1016</v>
      </c>
      <c r="B5383" t="s">
        <v>512</v>
      </c>
      <c r="C5383" t="s">
        <v>20</v>
      </c>
      <c r="D5383" t="s">
        <v>21</v>
      </c>
      <c r="E5383" s="3">
        <v>45412</v>
      </c>
      <c r="F5383">
        <v>4</v>
      </c>
      <c r="G5383">
        <v>20</v>
      </c>
      <c r="H5383">
        <f t="shared" si="84"/>
        <v>80</v>
      </c>
      <c r="I5383">
        <f>AVERAGEIF(Table1[[#All],[Product]],C5383,Table1[[#All],[ Total Sales]])</f>
        <v>121.82277628032345</v>
      </c>
      <c r="J5383">
        <f>AVERAGEIF(Table1[[#All],[Region]],D5383,Table1[[#All],[ Total Sales]])</f>
        <v>121.25353249899071</v>
      </c>
    </row>
    <row r="5384" spans="1:10" x14ac:dyDescent="0.25">
      <c r="A5384">
        <v>1001</v>
      </c>
      <c r="B5384" t="s">
        <v>185</v>
      </c>
      <c r="C5384" t="s">
        <v>11</v>
      </c>
      <c r="D5384" t="s">
        <v>12</v>
      </c>
      <c r="E5384" s="3">
        <v>44957</v>
      </c>
      <c r="F5384">
        <v>5</v>
      </c>
      <c r="G5384">
        <v>20</v>
      </c>
      <c r="H5384">
        <f t="shared" si="84"/>
        <v>100</v>
      </c>
      <c r="I5384">
        <f>AVERAGEIF(Table1[[#All],[Product]],C5384,Table1[[#All],[ Total Sales]])</f>
        <v>326.56355077336917</v>
      </c>
      <c r="J5384">
        <f>AVERAGEIF(Table1[[#All],[Region]],D5384,Table1[[#All],[ Total Sales]])</f>
        <v>155.98548972188632</v>
      </c>
    </row>
    <row r="5385" spans="1:10" x14ac:dyDescent="0.25">
      <c r="A5385">
        <v>1007</v>
      </c>
      <c r="B5385" t="s">
        <v>388</v>
      </c>
      <c r="C5385" t="s">
        <v>11</v>
      </c>
      <c r="D5385" t="s">
        <v>18</v>
      </c>
      <c r="E5385" s="3">
        <v>45138</v>
      </c>
      <c r="F5385">
        <v>12</v>
      </c>
      <c r="G5385">
        <v>40</v>
      </c>
      <c r="H5385">
        <f t="shared" si="84"/>
        <v>480</v>
      </c>
      <c r="I5385">
        <f>AVERAGEIF(Table1[[#All],[Product]],C5385,Table1[[#All],[ Total Sales]])</f>
        <v>326.56355077336917</v>
      </c>
      <c r="J5385">
        <f>AVERAGEIF(Table1[[#All],[Region]],D5385,Table1[[#All],[ Total Sales]])</f>
        <v>195.70076520338301</v>
      </c>
    </row>
    <row r="5386" spans="1:10" x14ac:dyDescent="0.25">
      <c r="A5386">
        <v>1009</v>
      </c>
      <c r="B5386" t="s">
        <v>375</v>
      </c>
      <c r="C5386" t="s">
        <v>17</v>
      </c>
      <c r="D5386" t="s">
        <v>12</v>
      </c>
      <c r="E5386" s="3">
        <v>45199</v>
      </c>
      <c r="F5386">
        <v>7</v>
      </c>
      <c r="G5386">
        <v>10</v>
      </c>
      <c r="H5386">
        <f t="shared" si="84"/>
        <v>70</v>
      </c>
      <c r="I5386">
        <f>AVERAGEIF(Table1[[#All],[Product]],C5386,Table1[[#All],[ Total Sales]])</f>
        <v>158.81215469613261</v>
      </c>
      <c r="J5386">
        <f>AVERAGEIF(Table1[[#All],[Region]],D5386,Table1[[#All],[ Total Sales]])</f>
        <v>155.98548972188632</v>
      </c>
    </row>
    <row r="5387" spans="1:10" x14ac:dyDescent="0.25">
      <c r="A5387">
        <v>1011</v>
      </c>
      <c r="B5387" t="s">
        <v>19</v>
      </c>
      <c r="C5387" t="s">
        <v>23</v>
      </c>
      <c r="D5387" t="s">
        <v>18</v>
      </c>
      <c r="E5387" s="3">
        <v>45260</v>
      </c>
      <c r="F5387">
        <v>6</v>
      </c>
      <c r="G5387">
        <v>35</v>
      </c>
      <c r="H5387">
        <f t="shared" si="84"/>
        <v>210</v>
      </c>
      <c r="I5387">
        <f>AVERAGEIF(Table1[[#All],[Product]],C5387,Table1[[#All],[ Total Sales]])</f>
        <v>139.93951612903226</v>
      </c>
      <c r="J5387">
        <f>AVERAGEIF(Table1[[#All],[Region]],D5387,Table1[[#All],[ Total Sales]])</f>
        <v>195.70076520338301</v>
      </c>
    </row>
    <row r="5388" spans="1:10" x14ac:dyDescent="0.25">
      <c r="A5388">
        <v>1013</v>
      </c>
      <c r="B5388" t="s">
        <v>518</v>
      </c>
      <c r="C5388" t="s">
        <v>11</v>
      </c>
      <c r="D5388" t="s">
        <v>12</v>
      </c>
      <c r="E5388" s="3">
        <v>45322</v>
      </c>
      <c r="F5388">
        <v>8</v>
      </c>
      <c r="G5388">
        <v>50</v>
      </c>
      <c r="H5388">
        <f t="shared" si="84"/>
        <v>400</v>
      </c>
      <c r="I5388">
        <f>AVERAGEIF(Table1[[#All],[Product]],C5388,Table1[[#All],[ Total Sales]])</f>
        <v>326.56355077336917</v>
      </c>
      <c r="J5388">
        <f>AVERAGEIF(Table1[[#All],[Region]],D5388,Table1[[#All],[ Total Sales]])</f>
        <v>155.98548972188632</v>
      </c>
    </row>
    <row r="5389" spans="1:10" x14ac:dyDescent="0.25">
      <c r="A5389">
        <v>1014</v>
      </c>
      <c r="B5389" t="s">
        <v>91</v>
      </c>
      <c r="C5389" t="s">
        <v>14</v>
      </c>
      <c r="D5389" t="s">
        <v>15</v>
      </c>
      <c r="E5389" s="3">
        <v>45351</v>
      </c>
      <c r="F5389">
        <v>10</v>
      </c>
      <c r="G5389">
        <v>60</v>
      </c>
      <c r="H5389">
        <f t="shared" si="84"/>
        <v>600</v>
      </c>
      <c r="I5389">
        <f>AVERAGEIF(Table1[[#All],[Product]],C5389,Table1[[#All],[ Total Sales]])</f>
        <v>308.69652742828384</v>
      </c>
      <c r="J5389">
        <f>AVERAGEIF(Table1[[#All],[Region]],D5389,Table1[[#All],[ Total Sales]])</f>
        <v>374.12096774193549</v>
      </c>
    </row>
    <row r="5390" spans="1:10" x14ac:dyDescent="0.25">
      <c r="A5390">
        <v>1015</v>
      </c>
      <c r="B5390" t="s">
        <v>287</v>
      </c>
      <c r="C5390" t="s">
        <v>17</v>
      </c>
      <c r="D5390" t="s">
        <v>18</v>
      </c>
      <c r="E5390" s="3">
        <v>45382</v>
      </c>
      <c r="F5390">
        <v>11</v>
      </c>
      <c r="G5390">
        <v>10</v>
      </c>
      <c r="H5390">
        <f t="shared" si="84"/>
        <v>110</v>
      </c>
      <c r="I5390">
        <f>AVERAGEIF(Table1[[#All],[Product]],C5390,Table1[[#All],[ Total Sales]])</f>
        <v>158.81215469613261</v>
      </c>
      <c r="J5390">
        <f>AVERAGEIF(Table1[[#All],[Region]],D5390,Table1[[#All],[ Total Sales]])</f>
        <v>195.70076520338301</v>
      </c>
    </row>
    <row r="5391" spans="1:10" x14ac:dyDescent="0.25">
      <c r="A5391">
        <v>1016</v>
      </c>
      <c r="B5391" t="s">
        <v>183</v>
      </c>
      <c r="C5391" t="s">
        <v>20</v>
      </c>
      <c r="D5391" t="s">
        <v>21</v>
      </c>
      <c r="E5391" s="3">
        <v>45412</v>
      </c>
      <c r="F5391">
        <v>4</v>
      </c>
      <c r="G5391">
        <v>20</v>
      </c>
      <c r="H5391">
        <f t="shared" si="84"/>
        <v>80</v>
      </c>
      <c r="I5391">
        <f>AVERAGEIF(Table1[[#All],[Product]],C5391,Table1[[#All],[ Total Sales]])</f>
        <v>121.82277628032345</v>
      </c>
      <c r="J5391">
        <f>AVERAGEIF(Table1[[#All],[Region]],D5391,Table1[[#All],[ Total Sales]])</f>
        <v>121.25353249899071</v>
      </c>
    </row>
    <row r="5392" spans="1:10" x14ac:dyDescent="0.25">
      <c r="A5392">
        <v>1017</v>
      </c>
      <c r="B5392" t="s">
        <v>507</v>
      </c>
      <c r="C5392" t="s">
        <v>23</v>
      </c>
      <c r="D5392" t="s">
        <v>12</v>
      </c>
      <c r="E5392" s="3">
        <v>45443</v>
      </c>
      <c r="F5392">
        <v>3</v>
      </c>
      <c r="G5392">
        <v>30</v>
      </c>
      <c r="H5392">
        <f t="shared" si="84"/>
        <v>90</v>
      </c>
      <c r="I5392">
        <f>AVERAGEIF(Table1[[#All],[Product]],C5392,Table1[[#All],[ Total Sales]])</f>
        <v>139.93951612903226</v>
      </c>
      <c r="J5392">
        <f>AVERAGEIF(Table1[[#All],[Region]],D5392,Table1[[#All],[ Total Sales]])</f>
        <v>155.98548972188632</v>
      </c>
    </row>
    <row r="5393" spans="1:10" x14ac:dyDescent="0.25">
      <c r="A5393">
        <v>1019</v>
      </c>
      <c r="B5393" t="s">
        <v>98</v>
      </c>
      <c r="C5393" t="s">
        <v>14</v>
      </c>
      <c r="D5393" t="s">
        <v>18</v>
      </c>
      <c r="E5393" s="3">
        <v>45504</v>
      </c>
      <c r="F5393">
        <v>5</v>
      </c>
      <c r="G5393">
        <v>15</v>
      </c>
      <c r="H5393">
        <f t="shared" si="84"/>
        <v>75</v>
      </c>
      <c r="I5393">
        <f>AVERAGEIF(Table1[[#All],[Product]],C5393,Table1[[#All],[ Total Sales]])</f>
        <v>308.69652742828384</v>
      </c>
      <c r="J5393">
        <f>AVERAGEIF(Table1[[#All],[Region]],D5393,Table1[[#All],[ Total Sales]])</f>
        <v>195.70076520338301</v>
      </c>
    </row>
    <row r="5394" spans="1:10" x14ac:dyDescent="0.25">
      <c r="A5394">
        <v>1020</v>
      </c>
      <c r="B5394" t="s">
        <v>75</v>
      </c>
      <c r="C5394" t="s">
        <v>17</v>
      </c>
      <c r="D5394" t="s">
        <v>21</v>
      </c>
      <c r="E5394" s="3">
        <v>45535</v>
      </c>
      <c r="F5394">
        <v>7</v>
      </c>
      <c r="G5394">
        <v>50</v>
      </c>
      <c r="H5394">
        <f t="shared" si="84"/>
        <v>350</v>
      </c>
      <c r="I5394">
        <f>AVERAGEIF(Table1[[#All],[Product]],C5394,Table1[[#All],[ Total Sales]])</f>
        <v>158.81215469613261</v>
      </c>
      <c r="J5394">
        <f>AVERAGEIF(Table1[[#All],[Region]],D5394,Table1[[#All],[ Total Sales]])</f>
        <v>121.25353249899071</v>
      </c>
    </row>
    <row r="5395" spans="1:10" x14ac:dyDescent="0.25">
      <c r="A5395">
        <v>1006</v>
      </c>
      <c r="B5395" t="s">
        <v>266</v>
      </c>
      <c r="C5395" t="s">
        <v>25</v>
      </c>
      <c r="D5395" t="s">
        <v>15</v>
      </c>
      <c r="E5395" s="3">
        <v>45107</v>
      </c>
      <c r="F5395">
        <v>8</v>
      </c>
      <c r="G5395">
        <v>25</v>
      </c>
      <c r="H5395">
        <f t="shared" si="84"/>
        <v>200</v>
      </c>
      <c r="I5395">
        <f>AVERAGEIF(Table1[[#All],[Product]],C5395,Table1[[#All],[ Total Sales]])</f>
        <v>200.06738544474393</v>
      </c>
      <c r="J5395">
        <f>AVERAGEIF(Table1[[#All],[Region]],D5395,Table1[[#All],[ Total Sales]])</f>
        <v>374.12096774193549</v>
      </c>
    </row>
    <row r="5396" spans="1:10" x14ac:dyDescent="0.25">
      <c r="A5396">
        <v>1010</v>
      </c>
      <c r="B5396" t="s">
        <v>147</v>
      </c>
      <c r="C5396" t="s">
        <v>20</v>
      </c>
      <c r="D5396" t="s">
        <v>15</v>
      </c>
      <c r="E5396" s="3">
        <v>45230</v>
      </c>
      <c r="F5396">
        <v>9</v>
      </c>
      <c r="G5396">
        <v>30</v>
      </c>
      <c r="H5396">
        <f t="shared" si="84"/>
        <v>270</v>
      </c>
      <c r="I5396">
        <f>AVERAGEIF(Table1[[#All],[Product]],C5396,Table1[[#All],[ Total Sales]])</f>
        <v>121.82277628032345</v>
      </c>
      <c r="J5396">
        <f>AVERAGEIF(Table1[[#All],[Region]],D5396,Table1[[#All],[ Total Sales]])</f>
        <v>374.12096774193549</v>
      </c>
    </row>
    <row r="5397" spans="1:10" x14ac:dyDescent="0.25">
      <c r="A5397">
        <v>1013</v>
      </c>
      <c r="B5397" t="s">
        <v>441</v>
      </c>
      <c r="C5397" t="s">
        <v>11</v>
      </c>
      <c r="D5397" t="s">
        <v>12</v>
      </c>
      <c r="E5397" s="3">
        <v>45322</v>
      </c>
      <c r="F5397">
        <v>8</v>
      </c>
      <c r="G5397">
        <v>50</v>
      </c>
      <c r="H5397">
        <f t="shared" si="84"/>
        <v>400</v>
      </c>
      <c r="I5397">
        <f>AVERAGEIF(Table1[[#All],[Product]],C5397,Table1[[#All],[ Total Sales]])</f>
        <v>326.56355077336917</v>
      </c>
      <c r="J5397">
        <f>AVERAGEIF(Table1[[#All],[Region]],D5397,Table1[[#All],[ Total Sales]])</f>
        <v>155.98548972188632</v>
      </c>
    </row>
    <row r="5398" spans="1:10" x14ac:dyDescent="0.25">
      <c r="A5398">
        <v>1014</v>
      </c>
      <c r="B5398" t="s">
        <v>172</v>
      </c>
      <c r="C5398" t="s">
        <v>14</v>
      </c>
      <c r="D5398" t="s">
        <v>15</v>
      </c>
      <c r="E5398" s="3">
        <v>45351</v>
      </c>
      <c r="F5398">
        <v>10</v>
      </c>
      <c r="G5398">
        <v>60</v>
      </c>
      <c r="H5398">
        <f t="shared" si="84"/>
        <v>600</v>
      </c>
      <c r="I5398">
        <f>AVERAGEIF(Table1[[#All],[Product]],C5398,Table1[[#All],[ Total Sales]])</f>
        <v>308.69652742828384</v>
      </c>
      <c r="J5398">
        <f>AVERAGEIF(Table1[[#All],[Region]],D5398,Table1[[#All],[ Total Sales]])</f>
        <v>374.12096774193549</v>
      </c>
    </row>
    <row r="5399" spans="1:10" x14ac:dyDescent="0.25">
      <c r="A5399">
        <v>1015</v>
      </c>
      <c r="B5399" t="s">
        <v>301</v>
      </c>
      <c r="C5399" t="s">
        <v>17</v>
      </c>
      <c r="D5399" t="s">
        <v>18</v>
      </c>
      <c r="E5399" s="3">
        <v>45382</v>
      </c>
      <c r="F5399">
        <v>11</v>
      </c>
      <c r="G5399">
        <v>10</v>
      </c>
      <c r="H5399">
        <f t="shared" si="84"/>
        <v>110</v>
      </c>
      <c r="I5399">
        <f>AVERAGEIF(Table1[[#All],[Product]],C5399,Table1[[#All],[ Total Sales]])</f>
        <v>158.81215469613261</v>
      </c>
      <c r="J5399">
        <f>AVERAGEIF(Table1[[#All],[Region]],D5399,Table1[[#All],[ Total Sales]])</f>
        <v>195.70076520338301</v>
      </c>
    </row>
    <row r="5400" spans="1:10" x14ac:dyDescent="0.25">
      <c r="A5400">
        <v>1017</v>
      </c>
      <c r="B5400" t="s">
        <v>493</v>
      </c>
      <c r="C5400" t="s">
        <v>23</v>
      </c>
      <c r="D5400" t="s">
        <v>12</v>
      </c>
      <c r="E5400" s="3">
        <v>45443</v>
      </c>
      <c r="F5400">
        <v>3</v>
      </c>
      <c r="G5400">
        <v>30</v>
      </c>
      <c r="H5400">
        <f t="shared" si="84"/>
        <v>90</v>
      </c>
      <c r="I5400">
        <f>AVERAGEIF(Table1[[#All],[Product]],C5400,Table1[[#All],[ Total Sales]])</f>
        <v>139.93951612903226</v>
      </c>
      <c r="J5400">
        <f>AVERAGEIF(Table1[[#All],[Region]],D5400,Table1[[#All],[ Total Sales]])</f>
        <v>155.98548972188632</v>
      </c>
    </row>
    <row r="5401" spans="1:10" x14ac:dyDescent="0.25">
      <c r="A5401">
        <v>1020</v>
      </c>
      <c r="B5401" t="s">
        <v>235</v>
      </c>
      <c r="C5401" t="s">
        <v>17</v>
      </c>
      <c r="D5401" t="s">
        <v>21</v>
      </c>
      <c r="E5401" s="3">
        <v>45535</v>
      </c>
      <c r="F5401">
        <v>7</v>
      </c>
      <c r="G5401">
        <v>50</v>
      </c>
      <c r="H5401">
        <f t="shared" si="84"/>
        <v>350</v>
      </c>
      <c r="I5401">
        <f>AVERAGEIF(Table1[[#All],[Product]],C5401,Table1[[#All],[ Total Sales]])</f>
        <v>158.81215469613261</v>
      </c>
      <c r="J5401">
        <f>AVERAGEIF(Table1[[#All],[Region]],D5401,Table1[[#All],[ Total Sales]])</f>
        <v>121.25353249899071</v>
      </c>
    </row>
    <row r="5402" spans="1:10" x14ac:dyDescent="0.25">
      <c r="A5402">
        <v>1003</v>
      </c>
      <c r="B5402" t="s">
        <v>113</v>
      </c>
      <c r="C5402" t="s">
        <v>17</v>
      </c>
      <c r="D5402" t="s">
        <v>18</v>
      </c>
      <c r="E5402" s="3">
        <v>45016</v>
      </c>
      <c r="F5402">
        <v>7</v>
      </c>
      <c r="G5402">
        <v>15</v>
      </c>
      <c r="H5402">
        <f t="shared" si="84"/>
        <v>105</v>
      </c>
      <c r="I5402">
        <f>AVERAGEIF(Table1[[#All],[Product]],C5402,Table1[[#All],[ Total Sales]])</f>
        <v>158.81215469613261</v>
      </c>
      <c r="J5402">
        <f>AVERAGEIF(Table1[[#All],[Region]],D5402,Table1[[#All],[ Total Sales]])</f>
        <v>195.70076520338301</v>
      </c>
    </row>
    <row r="5403" spans="1:10" x14ac:dyDescent="0.25">
      <c r="A5403">
        <v>1005</v>
      </c>
      <c r="B5403" t="s">
        <v>461</v>
      </c>
      <c r="C5403" t="s">
        <v>23</v>
      </c>
      <c r="D5403" t="s">
        <v>12</v>
      </c>
      <c r="E5403" s="3">
        <v>45077</v>
      </c>
      <c r="F5403">
        <v>2</v>
      </c>
      <c r="G5403">
        <v>60</v>
      </c>
      <c r="H5403">
        <f t="shared" si="84"/>
        <v>120</v>
      </c>
      <c r="I5403">
        <f>AVERAGEIF(Table1[[#All],[Product]],C5403,Table1[[#All],[ Total Sales]])</f>
        <v>139.93951612903226</v>
      </c>
      <c r="J5403">
        <f>AVERAGEIF(Table1[[#All],[Region]],D5403,Table1[[#All],[ Total Sales]])</f>
        <v>155.98548972188632</v>
      </c>
    </row>
    <row r="5404" spans="1:10" x14ac:dyDescent="0.25">
      <c r="A5404">
        <v>1006</v>
      </c>
      <c r="B5404" t="s">
        <v>390</v>
      </c>
      <c r="C5404" t="s">
        <v>25</v>
      </c>
      <c r="D5404" t="s">
        <v>15</v>
      </c>
      <c r="E5404" s="3">
        <v>45107</v>
      </c>
      <c r="F5404">
        <v>8</v>
      </c>
      <c r="G5404">
        <v>25</v>
      </c>
      <c r="H5404">
        <f t="shared" si="84"/>
        <v>200</v>
      </c>
      <c r="I5404">
        <f>AVERAGEIF(Table1[[#All],[Product]],C5404,Table1[[#All],[ Total Sales]])</f>
        <v>200.06738544474393</v>
      </c>
      <c r="J5404">
        <f>AVERAGEIF(Table1[[#All],[Region]],D5404,Table1[[#All],[ Total Sales]])</f>
        <v>374.12096774193549</v>
      </c>
    </row>
    <row r="5405" spans="1:10" x14ac:dyDescent="0.25">
      <c r="A5405">
        <v>1008</v>
      </c>
      <c r="B5405" t="s">
        <v>377</v>
      </c>
      <c r="C5405" t="s">
        <v>14</v>
      </c>
      <c r="D5405" t="s">
        <v>21</v>
      </c>
      <c r="E5405" s="3">
        <v>45169</v>
      </c>
      <c r="F5405">
        <v>4</v>
      </c>
      <c r="G5405">
        <v>15</v>
      </c>
      <c r="H5405">
        <f t="shared" si="84"/>
        <v>60</v>
      </c>
      <c r="I5405">
        <f>AVERAGEIF(Table1[[#All],[Product]],C5405,Table1[[#All],[ Total Sales]])</f>
        <v>308.69652742828384</v>
      </c>
      <c r="J5405">
        <f>AVERAGEIF(Table1[[#All],[Region]],D5405,Table1[[#All],[ Total Sales]])</f>
        <v>121.25353249899071</v>
      </c>
    </row>
    <row r="5406" spans="1:10" x14ac:dyDescent="0.25">
      <c r="A5406">
        <v>1010</v>
      </c>
      <c r="B5406" t="s">
        <v>305</v>
      </c>
      <c r="C5406" t="s">
        <v>20</v>
      </c>
      <c r="D5406" t="s">
        <v>15</v>
      </c>
      <c r="E5406" s="3">
        <v>45230</v>
      </c>
      <c r="F5406">
        <v>9</v>
      </c>
      <c r="G5406">
        <v>30</v>
      </c>
      <c r="H5406">
        <f t="shared" si="84"/>
        <v>270</v>
      </c>
      <c r="I5406">
        <f>AVERAGEIF(Table1[[#All],[Product]],C5406,Table1[[#All],[ Total Sales]])</f>
        <v>121.82277628032345</v>
      </c>
      <c r="J5406">
        <f>AVERAGEIF(Table1[[#All],[Region]],D5406,Table1[[#All],[ Total Sales]])</f>
        <v>374.12096774193549</v>
      </c>
    </row>
    <row r="5407" spans="1:10" x14ac:dyDescent="0.25">
      <c r="A5407">
        <v>1011</v>
      </c>
      <c r="B5407" t="s">
        <v>300</v>
      </c>
      <c r="C5407" t="s">
        <v>23</v>
      </c>
      <c r="D5407" t="s">
        <v>18</v>
      </c>
      <c r="E5407" s="3">
        <v>45260</v>
      </c>
      <c r="F5407">
        <v>6</v>
      </c>
      <c r="G5407">
        <v>35</v>
      </c>
      <c r="H5407">
        <f t="shared" si="84"/>
        <v>210</v>
      </c>
      <c r="I5407">
        <f>AVERAGEIF(Table1[[#All],[Product]],C5407,Table1[[#All],[ Total Sales]])</f>
        <v>139.93951612903226</v>
      </c>
      <c r="J5407">
        <f>AVERAGEIF(Table1[[#All],[Region]],D5407,Table1[[#All],[ Total Sales]])</f>
        <v>195.70076520338301</v>
      </c>
    </row>
    <row r="5408" spans="1:10" x14ac:dyDescent="0.25">
      <c r="A5408">
        <v>1012</v>
      </c>
      <c r="B5408" t="s">
        <v>219</v>
      </c>
      <c r="C5408" t="s">
        <v>25</v>
      </c>
      <c r="D5408" t="s">
        <v>21</v>
      </c>
      <c r="E5408" s="3">
        <v>45291</v>
      </c>
      <c r="F5408">
        <v>5</v>
      </c>
      <c r="G5408">
        <v>20</v>
      </c>
      <c r="H5408">
        <f t="shared" si="84"/>
        <v>100</v>
      </c>
      <c r="I5408">
        <f>AVERAGEIF(Table1[[#All],[Product]],C5408,Table1[[#All],[ Total Sales]])</f>
        <v>200.06738544474393</v>
      </c>
      <c r="J5408">
        <f>AVERAGEIF(Table1[[#All],[Region]],D5408,Table1[[#All],[ Total Sales]])</f>
        <v>121.25353249899071</v>
      </c>
    </row>
    <row r="5409" spans="1:10" x14ac:dyDescent="0.25">
      <c r="A5409">
        <v>1014</v>
      </c>
      <c r="B5409" t="s">
        <v>514</v>
      </c>
      <c r="C5409" t="s">
        <v>14</v>
      </c>
      <c r="D5409" t="s">
        <v>15</v>
      </c>
      <c r="E5409" s="3">
        <v>45351</v>
      </c>
      <c r="F5409">
        <v>10</v>
      </c>
      <c r="G5409">
        <v>60</v>
      </c>
      <c r="H5409">
        <f t="shared" si="84"/>
        <v>600</v>
      </c>
      <c r="I5409">
        <f>AVERAGEIF(Table1[[#All],[Product]],C5409,Table1[[#All],[ Total Sales]])</f>
        <v>308.69652742828384</v>
      </c>
      <c r="J5409">
        <f>AVERAGEIF(Table1[[#All],[Region]],D5409,Table1[[#All],[ Total Sales]])</f>
        <v>374.12096774193549</v>
      </c>
    </row>
    <row r="5410" spans="1:10" x14ac:dyDescent="0.25">
      <c r="A5410">
        <v>1016</v>
      </c>
      <c r="B5410" t="s">
        <v>130</v>
      </c>
      <c r="C5410" t="s">
        <v>20</v>
      </c>
      <c r="D5410" t="s">
        <v>21</v>
      </c>
      <c r="E5410" s="3">
        <v>45412</v>
      </c>
      <c r="F5410">
        <v>4</v>
      </c>
      <c r="G5410">
        <v>20</v>
      </c>
      <c r="H5410">
        <f t="shared" si="84"/>
        <v>80</v>
      </c>
      <c r="I5410">
        <f>AVERAGEIF(Table1[[#All],[Product]],C5410,Table1[[#All],[ Total Sales]])</f>
        <v>121.82277628032345</v>
      </c>
      <c r="J5410">
        <f>AVERAGEIF(Table1[[#All],[Region]],D5410,Table1[[#All],[ Total Sales]])</f>
        <v>121.25353249899071</v>
      </c>
    </row>
    <row r="5411" spans="1:10" x14ac:dyDescent="0.25">
      <c r="A5411">
        <v>1017</v>
      </c>
      <c r="B5411" t="s">
        <v>262</v>
      </c>
      <c r="C5411" t="s">
        <v>23</v>
      </c>
      <c r="D5411" t="s">
        <v>12</v>
      </c>
      <c r="E5411" s="3">
        <v>45443</v>
      </c>
      <c r="F5411">
        <v>3</v>
      </c>
      <c r="G5411">
        <v>30</v>
      </c>
      <c r="H5411">
        <f t="shared" si="84"/>
        <v>90</v>
      </c>
      <c r="I5411">
        <f>AVERAGEIF(Table1[[#All],[Product]],C5411,Table1[[#All],[ Total Sales]])</f>
        <v>139.93951612903226</v>
      </c>
      <c r="J5411">
        <f>AVERAGEIF(Table1[[#All],[Region]],D5411,Table1[[#All],[ Total Sales]])</f>
        <v>155.98548972188632</v>
      </c>
    </row>
    <row r="5412" spans="1:10" x14ac:dyDescent="0.25">
      <c r="A5412">
        <v>1018</v>
      </c>
      <c r="B5412" t="s">
        <v>153</v>
      </c>
      <c r="C5412" t="s">
        <v>25</v>
      </c>
      <c r="D5412" t="s">
        <v>15</v>
      </c>
      <c r="E5412" s="3">
        <v>45473</v>
      </c>
      <c r="F5412">
        <v>12</v>
      </c>
      <c r="G5412">
        <v>25</v>
      </c>
      <c r="H5412">
        <f t="shared" si="84"/>
        <v>300</v>
      </c>
      <c r="I5412">
        <f>AVERAGEIF(Table1[[#All],[Product]],C5412,Table1[[#All],[ Total Sales]])</f>
        <v>200.06738544474393</v>
      </c>
      <c r="J5412">
        <f>AVERAGEIF(Table1[[#All],[Region]],D5412,Table1[[#All],[ Total Sales]])</f>
        <v>374.12096774193549</v>
      </c>
    </row>
    <row r="5413" spans="1:10" x14ac:dyDescent="0.25">
      <c r="A5413">
        <v>1007</v>
      </c>
      <c r="B5413" t="s">
        <v>356</v>
      </c>
      <c r="C5413" t="s">
        <v>11</v>
      </c>
      <c r="D5413" t="s">
        <v>18</v>
      </c>
      <c r="E5413" s="3">
        <v>45138</v>
      </c>
      <c r="F5413">
        <v>12</v>
      </c>
      <c r="G5413">
        <v>40</v>
      </c>
      <c r="H5413">
        <f t="shared" si="84"/>
        <v>480</v>
      </c>
      <c r="I5413">
        <f>AVERAGEIF(Table1[[#All],[Product]],C5413,Table1[[#All],[ Total Sales]])</f>
        <v>326.56355077336917</v>
      </c>
      <c r="J5413">
        <f>AVERAGEIF(Table1[[#All],[Region]],D5413,Table1[[#All],[ Total Sales]])</f>
        <v>195.70076520338301</v>
      </c>
    </row>
    <row r="5414" spans="1:10" x14ac:dyDescent="0.25">
      <c r="A5414">
        <v>1010</v>
      </c>
      <c r="B5414" t="s">
        <v>408</v>
      </c>
      <c r="C5414" t="s">
        <v>20</v>
      </c>
      <c r="D5414" t="s">
        <v>15</v>
      </c>
      <c r="E5414" s="3">
        <v>45230</v>
      </c>
      <c r="F5414">
        <v>9</v>
      </c>
      <c r="G5414">
        <v>30</v>
      </c>
      <c r="H5414">
        <f t="shared" si="84"/>
        <v>270</v>
      </c>
      <c r="I5414">
        <f>AVERAGEIF(Table1[[#All],[Product]],C5414,Table1[[#All],[ Total Sales]])</f>
        <v>121.82277628032345</v>
      </c>
      <c r="J5414">
        <f>AVERAGEIF(Table1[[#All],[Region]],D5414,Table1[[#All],[ Total Sales]])</f>
        <v>374.12096774193549</v>
      </c>
    </row>
    <row r="5415" spans="1:10" x14ac:dyDescent="0.25">
      <c r="A5415">
        <v>1013</v>
      </c>
      <c r="B5415" t="s">
        <v>414</v>
      </c>
      <c r="C5415" t="s">
        <v>11</v>
      </c>
      <c r="D5415" t="s">
        <v>12</v>
      </c>
      <c r="E5415" s="3">
        <v>45322</v>
      </c>
      <c r="F5415">
        <v>8</v>
      </c>
      <c r="G5415">
        <v>50</v>
      </c>
      <c r="H5415">
        <f t="shared" si="84"/>
        <v>400</v>
      </c>
      <c r="I5415">
        <f>AVERAGEIF(Table1[[#All],[Product]],C5415,Table1[[#All],[ Total Sales]])</f>
        <v>326.56355077336917</v>
      </c>
      <c r="J5415">
        <f>AVERAGEIF(Table1[[#All],[Region]],D5415,Table1[[#All],[ Total Sales]])</f>
        <v>155.98548972188632</v>
      </c>
    </row>
    <row r="5416" spans="1:10" x14ac:dyDescent="0.25">
      <c r="A5416">
        <v>1020</v>
      </c>
      <c r="B5416" t="s">
        <v>303</v>
      </c>
      <c r="C5416" t="s">
        <v>17</v>
      </c>
      <c r="D5416" t="s">
        <v>21</v>
      </c>
      <c r="E5416" s="3">
        <v>45535</v>
      </c>
      <c r="F5416">
        <v>7</v>
      </c>
      <c r="G5416">
        <v>50</v>
      </c>
      <c r="H5416">
        <f t="shared" si="84"/>
        <v>350</v>
      </c>
      <c r="I5416">
        <f>AVERAGEIF(Table1[[#All],[Product]],C5416,Table1[[#All],[ Total Sales]])</f>
        <v>158.81215469613261</v>
      </c>
      <c r="J5416">
        <f>AVERAGEIF(Table1[[#All],[Region]],D5416,Table1[[#All],[ Total Sales]])</f>
        <v>121.25353249899071</v>
      </c>
    </row>
    <row r="5417" spans="1:10" x14ac:dyDescent="0.25">
      <c r="A5417">
        <v>1002</v>
      </c>
      <c r="B5417" t="s">
        <v>109</v>
      </c>
      <c r="C5417" t="s">
        <v>14</v>
      </c>
      <c r="D5417" t="s">
        <v>15</v>
      </c>
      <c r="E5417" s="3">
        <v>44985</v>
      </c>
      <c r="F5417">
        <v>10</v>
      </c>
      <c r="G5417">
        <v>50</v>
      </c>
      <c r="H5417">
        <f t="shared" si="84"/>
        <v>500</v>
      </c>
      <c r="I5417">
        <f>AVERAGEIF(Table1[[#All],[Product]],C5417,Table1[[#All],[ Total Sales]])</f>
        <v>308.69652742828384</v>
      </c>
      <c r="J5417">
        <f>AVERAGEIF(Table1[[#All],[Region]],D5417,Table1[[#All],[ Total Sales]])</f>
        <v>374.12096774193549</v>
      </c>
    </row>
    <row r="5418" spans="1:10" x14ac:dyDescent="0.25">
      <c r="A5418">
        <v>1006</v>
      </c>
      <c r="B5418" t="s">
        <v>318</v>
      </c>
      <c r="C5418" t="s">
        <v>25</v>
      </c>
      <c r="D5418" t="s">
        <v>15</v>
      </c>
      <c r="E5418" s="3">
        <v>45107</v>
      </c>
      <c r="F5418">
        <v>8</v>
      </c>
      <c r="G5418">
        <v>25</v>
      </c>
      <c r="H5418">
        <f t="shared" si="84"/>
        <v>200</v>
      </c>
      <c r="I5418">
        <f>AVERAGEIF(Table1[[#All],[Product]],C5418,Table1[[#All],[ Total Sales]])</f>
        <v>200.06738544474393</v>
      </c>
      <c r="J5418">
        <f>AVERAGEIF(Table1[[#All],[Region]],D5418,Table1[[#All],[ Total Sales]])</f>
        <v>374.12096774193549</v>
      </c>
    </row>
    <row r="5419" spans="1:10" x14ac:dyDescent="0.25">
      <c r="A5419">
        <v>1008</v>
      </c>
      <c r="B5419" t="s">
        <v>438</v>
      </c>
      <c r="C5419" t="s">
        <v>14</v>
      </c>
      <c r="D5419" t="s">
        <v>21</v>
      </c>
      <c r="E5419" s="3">
        <v>45169</v>
      </c>
      <c r="F5419">
        <v>4</v>
      </c>
      <c r="G5419">
        <v>15</v>
      </c>
      <c r="H5419">
        <f t="shared" si="84"/>
        <v>60</v>
      </c>
      <c r="I5419">
        <f>AVERAGEIF(Table1[[#All],[Product]],C5419,Table1[[#All],[ Total Sales]])</f>
        <v>308.69652742828384</v>
      </c>
      <c r="J5419">
        <f>AVERAGEIF(Table1[[#All],[Region]],D5419,Table1[[#All],[ Total Sales]])</f>
        <v>121.25353249899071</v>
      </c>
    </row>
    <row r="5420" spans="1:10" x14ac:dyDescent="0.25">
      <c r="A5420">
        <v>1009</v>
      </c>
      <c r="B5420" t="s">
        <v>325</v>
      </c>
      <c r="C5420" t="s">
        <v>17</v>
      </c>
      <c r="D5420" t="s">
        <v>12</v>
      </c>
      <c r="E5420" s="3">
        <v>45199</v>
      </c>
      <c r="F5420">
        <v>7</v>
      </c>
      <c r="G5420">
        <v>10</v>
      </c>
      <c r="H5420">
        <f t="shared" si="84"/>
        <v>70</v>
      </c>
      <c r="I5420">
        <f>AVERAGEIF(Table1[[#All],[Product]],C5420,Table1[[#All],[ Total Sales]])</f>
        <v>158.81215469613261</v>
      </c>
      <c r="J5420">
        <f>AVERAGEIF(Table1[[#All],[Region]],D5420,Table1[[#All],[ Total Sales]])</f>
        <v>155.98548972188632</v>
      </c>
    </row>
    <row r="5421" spans="1:10" x14ac:dyDescent="0.25">
      <c r="A5421">
        <v>1010</v>
      </c>
      <c r="B5421" t="s">
        <v>303</v>
      </c>
      <c r="C5421" t="s">
        <v>20</v>
      </c>
      <c r="D5421" t="s">
        <v>15</v>
      </c>
      <c r="E5421" s="3">
        <v>45230</v>
      </c>
      <c r="F5421">
        <v>9</v>
      </c>
      <c r="G5421">
        <v>30</v>
      </c>
      <c r="H5421">
        <f t="shared" si="84"/>
        <v>270</v>
      </c>
      <c r="I5421">
        <f>AVERAGEIF(Table1[[#All],[Product]],C5421,Table1[[#All],[ Total Sales]])</f>
        <v>121.82277628032345</v>
      </c>
      <c r="J5421">
        <f>AVERAGEIF(Table1[[#All],[Region]],D5421,Table1[[#All],[ Total Sales]])</f>
        <v>374.12096774193549</v>
      </c>
    </row>
    <row r="5422" spans="1:10" x14ac:dyDescent="0.25">
      <c r="A5422">
        <v>1015</v>
      </c>
      <c r="B5422" t="s">
        <v>266</v>
      </c>
      <c r="C5422" t="s">
        <v>17</v>
      </c>
      <c r="D5422" t="s">
        <v>18</v>
      </c>
      <c r="E5422" s="3">
        <v>45382</v>
      </c>
      <c r="F5422">
        <v>11</v>
      </c>
      <c r="G5422">
        <v>10</v>
      </c>
      <c r="H5422">
        <f t="shared" si="84"/>
        <v>110</v>
      </c>
      <c r="I5422">
        <f>AVERAGEIF(Table1[[#All],[Product]],C5422,Table1[[#All],[ Total Sales]])</f>
        <v>158.81215469613261</v>
      </c>
      <c r="J5422">
        <f>AVERAGEIF(Table1[[#All],[Region]],D5422,Table1[[#All],[ Total Sales]])</f>
        <v>195.70076520338301</v>
      </c>
    </row>
    <row r="5423" spans="1:10" x14ac:dyDescent="0.25">
      <c r="A5423">
        <v>1018</v>
      </c>
      <c r="B5423" t="s">
        <v>229</v>
      </c>
      <c r="C5423" t="s">
        <v>25</v>
      </c>
      <c r="D5423" t="s">
        <v>15</v>
      </c>
      <c r="E5423" s="3">
        <v>45473</v>
      </c>
      <c r="F5423">
        <v>12</v>
      </c>
      <c r="G5423">
        <v>25</v>
      </c>
      <c r="H5423">
        <f t="shared" si="84"/>
        <v>300</v>
      </c>
      <c r="I5423">
        <f>AVERAGEIF(Table1[[#All],[Product]],C5423,Table1[[#All],[ Total Sales]])</f>
        <v>200.06738544474393</v>
      </c>
      <c r="J5423">
        <f>AVERAGEIF(Table1[[#All],[Region]],D5423,Table1[[#All],[ Total Sales]])</f>
        <v>374.12096774193549</v>
      </c>
    </row>
    <row r="5424" spans="1:10" x14ac:dyDescent="0.25">
      <c r="A5424">
        <v>1019</v>
      </c>
      <c r="B5424" t="s">
        <v>111</v>
      </c>
      <c r="C5424" t="s">
        <v>14</v>
      </c>
      <c r="D5424" t="s">
        <v>18</v>
      </c>
      <c r="E5424" s="3">
        <v>45504</v>
      </c>
      <c r="F5424">
        <v>5</v>
      </c>
      <c r="G5424">
        <v>15</v>
      </c>
      <c r="H5424">
        <f t="shared" si="84"/>
        <v>75</v>
      </c>
      <c r="I5424">
        <f>AVERAGEIF(Table1[[#All],[Product]],C5424,Table1[[#All],[ Total Sales]])</f>
        <v>308.69652742828384</v>
      </c>
      <c r="J5424">
        <f>AVERAGEIF(Table1[[#All],[Region]],D5424,Table1[[#All],[ Total Sales]])</f>
        <v>195.70076520338301</v>
      </c>
    </row>
    <row r="5425" spans="1:10" x14ac:dyDescent="0.25">
      <c r="A5425">
        <v>1020</v>
      </c>
      <c r="B5425" t="s">
        <v>192</v>
      </c>
      <c r="C5425" t="s">
        <v>17</v>
      </c>
      <c r="D5425" t="s">
        <v>21</v>
      </c>
      <c r="E5425" s="3">
        <v>45535</v>
      </c>
      <c r="F5425">
        <v>7</v>
      </c>
      <c r="G5425">
        <v>50</v>
      </c>
      <c r="H5425">
        <f t="shared" si="84"/>
        <v>350</v>
      </c>
      <c r="I5425">
        <f>AVERAGEIF(Table1[[#All],[Product]],C5425,Table1[[#All],[ Total Sales]])</f>
        <v>158.81215469613261</v>
      </c>
      <c r="J5425">
        <f>AVERAGEIF(Table1[[#All],[Region]],D5425,Table1[[#All],[ Total Sales]])</f>
        <v>121.25353249899071</v>
      </c>
    </row>
    <row r="5426" spans="1:10" x14ac:dyDescent="0.25">
      <c r="A5426">
        <v>1002</v>
      </c>
      <c r="B5426" t="s">
        <v>209</v>
      </c>
      <c r="C5426" t="s">
        <v>14</v>
      </c>
      <c r="D5426" t="s">
        <v>15</v>
      </c>
      <c r="E5426" s="3">
        <v>44985</v>
      </c>
      <c r="F5426">
        <v>10</v>
      </c>
      <c r="G5426">
        <v>50</v>
      </c>
      <c r="H5426">
        <f t="shared" si="84"/>
        <v>500</v>
      </c>
      <c r="I5426">
        <f>AVERAGEIF(Table1[[#All],[Product]],C5426,Table1[[#All],[ Total Sales]])</f>
        <v>308.69652742828384</v>
      </c>
      <c r="J5426">
        <f>AVERAGEIF(Table1[[#All],[Region]],D5426,Table1[[#All],[ Total Sales]])</f>
        <v>374.12096774193549</v>
      </c>
    </row>
    <row r="5427" spans="1:10" x14ac:dyDescent="0.25">
      <c r="A5427">
        <v>1004</v>
      </c>
      <c r="B5427" t="s">
        <v>325</v>
      </c>
      <c r="C5427" t="s">
        <v>20</v>
      </c>
      <c r="D5427" t="s">
        <v>21</v>
      </c>
      <c r="E5427" s="3">
        <v>45046</v>
      </c>
      <c r="F5427">
        <v>3</v>
      </c>
      <c r="G5427">
        <v>5</v>
      </c>
      <c r="H5427">
        <f t="shared" si="84"/>
        <v>15</v>
      </c>
      <c r="I5427">
        <f>AVERAGEIF(Table1[[#All],[Product]],C5427,Table1[[#All],[ Total Sales]])</f>
        <v>121.82277628032345</v>
      </c>
      <c r="J5427">
        <f>AVERAGEIF(Table1[[#All],[Region]],D5427,Table1[[#All],[ Total Sales]])</f>
        <v>121.25353249899071</v>
      </c>
    </row>
    <row r="5428" spans="1:10" x14ac:dyDescent="0.25">
      <c r="A5428">
        <v>1005</v>
      </c>
      <c r="B5428" t="s">
        <v>366</v>
      </c>
      <c r="C5428" t="s">
        <v>23</v>
      </c>
      <c r="D5428" t="s">
        <v>12</v>
      </c>
      <c r="E5428" s="3">
        <v>45077</v>
      </c>
      <c r="F5428">
        <v>2</v>
      </c>
      <c r="G5428">
        <v>60</v>
      </c>
      <c r="H5428">
        <f t="shared" si="84"/>
        <v>120</v>
      </c>
      <c r="I5428">
        <f>AVERAGEIF(Table1[[#All],[Product]],C5428,Table1[[#All],[ Total Sales]])</f>
        <v>139.93951612903226</v>
      </c>
      <c r="J5428">
        <f>AVERAGEIF(Table1[[#All],[Region]],D5428,Table1[[#All],[ Total Sales]])</f>
        <v>155.98548972188632</v>
      </c>
    </row>
    <row r="5429" spans="1:10" x14ac:dyDescent="0.25">
      <c r="A5429">
        <v>1007</v>
      </c>
      <c r="B5429" t="s">
        <v>267</v>
      </c>
      <c r="C5429" t="s">
        <v>11</v>
      </c>
      <c r="D5429" t="s">
        <v>18</v>
      </c>
      <c r="E5429" s="3">
        <v>45138</v>
      </c>
      <c r="F5429">
        <v>12</v>
      </c>
      <c r="G5429">
        <v>40</v>
      </c>
      <c r="H5429">
        <f t="shared" si="84"/>
        <v>480</v>
      </c>
      <c r="I5429">
        <f>AVERAGEIF(Table1[[#All],[Product]],C5429,Table1[[#All],[ Total Sales]])</f>
        <v>326.56355077336917</v>
      </c>
      <c r="J5429">
        <f>AVERAGEIF(Table1[[#All],[Region]],D5429,Table1[[#All],[ Total Sales]])</f>
        <v>195.70076520338301</v>
      </c>
    </row>
    <row r="5430" spans="1:10" x14ac:dyDescent="0.25">
      <c r="A5430">
        <v>1013</v>
      </c>
      <c r="B5430" t="s">
        <v>241</v>
      </c>
      <c r="C5430" t="s">
        <v>11</v>
      </c>
      <c r="D5430" t="s">
        <v>12</v>
      </c>
      <c r="E5430" s="3">
        <v>45322</v>
      </c>
      <c r="F5430">
        <v>8</v>
      </c>
      <c r="G5430">
        <v>50</v>
      </c>
      <c r="H5430">
        <f t="shared" si="84"/>
        <v>400</v>
      </c>
      <c r="I5430">
        <f>AVERAGEIF(Table1[[#All],[Product]],C5430,Table1[[#All],[ Total Sales]])</f>
        <v>326.56355077336917</v>
      </c>
      <c r="J5430">
        <f>AVERAGEIF(Table1[[#All],[Region]],D5430,Table1[[#All],[ Total Sales]])</f>
        <v>155.98548972188632</v>
      </c>
    </row>
    <row r="5431" spans="1:10" x14ac:dyDescent="0.25">
      <c r="A5431">
        <v>1004</v>
      </c>
      <c r="B5431" t="s">
        <v>499</v>
      </c>
      <c r="C5431" t="s">
        <v>20</v>
      </c>
      <c r="D5431" t="s">
        <v>21</v>
      </c>
      <c r="E5431" s="3">
        <v>45046</v>
      </c>
      <c r="F5431">
        <v>3</v>
      </c>
      <c r="G5431">
        <v>5</v>
      </c>
      <c r="H5431">
        <f t="shared" si="84"/>
        <v>15</v>
      </c>
      <c r="I5431">
        <f>AVERAGEIF(Table1[[#All],[Product]],C5431,Table1[[#All],[ Total Sales]])</f>
        <v>121.82277628032345</v>
      </c>
      <c r="J5431">
        <f>AVERAGEIF(Table1[[#All],[Region]],D5431,Table1[[#All],[ Total Sales]])</f>
        <v>121.25353249899071</v>
      </c>
    </row>
    <row r="5432" spans="1:10" x14ac:dyDescent="0.25">
      <c r="A5432">
        <v>1005</v>
      </c>
      <c r="B5432" t="s">
        <v>186</v>
      </c>
      <c r="C5432" t="s">
        <v>23</v>
      </c>
      <c r="D5432" t="s">
        <v>12</v>
      </c>
      <c r="E5432" s="3">
        <v>45077</v>
      </c>
      <c r="F5432">
        <v>2</v>
      </c>
      <c r="G5432">
        <v>60</v>
      </c>
      <c r="H5432">
        <f t="shared" si="84"/>
        <v>120</v>
      </c>
      <c r="I5432">
        <f>AVERAGEIF(Table1[[#All],[Product]],C5432,Table1[[#All],[ Total Sales]])</f>
        <v>139.93951612903226</v>
      </c>
      <c r="J5432">
        <f>AVERAGEIF(Table1[[#All],[Region]],D5432,Table1[[#All],[ Total Sales]])</f>
        <v>155.98548972188632</v>
      </c>
    </row>
    <row r="5433" spans="1:10" x14ac:dyDescent="0.25">
      <c r="A5433">
        <v>1007</v>
      </c>
      <c r="B5433" t="s">
        <v>479</v>
      </c>
      <c r="C5433" t="s">
        <v>11</v>
      </c>
      <c r="D5433" t="s">
        <v>18</v>
      </c>
      <c r="E5433" s="3">
        <v>45138</v>
      </c>
      <c r="F5433">
        <v>12</v>
      </c>
      <c r="G5433">
        <v>40</v>
      </c>
      <c r="H5433">
        <f t="shared" si="84"/>
        <v>480</v>
      </c>
      <c r="I5433">
        <f>AVERAGEIF(Table1[[#All],[Product]],C5433,Table1[[#All],[ Total Sales]])</f>
        <v>326.56355077336917</v>
      </c>
      <c r="J5433">
        <f>AVERAGEIF(Table1[[#All],[Region]],D5433,Table1[[#All],[ Total Sales]])</f>
        <v>195.70076520338301</v>
      </c>
    </row>
    <row r="5434" spans="1:10" x14ac:dyDescent="0.25">
      <c r="A5434">
        <v>1010</v>
      </c>
      <c r="B5434" t="s">
        <v>287</v>
      </c>
      <c r="C5434" t="s">
        <v>20</v>
      </c>
      <c r="D5434" t="s">
        <v>15</v>
      </c>
      <c r="E5434" s="3">
        <v>45230</v>
      </c>
      <c r="F5434">
        <v>9</v>
      </c>
      <c r="G5434">
        <v>30</v>
      </c>
      <c r="H5434">
        <f t="shared" si="84"/>
        <v>270</v>
      </c>
      <c r="I5434">
        <f>AVERAGEIF(Table1[[#All],[Product]],C5434,Table1[[#All],[ Total Sales]])</f>
        <v>121.82277628032345</v>
      </c>
      <c r="J5434">
        <f>AVERAGEIF(Table1[[#All],[Region]],D5434,Table1[[#All],[ Total Sales]])</f>
        <v>374.12096774193549</v>
      </c>
    </row>
    <row r="5435" spans="1:10" x14ac:dyDescent="0.25">
      <c r="A5435">
        <v>1011</v>
      </c>
      <c r="B5435" t="s">
        <v>89</v>
      </c>
      <c r="C5435" t="s">
        <v>23</v>
      </c>
      <c r="D5435" t="s">
        <v>18</v>
      </c>
      <c r="E5435" s="3">
        <v>45260</v>
      </c>
      <c r="F5435">
        <v>6</v>
      </c>
      <c r="G5435">
        <v>35</v>
      </c>
      <c r="H5435">
        <f t="shared" si="84"/>
        <v>210</v>
      </c>
      <c r="I5435">
        <f>AVERAGEIF(Table1[[#All],[Product]],C5435,Table1[[#All],[ Total Sales]])</f>
        <v>139.93951612903226</v>
      </c>
      <c r="J5435">
        <f>AVERAGEIF(Table1[[#All],[Region]],D5435,Table1[[#All],[ Total Sales]])</f>
        <v>195.70076520338301</v>
      </c>
    </row>
    <row r="5436" spans="1:10" x14ac:dyDescent="0.25">
      <c r="A5436">
        <v>1012</v>
      </c>
      <c r="B5436" t="s">
        <v>49</v>
      </c>
      <c r="C5436" t="s">
        <v>25</v>
      </c>
      <c r="D5436" t="s">
        <v>21</v>
      </c>
      <c r="E5436" s="3">
        <v>45291</v>
      </c>
      <c r="F5436">
        <v>5</v>
      </c>
      <c r="G5436">
        <v>20</v>
      </c>
      <c r="H5436">
        <f t="shared" si="84"/>
        <v>100</v>
      </c>
      <c r="I5436">
        <f>AVERAGEIF(Table1[[#All],[Product]],C5436,Table1[[#All],[ Total Sales]])</f>
        <v>200.06738544474393</v>
      </c>
      <c r="J5436">
        <f>AVERAGEIF(Table1[[#All],[Region]],D5436,Table1[[#All],[ Total Sales]])</f>
        <v>121.25353249899071</v>
      </c>
    </row>
    <row r="5437" spans="1:10" x14ac:dyDescent="0.25">
      <c r="A5437">
        <v>1013</v>
      </c>
      <c r="B5437" t="s">
        <v>452</v>
      </c>
      <c r="C5437" t="s">
        <v>11</v>
      </c>
      <c r="D5437" t="s">
        <v>12</v>
      </c>
      <c r="E5437" s="3">
        <v>45322</v>
      </c>
      <c r="F5437">
        <v>8</v>
      </c>
      <c r="G5437">
        <v>50</v>
      </c>
      <c r="H5437">
        <f t="shared" si="84"/>
        <v>400</v>
      </c>
      <c r="I5437">
        <f>AVERAGEIF(Table1[[#All],[Product]],C5437,Table1[[#All],[ Total Sales]])</f>
        <v>326.56355077336917</v>
      </c>
      <c r="J5437">
        <f>AVERAGEIF(Table1[[#All],[Region]],D5437,Table1[[#All],[ Total Sales]])</f>
        <v>155.98548972188632</v>
      </c>
    </row>
    <row r="5438" spans="1:10" x14ac:dyDescent="0.25">
      <c r="A5438">
        <v>1014</v>
      </c>
      <c r="B5438" t="s">
        <v>267</v>
      </c>
      <c r="C5438" t="s">
        <v>14</v>
      </c>
      <c r="D5438" t="s">
        <v>15</v>
      </c>
      <c r="E5438" s="3">
        <v>45351</v>
      </c>
      <c r="F5438">
        <v>10</v>
      </c>
      <c r="G5438">
        <v>60</v>
      </c>
      <c r="H5438">
        <f t="shared" si="84"/>
        <v>600</v>
      </c>
      <c r="I5438">
        <f>AVERAGEIF(Table1[[#All],[Product]],C5438,Table1[[#All],[ Total Sales]])</f>
        <v>308.69652742828384</v>
      </c>
      <c r="J5438">
        <f>AVERAGEIF(Table1[[#All],[Region]],D5438,Table1[[#All],[ Total Sales]])</f>
        <v>374.12096774193549</v>
      </c>
    </row>
    <row r="5439" spans="1:10" x14ac:dyDescent="0.25">
      <c r="A5439">
        <v>1016</v>
      </c>
      <c r="B5439" t="s">
        <v>271</v>
      </c>
      <c r="C5439" t="s">
        <v>20</v>
      </c>
      <c r="D5439" t="s">
        <v>21</v>
      </c>
      <c r="E5439" s="3">
        <v>45412</v>
      </c>
      <c r="F5439">
        <v>4</v>
      </c>
      <c r="G5439">
        <v>20</v>
      </c>
      <c r="H5439">
        <f t="shared" si="84"/>
        <v>80</v>
      </c>
      <c r="I5439">
        <f>AVERAGEIF(Table1[[#All],[Product]],C5439,Table1[[#All],[ Total Sales]])</f>
        <v>121.82277628032345</v>
      </c>
      <c r="J5439">
        <f>AVERAGEIF(Table1[[#All],[Region]],D5439,Table1[[#All],[ Total Sales]])</f>
        <v>121.25353249899071</v>
      </c>
    </row>
    <row r="5440" spans="1:10" x14ac:dyDescent="0.25">
      <c r="A5440">
        <v>1018</v>
      </c>
      <c r="B5440" t="s">
        <v>254</v>
      </c>
      <c r="C5440" t="s">
        <v>25</v>
      </c>
      <c r="D5440" t="s">
        <v>15</v>
      </c>
      <c r="E5440" s="3">
        <v>45473</v>
      </c>
      <c r="F5440">
        <v>12</v>
      </c>
      <c r="G5440">
        <v>25</v>
      </c>
      <c r="H5440">
        <f t="shared" si="84"/>
        <v>300</v>
      </c>
      <c r="I5440">
        <f>AVERAGEIF(Table1[[#All],[Product]],C5440,Table1[[#All],[ Total Sales]])</f>
        <v>200.06738544474393</v>
      </c>
      <c r="J5440">
        <f>AVERAGEIF(Table1[[#All],[Region]],D5440,Table1[[#All],[ Total Sales]])</f>
        <v>374.12096774193549</v>
      </c>
    </row>
    <row r="5441" spans="1:10" x14ac:dyDescent="0.25">
      <c r="A5441">
        <v>1019</v>
      </c>
      <c r="B5441" t="s">
        <v>502</v>
      </c>
      <c r="C5441" t="s">
        <v>14</v>
      </c>
      <c r="D5441" t="s">
        <v>18</v>
      </c>
      <c r="E5441" s="3">
        <v>45504</v>
      </c>
      <c r="F5441">
        <v>5</v>
      </c>
      <c r="G5441">
        <v>15</v>
      </c>
      <c r="H5441">
        <f t="shared" si="84"/>
        <v>75</v>
      </c>
      <c r="I5441">
        <f>AVERAGEIF(Table1[[#All],[Product]],C5441,Table1[[#All],[ Total Sales]])</f>
        <v>308.69652742828384</v>
      </c>
      <c r="J5441">
        <f>AVERAGEIF(Table1[[#All],[Region]],D5441,Table1[[#All],[ Total Sales]])</f>
        <v>195.70076520338301</v>
      </c>
    </row>
    <row r="5442" spans="1:10" x14ac:dyDescent="0.25">
      <c r="A5442">
        <v>1020</v>
      </c>
      <c r="B5442" t="s">
        <v>493</v>
      </c>
      <c r="C5442" t="s">
        <v>17</v>
      </c>
      <c r="D5442" t="s">
        <v>21</v>
      </c>
      <c r="E5442" s="3">
        <v>45535</v>
      </c>
      <c r="F5442">
        <v>7</v>
      </c>
      <c r="G5442">
        <v>50</v>
      </c>
      <c r="H5442">
        <f t="shared" si="84"/>
        <v>350</v>
      </c>
      <c r="I5442">
        <f>AVERAGEIF(Table1[[#All],[Product]],C5442,Table1[[#All],[ Total Sales]])</f>
        <v>158.81215469613261</v>
      </c>
      <c r="J5442">
        <f>AVERAGEIF(Table1[[#All],[Region]],D5442,Table1[[#All],[ Total Sales]])</f>
        <v>121.25353249899071</v>
      </c>
    </row>
    <row r="5443" spans="1:10" x14ac:dyDescent="0.25">
      <c r="A5443">
        <v>1001</v>
      </c>
      <c r="B5443" t="s">
        <v>274</v>
      </c>
      <c r="C5443" t="s">
        <v>11</v>
      </c>
      <c r="D5443" t="s">
        <v>12</v>
      </c>
      <c r="E5443" s="3">
        <v>44957</v>
      </c>
      <c r="F5443">
        <v>5</v>
      </c>
      <c r="G5443">
        <v>20</v>
      </c>
      <c r="H5443">
        <f t="shared" ref="H5443:H5506" si="85">F5443*G5443</f>
        <v>100</v>
      </c>
      <c r="I5443">
        <f>AVERAGEIF(Table1[[#All],[Product]],C5443,Table1[[#All],[ Total Sales]])</f>
        <v>326.56355077336917</v>
      </c>
      <c r="J5443">
        <f>AVERAGEIF(Table1[[#All],[Region]],D5443,Table1[[#All],[ Total Sales]])</f>
        <v>155.98548972188632</v>
      </c>
    </row>
    <row r="5444" spans="1:10" x14ac:dyDescent="0.25">
      <c r="A5444">
        <v>1002</v>
      </c>
      <c r="B5444" t="s">
        <v>193</v>
      </c>
      <c r="C5444" t="s">
        <v>14</v>
      </c>
      <c r="D5444" t="s">
        <v>15</v>
      </c>
      <c r="E5444" s="3">
        <v>44985</v>
      </c>
      <c r="F5444">
        <v>10</v>
      </c>
      <c r="G5444">
        <v>50</v>
      </c>
      <c r="H5444">
        <f t="shared" si="85"/>
        <v>500</v>
      </c>
      <c r="I5444">
        <f>AVERAGEIF(Table1[[#All],[Product]],C5444,Table1[[#All],[ Total Sales]])</f>
        <v>308.69652742828384</v>
      </c>
      <c r="J5444">
        <f>AVERAGEIF(Table1[[#All],[Region]],D5444,Table1[[#All],[ Total Sales]])</f>
        <v>374.12096774193549</v>
      </c>
    </row>
    <row r="5445" spans="1:10" x14ac:dyDescent="0.25">
      <c r="A5445">
        <v>1004</v>
      </c>
      <c r="B5445" t="s">
        <v>418</v>
      </c>
      <c r="C5445" t="s">
        <v>20</v>
      </c>
      <c r="D5445" t="s">
        <v>21</v>
      </c>
      <c r="E5445" s="3">
        <v>45046</v>
      </c>
      <c r="F5445">
        <v>3</v>
      </c>
      <c r="G5445">
        <v>5</v>
      </c>
      <c r="H5445">
        <f t="shared" si="85"/>
        <v>15</v>
      </c>
      <c r="I5445">
        <f>AVERAGEIF(Table1[[#All],[Product]],C5445,Table1[[#All],[ Total Sales]])</f>
        <v>121.82277628032345</v>
      </c>
      <c r="J5445">
        <f>AVERAGEIF(Table1[[#All],[Region]],D5445,Table1[[#All],[ Total Sales]])</f>
        <v>121.25353249899071</v>
      </c>
    </row>
    <row r="5446" spans="1:10" x14ac:dyDescent="0.25">
      <c r="A5446">
        <v>1005</v>
      </c>
      <c r="B5446" t="s">
        <v>313</v>
      </c>
      <c r="C5446" t="s">
        <v>23</v>
      </c>
      <c r="D5446" t="s">
        <v>12</v>
      </c>
      <c r="E5446" s="3">
        <v>45077</v>
      </c>
      <c r="F5446">
        <v>2</v>
      </c>
      <c r="G5446">
        <v>60</v>
      </c>
      <c r="H5446">
        <f t="shared" si="85"/>
        <v>120</v>
      </c>
      <c r="I5446">
        <f>AVERAGEIF(Table1[[#All],[Product]],C5446,Table1[[#All],[ Total Sales]])</f>
        <v>139.93951612903226</v>
      </c>
      <c r="J5446">
        <f>AVERAGEIF(Table1[[#All],[Region]],D5446,Table1[[#All],[ Total Sales]])</f>
        <v>155.98548972188632</v>
      </c>
    </row>
    <row r="5447" spans="1:10" x14ac:dyDescent="0.25">
      <c r="A5447">
        <v>1006</v>
      </c>
      <c r="B5447" t="s">
        <v>435</v>
      </c>
      <c r="C5447" t="s">
        <v>25</v>
      </c>
      <c r="D5447" t="s">
        <v>15</v>
      </c>
      <c r="E5447" s="3">
        <v>45107</v>
      </c>
      <c r="F5447">
        <v>8</v>
      </c>
      <c r="G5447">
        <v>25</v>
      </c>
      <c r="H5447">
        <f t="shared" si="85"/>
        <v>200</v>
      </c>
      <c r="I5447">
        <f>AVERAGEIF(Table1[[#All],[Product]],C5447,Table1[[#All],[ Total Sales]])</f>
        <v>200.06738544474393</v>
      </c>
      <c r="J5447">
        <f>AVERAGEIF(Table1[[#All],[Region]],D5447,Table1[[#All],[ Total Sales]])</f>
        <v>374.12096774193549</v>
      </c>
    </row>
    <row r="5448" spans="1:10" x14ac:dyDescent="0.25">
      <c r="A5448">
        <v>1008</v>
      </c>
      <c r="B5448" t="s">
        <v>215</v>
      </c>
      <c r="C5448" t="s">
        <v>14</v>
      </c>
      <c r="D5448" t="s">
        <v>21</v>
      </c>
      <c r="E5448" s="3">
        <v>45169</v>
      </c>
      <c r="F5448">
        <v>4</v>
      </c>
      <c r="G5448">
        <v>15</v>
      </c>
      <c r="H5448">
        <f t="shared" si="85"/>
        <v>60</v>
      </c>
      <c r="I5448">
        <f>AVERAGEIF(Table1[[#All],[Product]],C5448,Table1[[#All],[ Total Sales]])</f>
        <v>308.69652742828384</v>
      </c>
      <c r="J5448">
        <f>AVERAGEIF(Table1[[#All],[Region]],D5448,Table1[[#All],[ Total Sales]])</f>
        <v>121.25353249899071</v>
      </c>
    </row>
    <row r="5449" spans="1:10" x14ac:dyDescent="0.25">
      <c r="A5449">
        <v>1011</v>
      </c>
      <c r="B5449" t="s">
        <v>468</v>
      </c>
      <c r="C5449" t="s">
        <v>23</v>
      </c>
      <c r="D5449" t="s">
        <v>18</v>
      </c>
      <c r="E5449" s="3">
        <v>45260</v>
      </c>
      <c r="F5449">
        <v>6</v>
      </c>
      <c r="G5449">
        <v>35</v>
      </c>
      <c r="H5449">
        <f t="shared" si="85"/>
        <v>210</v>
      </c>
      <c r="I5449">
        <f>AVERAGEIF(Table1[[#All],[Product]],C5449,Table1[[#All],[ Total Sales]])</f>
        <v>139.93951612903226</v>
      </c>
      <c r="J5449">
        <f>AVERAGEIF(Table1[[#All],[Region]],D5449,Table1[[#All],[ Total Sales]])</f>
        <v>195.70076520338301</v>
      </c>
    </row>
    <row r="5450" spans="1:10" x14ac:dyDescent="0.25">
      <c r="A5450">
        <v>1012</v>
      </c>
      <c r="B5450" t="s">
        <v>309</v>
      </c>
      <c r="C5450" t="s">
        <v>25</v>
      </c>
      <c r="D5450" t="s">
        <v>21</v>
      </c>
      <c r="E5450" s="3">
        <v>45291</v>
      </c>
      <c r="F5450">
        <v>5</v>
      </c>
      <c r="G5450">
        <v>20</v>
      </c>
      <c r="H5450">
        <f t="shared" si="85"/>
        <v>100</v>
      </c>
      <c r="I5450">
        <f>AVERAGEIF(Table1[[#All],[Product]],C5450,Table1[[#All],[ Total Sales]])</f>
        <v>200.06738544474393</v>
      </c>
      <c r="J5450">
        <f>AVERAGEIF(Table1[[#All],[Region]],D5450,Table1[[#All],[ Total Sales]])</f>
        <v>121.25353249899071</v>
      </c>
    </row>
    <row r="5451" spans="1:10" x14ac:dyDescent="0.25">
      <c r="A5451">
        <v>1013</v>
      </c>
      <c r="B5451" t="s">
        <v>193</v>
      </c>
      <c r="C5451" t="s">
        <v>11</v>
      </c>
      <c r="D5451" t="s">
        <v>12</v>
      </c>
      <c r="E5451" s="3">
        <v>45322</v>
      </c>
      <c r="F5451">
        <v>8</v>
      </c>
      <c r="G5451">
        <v>50</v>
      </c>
      <c r="H5451">
        <f t="shared" si="85"/>
        <v>400</v>
      </c>
      <c r="I5451">
        <f>AVERAGEIF(Table1[[#All],[Product]],C5451,Table1[[#All],[ Total Sales]])</f>
        <v>326.56355077336917</v>
      </c>
      <c r="J5451">
        <f>AVERAGEIF(Table1[[#All],[Region]],D5451,Table1[[#All],[ Total Sales]])</f>
        <v>155.98548972188632</v>
      </c>
    </row>
    <row r="5452" spans="1:10" x14ac:dyDescent="0.25">
      <c r="A5452">
        <v>1016</v>
      </c>
      <c r="B5452" t="s">
        <v>478</v>
      </c>
      <c r="C5452" t="s">
        <v>20</v>
      </c>
      <c r="D5452" t="s">
        <v>21</v>
      </c>
      <c r="E5452" s="3">
        <v>45412</v>
      </c>
      <c r="F5452">
        <v>4</v>
      </c>
      <c r="G5452">
        <v>20</v>
      </c>
      <c r="H5452">
        <f t="shared" si="85"/>
        <v>80</v>
      </c>
      <c r="I5452">
        <f>AVERAGEIF(Table1[[#All],[Product]],C5452,Table1[[#All],[ Total Sales]])</f>
        <v>121.82277628032345</v>
      </c>
      <c r="J5452">
        <f>AVERAGEIF(Table1[[#All],[Region]],D5452,Table1[[#All],[ Total Sales]])</f>
        <v>121.25353249899071</v>
      </c>
    </row>
    <row r="5453" spans="1:10" x14ac:dyDescent="0.25">
      <c r="A5453">
        <v>1017</v>
      </c>
      <c r="B5453" t="s">
        <v>216</v>
      </c>
      <c r="C5453" t="s">
        <v>23</v>
      </c>
      <c r="D5453" t="s">
        <v>12</v>
      </c>
      <c r="E5453" s="3">
        <v>45443</v>
      </c>
      <c r="F5453">
        <v>3</v>
      </c>
      <c r="G5453">
        <v>30</v>
      </c>
      <c r="H5453">
        <f t="shared" si="85"/>
        <v>90</v>
      </c>
      <c r="I5453">
        <f>AVERAGEIF(Table1[[#All],[Product]],C5453,Table1[[#All],[ Total Sales]])</f>
        <v>139.93951612903226</v>
      </c>
      <c r="J5453">
        <f>AVERAGEIF(Table1[[#All],[Region]],D5453,Table1[[#All],[ Total Sales]])</f>
        <v>155.98548972188632</v>
      </c>
    </row>
    <row r="5454" spans="1:10" x14ac:dyDescent="0.25">
      <c r="A5454">
        <v>1002</v>
      </c>
      <c r="B5454" t="s">
        <v>424</v>
      </c>
      <c r="C5454" t="s">
        <v>14</v>
      </c>
      <c r="D5454" t="s">
        <v>15</v>
      </c>
      <c r="E5454" s="3">
        <v>44985</v>
      </c>
      <c r="F5454">
        <v>10</v>
      </c>
      <c r="G5454">
        <v>50</v>
      </c>
      <c r="H5454">
        <f t="shared" si="85"/>
        <v>500</v>
      </c>
      <c r="I5454">
        <f>AVERAGEIF(Table1[[#All],[Product]],C5454,Table1[[#All],[ Total Sales]])</f>
        <v>308.69652742828384</v>
      </c>
      <c r="J5454">
        <f>AVERAGEIF(Table1[[#All],[Region]],D5454,Table1[[#All],[ Total Sales]])</f>
        <v>374.12096774193549</v>
      </c>
    </row>
    <row r="5455" spans="1:10" x14ac:dyDescent="0.25">
      <c r="A5455">
        <v>1003</v>
      </c>
      <c r="B5455" t="s">
        <v>104</v>
      </c>
      <c r="C5455" t="s">
        <v>17</v>
      </c>
      <c r="D5455" t="s">
        <v>18</v>
      </c>
      <c r="E5455" s="3">
        <v>45016</v>
      </c>
      <c r="F5455">
        <v>7</v>
      </c>
      <c r="G5455">
        <v>15</v>
      </c>
      <c r="H5455">
        <f t="shared" si="85"/>
        <v>105</v>
      </c>
      <c r="I5455">
        <f>AVERAGEIF(Table1[[#All],[Product]],C5455,Table1[[#All],[ Total Sales]])</f>
        <v>158.81215469613261</v>
      </c>
      <c r="J5455">
        <f>AVERAGEIF(Table1[[#All],[Region]],D5455,Table1[[#All],[ Total Sales]])</f>
        <v>195.70076520338301</v>
      </c>
    </row>
    <row r="5456" spans="1:10" x14ac:dyDescent="0.25">
      <c r="A5456">
        <v>1004</v>
      </c>
      <c r="B5456" t="s">
        <v>394</v>
      </c>
      <c r="C5456" t="s">
        <v>20</v>
      </c>
      <c r="D5456" t="s">
        <v>21</v>
      </c>
      <c r="E5456" s="3">
        <v>45046</v>
      </c>
      <c r="F5456">
        <v>3</v>
      </c>
      <c r="G5456">
        <v>5</v>
      </c>
      <c r="H5456">
        <f t="shared" si="85"/>
        <v>15</v>
      </c>
      <c r="I5456">
        <f>AVERAGEIF(Table1[[#All],[Product]],C5456,Table1[[#All],[ Total Sales]])</f>
        <v>121.82277628032345</v>
      </c>
      <c r="J5456">
        <f>AVERAGEIF(Table1[[#All],[Region]],D5456,Table1[[#All],[ Total Sales]])</f>
        <v>121.25353249899071</v>
      </c>
    </row>
    <row r="5457" spans="1:10" x14ac:dyDescent="0.25">
      <c r="A5457">
        <v>1007</v>
      </c>
      <c r="B5457" t="s">
        <v>446</v>
      </c>
      <c r="C5457" t="s">
        <v>11</v>
      </c>
      <c r="D5457" t="s">
        <v>18</v>
      </c>
      <c r="E5457" s="3">
        <v>45138</v>
      </c>
      <c r="F5457">
        <v>12</v>
      </c>
      <c r="G5457">
        <v>40</v>
      </c>
      <c r="H5457">
        <f t="shared" si="85"/>
        <v>480</v>
      </c>
      <c r="I5457">
        <f>AVERAGEIF(Table1[[#All],[Product]],C5457,Table1[[#All],[ Total Sales]])</f>
        <v>326.56355077336917</v>
      </c>
      <c r="J5457">
        <f>AVERAGEIF(Table1[[#All],[Region]],D5457,Table1[[#All],[ Total Sales]])</f>
        <v>195.70076520338301</v>
      </c>
    </row>
    <row r="5458" spans="1:10" x14ac:dyDescent="0.25">
      <c r="A5458">
        <v>1008</v>
      </c>
      <c r="B5458" t="s">
        <v>452</v>
      </c>
      <c r="C5458" t="s">
        <v>14</v>
      </c>
      <c r="D5458" t="s">
        <v>21</v>
      </c>
      <c r="E5458" s="3">
        <v>45169</v>
      </c>
      <c r="F5458">
        <v>4</v>
      </c>
      <c r="G5458">
        <v>15</v>
      </c>
      <c r="H5458">
        <f t="shared" si="85"/>
        <v>60</v>
      </c>
      <c r="I5458">
        <f>AVERAGEIF(Table1[[#All],[Product]],C5458,Table1[[#All],[ Total Sales]])</f>
        <v>308.69652742828384</v>
      </c>
      <c r="J5458">
        <f>AVERAGEIF(Table1[[#All],[Region]],D5458,Table1[[#All],[ Total Sales]])</f>
        <v>121.25353249899071</v>
      </c>
    </row>
    <row r="5459" spans="1:10" x14ac:dyDescent="0.25">
      <c r="A5459">
        <v>1011</v>
      </c>
      <c r="B5459" t="s">
        <v>390</v>
      </c>
      <c r="C5459" t="s">
        <v>23</v>
      </c>
      <c r="D5459" t="s">
        <v>18</v>
      </c>
      <c r="E5459" s="3">
        <v>45260</v>
      </c>
      <c r="F5459">
        <v>6</v>
      </c>
      <c r="G5459">
        <v>35</v>
      </c>
      <c r="H5459">
        <f t="shared" si="85"/>
        <v>210</v>
      </c>
      <c r="I5459">
        <f>AVERAGEIF(Table1[[#All],[Product]],C5459,Table1[[#All],[ Total Sales]])</f>
        <v>139.93951612903226</v>
      </c>
      <c r="J5459">
        <f>AVERAGEIF(Table1[[#All],[Region]],D5459,Table1[[#All],[ Total Sales]])</f>
        <v>195.70076520338301</v>
      </c>
    </row>
    <row r="5460" spans="1:10" x14ac:dyDescent="0.25">
      <c r="A5460">
        <v>1012</v>
      </c>
      <c r="B5460" t="s">
        <v>443</v>
      </c>
      <c r="C5460" t="s">
        <v>25</v>
      </c>
      <c r="D5460" t="s">
        <v>21</v>
      </c>
      <c r="E5460" s="3">
        <v>45291</v>
      </c>
      <c r="F5460">
        <v>5</v>
      </c>
      <c r="G5460">
        <v>20</v>
      </c>
      <c r="H5460">
        <f t="shared" si="85"/>
        <v>100</v>
      </c>
      <c r="I5460">
        <f>AVERAGEIF(Table1[[#All],[Product]],C5460,Table1[[#All],[ Total Sales]])</f>
        <v>200.06738544474393</v>
      </c>
      <c r="J5460">
        <f>AVERAGEIF(Table1[[#All],[Region]],D5460,Table1[[#All],[ Total Sales]])</f>
        <v>121.25353249899071</v>
      </c>
    </row>
    <row r="5461" spans="1:10" x14ac:dyDescent="0.25">
      <c r="A5461">
        <v>1013</v>
      </c>
      <c r="B5461" t="s">
        <v>126</v>
      </c>
      <c r="C5461" t="s">
        <v>11</v>
      </c>
      <c r="D5461" t="s">
        <v>12</v>
      </c>
      <c r="E5461" s="3">
        <v>45322</v>
      </c>
      <c r="F5461">
        <v>8</v>
      </c>
      <c r="G5461">
        <v>50</v>
      </c>
      <c r="H5461">
        <f t="shared" si="85"/>
        <v>400</v>
      </c>
      <c r="I5461">
        <f>AVERAGEIF(Table1[[#All],[Product]],C5461,Table1[[#All],[ Total Sales]])</f>
        <v>326.56355077336917</v>
      </c>
      <c r="J5461">
        <f>AVERAGEIF(Table1[[#All],[Region]],D5461,Table1[[#All],[ Total Sales]])</f>
        <v>155.98548972188632</v>
      </c>
    </row>
    <row r="5462" spans="1:10" x14ac:dyDescent="0.25">
      <c r="A5462">
        <v>1018</v>
      </c>
      <c r="B5462" t="s">
        <v>98</v>
      </c>
      <c r="C5462" t="s">
        <v>25</v>
      </c>
      <c r="D5462" t="s">
        <v>15</v>
      </c>
      <c r="E5462" s="3">
        <v>45473</v>
      </c>
      <c r="F5462">
        <v>12</v>
      </c>
      <c r="G5462">
        <v>25</v>
      </c>
      <c r="H5462">
        <f t="shared" si="85"/>
        <v>300</v>
      </c>
      <c r="I5462">
        <f>AVERAGEIF(Table1[[#All],[Product]],C5462,Table1[[#All],[ Total Sales]])</f>
        <v>200.06738544474393</v>
      </c>
      <c r="J5462">
        <f>AVERAGEIF(Table1[[#All],[Region]],D5462,Table1[[#All],[ Total Sales]])</f>
        <v>374.12096774193549</v>
      </c>
    </row>
    <row r="5463" spans="1:10" x14ac:dyDescent="0.25">
      <c r="A5463">
        <v>1008</v>
      </c>
      <c r="B5463" t="s">
        <v>489</v>
      </c>
      <c r="C5463" t="s">
        <v>14</v>
      </c>
      <c r="D5463" t="s">
        <v>21</v>
      </c>
      <c r="E5463" s="3">
        <v>45169</v>
      </c>
      <c r="F5463">
        <v>4</v>
      </c>
      <c r="G5463">
        <v>15</v>
      </c>
      <c r="H5463">
        <f t="shared" si="85"/>
        <v>60</v>
      </c>
      <c r="I5463">
        <f>AVERAGEIF(Table1[[#All],[Product]],C5463,Table1[[#All],[ Total Sales]])</f>
        <v>308.69652742828384</v>
      </c>
      <c r="J5463">
        <f>AVERAGEIF(Table1[[#All],[Region]],D5463,Table1[[#All],[ Total Sales]])</f>
        <v>121.25353249899071</v>
      </c>
    </row>
    <row r="5464" spans="1:10" x14ac:dyDescent="0.25">
      <c r="A5464">
        <v>1010</v>
      </c>
      <c r="B5464" t="s">
        <v>66</v>
      </c>
      <c r="C5464" t="s">
        <v>20</v>
      </c>
      <c r="D5464" t="s">
        <v>15</v>
      </c>
      <c r="E5464" s="3">
        <v>45230</v>
      </c>
      <c r="F5464">
        <v>9</v>
      </c>
      <c r="G5464">
        <v>30</v>
      </c>
      <c r="H5464">
        <f t="shared" si="85"/>
        <v>270</v>
      </c>
      <c r="I5464">
        <f>AVERAGEIF(Table1[[#All],[Product]],C5464,Table1[[#All],[ Total Sales]])</f>
        <v>121.82277628032345</v>
      </c>
      <c r="J5464">
        <f>AVERAGEIF(Table1[[#All],[Region]],D5464,Table1[[#All],[ Total Sales]])</f>
        <v>374.12096774193549</v>
      </c>
    </row>
    <row r="5465" spans="1:10" x14ac:dyDescent="0.25">
      <c r="A5465">
        <v>1011</v>
      </c>
      <c r="B5465" t="s">
        <v>282</v>
      </c>
      <c r="C5465" t="s">
        <v>23</v>
      </c>
      <c r="D5465" t="s">
        <v>18</v>
      </c>
      <c r="E5465" s="3">
        <v>45260</v>
      </c>
      <c r="F5465">
        <v>6</v>
      </c>
      <c r="G5465">
        <v>35</v>
      </c>
      <c r="H5465">
        <f t="shared" si="85"/>
        <v>210</v>
      </c>
      <c r="I5465">
        <f>AVERAGEIF(Table1[[#All],[Product]],C5465,Table1[[#All],[ Total Sales]])</f>
        <v>139.93951612903226</v>
      </c>
      <c r="J5465">
        <f>AVERAGEIF(Table1[[#All],[Region]],D5465,Table1[[#All],[ Total Sales]])</f>
        <v>195.70076520338301</v>
      </c>
    </row>
    <row r="5466" spans="1:10" x14ac:dyDescent="0.25">
      <c r="A5466">
        <v>1012</v>
      </c>
      <c r="B5466" t="s">
        <v>346</v>
      </c>
      <c r="C5466" t="s">
        <v>25</v>
      </c>
      <c r="D5466" t="s">
        <v>21</v>
      </c>
      <c r="E5466" s="3">
        <v>45291</v>
      </c>
      <c r="F5466">
        <v>5</v>
      </c>
      <c r="G5466">
        <v>20</v>
      </c>
      <c r="H5466">
        <f t="shared" si="85"/>
        <v>100</v>
      </c>
      <c r="I5466">
        <f>AVERAGEIF(Table1[[#All],[Product]],C5466,Table1[[#All],[ Total Sales]])</f>
        <v>200.06738544474393</v>
      </c>
      <c r="J5466">
        <f>AVERAGEIF(Table1[[#All],[Region]],D5466,Table1[[#All],[ Total Sales]])</f>
        <v>121.25353249899071</v>
      </c>
    </row>
    <row r="5467" spans="1:10" x14ac:dyDescent="0.25">
      <c r="A5467">
        <v>1017</v>
      </c>
      <c r="B5467" t="s">
        <v>257</v>
      </c>
      <c r="C5467" t="s">
        <v>23</v>
      </c>
      <c r="D5467" t="s">
        <v>12</v>
      </c>
      <c r="E5467" s="3">
        <v>45443</v>
      </c>
      <c r="F5467">
        <v>3</v>
      </c>
      <c r="G5467">
        <v>30</v>
      </c>
      <c r="H5467">
        <f t="shared" si="85"/>
        <v>90</v>
      </c>
      <c r="I5467">
        <f>AVERAGEIF(Table1[[#All],[Product]],C5467,Table1[[#All],[ Total Sales]])</f>
        <v>139.93951612903226</v>
      </c>
      <c r="J5467">
        <f>AVERAGEIF(Table1[[#All],[Region]],D5467,Table1[[#All],[ Total Sales]])</f>
        <v>155.98548972188632</v>
      </c>
    </row>
    <row r="5468" spans="1:10" x14ac:dyDescent="0.25">
      <c r="A5468">
        <v>1020</v>
      </c>
      <c r="B5468" t="s">
        <v>476</v>
      </c>
      <c r="C5468" t="s">
        <v>17</v>
      </c>
      <c r="D5468" t="s">
        <v>21</v>
      </c>
      <c r="E5468" s="3">
        <v>45535</v>
      </c>
      <c r="F5468">
        <v>7</v>
      </c>
      <c r="G5468">
        <v>50</v>
      </c>
      <c r="H5468">
        <f t="shared" si="85"/>
        <v>350</v>
      </c>
      <c r="I5468">
        <f>AVERAGEIF(Table1[[#All],[Product]],C5468,Table1[[#All],[ Total Sales]])</f>
        <v>158.81215469613261</v>
      </c>
      <c r="J5468">
        <f>AVERAGEIF(Table1[[#All],[Region]],D5468,Table1[[#All],[ Total Sales]])</f>
        <v>121.25353249899071</v>
      </c>
    </row>
    <row r="5469" spans="1:10" x14ac:dyDescent="0.25">
      <c r="A5469">
        <v>1002</v>
      </c>
      <c r="B5469" t="s">
        <v>395</v>
      </c>
      <c r="C5469" t="s">
        <v>14</v>
      </c>
      <c r="D5469" t="s">
        <v>15</v>
      </c>
      <c r="E5469" s="3">
        <v>44985</v>
      </c>
      <c r="F5469">
        <v>10</v>
      </c>
      <c r="G5469">
        <v>50</v>
      </c>
      <c r="H5469">
        <f t="shared" si="85"/>
        <v>500</v>
      </c>
      <c r="I5469">
        <f>AVERAGEIF(Table1[[#All],[Product]],C5469,Table1[[#All],[ Total Sales]])</f>
        <v>308.69652742828384</v>
      </c>
      <c r="J5469">
        <f>AVERAGEIF(Table1[[#All],[Region]],D5469,Table1[[#All],[ Total Sales]])</f>
        <v>374.12096774193549</v>
      </c>
    </row>
    <row r="5470" spans="1:10" x14ac:dyDescent="0.25">
      <c r="A5470">
        <v>1004</v>
      </c>
      <c r="B5470" t="s">
        <v>490</v>
      </c>
      <c r="C5470" t="s">
        <v>20</v>
      </c>
      <c r="D5470" t="s">
        <v>21</v>
      </c>
      <c r="E5470" s="3">
        <v>45046</v>
      </c>
      <c r="F5470">
        <v>3</v>
      </c>
      <c r="G5470">
        <v>5</v>
      </c>
      <c r="H5470">
        <f t="shared" si="85"/>
        <v>15</v>
      </c>
      <c r="I5470">
        <f>AVERAGEIF(Table1[[#All],[Product]],C5470,Table1[[#All],[ Total Sales]])</f>
        <v>121.82277628032345</v>
      </c>
      <c r="J5470">
        <f>AVERAGEIF(Table1[[#All],[Region]],D5470,Table1[[#All],[ Total Sales]])</f>
        <v>121.25353249899071</v>
      </c>
    </row>
    <row r="5471" spans="1:10" x14ac:dyDescent="0.25">
      <c r="A5471">
        <v>1005</v>
      </c>
      <c r="B5471" t="s">
        <v>34</v>
      </c>
      <c r="C5471" t="s">
        <v>23</v>
      </c>
      <c r="D5471" t="s">
        <v>12</v>
      </c>
      <c r="E5471" s="3">
        <v>45077</v>
      </c>
      <c r="F5471">
        <v>2</v>
      </c>
      <c r="G5471">
        <v>60</v>
      </c>
      <c r="H5471">
        <f t="shared" si="85"/>
        <v>120</v>
      </c>
      <c r="I5471">
        <f>AVERAGEIF(Table1[[#All],[Product]],C5471,Table1[[#All],[ Total Sales]])</f>
        <v>139.93951612903226</v>
      </c>
      <c r="J5471">
        <f>AVERAGEIF(Table1[[#All],[Region]],D5471,Table1[[#All],[ Total Sales]])</f>
        <v>155.98548972188632</v>
      </c>
    </row>
    <row r="5472" spans="1:10" x14ac:dyDescent="0.25">
      <c r="A5472">
        <v>1008</v>
      </c>
      <c r="B5472" t="s">
        <v>503</v>
      </c>
      <c r="C5472" t="s">
        <v>14</v>
      </c>
      <c r="D5472" t="s">
        <v>21</v>
      </c>
      <c r="E5472" s="3">
        <v>45169</v>
      </c>
      <c r="F5472">
        <v>4</v>
      </c>
      <c r="G5472">
        <v>15</v>
      </c>
      <c r="H5472">
        <f t="shared" si="85"/>
        <v>60</v>
      </c>
      <c r="I5472">
        <f>AVERAGEIF(Table1[[#All],[Product]],C5472,Table1[[#All],[ Total Sales]])</f>
        <v>308.69652742828384</v>
      </c>
      <c r="J5472">
        <f>AVERAGEIF(Table1[[#All],[Region]],D5472,Table1[[#All],[ Total Sales]])</f>
        <v>121.25353249899071</v>
      </c>
    </row>
    <row r="5473" spans="1:10" x14ac:dyDescent="0.25">
      <c r="A5473">
        <v>1009</v>
      </c>
      <c r="B5473" t="s">
        <v>423</v>
      </c>
      <c r="C5473" t="s">
        <v>17</v>
      </c>
      <c r="D5473" t="s">
        <v>12</v>
      </c>
      <c r="E5473" s="3">
        <v>45199</v>
      </c>
      <c r="F5473">
        <v>7</v>
      </c>
      <c r="G5473">
        <v>10</v>
      </c>
      <c r="H5473">
        <f t="shared" si="85"/>
        <v>70</v>
      </c>
      <c r="I5473">
        <f>AVERAGEIF(Table1[[#All],[Product]],C5473,Table1[[#All],[ Total Sales]])</f>
        <v>158.81215469613261</v>
      </c>
      <c r="J5473">
        <f>AVERAGEIF(Table1[[#All],[Region]],D5473,Table1[[#All],[ Total Sales]])</f>
        <v>155.98548972188632</v>
      </c>
    </row>
    <row r="5474" spans="1:10" x14ac:dyDescent="0.25">
      <c r="A5474">
        <v>1010</v>
      </c>
      <c r="B5474" t="s">
        <v>82</v>
      </c>
      <c r="C5474" t="s">
        <v>20</v>
      </c>
      <c r="D5474" t="s">
        <v>15</v>
      </c>
      <c r="E5474" s="3">
        <v>45230</v>
      </c>
      <c r="F5474">
        <v>9</v>
      </c>
      <c r="G5474">
        <v>30</v>
      </c>
      <c r="H5474">
        <f t="shared" si="85"/>
        <v>270</v>
      </c>
      <c r="I5474">
        <f>AVERAGEIF(Table1[[#All],[Product]],C5474,Table1[[#All],[ Total Sales]])</f>
        <v>121.82277628032345</v>
      </c>
      <c r="J5474">
        <f>AVERAGEIF(Table1[[#All],[Region]],D5474,Table1[[#All],[ Total Sales]])</f>
        <v>374.12096774193549</v>
      </c>
    </row>
    <row r="5475" spans="1:10" x14ac:dyDescent="0.25">
      <c r="A5475">
        <v>1011</v>
      </c>
      <c r="B5475" t="s">
        <v>313</v>
      </c>
      <c r="C5475" t="s">
        <v>23</v>
      </c>
      <c r="D5475" t="s">
        <v>18</v>
      </c>
      <c r="E5475" s="3">
        <v>45260</v>
      </c>
      <c r="F5475">
        <v>6</v>
      </c>
      <c r="G5475">
        <v>35</v>
      </c>
      <c r="H5475">
        <f t="shared" si="85"/>
        <v>210</v>
      </c>
      <c r="I5475">
        <f>AVERAGEIF(Table1[[#All],[Product]],C5475,Table1[[#All],[ Total Sales]])</f>
        <v>139.93951612903226</v>
      </c>
      <c r="J5475">
        <f>AVERAGEIF(Table1[[#All],[Region]],D5475,Table1[[#All],[ Total Sales]])</f>
        <v>195.70076520338301</v>
      </c>
    </row>
    <row r="5476" spans="1:10" x14ac:dyDescent="0.25">
      <c r="A5476">
        <v>1014</v>
      </c>
      <c r="B5476" t="s">
        <v>398</v>
      </c>
      <c r="C5476" t="s">
        <v>14</v>
      </c>
      <c r="D5476" t="s">
        <v>15</v>
      </c>
      <c r="E5476" s="3">
        <v>45351</v>
      </c>
      <c r="F5476">
        <v>10</v>
      </c>
      <c r="G5476">
        <v>60</v>
      </c>
      <c r="H5476">
        <f t="shared" si="85"/>
        <v>600</v>
      </c>
      <c r="I5476">
        <f>AVERAGEIF(Table1[[#All],[Product]],C5476,Table1[[#All],[ Total Sales]])</f>
        <v>308.69652742828384</v>
      </c>
      <c r="J5476">
        <f>AVERAGEIF(Table1[[#All],[Region]],D5476,Table1[[#All],[ Total Sales]])</f>
        <v>374.12096774193549</v>
      </c>
    </row>
    <row r="5477" spans="1:10" x14ac:dyDescent="0.25">
      <c r="A5477">
        <v>1016</v>
      </c>
      <c r="B5477" t="s">
        <v>247</v>
      </c>
      <c r="C5477" t="s">
        <v>20</v>
      </c>
      <c r="D5477" t="s">
        <v>21</v>
      </c>
      <c r="E5477" s="3">
        <v>45412</v>
      </c>
      <c r="F5477">
        <v>4</v>
      </c>
      <c r="G5477">
        <v>20</v>
      </c>
      <c r="H5477">
        <f t="shared" si="85"/>
        <v>80</v>
      </c>
      <c r="I5477">
        <f>AVERAGEIF(Table1[[#All],[Product]],C5477,Table1[[#All],[ Total Sales]])</f>
        <v>121.82277628032345</v>
      </c>
      <c r="J5477">
        <f>AVERAGEIF(Table1[[#All],[Region]],D5477,Table1[[#All],[ Total Sales]])</f>
        <v>121.25353249899071</v>
      </c>
    </row>
    <row r="5478" spans="1:10" x14ac:dyDescent="0.25">
      <c r="A5478">
        <v>1019</v>
      </c>
      <c r="B5478" t="s">
        <v>396</v>
      </c>
      <c r="C5478" t="s">
        <v>14</v>
      </c>
      <c r="D5478" t="s">
        <v>18</v>
      </c>
      <c r="E5478" s="3">
        <v>45504</v>
      </c>
      <c r="F5478">
        <v>5</v>
      </c>
      <c r="G5478">
        <v>15</v>
      </c>
      <c r="H5478">
        <f t="shared" si="85"/>
        <v>75</v>
      </c>
      <c r="I5478">
        <f>AVERAGEIF(Table1[[#All],[Product]],C5478,Table1[[#All],[ Total Sales]])</f>
        <v>308.69652742828384</v>
      </c>
      <c r="J5478">
        <f>AVERAGEIF(Table1[[#All],[Region]],D5478,Table1[[#All],[ Total Sales]])</f>
        <v>195.70076520338301</v>
      </c>
    </row>
    <row r="5479" spans="1:10" x14ac:dyDescent="0.25">
      <c r="A5479">
        <v>1002</v>
      </c>
      <c r="B5479" t="s">
        <v>206</v>
      </c>
      <c r="C5479" t="s">
        <v>14</v>
      </c>
      <c r="D5479" t="s">
        <v>15</v>
      </c>
      <c r="E5479" s="3">
        <v>44985</v>
      </c>
      <c r="F5479">
        <v>10</v>
      </c>
      <c r="G5479">
        <v>50</v>
      </c>
      <c r="H5479">
        <f t="shared" si="85"/>
        <v>500</v>
      </c>
      <c r="I5479">
        <f>AVERAGEIF(Table1[[#All],[Product]],C5479,Table1[[#All],[ Total Sales]])</f>
        <v>308.69652742828384</v>
      </c>
      <c r="J5479">
        <f>AVERAGEIF(Table1[[#All],[Region]],D5479,Table1[[#All],[ Total Sales]])</f>
        <v>374.12096774193549</v>
      </c>
    </row>
    <row r="5480" spans="1:10" x14ac:dyDescent="0.25">
      <c r="A5480">
        <v>1004</v>
      </c>
      <c r="B5480" t="s">
        <v>30</v>
      </c>
      <c r="C5480" t="s">
        <v>20</v>
      </c>
      <c r="D5480" t="s">
        <v>21</v>
      </c>
      <c r="E5480" s="3">
        <v>45046</v>
      </c>
      <c r="F5480">
        <v>3</v>
      </c>
      <c r="G5480">
        <v>5</v>
      </c>
      <c r="H5480">
        <f t="shared" si="85"/>
        <v>15</v>
      </c>
      <c r="I5480">
        <f>AVERAGEIF(Table1[[#All],[Product]],C5480,Table1[[#All],[ Total Sales]])</f>
        <v>121.82277628032345</v>
      </c>
      <c r="J5480">
        <f>AVERAGEIF(Table1[[#All],[Region]],D5480,Table1[[#All],[ Total Sales]])</f>
        <v>121.25353249899071</v>
      </c>
    </row>
    <row r="5481" spans="1:10" x14ac:dyDescent="0.25">
      <c r="A5481">
        <v>1006</v>
      </c>
      <c r="B5481" t="s">
        <v>422</v>
      </c>
      <c r="C5481" t="s">
        <v>25</v>
      </c>
      <c r="D5481" t="s">
        <v>15</v>
      </c>
      <c r="E5481" s="3">
        <v>45107</v>
      </c>
      <c r="F5481">
        <v>8</v>
      </c>
      <c r="G5481">
        <v>25</v>
      </c>
      <c r="H5481">
        <f t="shared" si="85"/>
        <v>200</v>
      </c>
      <c r="I5481">
        <f>AVERAGEIF(Table1[[#All],[Product]],C5481,Table1[[#All],[ Total Sales]])</f>
        <v>200.06738544474393</v>
      </c>
      <c r="J5481">
        <f>AVERAGEIF(Table1[[#All],[Region]],D5481,Table1[[#All],[ Total Sales]])</f>
        <v>374.12096774193549</v>
      </c>
    </row>
    <row r="5482" spans="1:10" x14ac:dyDescent="0.25">
      <c r="A5482">
        <v>1007</v>
      </c>
      <c r="B5482" t="s">
        <v>438</v>
      </c>
      <c r="C5482" t="s">
        <v>11</v>
      </c>
      <c r="D5482" t="s">
        <v>18</v>
      </c>
      <c r="E5482" s="3">
        <v>45138</v>
      </c>
      <c r="F5482">
        <v>12</v>
      </c>
      <c r="G5482">
        <v>40</v>
      </c>
      <c r="H5482">
        <f t="shared" si="85"/>
        <v>480</v>
      </c>
      <c r="I5482">
        <f>AVERAGEIF(Table1[[#All],[Product]],C5482,Table1[[#All],[ Total Sales]])</f>
        <v>326.56355077336917</v>
      </c>
      <c r="J5482">
        <f>AVERAGEIF(Table1[[#All],[Region]],D5482,Table1[[#All],[ Total Sales]])</f>
        <v>195.70076520338301</v>
      </c>
    </row>
    <row r="5483" spans="1:10" x14ac:dyDescent="0.25">
      <c r="A5483">
        <v>1008</v>
      </c>
      <c r="B5483" t="s">
        <v>341</v>
      </c>
      <c r="C5483" t="s">
        <v>14</v>
      </c>
      <c r="D5483" t="s">
        <v>21</v>
      </c>
      <c r="E5483" s="3">
        <v>45169</v>
      </c>
      <c r="F5483">
        <v>4</v>
      </c>
      <c r="G5483">
        <v>15</v>
      </c>
      <c r="H5483">
        <f t="shared" si="85"/>
        <v>60</v>
      </c>
      <c r="I5483">
        <f>AVERAGEIF(Table1[[#All],[Product]],C5483,Table1[[#All],[ Total Sales]])</f>
        <v>308.69652742828384</v>
      </c>
      <c r="J5483">
        <f>AVERAGEIF(Table1[[#All],[Region]],D5483,Table1[[#All],[ Total Sales]])</f>
        <v>121.25353249899071</v>
      </c>
    </row>
    <row r="5484" spans="1:10" x14ac:dyDescent="0.25">
      <c r="A5484">
        <v>1010</v>
      </c>
      <c r="B5484" t="s">
        <v>364</v>
      </c>
      <c r="C5484" t="s">
        <v>20</v>
      </c>
      <c r="D5484" t="s">
        <v>15</v>
      </c>
      <c r="E5484" s="3">
        <v>45230</v>
      </c>
      <c r="F5484">
        <v>9</v>
      </c>
      <c r="G5484">
        <v>30</v>
      </c>
      <c r="H5484">
        <f t="shared" si="85"/>
        <v>270</v>
      </c>
      <c r="I5484">
        <f>AVERAGEIF(Table1[[#All],[Product]],C5484,Table1[[#All],[ Total Sales]])</f>
        <v>121.82277628032345</v>
      </c>
      <c r="J5484">
        <f>AVERAGEIF(Table1[[#All],[Region]],D5484,Table1[[#All],[ Total Sales]])</f>
        <v>374.12096774193549</v>
      </c>
    </row>
    <row r="5485" spans="1:10" x14ac:dyDescent="0.25">
      <c r="A5485">
        <v>1011</v>
      </c>
      <c r="B5485" t="s">
        <v>107</v>
      </c>
      <c r="C5485" t="s">
        <v>23</v>
      </c>
      <c r="D5485" t="s">
        <v>18</v>
      </c>
      <c r="E5485" s="3">
        <v>45260</v>
      </c>
      <c r="F5485">
        <v>6</v>
      </c>
      <c r="G5485">
        <v>35</v>
      </c>
      <c r="H5485">
        <f t="shared" si="85"/>
        <v>210</v>
      </c>
      <c r="I5485">
        <f>AVERAGEIF(Table1[[#All],[Product]],C5485,Table1[[#All],[ Total Sales]])</f>
        <v>139.93951612903226</v>
      </c>
      <c r="J5485">
        <f>AVERAGEIF(Table1[[#All],[Region]],D5485,Table1[[#All],[ Total Sales]])</f>
        <v>195.70076520338301</v>
      </c>
    </row>
    <row r="5486" spans="1:10" x14ac:dyDescent="0.25">
      <c r="A5486">
        <v>1012</v>
      </c>
      <c r="B5486" t="s">
        <v>366</v>
      </c>
      <c r="C5486" t="s">
        <v>25</v>
      </c>
      <c r="D5486" t="s">
        <v>21</v>
      </c>
      <c r="E5486" s="3">
        <v>45291</v>
      </c>
      <c r="F5486">
        <v>5</v>
      </c>
      <c r="G5486">
        <v>20</v>
      </c>
      <c r="H5486">
        <f t="shared" si="85"/>
        <v>100</v>
      </c>
      <c r="I5486">
        <f>AVERAGEIF(Table1[[#All],[Product]],C5486,Table1[[#All],[ Total Sales]])</f>
        <v>200.06738544474393</v>
      </c>
      <c r="J5486">
        <f>AVERAGEIF(Table1[[#All],[Region]],D5486,Table1[[#All],[ Total Sales]])</f>
        <v>121.25353249899071</v>
      </c>
    </row>
    <row r="5487" spans="1:10" x14ac:dyDescent="0.25">
      <c r="A5487">
        <v>1014</v>
      </c>
      <c r="B5487" t="s">
        <v>503</v>
      </c>
      <c r="C5487" t="s">
        <v>14</v>
      </c>
      <c r="D5487" t="s">
        <v>15</v>
      </c>
      <c r="E5487" s="3">
        <v>45351</v>
      </c>
      <c r="F5487">
        <v>10</v>
      </c>
      <c r="G5487">
        <v>60</v>
      </c>
      <c r="H5487">
        <f t="shared" si="85"/>
        <v>600</v>
      </c>
      <c r="I5487">
        <f>AVERAGEIF(Table1[[#All],[Product]],C5487,Table1[[#All],[ Total Sales]])</f>
        <v>308.69652742828384</v>
      </c>
      <c r="J5487">
        <f>AVERAGEIF(Table1[[#All],[Region]],D5487,Table1[[#All],[ Total Sales]])</f>
        <v>374.12096774193549</v>
      </c>
    </row>
    <row r="5488" spans="1:10" x14ac:dyDescent="0.25">
      <c r="A5488">
        <v>1017</v>
      </c>
      <c r="B5488" t="s">
        <v>512</v>
      </c>
      <c r="C5488" t="s">
        <v>23</v>
      </c>
      <c r="D5488" t="s">
        <v>12</v>
      </c>
      <c r="E5488" s="3">
        <v>45443</v>
      </c>
      <c r="F5488">
        <v>3</v>
      </c>
      <c r="G5488">
        <v>30</v>
      </c>
      <c r="H5488">
        <f t="shared" si="85"/>
        <v>90</v>
      </c>
      <c r="I5488">
        <f>AVERAGEIF(Table1[[#All],[Product]],C5488,Table1[[#All],[ Total Sales]])</f>
        <v>139.93951612903226</v>
      </c>
      <c r="J5488">
        <f>AVERAGEIF(Table1[[#All],[Region]],D5488,Table1[[#All],[ Total Sales]])</f>
        <v>155.98548972188632</v>
      </c>
    </row>
    <row r="5489" spans="1:10" x14ac:dyDescent="0.25">
      <c r="A5489">
        <v>1003</v>
      </c>
      <c r="B5489" t="s">
        <v>244</v>
      </c>
      <c r="C5489" t="s">
        <v>17</v>
      </c>
      <c r="D5489" t="s">
        <v>18</v>
      </c>
      <c r="E5489" s="3">
        <v>45016</v>
      </c>
      <c r="F5489">
        <v>7</v>
      </c>
      <c r="G5489">
        <v>15</v>
      </c>
      <c r="H5489">
        <f t="shared" si="85"/>
        <v>105</v>
      </c>
      <c r="I5489">
        <f>AVERAGEIF(Table1[[#All],[Product]],C5489,Table1[[#All],[ Total Sales]])</f>
        <v>158.81215469613261</v>
      </c>
      <c r="J5489">
        <f>AVERAGEIF(Table1[[#All],[Region]],D5489,Table1[[#All],[ Total Sales]])</f>
        <v>195.70076520338301</v>
      </c>
    </row>
    <row r="5490" spans="1:10" x14ac:dyDescent="0.25">
      <c r="A5490">
        <v>1005</v>
      </c>
      <c r="B5490" t="s">
        <v>442</v>
      </c>
      <c r="C5490" t="s">
        <v>23</v>
      </c>
      <c r="D5490" t="s">
        <v>12</v>
      </c>
      <c r="E5490" s="3">
        <v>45077</v>
      </c>
      <c r="F5490">
        <v>2</v>
      </c>
      <c r="G5490">
        <v>60</v>
      </c>
      <c r="H5490">
        <f t="shared" si="85"/>
        <v>120</v>
      </c>
      <c r="I5490">
        <f>AVERAGEIF(Table1[[#All],[Product]],C5490,Table1[[#All],[ Total Sales]])</f>
        <v>139.93951612903226</v>
      </c>
      <c r="J5490">
        <f>AVERAGEIF(Table1[[#All],[Region]],D5490,Table1[[#All],[ Total Sales]])</f>
        <v>155.98548972188632</v>
      </c>
    </row>
    <row r="5491" spans="1:10" x14ac:dyDescent="0.25">
      <c r="A5491">
        <v>1007</v>
      </c>
      <c r="B5491" t="s">
        <v>307</v>
      </c>
      <c r="C5491" t="s">
        <v>11</v>
      </c>
      <c r="D5491" t="s">
        <v>18</v>
      </c>
      <c r="E5491" s="3">
        <v>45138</v>
      </c>
      <c r="F5491">
        <v>12</v>
      </c>
      <c r="G5491">
        <v>40</v>
      </c>
      <c r="H5491">
        <f t="shared" si="85"/>
        <v>480</v>
      </c>
      <c r="I5491">
        <f>AVERAGEIF(Table1[[#All],[Product]],C5491,Table1[[#All],[ Total Sales]])</f>
        <v>326.56355077336917</v>
      </c>
      <c r="J5491">
        <f>AVERAGEIF(Table1[[#All],[Region]],D5491,Table1[[#All],[ Total Sales]])</f>
        <v>195.70076520338301</v>
      </c>
    </row>
    <row r="5492" spans="1:10" x14ac:dyDescent="0.25">
      <c r="A5492">
        <v>1008</v>
      </c>
      <c r="B5492" t="s">
        <v>470</v>
      </c>
      <c r="C5492" t="s">
        <v>14</v>
      </c>
      <c r="D5492" t="s">
        <v>21</v>
      </c>
      <c r="E5492" s="3">
        <v>45169</v>
      </c>
      <c r="F5492">
        <v>4</v>
      </c>
      <c r="G5492">
        <v>15</v>
      </c>
      <c r="H5492">
        <f t="shared" si="85"/>
        <v>60</v>
      </c>
      <c r="I5492">
        <f>AVERAGEIF(Table1[[#All],[Product]],C5492,Table1[[#All],[ Total Sales]])</f>
        <v>308.69652742828384</v>
      </c>
      <c r="J5492">
        <f>AVERAGEIF(Table1[[#All],[Region]],D5492,Table1[[#All],[ Total Sales]])</f>
        <v>121.25353249899071</v>
      </c>
    </row>
    <row r="5493" spans="1:10" x14ac:dyDescent="0.25">
      <c r="A5493">
        <v>1010</v>
      </c>
      <c r="B5493" t="s">
        <v>322</v>
      </c>
      <c r="C5493" t="s">
        <v>20</v>
      </c>
      <c r="D5493" t="s">
        <v>15</v>
      </c>
      <c r="E5493" s="3">
        <v>45230</v>
      </c>
      <c r="F5493">
        <v>9</v>
      </c>
      <c r="G5493">
        <v>30</v>
      </c>
      <c r="H5493">
        <f t="shared" si="85"/>
        <v>270</v>
      </c>
      <c r="I5493">
        <f>AVERAGEIF(Table1[[#All],[Product]],C5493,Table1[[#All],[ Total Sales]])</f>
        <v>121.82277628032345</v>
      </c>
      <c r="J5493">
        <f>AVERAGEIF(Table1[[#All],[Region]],D5493,Table1[[#All],[ Total Sales]])</f>
        <v>374.12096774193549</v>
      </c>
    </row>
    <row r="5494" spans="1:10" x14ac:dyDescent="0.25">
      <c r="A5494">
        <v>1012</v>
      </c>
      <c r="B5494" t="s">
        <v>515</v>
      </c>
      <c r="C5494" t="s">
        <v>25</v>
      </c>
      <c r="D5494" t="s">
        <v>21</v>
      </c>
      <c r="E5494" s="3">
        <v>45291</v>
      </c>
      <c r="F5494">
        <v>5</v>
      </c>
      <c r="G5494">
        <v>20</v>
      </c>
      <c r="H5494">
        <f t="shared" si="85"/>
        <v>100</v>
      </c>
      <c r="I5494">
        <f>AVERAGEIF(Table1[[#All],[Product]],C5494,Table1[[#All],[ Total Sales]])</f>
        <v>200.06738544474393</v>
      </c>
      <c r="J5494">
        <f>AVERAGEIF(Table1[[#All],[Region]],D5494,Table1[[#All],[ Total Sales]])</f>
        <v>121.25353249899071</v>
      </c>
    </row>
    <row r="5495" spans="1:10" x14ac:dyDescent="0.25">
      <c r="A5495">
        <v>1014</v>
      </c>
      <c r="B5495" t="s">
        <v>194</v>
      </c>
      <c r="C5495" t="s">
        <v>14</v>
      </c>
      <c r="D5495" t="s">
        <v>15</v>
      </c>
      <c r="E5495" s="3">
        <v>45351</v>
      </c>
      <c r="F5495">
        <v>10</v>
      </c>
      <c r="G5495">
        <v>60</v>
      </c>
      <c r="H5495">
        <f t="shared" si="85"/>
        <v>600</v>
      </c>
      <c r="I5495">
        <f>AVERAGEIF(Table1[[#All],[Product]],C5495,Table1[[#All],[ Total Sales]])</f>
        <v>308.69652742828384</v>
      </c>
      <c r="J5495">
        <f>AVERAGEIF(Table1[[#All],[Region]],D5495,Table1[[#All],[ Total Sales]])</f>
        <v>374.12096774193549</v>
      </c>
    </row>
    <row r="5496" spans="1:10" x14ac:dyDescent="0.25">
      <c r="A5496">
        <v>1015</v>
      </c>
      <c r="B5496" t="s">
        <v>347</v>
      </c>
      <c r="C5496" t="s">
        <v>17</v>
      </c>
      <c r="D5496" t="s">
        <v>18</v>
      </c>
      <c r="E5496" s="3">
        <v>45382</v>
      </c>
      <c r="F5496">
        <v>11</v>
      </c>
      <c r="G5496">
        <v>10</v>
      </c>
      <c r="H5496">
        <f t="shared" si="85"/>
        <v>110</v>
      </c>
      <c r="I5496">
        <f>AVERAGEIF(Table1[[#All],[Product]],C5496,Table1[[#All],[ Total Sales]])</f>
        <v>158.81215469613261</v>
      </c>
      <c r="J5496">
        <f>AVERAGEIF(Table1[[#All],[Region]],D5496,Table1[[#All],[ Total Sales]])</f>
        <v>195.70076520338301</v>
      </c>
    </row>
    <row r="5497" spans="1:10" x14ac:dyDescent="0.25">
      <c r="A5497">
        <v>1016</v>
      </c>
      <c r="B5497" t="s">
        <v>496</v>
      </c>
      <c r="C5497" t="s">
        <v>20</v>
      </c>
      <c r="D5497" t="s">
        <v>21</v>
      </c>
      <c r="E5497" s="3">
        <v>45412</v>
      </c>
      <c r="F5497">
        <v>4</v>
      </c>
      <c r="G5497">
        <v>20</v>
      </c>
      <c r="H5497">
        <f t="shared" si="85"/>
        <v>80</v>
      </c>
      <c r="I5497">
        <f>AVERAGEIF(Table1[[#All],[Product]],C5497,Table1[[#All],[ Total Sales]])</f>
        <v>121.82277628032345</v>
      </c>
      <c r="J5497">
        <f>AVERAGEIF(Table1[[#All],[Region]],D5497,Table1[[#All],[ Total Sales]])</f>
        <v>121.25353249899071</v>
      </c>
    </row>
    <row r="5498" spans="1:10" x14ac:dyDescent="0.25">
      <c r="A5498">
        <v>1004</v>
      </c>
      <c r="B5498" t="s">
        <v>84</v>
      </c>
      <c r="C5498" t="s">
        <v>20</v>
      </c>
      <c r="D5498" t="s">
        <v>21</v>
      </c>
      <c r="E5498" s="3">
        <v>45046</v>
      </c>
      <c r="F5498">
        <v>3</v>
      </c>
      <c r="G5498">
        <v>5</v>
      </c>
      <c r="H5498">
        <f t="shared" si="85"/>
        <v>15</v>
      </c>
      <c r="I5498">
        <f>AVERAGEIF(Table1[[#All],[Product]],C5498,Table1[[#All],[ Total Sales]])</f>
        <v>121.82277628032345</v>
      </c>
      <c r="J5498">
        <f>AVERAGEIF(Table1[[#All],[Region]],D5498,Table1[[#All],[ Total Sales]])</f>
        <v>121.25353249899071</v>
      </c>
    </row>
    <row r="5499" spans="1:10" x14ac:dyDescent="0.25">
      <c r="A5499">
        <v>1005</v>
      </c>
      <c r="B5499" t="s">
        <v>447</v>
      </c>
      <c r="C5499" t="s">
        <v>23</v>
      </c>
      <c r="D5499" t="s">
        <v>12</v>
      </c>
      <c r="E5499" s="3">
        <v>45077</v>
      </c>
      <c r="F5499">
        <v>2</v>
      </c>
      <c r="G5499">
        <v>60</v>
      </c>
      <c r="H5499">
        <f t="shared" si="85"/>
        <v>120</v>
      </c>
      <c r="I5499">
        <f>AVERAGEIF(Table1[[#All],[Product]],C5499,Table1[[#All],[ Total Sales]])</f>
        <v>139.93951612903226</v>
      </c>
      <c r="J5499">
        <f>AVERAGEIF(Table1[[#All],[Region]],D5499,Table1[[#All],[ Total Sales]])</f>
        <v>155.98548972188632</v>
      </c>
    </row>
    <row r="5500" spans="1:10" x14ac:dyDescent="0.25">
      <c r="A5500">
        <v>1007</v>
      </c>
      <c r="B5500" t="s">
        <v>366</v>
      </c>
      <c r="C5500" t="s">
        <v>11</v>
      </c>
      <c r="D5500" t="s">
        <v>18</v>
      </c>
      <c r="E5500" s="3">
        <v>45138</v>
      </c>
      <c r="F5500">
        <v>12</v>
      </c>
      <c r="G5500">
        <v>40</v>
      </c>
      <c r="H5500">
        <f t="shared" si="85"/>
        <v>480</v>
      </c>
      <c r="I5500">
        <f>AVERAGEIF(Table1[[#All],[Product]],C5500,Table1[[#All],[ Total Sales]])</f>
        <v>326.56355077336917</v>
      </c>
      <c r="J5500">
        <f>AVERAGEIF(Table1[[#All],[Region]],D5500,Table1[[#All],[ Total Sales]])</f>
        <v>195.70076520338301</v>
      </c>
    </row>
    <row r="5501" spans="1:10" x14ac:dyDescent="0.25">
      <c r="A5501">
        <v>1008</v>
      </c>
      <c r="B5501" t="s">
        <v>358</v>
      </c>
      <c r="C5501" t="s">
        <v>14</v>
      </c>
      <c r="D5501" t="s">
        <v>21</v>
      </c>
      <c r="E5501" s="3">
        <v>45169</v>
      </c>
      <c r="F5501">
        <v>4</v>
      </c>
      <c r="G5501">
        <v>15</v>
      </c>
      <c r="H5501">
        <f t="shared" si="85"/>
        <v>60</v>
      </c>
      <c r="I5501">
        <f>AVERAGEIF(Table1[[#All],[Product]],C5501,Table1[[#All],[ Total Sales]])</f>
        <v>308.69652742828384</v>
      </c>
      <c r="J5501">
        <f>AVERAGEIF(Table1[[#All],[Region]],D5501,Table1[[#All],[ Total Sales]])</f>
        <v>121.25353249899071</v>
      </c>
    </row>
    <row r="5502" spans="1:10" x14ac:dyDescent="0.25">
      <c r="A5502">
        <v>1009</v>
      </c>
      <c r="B5502" t="s">
        <v>128</v>
      </c>
      <c r="C5502" t="s">
        <v>17</v>
      </c>
      <c r="D5502" t="s">
        <v>12</v>
      </c>
      <c r="E5502" s="3">
        <v>45199</v>
      </c>
      <c r="F5502">
        <v>7</v>
      </c>
      <c r="G5502">
        <v>10</v>
      </c>
      <c r="H5502">
        <f t="shared" si="85"/>
        <v>70</v>
      </c>
      <c r="I5502">
        <f>AVERAGEIF(Table1[[#All],[Product]],C5502,Table1[[#All],[ Total Sales]])</f>
        <v>158.81215469613261</v>
      </c>
      <c r="J5502">
        <f>AVERAGEIF(Table1[[#All],[Region]],D5502,Table1[[#All],[ Total Sales]])</f>
        <v>155.98548972188632</v>
      </c>
    </row>
    <row r="5503" spans="1:10" x14ac:dyDescent="0.25">
      <c r="A5503">
        <v>1011</v>
      </c>
      <c r="B5503" t="s">
        <v>206</v>
      </c>
      <c r="C5503" t="s">
        <v>23</v>
      </c>
      <c r="D5503" t="s">
        <v>18</v>
      </c>
      <c r="E5503" s="3">
        <v>45260</v>
      </c>
      <c r="F5503">
        <v>6</v>
      </c>
      <c r="G5503">
        <v>35</v>
      </c>
      <c r="H5503">
        <f t="shared" si="85"/>
        <v>210</v>
      </c>
      <c r="I5503">
        <f>AVERAGEIF(Table1[[#All],[Product]],C5503,Table1[[#All],[ Total Sales]])</f>
        <v>139.93951612903226</v>
      </c>
      <c r="J5503">
        <f>AVERAGEIF(Table1[[#All],[Region]],D5503,Table1[[#All],[ Total Sales]])</f>
        <v>195.70076520338301</v>
      </c>
    </row>
    <row r="5504" spans="1:10" x14ac:dyDescent="0.25">
      <c r="A5504">
        <v>1012</v>
      </c>
      <c r="B5504" t="s">
        <v>372</v>
      </c>
      <c r="C5504" t="s">
        <v>25</v>
      </c>
      <c r="D5504" t="s">
        <v>21</v>
      </c>
      <c r="E5504" s="3">
        <v>45291</v>
      </c>
      <c r="F5504">
        <v>5</v>
      </c>
      <c r="G5504">
        <v>20</v>
      </c>
      <c r="H5504">
        <f t="shared" si="85"/>
        <v>100</v>
      </c>
      <c r="I5504">
        <f>AVERAGEIF(Table1[[#All],[Product]],C5504,Table1[[#All],[ Total Sales]])</f>
        <v>200.06738544474393</v>
      </c>
      <c r="J5504">
        <f>AVERAGEIF(Table1[[#All],[Region]],D5504,Table1[[#All],[ Total Sales]])</f>
        <v>121.25353249899071</v>
      </c>
    </row>
    <row r="5505" spans="1:10" x14ac:dyDescent="0.25">
      <c r="A5505">
        <v>1013</v>
      </c>
      <c r="B5505" t="s">
        <v>432</v>
      </c>
      <c r="C5505" t="s">
        <v>11</v>
      </c>
      <c r="D5505" t="s">
        <v>12</v>
      </c>
      <c r="E5505" s="3">
        <v>45322</v>
      </c>
      <c r="F5505">
        <v>8</v>
      </c>
      <c r="G5505">
        <v>50</v>
      </c>
      <c r="H5505">
        <f t="shared" si="85"/>
        <v>400</v>
      </c>
      <c r="I5505">
        <f>AVERAGEIF(Table1[[#All],[Product]],C5505,Table1[[#All],[ Total Sales]])</f>
        <v>326.56355077336917</v>
      </c>
      <c r="J5505">
        <f>AVERAGEIF(Table1[[#All],[Region]],D5505,Table1[[#All],[ Total Sales]])</f>
        <v>155.98548972188632</v>
      </c>
    </row>
    <row r="5506" spans="1:10" x14ac:dyDescent="0.25">
      <c r="A5506">
        <v>1014</v>
      </c>
      <c r="B5506" t="s">
        <v>459</v>
      </c>
      <c r="C5506" t="s">
        <v>14</v>
      </c>
      <c r="D5506" t="s">
        <v>15</v>
      </c>
      <c r="E5506" s="3">
        <v>45351</v>
      </c>
      <c r="F5506">
        <v>10</v>
      </c>
      <c r="G5506">
        <v>60</v>
      </c>
      <c r="H5506">
        <f t="shared" si="85"/>
        <v>600</v>
      </c>
      <c r="I5506">
        <f>AVERAGEIF(Table1[[#All],[Product]],C5506,Table1[[#All],[ Total Sales]])</f>
        <v>308.69652742828384</v>
      </c>
      <c r="J5506">
        <f>AVERAGEIF(Table1[[#All],[Region]],D5506,Table1[[#All],[ Total Sales]])</f>
        <v>374.12096774193549</v>
      </c>
    </row>
    <row r="5507" spans="1:10" x14ac:dyDescent="0.25">
      <c r="A5507">
        <v>1015</v>
      </c>
      <c r="B5507" t="s">
        <v>61</v>
      </c>
      <c r="C5507" t="s">
        <v>17</v>
      </c>
      <c r="D5507" t="s">
        <v>18</v>
      </c>
      <c r="E5507" s="3">
        <v>45382</v>
      </c>
      <c r="F5507">
        <v>11</v>
      </c>
      <c r="G5507">
        <v>10</v>
      </c>
      <c r="H5507">
        <f t="shared" ref="H5507:H5570" si="86">F5507*G5507</f>
        <v>110</v>
      </c>
      <c r="I5507">
        <f>AVERAGEIF(Table1[[#All],[Product]],C5507,Table1[[#All],[ Total Sales]])</f>
        <v>158.81215469613261</v>
      </c>
      <c r="J5507">
        <f>AVERAGEIF(Table1[[#All],[Region]],D5507,Table1[[#All],[ Total Sales]])</f>
        <v>195.70076520338301</v>
      </c>
    </row>
    <row r="5508" spans="1:10" x14ac:dyDescent="0.25">
      <c r="A5508">
        <v>1016</v>
      </c>
      <c r="B5508" t="s">
        <v>515</v>
      </c>
      <c r="C5508" t="s">
        <v>20</v>
      </c>
      <c r="D5508" t="s">
        <v>21</v>
      </c>
      <c r="E5508" s="3">
        <v>45412</v>
      </c>
      <c r="F5508">
        <v>4</v>
      </c>
      <c r="G5508">
        <v>20</v>
      </c>
      <c r="H5508">
        <f t="shared" si="86"/>
        <v>80</v>
      </c>
      <c r="I5508">
        <f>AVERAGEIF(Table1[[#All],[Product]],C5508,Table1[[#All],[ Total Sales]])</f>
        <v>121.82277628032345</v>
      </c>
      <c r="J5508">
        <f>AVERAGEIF(Table1[[#All],[Region]],D5508,Table1[[#All],[ Total Sales]])</f>
        <v>121.25353249899071</v>
      </c>
    </row>
    <row r="5509" spans="1:10" x14ac:dyDescent="0.25">
      <c r="A5509">
        <v>1020</v>
      </c>
      <c r="B5509" t="s">
        <v>248</v>
      </c>
      <c r="C5509" t="s">
        <v>17</v>
      </c>
      <c r="D5509" t="s">
        <v>21</v>
      </c>
      <c r="E5509" s="3">
        <v>45535</v>
      </c>
      <c r="F5509">
        <v>7</v>
      </c>
      <c r="G5509">
        <v>50</v>
      </c>
      <c r="H5509">
        <f t="shared" si="86"/>
        <v>350</v>
      </c>
      <c r="I5509">
        <f>AVERAGEIF(Table1[[#All],[Product]],C5509,Table1[[#All],[ Total Sales]])</f>
        <v>158.81215469613261</v>
      </c>
      <c r="J5509">
        <f>AVERAGEIF(Table1[[#All],[Region]],D5509,Table1[[#All],[ Total Sales]])</f>
        <v>121.25353249899071</v>
      </c>
    </row>
    <row r="5510" spans="1:10" x14ac:dyDescent="0.25">
      <c r="A5510">
        <v>1001</v>
      </c>
      <c r="B5510" t="s">
        <v>194</v>
      </c>
      <c r="C5510" t="s">
        <v>11</v>
      </c>
      <c r="D5510" t="s">
        <v>12</v>
      </c>
      <c r="E5510" s="3">
        <v>44957</v>
      </c>
      <c r="F5510">
        <v>5</v>
      </c>
      <c r="G5510">
        <v>20</v>
      </c>
      <c r="H5510">
        <f t="shared" si="86"/>
        <v>100</v>
      </c>
      <c r="I5510">
        <f>AVERAGEIF(Table1[[#All],[Product]],C5510,Table1[[#All],[ Total Sales]])</f>
        <v>326.56355077336917</v>
      </c>
      <c r="J5510">
        <f>AVERAGEIF(Table1[[#All],[Region]],D5510,Table1[[#All],[ Total Sales]])</f>
        <v>155.98548972188632</v>
      </c>
    </row>
    <row r="5511" spans="1:10" x14ac:dyDescent="0.25">
      <c r="A5511">
        <v>1006</v>
      </c>
      <c r="B5511" t="s">
        <v>182</v>
      </c>
      <c r="C5511" t="s">
        <v>25</v>
      </c>
      <c r="D5511" t="s">
        <v>15</v>
      </c>
      <c r="E5511" s="3">
        <v>45107</v>
      </c>
      <c r="F5511">
        <v>8</v>
      </c>
      <c r="G5511">
        <v>25</v>
      </c>
      <c r="H5511">
        <f t="shared" si="86"/>
        <v>200</v>
      </c>
      <c r="I5511">
        <f>AVERAGEIF(Table1[[#All],[Product]],C5511,Table1[[#All],[ Total Sales]])</f>
        <v>200.06738544474393</v>
      </c>
      <c r="J5511">
        <f>AVERAGEIF(Table1[[#All],[Region]],D5511,Table1[[#All],[ Total Sales]])</f>
        <v>374.12096774193549</v>
      </c>
    </row>
    <row r="5512" spans="1:10" x14ac:dyDescent="0.25">
      <c r="A5512">
        <v>1008</v>
      </c>
      <c r="B5512" t="s">
        <v>488</v>
      </c>
      <c r="C5512" t="s">
        <v>14</v>
      </c>
      <c r="D5512" t="s">
        <v>21</v>
      </c>
      <c r="E5512" s="3">
        <v>45169</v>
      </c>
      <c r="F5512">
        <v>4</v>
      </c>
      <c r="G5512">
        <v>15</v>
      </c>
      <c r="H5512">
        <f t="shared" si="86"/>
        <v>60</v>
      </c>
      <c r="I5512">
        <f>AVERAGEIF(Table1[[#All],[Product]],C5512,Table1[[#All],[ Total Sales]])</f>
        <v>308.69652742828384</v>
      </c>
      <c r="J5512">
        <f>AVERAGEIF(Table1[[#All],[Region]],D5512,Table1[[#All],[ Total Sales]])</f>
        <v>121.25353249899071</v>
      </c>
    </row>
    <row r="5513" spans="1:10" x14ac:dyDescent="0.25">
      <c r="A5513">
        <v>1011</v>
      </c>
      <c r="B5513" t="s">
        <v>302</v>
      </c>
      <c r="C5513" t="s">
        <v>23</v>
      </c>
      <c r="D5513" t="s">
        <v>18</v>
      </c>
      <c r="E5513" s="3">
        <v>45260</v>
      </c>
      <c r="F5513">
        <v>6</v>
      </c>
      <c r="G5513">
        <v>35</v>
      </c>
      <c r="H5513">
        <f t="shared" si="86"/>
        <v>210</v>
      </c>
      <c r="I5513">
        <f>AVERAGEIF(Table1[[#All],[Product]],C5513,Table1[[#All],[ Total Sales]])</f>
        <v>139.93951612903226</v>
      </c>
      <c r="J5513">
        <f>AVERAGEIF(Table1[[#All],[Region]],D5513,Table1[[#All],[ Total Sales]])</f>
        <v>195.70076520338301</v>
      </c>
    </row>
    <row r="5514" spans="1:10" x14ac:dyDescent="0.25">
      <c r="A5514">
        <v>1013</v>
      </c>
      <c r="B5514" t="s">
        <v>331</v>
      </c>
      <c r="C5514" t="s">
        <v>11</v>
      </c>
      <c r="D5514" t="s">
        <v>12</v>
      </c>
      <c r="E5514" s="3">
        <v>45322</v>
      </c>
      <c r="F5514">
        <v>8</v>
      </c>
      <c r="G5514">
        <v>50</v>
      </c>
      <c r="H5514">
        <f t="shared" si="86"/>
        <v>400</v>
      </c>
      <c r="I5514">
        <f>AVERAGEIF(Table1[[#All],[Product]],C5514,Table1[[#All],[ Total Sales]])</f>
        <v>326.56355077336917</v>
      </c>
      <c r="J5514">
        <f>AVERAGEIF(Table1[[#All],[Region]],D5514,Table1[[#All],[ Total Sales]])</f>
        <v>155.98548972188632</v>
      </c>
    </row>
    <row r="5515" spans="1:10" x14ac:dyDescent="0.25">
      <c r="A5515">
        <v>1015</v>
      </c>
      <c r="B5515" t="s">
        <v>474</v>
      </c>
      <c r="C5515" t="s">
        <v>17</v>
      </c>
      <c r="D5515" t="s">
        <v>18</v>
      </c>
      <c r="E5515" s="3">
        <v>45382</v>
      </c>
      <c r="F5515">
        <v>11</v>
      </c>
      <c r="G5515">
        <v>10</v>
      </c>
      <c r="H5515">
        <f t="shared" si="86"/>
        <v>110</v>
      </c>
      <c r="I5515">
        <f>AVERAGEIF(Table1[[#All],[Product]],C5515,Table1[[#All],[ Total Sales]])</f>
        <v>158.81215469613261</v>
      </c>
      <c r="J5515">
        <f>AVERAGEIF(Table1[[#All],[Region]],D5515,Table1[[#All],[ Total Sales]])</f>
        <v>195.70076520338301</v>
      </c>
    </row>
    <row r="5516" spans="1:10" x14ac:dyDescent="0.25">
      <c r="A5516">
        <v>1018</v>
      </c>
      <c r="B5516" t="s">
        <v>438</v>
      </c>
      <c r="C5516" t="s">
        <v>25</v>
      </c>
      <c r="D5516" t="s">
        <v>15</v>
      </c>
      <c r="E5516" s="3">
        <v>45473</v>
      </c>
      <c r="F5516">
        <v>12</v>
      </c>
      <c r="G5516">
        <v>25</v>
      </c>
      <c r="H5516">
        <f t="shared" si="86"/>
        <v>300</v>
      </c>
      <c r="I5516">
        <f>AVERAGEIF(Table1[[#All],[Product]],C5516,Table1[[#All],[ Total Sales]])</f>
        <v>200.06738544474393</v>
      </c>
      <c r="J5516">
        <f>AVERAGEIF(Table1[[#All],[Region]],D5516,Table1[[#All],[ Total Sales]])</f>
        <v>374.12096774193549</v>
      </c>
    </row>
    <row r="5517" spans="1:10" x14ac:dyDescent="0.25">
      <c r="A5517">
        <v>1019</v>
      </c>
      <c r="B5517" t="s">
        <v>317</v>
      </c>
      <c r="C5517" t="s">
        <v>14</v>
      </c>
      <c r="D5517" t="s">
        <v>18</v>
      </c>
      <c r="E5517" s="3">
        <v>45504</v>
      </c>
      <c r="F5517">
        <v>5</v>
      </c>
      <c r="G5517">
        <v>15</v>
      </c>
      <c r="H5517">
        <f t="shared" si="86"/>
        <v>75</v>
      </c>
      <c r="I5517">
        <f>AVERAGEIF(Table1[[#All],[Product]],C5517,Table1[[#All],[ Total Sales]])</f>
        <v>308.69652742828384</v>
      </c>
      <c r="J5517">
        <f>AVERAGEIF(Table1[[#All],[Region]],D5517,Table1[[#All],[ Total Sales]])</f>
        <v>195.70076520338301</v>
      </c>
    </row>
    <row r="5518" spans="1:10" x14ac:dyDescent="0.25">
      <c r="A5518">
        <v>1020</v>
      </c>
      <c r="B5518" t="s">
        <v>211</v>
      </c>
      <c r="C5518" t="s">
        <v>17</v>
      </c>
      <c r="D5518" t="s">
        <v>21</v>
      </c>
      <c r="E5518" s="3">
        <v>45535</v>
      </c>
      <c r="F5518">
        <v>7</v>
      </c>
      <c r="G5518">
        <v>50</v>
      </c>
      <c r="H5518">
        <f t="shared" si="86"/>
        <v>350</v>
      </c>
      <c r="I5518">
        <f>AVERAGEIF(Table1[[#All],[Product]],C5518,Table1[[#All],[ Total Sales]])</f>
        <v>158.81215469613261</v>
      </c>
      <c r="J5518">
        <f>AVERAGEIF(Table1[[#All],[Region]],D5518,Table1[[#All],[ Total Sales]])</f>
        <v>121.25353249899071</v>
      </c>
    </row>
    <row r="5519" spans="1:10" x14ac:dyDescent="0.25">
      <c r="A5519">
        <v>1001</v>
      </c>
      <c r="B5519" t="s">
        <v>306</v>
      </c>
      <c r="C5519" t="s">
        <v>11</v>
      </c>
      <c r="D5519" t="s">
        <v>12</v>
      </c>
      <c r="E5519" s="3">
        <v>44957</v>
      </c>
      <c r="F5519">
        <v>5</v>
      </c>
      <c r="G5519">
        <v>20</v>
      </c>
      <c r="H5519">
        <f t="shared" si="86"/>
        <v>100</v>
      </c>
      <c r="I5519">
        <f>AVERAGEIF(Table1[[#All],[Product]],C5519,Table1[[#All],[ Total Sales]])</f>
        <v>326.56355077336917</v>
      </c>
      <c r="J5519">
        <f>AVERAGEIF(Table1[[#All],[Region]],D5519,Table1[[#All],[ Total Sales]])</f>
        <v>155.98548972188632</v>
      </c>
    </row>
    <row r="5520" spans="1:10" x14ac:dyDescent="0.25">
      <c r="A5520">
        <v>1003</v>
      </c>
      <c r="B5520" t="s">
        <v>513</v>
      </c>
      <c r="C5520" t="s">
        <v>17</v>
      </c>
      <c r="D5520" t="s">
        <v>18</v>
      </c>
      <c r="E5520" s="3">
        <v>45016</v>
      </c>
      <c r="F5520">
        <v>7</v>
      </c>
      <c r="G5520">
        <v>15</v>
      </c>
      <c r="H5520">
        <f t="shared" si="86"/>
        <v>105</v>
      </c>
      <c r="I5520">
        <f>AVERAGEIF(Table1[[#All],[Product]],C5520,Table1[[#All],[ Total Sales]])</f>
        <v>158.81215469613261</v>
      </c>
      <c r="J5520">
        <f>AVERAGEIF(Table1[[#All],[Region]],D5520,Table1[[#All],[ Total Sales]])</f>
        <v>195.70076520338301</v>
      </c>
    </row>
    <row r="5521" spans="1:10" x14ac:dyDescent="0.25">
      <c r="A5521">
        <v>1004</v>
      </c>
      <c r="B5521" t="s">
        <v>252</v>
      </c>
      <c r="C5521" t="s">
        <v>20</v>
      </c>
      <c r="D5521" t="s">
        <v>21</v>
      </c>
      <c r="E5521" s="3">
        <v>45046</v>
      </c>
      <c r="F5521">
        <v>3</v>
      </c>
      <c r="G5521">
        <v>5</v>
      </c>
      <c r="H5521">
        <f t="shared" si="86"/>
        <v>15</v>
      </c>
      <c r="I5521">
        <f>AVERAGEIF(Table1[[#All],[Product]],C5521,Table1[[#All],[ Total Sales]])</f>
        <v>121.82277628032345</v>
      </c>
      <c r="J5521">
        <f>AVERAGEIF(Table1[[#All],[Region]],D5521,Table1[[#All],[ Total Sales]])</f>
        <v>121.25353249899071</v>
      </c>
    </row>
    <row r="5522" spans="1:10" x14ac:dyDescent="0.25">
      <c r="A5522">
        <v>1011</v>
      </c>
      <c r="B5522" t="s">
        <v>434</v>
      </c>
      <c r="C5522" t="s">
        <v>23</v>
      </c>
      <c r="D5522" t="s">
        <v>18</v>
      </c>
      <c r="E5522" s="3">
        <v>45260</v>
      </c>
      <c r="F5522">
        <v>6</v>
      </c>
      <c r="G5522">
        <v>35</v>
      </c>
      <c r="H5522">
        <f t="shared" si="86"/>
        <v>210</v>
      </c>
      <c r="I5522">
        <f>AVERAGEIF(Table1[[#All],[Product]],C5522,Table1[[#All],[ Total Sales]])</f>
        <v>139.93951612903226</v>
      </c>
      <c r="J5522">
        <f>AVERAGEIF(Table1[[#All],[Region]],D5522,Table1[[#All],[ Total Sales]])</f>
        <v>195.70076520338301</v>
      </c>
    </row>
    <row r="5523" spans="1:10" x14ac:dyDescent="0.25">
      <c r="A5523">
        <v>1012</v>
      </c>
      <c r="B5523" t="s">
        <v>434</v>
      </c>
      <c r="C5523" t="s">
        <v>25</v>
      </c>
      <c r="D5523" t="s">
        <v>21</v>
      </c>
      <c r="E5523" s="3">
        <v>45291</v>
      </c>
      <c r="F5523">
        <v>5</v>
      </c>
      <c r="G5523">
        <v>20</v>
      </c>
      <c r="H5523">
        <f t="shared" si="86"/>
        <v>100</v>
      </c>
      <c r="I5523">
        <f>AVERAGEIF(Table1[[#All],[Product]],C5523,Table1[[#All],[ Total Sales]])</f>
        <v>200.06738544474393</v>
      </c>
      <c r="J5523">
        <f>AVERAGEIF(Table1[[#All],[Region]],D5523,Table1[[#All],[ Total Sales]])</f>
        <v>121.25353249899071</v>
      </c>
    </row>
    <row r="5524" spans="1:10" x14ac:dyDescent="0.25">
      <c r="A5524">
        <v>1013</v>
      </c>
      <c r="B5524" t="s">
        <v>477</v>
      </c>
      <c r="C5524" t="s">
        <v>11</v>
      </c>
      <c r="D5524" t="s">
        <v>12</v>
      </c>
      <c r="E5524" s="3">
        <v>45322</v>
      </c>
      <c r="F5524">
        <v>8</v>
      </c>
      <c r="G5524">
        <v>50</v>
      </c>
      <c r="H5524">
        <f t="shared" si="86"/>
        <v>400</v>
      </c>
      <c r="I5524">
        <f>AVERAGEIF(Table1[[#All],[Product]],C5524,Table1[[#All],[ Total Sales]])</f>
        <v>326.56355077336917</v>
      </c>
      <c r="J5524">
        <f>AVERAGEIF(Table1[[#All],[Region]],D5524,Table1[[#All],[ Total Sales]])</f>
        <v>155.98548972188632</v>
      </c>
    </row>
    <row r="5525" spans="1:10" x14ac:dyDescent="0.25">
      <c r="A5525">
        <v>1014</v>
      </c>
      <c r="B5525" t="s">
        <v>95</v>
      </c>
      <c r="C5525" t="s">
        <v>14</v>
      </c>
      <c r="D5525" t="s">
        <v>15</v>
      </c>
      <c r="E5525" s="3">
        <v>45351</v>
      </c>
      <c r="F5525">
        <v>10</v>
      </c>
      <c r="G5525">
        <v>60</v>
      </c>
      <c r="H5525">
        <f t="shared" si="86"/>
        <v>600</v>
      </c>
      <c r="I5525">
        <f>AVERAGEIF(Table1[[#All],[Product]],C5525,Table1[[#All],[ Total Sales]])</f>
        <v>308.69652742828384</v>
      </c>
      <c r="J5525">
        <f>AVERAGEIF(Table1[[#All],[Region]],D5525,Table1[[#All],[ Total Sales]])</f>
        <v>374.12096774193549</v>
      </c>
    </row>
    <row r="5526" spans="1:10" x14ac:dyDescent="0.25">
      <c r="A5526">
        <v>1015</v>
      </c>
      <c r="B5526" t="s">
        <v>100</v>
      </c>
      <c r="C5526" t="s">
        <v>17</v>
      </c>
      <c r="D5526" t="s">
        <v>18</v>
      </c>
      <c r="E5526" s="3">
        <v>45382</v>
      </c>
      <c r="F5526">
        <v>11</v>
      </c>
      <c r="G5526">
        <v>10</v>
      </c>
      <c r="H5526">
        <f t="shared" si="86"/>
        <v>110</v>
      </c>
      <c r="I5526">
        <f>AVERAGEIF(Table1[[#All],[Product]],C5526,Table1[[#All],[ Total Sales]])</f>
        <v>158.81215469613261</v>
      </c>
      <c r="J5526">
        <f>AVERAGEIF(Table1[[#All],[Region]],D5526,Table1[[#All],[ Total Sales]])</f>
        <v>195.70076520338301</v>
      </c>
    </row>
    <row r="5527" spans="1:10" x14ac:dyDescent="0.25">
      <c r="A5527">
        <v>1016</v>
      </c>
      <c r="B5527" t="s">
        <v>458</v>
      </c>
      <c r="C5527" t="s">
        <v>20</v>
      </c>
      <c r="D5527" t="s">
        <v>21</v>
      </c>
      <c r="E5527" s="3">
        <v>45412</v>
      </c>
      <c r="F5527">
        <v>4</v>
      </c>
      <c r="G5527">
        <v>20</v>
      </c>
      <c r="H5527">
        <f t="shared" si="86"/>
        <v>80</v>
      </c>
      <c r="I5527">
        <f>AVERAGEIF(Table1[[#All],[Product]],C5527,Table1[[#All],[ Total Sales]])</f>
        <v>121.82277628032345</v>
      </c>
      <c r="J5527">
        <f>AVERAGEIF(Table1[[#All],[Region]],D5527,Table1[[#All],[ Total Sales]])</f>
        <v>121.25353249899071</v>
      </c>
    </row>
    <row r="5528" spans="1:10" x14ac:dyDescent="0.25">
      <c r="A5528">
        <v>1017</v>
      </c>
      <c r="B5528" t="s">
        <v>501</v>
      </c>
      <c r="C5528" t="s">
        <v>23</v>
      </c>
      <c r="D5528" t="s">
        <v>12</v>
      </c>
      <c r="E5528" s="3">
        <v>45443</v>
      </c>
      <c r="F5528">
        <v>3</v>
      </c>
      <c r="G5528">
        <v>30</v>
      </c>
      <c r="H5528">
        <f t="shared" si="86"/>
        <v>90</v>
      </c>
      <c r="I5528">
        <f>AVERAGEIF(Table1[[#All],[Product]],C5528,Table1[[#All],[ Total Sales]])</f>
        <v>139.93951612903226</v>
      </c>
      <c r="J5528">
        <f>AVERAGEIF(Table1[[#All],[Region]],D5528,Table1[[#All],[ Total Sales]])</f>
        <v>155.98548972188632</v>
      </c>
    </row>
    <row r="5529" spans="1:10" x14ac:dyDescent="0.25">
      <c r="A5529">
        <v>1006</v>
      </c>
      <c r="B5529" t="s">
        <v>85</v>
      </c>
      <c r="C5529" t="s">
        <v>25</v>
      </c>
      <c r="D5529" t="s">
        <v>15</v>
      </c>
      <c r="E5529" s="3">
        <v>45107</v>
      </c>
      <c r="F5529">
        <v>8</v>
      </c>
      <c r="G5529">
        <v>25</v>
      </c>
      <c r="H5529">
        <f t="shared" si="86"/>
        <v>200</v>
      </c>
      <c r="I5529">
        <f>AVERAGEIF(Table1[[#All],[Product]],C5529,Table1[[#All],[ Total Sales]])</f>
        <v>200.06738544474393</v>
      </c>
      <c r="J5529">
        <f>AVERAGEIF(Table1[[#All],[Region]],D5529,Table1[[#All],[ Total Sales]])</f>
        <v>374.12096774193549</v>
      </c>
    </row>
    <row r="5530" spans="1:10" x14ac:dyDescent="0.25">
      <c r="A5530">
        <v>1007</v>
      </c>
      <c r="B5530" t="s">
        <v>313</v>
      </c>
      <c r="C5530" t="s">
        <v>11</v>
      </c>
      <c r="D5530" t="s">
        <v>18</v>
      </c>
      <c r="E5530" s="3">
        <v>45138</v>
      </c>
      <c r="F5530">
        <v>12</v>
      </c>
      <c r="G5530">
        <v>40</v>
      </c>
      <c r="H5530">
        <f t="shared" si="86"/>
        <v>480</v>
      </c>
      <c r="I5530">
        <f>AVERAGEIF(Table1[[#All],[Product]],C5530,Table1[[#All],[ Total Sales]])</f>
        <v>326.56355077336917</v>
      </c>
      <c r="J5530">
        <f>AVERAGEIF(Table1[[#All],[Region]],D5530,Table1[[#All],[ Total Sales]])</f>
        <v>195.70076520338301</v>
      </c>
    </row>
    <row r="5531" spans="1:10" x14ac:dyDescent="0.25">
      <c r="A5531">
        <v>1011</v>
      </c>
      <c r="B5531" t="s">
        <v>131</v>
      </c>
      <c r="C5531" t="s">
        <v>23</v>
      </c>
      <c r="D5531" t="s">
        <v>18</v>
      </c>
      <c r="E5531" s="3">
        <v>45260</v>
      </c>
      <c r="F5531">
        <v>6</v>
      </c>
      <c r="G5531">
        <v>35</v>
      </c>
      <c r="H5531">
        <f t="shared" si="86"/>
        <v>210</v>
      </c>
      <c r="I5531">
        <f>AVERAGEIF(Table1[[#All],[Product]],C5531,Table1[[#All],[ Total Sales]])</f>
        <v>139.93951612903226</v>
      </c>
      <c r="J5531">
        <f>AVERAGEIF(Table1[[#All],[Region]],D5531,Table1[[#All],[ Total Sales]])</f>
        <v>195.70076520338301</v>
      </c>
    </row>
    <row r="5532" spans="1:10" x14ac:dyDescent="0.25">
      <c r="A5532">
        <v>1012</v>
      </c>
      <c r="B5532" t="s">
        <v>42</v>
      </c>
      <c r="C5532" t="s">
        <v>25</v>
      </c>
      <c r="D5532" t="s">
        <v>21</v>
      </c>
      <c r="E5532" s="3">
        <v>45291</v>
      </c>
      <c r="F5532">
        <v>5</v>
      </c>
      <c r="G5532">
        <v>20</v>
      </c>
      <c r="H5532">
        <f t="shared" si="86"/>
        <v>100</v>
      </c>
      <c r="I5532">
        <f>AVERAGEIF(Table1[[#All],[Product]],C5532,Table1[[#All],[ Total Sales]])</f>
        <v>200.06738544474393</v>
      </c>
      <c r="J5532">
        <f>AVERAGEIF(Table1[[#All],[Region]],D5532,Table1[[#All],[ Total Sales]])</f>
        <v>121.25353249899071</v>
      </c>
    </row>
    <row r="5533" spans="1:10" x14ac:dyDescent="0.25">
      <c r="A5533">
        <v>1013</v>
      </c>
      <c r="B5533" t="s">
        <v>463</v>
      </c>
      <c r="C5533" t="s">
        <v>11</v>
      </c>
      <c r="D5533" t="s">
        <v>12</v>
      </c>
      <c r="E5533" s="3">
        <v>45322</v>
      </c>
      <c r="F5533">
        <v>8</v>
      </c>
      <c r="G5533">
        <v>50</v>
      </c>
      <c r="H5533">
        <f t="shared" si="86"/>
        <v>400</v>
      </c>
      <c r="I5533">
        <f>AVERAGEIF(Table1[[#All],[Product]],C5533,Table1[[#All],[ Total Sales]])</f>
        <v>326.56355077336917</v>
      </c>
      <c r="J5533">
        <f>AVERAGEIF(Table1[[#All],[Region]],D5533,Table1[[#All],[ Total Sales]])</f>
        <v>155.98548972188632</v>
      </c>
    </row>
    <row r="5534" spans="1:10" x14ac:dyDescent="0.25">
      <c r="A5534">
        <v>1015</v>
      </c>
      <c r="B5534" t="s">
        <v>283</v>
      </c>
      <c r="C5534" t="s">
        <v>17</v>
      </c>
      <c r="D5534" t="s">
        <v>18</v>
      </c>
      <c r="E5534" s="3">
        <v>45382</v>
      </c>
      <c r="F5534">
        <v>11</v>
      </c>
      <c r="G5534">
        <v>10</v>
      </c>
      <c r="H5534">
        <f t="shared" si="86"/>
        <v>110</v>
      </c>
      <c r="I5534">
        <f>AVERAGEIF(Table1[[#All],[Product]],C5534,Table1[[#All],[ Total Sales]])</f>
        <v>158.81215469613261</v>
      </c>
      <c r="J5534">
        <f>AVERAGEIF(Table1[[#All],[Region]],D5534,Table1[[#All],[ Total Sales]])</f>
        <v>195.70076520338301</v>
      </c>
    </row>
    <row r="5535" spans="1:10" x14ac:dyDescent="0.25">
      <c r="A5535">
        <v>1016</v>
      </c>
      <c r="B5535" t="s">
        <v>68</v>
      </c>
      <c r="C5535" t="s">
        <v>20</v>
      </c>
      <c r="D5535" t="s">
        <v>21</v>
      </c>
      <c r="E5535" s="3">
        <v>45412</v>
      </c>
      <c r="F5535">
        <v>4</v>
      </c>
      <c r="G5535">
        <v>20</v>
      </c>
      <c r="H5535">
        <f t="shared" si="86"/>
        <v>80</v>
      </c>
      <c r="I5535">
        <f>AVERAGEIF(Table1[[#All],[Product]],C5535,Table1[[#All],[ Total Sales]])</f>
        <v>121.82277628032345</v>
      </c>
      <c r="J5535">
        <f>AVERAGEIF(Table1[[#All],[Region]],D5535,Table1[[#All],[ Total Sales]])</f>
        <v>121.25353249899071</v>
      </c>
    </row>
    <row r="5536" spans="1:10" x14ac:dyDescent="0.25">
      <c r="A5536">
        <v>1017</v>
      </c>
      <c r="B5536" t="s">
        <v>64</v>
      </c>
      <c r="C5536" t="s">
        <v>23</v>
      </c>
      <c r="D5536" t="s">
        <v>12</v>
      </c>
      <c r="E5536" s="3">
        <v>45443</v>
      </c>
      <c r="F5536">
        <v>3</v>
      </c>
      <c r="G5536">
        <v>30</v>
      </c>
      <c r="H5536">
        <f t="shared" si="86"/>
        <v>90</v>
      </c>
      <c r="I5536">
        <f>AVERAGEIF(Table1[[#All],[Product]],C5536,Table1[[#All],[ Total Sales]])</f>
        <v>139.93951612903226</v>
      </c>
      <c r="J5536">
        <f>AVERAGEIF(Table1[[#All],[Region]],D5536,Table1[[#All],[ Total Sales]])</f>
        <v>155.98548972188632</v>
      </c>
    </row>
    <row r="5537" spans="1:10" x14ac:dyDescent="0.25">
      <c r="A5537">
        <v>1018</v>
      </c>
      <c r="B5537" t="s">
        <v>204</v>
      </c>
      <c r="C5537" t="s">
        <v>25</v>
      </c>
      <c r="D5537" t="s">
        <v>15</v>
      </c>
      <c r="E5537" s="3">
        <v>45473</v>
      </c>
      <c r="F5537">
        <v>12</v>
      </c>
      <c r="G5537">
        <v>25</v>
      </c>
      <c r="H5537">
        <f t="shared" si="86"/>
        <v>300</v>
      </c>
      <c r="I5537">
        <f>AVERAGEIF(Table1[[#All],[Product]],C5537,Table1[[#All],[ Total Sales]])</f>
        <v>200.06738544474393</v>
      </c>
      <c r="J5537">
        <f>AVERAGEIF(Table1[[#All],[Region]],D5537,Table1[[#All],[ Total Sales]])</f>
        <v>374.12096774193549</v>
      </c>
    </row>
    <row r="5538" spans="1:10" x14ac:dyDescent="0.25">
      <c r="A5538">
        <v>1020</v>
      </c>
      <c r="B5538" t="s">
        <v>234</v>
      </c>
      <c r="C5538" t="s">
        <v>17</v>
      </c>
      <c r="D5538" t="s">
        <v>21</v>
      </c>
      <c r="E5538" s="3">
        <v>45535</v>
      </c>
      <c r="F5538">
        <v>7</v>
      </c>
      <c r="G5538">
        <v>50</v>
      </c>
      <c r="H5538">
        <f t="shared" si="86"/>
        <v>350</v>
      </c>
      <c r="I5538">
        <f>AVERAGEIF(Table1[[#All],[Product]],C5538,Table1[[#All],[ Total Sales]])</f>
        <v>158.81215469613261</v>
      </c>
      <c r="J5538">
        <f>AVERAGEIF(Table1[[#All],[Region]],D5538,Table1[[#All],[ Total Sales]])</f>
        <v>121.25353249899071</v>
      </c>
    </row>
    <row r="5539" spans="1:10" x14ac:dyDescent="0.25">
      <c r="A5539">
        <v>1001</v>
      </c>
      <c r="B5539" t="s">
        <v>488</v>
      </c>
      <c r="C5539" t="s">
        <v>11</v>
      </c>
      <c r="D5539" t="s">
        <v>12</v>
      </c>
      <c r="E5539" s="3">
        <v>44957</v>
      </c>
      <c r="F5539">
        <v>5</v>
      </c>
      <c r="G5539">
        <v>20</v>
      </c>
      <c r="H5539">
        <f t="shared" si="86"/>
        <v>100</v>
      </c>
      <c r="I5539">
        <f>AVERAGEIF(Table1[[#All],[Product]],C5539,Table1[[#All],[ Total Sales]])</f>
        <v>326.56355077336917</v>
      </c>
      <c r="J5539">
        <f>AVERAGEIF(Table1[[#All],[Region]],D5539,Table1[[#All],[ Total Sales]])</f>
        <v>155.98548972188632</v>
      </c>
    </row>
    <row r="5540" spans="1:10" x14ac:dyDescent="0.25">
      <c r="A5540">
        <v>1002</v>
      </c>
      <c r="B5540" t="s">
        <v>445</v>
      </c>
      <c r="C5540" t="s">
        <v>14</v>
      </c>
      <c r="D5540" t="s">
        <v>15</v>
      </c>
      <c r="E5540" s="3">
        <v>44985</v>
      </c>
      <c r="F5540">
        <v>10</v>
      </c>
      <c r="G5540">
        <v>50</v>
      </c>
      <c r="H5540">
        <f t="shared" si="86"/>
        <v>500</v>
      </c>
      <c r="I5540">
        <f>AVERAGEIF(Table1[[#All],[Product]],C5540,Table1[[#All],[ Total Sales]])</f>
        <v>308.69652742828384</v>
      </c>
      <c r="J5540">
        <f>AVERAGEIF(Table1[[#All],[Region]],D5540,Table1[[#All],[ Total Sales]])</f>
        <v>374.12096774193549</v>
      </c>
    </row>
    <row r="5541" spans="1:10" x14ac:dyDescent="0.25">
      <c r="A5541">
        <v>1005</v>
      </c>
      <c r="B5541" t="s">
        <v>257</v>
      </c>
      <c r="C5541" t="s">
        <v>23</v>
      </c>
      <c r="D5541" t="s">
        <v>12</v>
      </c>
      <c r="E5541" s="3">
        <v>45077</v>
      </c>
      <c r="F5541">
        <v>2</v>
      </c>
      <c r="G5541">
        <v>60</v>
      </c>
      <c r="H5541">
        <f t="shared" si="86"/>
        <v>120</v>
      </c>
      <c r="I5541">
        <f>AVERAGEIF(Table1[[#All],[Product]],C5541,Table1[[#All],[ Total Sales]])</f>
        <v>139.93951612903226</v>
      </c>
      <c r="J5541">
        <f>AVERAGEIF(Table1[[#All],[Region]],D5541,Table1[[#All],[ Total Sales]])</f>
        <v>155.98548972188632</v>
      </c>
    </row>
    <row r="5542" spans="1:10" x14ac:dyDescent="0.25">
      <c r="A5542">
        <v>1010</v>
      </c>
      <c r="B5542" t="s">
        <v>343</v>
      </c>
      <c r="C5542" t="s">
        <v>20</v>
      </c>
      <c r="D5542" t="s">
        <v>15</v>
      </c>
      <c r="E5542" s="3">
        <v>45230</v>
      </c>
      <c r="F5542">
        <v>9</v>
      </c>
      <c r="G5542">
        <v>30</v>
      </c>
      <c r="H5542">
        <f t="shared" si="86"/>
        <v>270</v>
      </c>
      <c r="I5542">
        <f>AVERAGEIF(Table1[[#All],[Product]],C5542,Table1[[#All],[ Total Sales]])</f>
        <v>121.82277628032345</v>
      </c>
      <c r="J5542">
        <f>AVERAGEIF(Table1[[#All],[Region]],D5542,Table1[[#All],[ Total Sales]])</f>
        <v>374.12096774193549</v>
      </c>
    </row>
    <row r="5543" spans="1:10" x14ac:dyDescent="0.25">
      <c r="A5543">
        <v>1011</v>
      </c>
      <c r="B5543" t="s">
        <v>116</v>
      </c>
      <c r="C5543" t="s">
        <v>23</v>
      </c>
      <c r="D5543" t="s">
        <v>18</v>
      </c>
      <c r="E5543" s="3">
        <v>45260</v>
      </c>
      <c r="F5543">
        <v>6</v>
      </c>
      <c r="G5543">
        <v>35</v>
      </c>
      <c r="H5543">
        <f t="shared" si="86"/>
        <v>210</v>
      </c>
      <c r="I5543">
        <f>AVERAGEIF(Table1[[#All],[Product]],C5543,Table1[[#All],[ Total Sales]])</f>
        <v>139.93951612903226</v>
      </c>
      <c r="J5543">
        <f>AVERAGEIF(Table1[[#All],[Region]],D5543,Table1[[#All],[ Total Sales]])</f>
        <v>195.70076520338301</v>
      </c>
    </row>
    <row r="5544" spans="1:10" x14ac:dyDescent="0.25">
      <c r="A5544">
        <v>1012</v>
      </c>
      <c r="B5544" t="s">
        <v>442</v>
      </c>
      <c r="C5544" t="s">
        <v>25</v>
      </c>
      <c r="D5544" t="s">
        <v>21</v>
      </c>
      <c r="E5544" s="3">
        <v>45291</v>
      </c>
      <c r="F5544">
        <v>5</v>
      </c>
      <c r="G5544">
        <v>20</v>
      </c>
      <c r="H5544">
        <f t="shared" si="86"/>
        <v>100</v>
      </c>
      <c r="I5544">
        <f>AVERAGEIF(Table1[[#All],[Product]],C5544,Table1[[#All],[ Total Sales]])</f>
        <v>200.06738544474393</v>
      </c>
      <c r="J5544">
        <f>AVERAGEIF(Table1[[#All],[Region]],D5544,Table1[[#All],[ Total Sales]])</f>
        <v>121.25353249899071</v>
      </c>
    </row>
    <row r="5545" spans="1:10" x14ac:dyDescent="0.25">
      <c r="A5545">
        <v>1014</v>
      </c>
      <c r="B5545" t="s">
        <v>359</v>
      </c>
      <c r="C5545" t="s">
        <v>14</v>
      </c>
      <c r="D5545" t="s">
        <v>15</v>
      </c>
      <c r="E5545" s="3">
        <v>45351</v>
      </c>
      <c r="F5545">
        <v>10</v>
      </c>
      <c r="G5545">
        <v>60</v>
      </c>
      <c r="H5545">
        <f t="shared" si="86"/>
        <v>600</v>
      </c>
      <c r="I5545">
        <f>AVERAGEIF(Table1[[#All],[Product]],C5545,Table1[[#All],[ Total Sales]])</f>
        <v>308.69652742828384</v>
      </c>
      <c r="J5545">
        <f>AVERAGEIF(Table1[[#All],[Region]],D5545,Table1[[#All],[ Total Sales]])</f>
        <v>374.12096774193549</v>
      </c>
    </row>
    <row r="5546" spans="1:10" x14ac:dyDescent="0.25">
      <c r="A5546">
        <v>1016</v>
      </c>
      <c r="B5546" t="s">
        <v>137</v>
      </c>
      <c r="C5546" t="s">
        <v>20</v>
      </c>
      <c r="D5546" t="s">
        <v>21</v>
      </c>
      <c r="E5546" s="3">
        <v>45412</v>
      </c>
      <c r="F5546">
        <v>4</v>
      </c>
      <c r="G5546">
        <v>20</v>
      </c>
      <c r="H5546">
        <f t="shared" si="86"/>
        <v>80</v>
      </c>
      <c r="I5546">
        <f>AVERAGEIF(Table1[[#All],[Product]],C5546,Table1[[#All],[ Total Sales]])</f>
        <v>121.82277628032345</v>
      </c>
      <c r="J5546">
        <f>AVERAGEIF(Table1[[#All],[Region]],D5546,Table1[[#All],[ Total Sales]])</f>
        <v>121.25353249899071</v>
      </c>
    </row>
    <row r="5547" spans="1:10" x14ac:dyDescent="0.25">
      <c r="A5547">
        <v>1020</v>
      </c>
      <c r="B5547" t="s">
        <v>209</v>
      </c>
      <c r="C5547" t="s">
        <v>17</v>
      </c>
      <c r="D5547" t="s">
        <v>21</v>
      </c>
      <c r="E5547" s="3">
        <v>45535</v>
      </c>
      <c r="F5547">
        <v>7</v>
      </c>
      <c r="G5547">
        <v>50</v>
      </c>
      <c r="H5547">
        <f t="shared" si="86"/>
        <v>350</v>
      </c>
      <c r="I5547">
        <f>AVERAGEIF(Table1[[#All],[Product]],C5547,Table1[[#All],[ Total Sales]])</f>
        <v>158.81215469613261</v>
      </c>
      <c r="J5547">
        <f>AVERAGEIF(Table1[[#All],[Region]],D5547,Table1[[#All],[ Total Sales]])</f>
        <v>121.25353249899071</v>
      </c>
    </row>
    <row r="5548" spans="1:10" x14ac:dyDescent="0.25">
      <c r="A5548">
        <v>1002</v>
      </c>
      <c r="B5548" t="s">
        <v>311</v>
      </c>
      <c r="C5548" t="s">
        <v>14</v>
      </c>
      <c r="D5548" t="s">
        <v>15</v>
      </c>
      <c r="E5548" s="3">
        <v>44985</v>
      </c>
      <c r="F5548">
        <v>10</v>
      </c>
      <c r="G5548">
        <v>50</v>
      </c>
      <c r="H5548">
        <f t="shared" si="86"/>
        <v>500</v>
      </c>
      <c r="I5548">
        <f>AVERAGEIF(Table1[[#All],[Product]],C5548,Table1[[#All],[ Total Sales]])</f>
        <v>308.69652742828384</v>
      </c>
      <c r="J5548">
        <f>AVERAGEIF(Table1[[#All],[Region]],D5548,Table1[[#All],[ Total Sales]])</f>
        <v>374.12096774193549</v>
      </c>
    </row>
    <row r="5549" spans="1:10" x14ac:dyDescent="0.25">
      <c r="A5549">
        <v>1005</v>
      </c>
      <c r="B5549" t="s">
        <v>385</v>
      </c>
      <c r="C5549" t="s">
        <v>23</v>
      </c>
      <c r="D5549" t="s">
        <v>12</v>
      </c>
      <c r="E5549" s="3">
        <v>45077</v>
      </c>
      <c r="F5549">
        <v>2</v>
      </c>
      <c r="G5549">
        <v>60</v>
      </c>
      <c r="H5549">
        <f t="shared" si="86"/>
        <v>120</v>
      </c>
      <c r="I5549">
        <f>AVERAGEIF(Table1[[#All],[Product]],C5549,Table1[[#All],[ Total Sales]])</f>
        <v>139.93951612903226</v>
      </c>
      <c r="J5549">
        <f>AVERAGEIF(Table1[[#All],[Region]],D5549,Table1[[#All],[ Total Sales]])</f>
        <v>155.98548972188632</v>
      </c>
    </row>
    <row r="5550" spans="1:10" x14ac:dyDescent="0.25">
      <c r="A5550">
        <v>1007</v>
      </c>
      <c r="B5550" t="s">
        <v>238</v>
      </c>
      <c r="C5550" t="s">
        <v>11</v>
      </c>
      <c r="D5550" t="s">
        <v>18</v>
      </c>
      <c r="E5550" s="3">
        <v>45138</v>
      </c>
      <c r="F5550">
        <v>12</v>
      </c>
      <c r="G5550">
        <v>40</v>
      </c>
      <c r="H5550">
        <f t="shared" si="86"/>
        <v>480</v>
      </c>
      <c r="I5550">
        <f>AVERAGEIF(Table1[[#All],[Product]],C5550,Table1[[#All],[ Total Sales]])</f>
        <v>326.56355077336917</v>
      </c>
      <c r="J5550">
        <f>AVERAGEIF(Table1[[#All],[Region]],D5550,Table1[[#All],[ Total Sales]])</f>
        <v>195.70076520338301</v>
      </c>
    </row>
    <row r="5551" spans="1:10" x14ac:dyDescent="0.25">
      <c r="A5551">
        <v>1011</v>
      </c>
      <c r="B5551" t="s">
        <v>363</v>
      </c>
      <c r="C5551" t="s">
        <v>23</v>
      </c>
      <c r="D5551" t="s">
        <v>18</v>
      </c>
      <c r="E5551" s="3">
        <v>45260</v>
      </c>
      <c r="F5551">
        <v>6</v>
      </c>
      <c r="G5551">
        <v>35</v>
      </c>
      <c r="H5551">
        <f t="shared" si="86"/>
        <v>210</v>
      </c>
      <c r="I5551">
        <f>AVERAGEIF(Table1[[#All],[Product]],C5551,Table1[[#All],[ Total Sales]])</f>
        <v>139.93951612903226</v>
      </c>
      <c r="J5551">
        <f>AVERAGEIF(Table1[[#All],[Region]],D5551,Table1[[#All],[ Total Sales]])</f>
        <v>195.70076520338301</v>
      </c>
    </row>
    <row r="5552" spans="1:10" x14ac:dyDescent="0.25">
      <c r="A5552">
        <v>1014</v>
      </c>
      <c r="B5552" t="s">
        <v>280</v>
      </c>
      <c r="C5552" t="s">
        <v>14</v>
      </c>
      <c r="D5552" t="s">
        <v>15</v>
      </c>
      <c r="E5552" s="3">
        <v>45351</v>
      </c>
      <c r="F5552">
        <v>10</v>
      </c>
      <c r="G5552">
        <v>60</v>
      </c>
      <c r="H5552">
        <f t="shared" si="86"/>
        <v>600</v>
      </c>
      <c r="I5552">
        <f>AVERAGEIF(Table1[[#All],[Product]],C5552,Table1[[#All],[ Total Sales]])</f>
        <v>308.69652742828384</v>
      </c>
      <c r="J5552">
        <f>AVERAGEIF(Table1[[#All],[Region]],D5552,Table1[[#All],[ Total Sales]])</f>
        <v>374.12096774193549</v>
      </c>
    </row>
    <row r="5553" spans="1:10" x14ac:dyDescent="0.25">
      <c r="A5553">
        <v>1015</v>
      </c>
      <c r="B5553" t="s">
        <v>495</v>
      </c>
      <c r="C5553" t="s">
        <v>17</v>
      </c>
      <c r="D5553" t="s">
        <v>18</v>
      </c>
      <c r="E5553" s="3">
        <v>45382</v>
      </c>
      <c r="F5553">
        <v>11</v>
      </c>
      <c r="G5553">
        <v>10</v>
      </c>
      <c r="H5553">
        <f t="shared" si="86"/>
        <v>110</v>
      </c>
      <c r="I5553">
        <f>AVERAGEIF(Table1[[#All],[Product]],C5553,Table1[[#All],[ Total Sales]])</f>
        <v>158.81215469613261</v>
      </c>
      <c r="J5553">
        <f>AVERAGEIF(Table1[[#All],[Region]],D5553,Table1[[#All],[ Total Sales]])</f>
        <v>195.70076520338301</v>
      </c>
    </row>
    <row r="5554" spans="1:10" x14ac:dyDescent="0.25">
      <c r="A5554">
        <v>1016</v>
      </c>
      <c r="B5554" t="s">
        <v>471</v>
      </c>
      <c r="C5554" t="s">
        <v>20</v>
      </c>
      <c r="D5554" t="s">
        <v>21</v>
      </c>
      <c r="E5554" s="3">
        <v>45412</v>
      </c>
      <c r="F5554">
        <v>4</v>
      </c>
      <c r="G5554">
        <v>20</v>
      </c>
      <c r="H5554">
        <f t="shared" si="86"/>
        <v>80</v>
      </c>
      <c r="I5554">
        <f>AVERAGEIF(Table1[[#All],[Product]],C5554,Table1[[#All],[ Total Sales]])</f>
        <v>121.82277628032345</v>
      </c>
      <c r="J5554">
        <f>AVERAGEIF(Table1[[#All],[Region]],D5554,Table1[[#All],[ Total Sales]])</f>
        <v>121.25353249899071</v>
      </c>
    </row>
    <row r="5555" spans="1:10" x14ac:dyDescent="0.25">
      <c r="A5555">
        <v>1018</v>
      </c>
      <c r="B5555" t="s">
        <v>497</v>
      </c>
      <c r="C5555" t="s">
        <v>25</v>
      </c>
      <c r="D5555" t="s">
        <v>15</v>
      </c>
      <c r="E5555" s="3">
        <v>45473</v>
      </c>
      <c r="F5555">
        <v>12</v>
      </c>
      <c r="G5555">
        <v>25</v>
      </c>
      <c r="H5555">
        <f t="shared" si="86"/>
        <v>300</v>
      </c>
      <c r="I5555">
        <f>AVERAGEIF(Table1[[#All],[Product]],C5555,Table1[[#All],[ Total Sales]])</f>
        <v>200.06738544474393</v>
      </c>
      <c r="J5555">
        <f>AVERAGEIF(Table1[[#All],[Region]],D5555,Table1[[#All],[ Total Sales]])</f>
        <v>374.12096774193549</v>
      </c>
    </row>
    <row r="5556" spans="1:10" x14ac:dyDescent="0.25">
      <c r="A5556">
        <v>1001</v>
      </c>
      <c r="B5556" t="s">
        <v>412</v>
      </c>
      <c r="C5556" t="s">
        <v>11</v>
      </c>
      <c r="D5556" t="s">
        <v>12</v>
      </c>
      <c r="E5556" s="3">
        <v>44957</v>
      </c>
      <c r="F5556">
        <v>5</v>
      </c>
      <c r="G5556">
        <v>20</v>
      </c>
      <c r="H5556">
        <f t="shared" si="86"/>
        <v>100</v>
      </c>
      <c r="I5556">
        <f>AVERAGEIF(Table1[[#All],[Product]],C5556,Table1[[#All],[ Total Sales]])</f>
        <v>326.56355077336917</v>
      </c>
      <c r="J5556">
        <f>AVERAGEIF(Table1[[#All],[Region]],D5556,Table1[[#All],[ Total Sales]])</f>
        <v>155.98548972188632</v>
      </c>
    </row>
    <row r="5557" spans="1:10" x14ac:dyDescent="0.25">
      <c r="A5557">
        <v>1003</v>
      </c>
      <c r="B5557" t="s">
        <v>272</v>
      </c>
      <c r="C5557" t="s">
        <v>17</v>
      </c>
      <c r="D5557" t="s">
        <v>18</v>
      </c>
      <c r="E5557" s="3">
        <v>45016</v>
      </c>
      <c r="F5557">
        <v>7</v>
      </c>
      <c r="G5557">
        <v>15</v>
      </c>
      <c r="H5557">
        <f t="shared" si="86"/>
        <v>105</v>
      </c>
      <c r="I5557">
        <f>AVERAGEIF(Table1[[#All],[Product]],C5557,Table1[[#All],[ Total Sales]])</f>
        <v>158.81215469613261</v>
      </c>
      <c r="J5557">
        <f>AVERAGEIF(Table1[[#All],[Region]],D5557,Table1[[#All],[ Total Sales]])</f>
        <v>195.70076520338301</v>
      </c>
    </row>
    <row r="5558" spans="1:10" x14ac:dyDescent="0.25">
      <c r="A5558">
        <v>1005</v>
      </c>
      <c r="B5558" t="s">
        <v>164</v>
      </c>
      <c r="C5558" t="s">
        <v>23</v>
      </c>
      <c r="D5558" t="s">
        <v>12</v>
      </c>
      <c r="E5558" s="3">
        <v>45077</v>
      </c>
      <c r="F5558">
        <v>2</v>
      </c>
      <c r="G5558">
        <v>60</v>
      </c>
      <c r="H5558">
        <f t="shared" si="86"/>
        <v>120</v>
      </c>
      <c r="I5558">
        <f>AVERAGEIF(Table1[[#All],[Product]],C5558,Table1[[#All],[ Total Sales]])</f>
        <v>139.93951612903226</v>
      </c>
      <c r="J5558">
        <f>AVERAGEIF(Table1[[#All],[Region]],D5558,Table1[[#All],[ Total Sales]])</f>
        <v>155.98548972188632</v>
      </c>
    </row>
    <row r="5559" spans="1:10" x14ac:dyDescent="0.25">
      <c r="A5559">
        <v>1008</v>
      </c>
      <c r="B5559" t="s">
        <v>328</v>
      </c>
      <c r="C5559" t="s">
        <v>14</v>
      </c>
      <c r="D5559" t="s">
        <v>21</v>
      </c>
      <c r="E5559" s="3">
        <v>45169</v>
      </c>
      <c r="F5559">
        <v>4</v>
      </c>
      <c r="G5559">
        <v>15</v>
      </c>
      <c r="H5559">
        <f t="shared" si="86"/>
        <v>60</v>
      </c>
      <c r="I5559">
        <f>AVERAGEIF(Table1[[#All],[Product]],C5559,Table1[[#All],[ Total Sales]])</f>
        <v>308.69652742828384</v>
      </c>
      <c r="J5559">
        <f>AVERAGEIF(Table1[[#All],[Region]],D5559,Table1[[#All],[ Total Sales]])</f>
        <v>121.25353249899071</v>
      </c>
    </row>
    <row r="5560" spans="1:10" x14ac:dyDescent="0.25">
      <c r="A5560">
        <v>1015</v>
      </c>
      <c r="B5560" t="s">
        <v>321</v>
      </c>
      <c r="C5560" t="s">
        <v>17</v>
      </c>
      <c r="D5560" t="s">
        <v>18</v>
      </c>
      <c r="E5560" s="3">
        <v>45382</v>
      </c>
      <c r="F5560">
        <v>11</v>
      </c>
      <c r="G5560">
        <v>10</v>
      </c>
      <c r="H5560">
        <f t="shared" si="86"/>
        <v>110</v>
      </c>
      <c r="I5560">
        <f>AVERAGEIF(Table1[[#All],[Product]],C5560,Table1[[#All],[ Total Sales]])</f>
        <v>158.81215469613261</v>
      </c>
      <c r="J5560">
        <f>AVERAGEIF(Table1[[#All],[Region]],D5560,Table1[[#All],[ Total Sales]])</f>
        <v>195.70076520338301</v>
      </c>
    </row>
    <row r="5561" spans="1:10" x14ac:dyDescent="0.25">
      <c r="A5561">
        <v>1017</v>
      </c>
      <c r="B5561" t="s">
        <v>453</v>
      </c>
      <c r="C5561" t="s">
        <v>23</v>
      </c>
      <c r="D5561" t="s">
        <v>12</v>
      </c>
      <c r="E5561" s="3">
        <v>45443</v>
      </c>
      <c r="F5561">
        <v>3</v>
      </c>
      <c r="G5561">
        <v>30</v>
      </c>
      <c r="H5561">
        <f t="shared" si="86"/>
        <v>90</v>
      </c>
      <c r="I5561">
        <f>AVERAGEIF(Table1[[#All],[Product]],C5561,Table1[[#All],[ Total Sales]])</f>
        <v>139.93951612903226</v>
      </c>
      <c r="J5561">
        <f>AVERAGEIF(Table1[[#All],[Region]],D5561,Table1[[#All],[ Total Sales]])</f>
        <v>155.98548972188632</v>
      </c>
    </row>
    <row r="5562" spans="1:10" x14ac:dyDescent="0.25">
      <c r="A5562">
        <v>1018</v>
      </c>
      <c r="B5562" t="s">
        <v>339</v>
      </c>
      <c r="C5562" t="s">
        <v>25</v>
      </c>
      <c r="D5562" t="s">
        <v>15</v>
      </c>
      <c r="E5562" s="3">
        <v>45473</v>
      </c>
      <c r="F5562">
        <v>12</v>
      </c>
      <c r="G5562">
        <v>25</v>
      </c>
      <c r="H5562">
        <f t="shared" si="86"/>
        <v>300</v>
      </c>
      <c r="I5562">
        <f>AVERAGEIF(Table1[[#All],[Product]],C5562,Table1[[#All],[ Total Sales]])</f>
        <v>200.06738544474393</v>
      </c>
      <c r="J5562">
        <f>AVERAGEIF(Table1[[#All],[Region]],D5562,Table1[[#All],[ Total Sales]])</f>
        <v>374.12096774193549</v>
      </c>
    </row>
    <row r="5563" spans="1:10" x14ac:dyDescent="0.25">
      <c r="A5563">
        <v>1019</v>
      </c>
      <c r="B5563" t="s">
        <v>298</v>
      </c>
      <c r="C5563" t="s">
        <v>14</v>
      </c>
      <c r="D5563" t="s">
        <v>18</v>
      </c>
      <c r="E5563" s="3">
        <v>45504</v>
      </c>
      <c r="F5563">
        <v>5</v>
      </c>
      <c r="G5563">
        <v>15</v>
      </c>
      <c r="H5563">
        <f t="shared" si="86"/>
        <v>75</v>
      </c>
      <c r="I5563">
        <f>AVERAGEIF(Table1[[#All],[Product]],C5563,Table1[[#All],[ Total Sales]])</f>
        <v>308.69652742828384</v>
      </c>
      <c r="J5563">
        <f>AVERAGEIF(Table1[[#All],[Region]],D5563,Table1[[#All],[ Total Sales]])</f>
        <v>195.70076520338301</v>
      </c>
    </row>
    <row r="5564" spans="1:10" x14ac:dyDescent="0.25">
      <c r="A5564">
        <v>1001</v>
      </c>
      <c r="B5564" t="s">
        <v>118</v>
      </c>
      <c r="C5564" t="s">
        <v>11</v>
      </c>
      <c r="D5564" t="s">
        <v>12</v>
      </c>
      <c r="E5564" s="3">
        <v>44957</v>
      </c>
      <c r="F5564">
        <v>5</v>
      </c>
      <c r="G5564">
        <v>20</v>
      </c>
      <c r="H5564">
        <f t="shared" si="86"/>
        <v>100</v>
      </c>
      <c r="I5564">
        <f>AVERAGEIF(Table1[[#All],[Product]],C5564,Table1[[#All],[ Total Sales]])</f>
        <v>326.56355077336917</v>
      </c>
      <c r="J5564">
        <f>AVERAGEIF(Table1[[#All],[Region]],D5564,Table1[[#All],[ Total Sales]])</f>
        <v>155.98548972188632</v>
      </c>
    </row>
    <row r="5565" spans="1:10" x14ac:dyDescent="0.25">
      <c r="A5565">
        <v>1003</v>
      </c>
      <c r="B5565" t="s">
        <v>369</v>
      </c>
      <c r="C5565" t="s">
        <v>17</v>
      </c>
      <c r="D5565" t="s">
        <v>18</v>
      </c>
      <c r="E5565" s="3">
        <v>45016</v>
      </c>
      <c r="F5565">
        <v>7</v>
      </c>
      <c r="G5565">
        <v>15</v>
      </c>
      <c r="H5565">
        <f t="shared" si="86"/>
        <v>105</v>
      </c>
      <c r="I5565">
        <f>AVERAGEIF(Table1[[#All],[Product]],C5565,Table1[[#All],[ Total Sales]])</f>
        <v>158.81215469613261</v>
      </c>
      <c r="J5565">
        <f>AVERAGEIF(Table1[[#All],[Region]],D5565,Table1[[#All],[ Total Sales]])</f>
        <v>195.70076520338301</v>
      </c>
    </row>
    <row r="5566" spans="1:10" x14ac:dyDescent="0.25">
      <c r="A5566">
        <v>1004</v>
      </c>
      <c r="B5566" t="s">
        <v>446</v>
      </c>
      <c r="C5566" t="s">
        <v>20</v>
      </c>
      <c r="D5566" t="s">
        <v>21</v>
      </c>
      <c r="E5566" s="3">
        <v>45046</v>
      </c>
      <c r="F5566">
        <v>3</v>
      </c>
      <c r="G5566">
        <v>5</v>
      </c>
      <c r="H5566">
        <f t="shared" si="86"/>
        <v>15</v>
      </c>
      <c r="I5566">
        <f>AVERAGEIF(Table1[[#All],[Product]],C5566,Table1[[#All],[ Total Sales]])</f>
        <v>121.82277628032345</v>
      </c>
      <c r="J5566">
        <f>AVERAGEIF(Table1[[#All],[Region]],D5566,Table1[[#All],[ Total Sales]])</f>
        <v>121.25353249899071</v>
      </c>
    </row>
    <row r="5567" spans="1:10" x14ac:dyDescent="0.25">
      <c r="A5567">
        <v>1008</v>
      </c>
      <c r="B5567" t="s">
        <v>519</v>
      </c>
      <c r="C5567" t="s">
        <v>14</v>
      </c>
      <c r="D5567" t="s">
        <v>21</v>
      </c>
      <c r="E5567" s="3">
        <v>45169</v>
      </c>
      <c r="F5567">
        <v>4</v>
      </c>
      <c r="G5567">
        <v>15</v>
      </c>
      <c r="H5567">
        <f t="shared" si="86"/>
        <v>60</v>
      </c>
      <c r="I5567">
        <f>AVERAGEIF(Table1[[#All],[Product]],C5567,Table1[[#All],[ Total Sales]])</f>
        <v>308.69652742828384</v>
      </c>
      <c r="J5567">
        <f>AVERAGEIF(Table1[[#All],[Region]],D5567,Table1[[#All],[ Total Sales]])</f>
        <v>121.25353249899071</v>
      </c>
    </row>
    <row r="5568" spans="1:10" x14ac:dyDescent="0.25">
      <c r="A5568">
        <v>1014</v>
      </c>
      <c r="B5568" t="s">
        <v>481</v>
      </c>
      <c r="C5568" t="s">
        <v>14</v>
      </c>
      <c r="D5568" t="s">
        <v>15</v>
      </c>
      <c r="E5568" s="3">
        <v>45351</v>
      </c>
      <c r="F5568">
        <v>10</v>
      </c>
      <c r="G5568">
        <v>60</v>
      </c>
      <c r="H5568">
        <f t="shared" si="86"/>
        <v>600</v>
      </c>
      <c r="I5568">
        <f>AVERAGEIF(Table1[[#All],[Product]],C5568,Table1[[#All],[ Total Sales]])</f>
        <v>308.69652742828384</v>
      </c>
      <c r="J5568">
        <f>AVERAGEIF(Table1[[#All],[Region]],D5568,Table1[[#All],[ Total Sales]])</f>
        <v>374.12096774193549</v>
      </c>
    </row>
    <row r="5569" spans="1:10" x14ac:dyDescent="0.25">
      <c r="A5569">
        <v>1015</v>
      </c>
      <c r="B5569" t="s">
        <v>327</v>
      </c>
      <c r="C5569" t="s">
        <v>17</v>
      </c>
      <c r="D5569" t="s">
        <v>18</v>
      </c>
      <c r="E5569" s="3">
        <v>45382</v>
      </c>
      <c r="F5569">
        <v>11</v>
      </c>
      <c r="G5569">
        <v>10</v>
      </c>
      <c r="H5569">
        <f t="shared" si="86"/>
        <v>110</v>
      </c>
      <c r="I5569">
        <f>AVERAGEIF(Table1[[#All],[Product]],C5569,Table1[[#All],[ Total Sales]])</f>
        <v>158.81215469613261</v>
      </c>
      <c r="J5569">
        <f>AVERAGEIF(Table1[[#All],[Region]],D5569,Table1[[#All],[ Total Sales]])</f>
        <v>195.70076520338301</v>
      </c>
    </row>
    <row r="5570" spans="1:10" x14ac:dyDescent="0.25">
      <c r="A5570">
        <v>1016</v>
      </c>
      <c r="B5570" t="s">
        <v>400</v>
      </c>
      <c r="C5570" t="s">
        <v>20</v>
      </c>
      <c r="D5570" t="s">
        <v>21</v>
      </c>
      <c r="E5570" s="3">
        <v>45412</v>
      </c>
      <c r="F5570">
        <v>4</v>
      </c>
      <c r="G5570">
        <v>20</v>
      </c>
      <c r="H5570">
        <f t="shared" si="86"/>
        <v>80</v>
      </c>
      <c r="I5570">
        <f>AVERAGEIF(Table1[[#All],[Product]],C5570,Table1[[#All],[ Total Sales]])</f>
        <v>121.82277628032345</v>
      </c>
      <c r="J5570">
        <f>AVERAGEIF(Table1[[#All],[Region]],D5570,Table1[[#All],[ Total Sales]])</f>
        <v>121.25353249899071</v>
      </c>
    </row>
    <row r="5571" spans="1:10" x14ac:dyDescent="0.25">
      <c r="A5571">
        <v>1018</v>
      </c>
      <c r="B5571" t="s">
        <v>450</v>
      </c>
      <c r="C5571" t="s">
        <v>25</v>
      </c>
      <c r="D5571" t="s">
        <v>15</v>
      </c>
      <c r="E5571" s="3">
        <v>45473</v>
      </c>
      <c r="F5571">
        <v>12</v>
      </c>
      <c r="G5571">
        <v>25</v>
      </c>
      <c r="H5571">
        <f t="shared" ref="H5571:H5634" si="87">F5571*G5571</f>
        <v>300</v>
      </c>
      <c r="I5571">
        <f>AVERAGEIF(Table1[[#All],[Product]],C5571,Table1[[#All],[ Total Sales]])</f>
        <v>200.06738544474393</v>
      </c>
      <c r="J5571">
        <f>AVERAGEIF(Table1[[#All],[Region]],D5571,Table1[[#All],[ Total Sales]])</f>
        <v>374.12096774193549</v>
      </c>
    </row>
    <row r="5572" spans="1:10" x14ac:dyDescent="0.25">
      <c r="A5572">
        <v>1020</v>
      </c>
      <c r="B5572" t="s">
        <v>509</v>
      </c>
      <c r="C5572" t="s">
        <v>17</v>
      </c>
      <c r="D5572" t="s">
        <v>21</v>
      </c>
      <c r="E5572" s="3">
        <v>45535</v>
      </c>
      <c r="F5572">
        <v>7</v>
      </c>
      <c r="G5572">
        <v>50</v>
      </c>
      <c r="H5572">
        <f t="shared" si="87"/>
        <v>350</v>
      </c>
      <c r="I5572">
        <f>AVERAGEIF(Table1[[#All],[Product]],C5572,Table1[[#All],[ Total Sales]])</f>
        <v>158.81215469613261</v>
      </c>
      <c r="J5572">
        <f>AVERAGEIF(Table1[[#All],[Region]],D5572,Table1[[#All],[ Total Sales]])</f>
        <v>121.25353249899071</v>
      </c>
    </row>
    <row r="5573" spans="1:10" x14ac:dyDescent="0.25">
      <c r="A5573">
        <v>1001</v>
      </c>
      <c r="B5573" t="s">
        <v>126</v>
      </c>
      <c r="C5573" t="s">
        <v>11</v>
      </c>
      <c r="D5573" t="s">
        <v>12</v>
      </c>
      <c r="E5573" s="3">
        <v>44957</v>
      </c>
      <c r="F5573">
        <v>5</v>
      </c>
      <c r="G5573">
        <v>20</v>
      </c>
      <c r="H5573">
        <f t="shared" si="87"/>
        <v>100</v>
      </c>
      <c r="I5573">
        <f>AVERAGEIF(Table1[[#All],[Product]],C5573,Table1[[#All],[ Total Sales]])</f>
        <v>326.56355077336917</v>
      </c>
      <c r="J5573">
        <f>AVERAGEIF(Table1[[#All],[Region]],D5573,Table1[[#All],[ Total Sales]])</f>
        <v>155.98548972188632</v>
      </c>
    </row>
    <row r="5574" spans="1:10" x14ac:dyDescent="0.25">
      <c r="A5574">
        <v>1005</v>
      </c>
      <c r="B5574" t="s">
        <v>91</v>
      </c>
      <c r="C5574" t="s">
        <v>23</v>
      </c>
      <c r="D5574" t="s">
        <v>12</v>
      </c>
      <c r="E5574" s="3">
        <v>45077</v>
      </c>
      <c r="F5574">
        <v>2</v>
      </c>
      <c r="G5574">
        <v>60</v>
      </c>
      <c r="H5574">
        <f t="shared" si="87"/>
        <v>120</v>
      </c>
      <c r="I5574">
        <f>AVERAGEIF(Table1[[#All],[Product]],C5574,Table1[[#All],[ Total Sales]])</f>
        <v>139.93951612903226</v>
      </c>
      <c r="J5574">
        <f>AVERAGEIF(Table1[[#All],[Region]],D5574,Table1[[#All],[ Total Sales]])</f>
        <v>155.98548972188632</v>
      </c>
    </row>
    <row r="5575" spans="1:10" x14ac:dyDescent="0.25">
      <c r="A5575">
        <v>1008</v>
      </c>
      <c r="B5575" t="s">
        <v>259</v>
      </c>
      <c r="C5575" t="s">
        <v>14</v>
      </c>
      <c r="D5575" t="s">
        <v>21</v>
      </c>
      <c r="E5575" s="3">
        <v>45169</v>
      </c>
      <c r="F5575">
        <v>4</v>
      </c>
      <c r="G5575">
        <v>15</v>
      </c>
      <c r="H5575">
        <f t="shared" si="87"/>
        <v>60</v>
      </c>
      <c r="I5575">
        <f>AVERAGEIF(Table1[[#All],[Product]],C5575,Table1[[#All],[ Total Sales]])</f>
        <v>308.69652742828384</v>
      </c>
      <c r="J5575">
        <f>AVERAGEIF(Table1[[#All],[Region]],D5575,Table1[[#All],[ Total Sales]])</f>
        <v>121.25353249899071</v>
      </c>
    </row>
    <row r="5576" spans="1:10" x14ac:dyDescent="0.25">
      <c r="A5576">
        <v>1011</v>
      </c>
      <c r="B5576" t="s">
        <v>418</v>
      </c>
      <c r="C5576" t="s">
        <v>23</v>
      </c>
      <c r="D5576" t="s">
        <v>18</v>
      </c>
      <c r="E5576" s="3">
        <v>45260</v>
      </c>
      <c r="F5576">
        <v>6</v>
      </c>
      <c r="G5576">
        <v>35</v>
      </c>
      <c r="H5576">
        <f t="shared" si="87"/>
        <v>210</v>
      </c>
      <c r="I5576">
        <f>AVERAGEIF(Table1[[#All],[Product]],C5576,Table1[[#All],[ Total Sales]])</f>
        <v>139.93951612903226</v>
      </c>
      <c r="J5576">
        <f>AVERAGEIF(Table1[[#All],[Region]],D5576,Table1[[#All],[ Total Sales]])</f>
        <v>195.70076520338301</v>
      </c>
    </row>
    <row r="5577" spans="1:10" x14ac:dyDescent="0.25">
      <c r="A5577">
        <v>1012</v>
      </c>
      <c r="B5577" t="s">
        <v>38</v>
      </c>
      <c r="C5577" t="s">
        <v>25</v>
      </c>
      <c r="D5577" t="s">
        <v>21</v>
      </c>
      <c r="E5577" s="3">
        <v>45291</v>
      </c>
      <c r="F5577">
        <v>5</v>
      </c>
      <c r="G5577">
        <v>20</v>
      </c>
      <c r="H5577">
        <f t="shared" si="87"/>
        <v>100</v>
      </c>
      <c r="I5577">
        <f>AVERAGEIF(Table1[[#All],[Product]],C5577,Table1[[#All],[ Total Sales]])</f>
        <v>200.06738544474393</v>
      </c>
      <c r="J5577">
        <f>AVERAGEIF(Table1[[#All],[Region]],D5577,Table1[[#All],[ Total Sales]])</f>
        <v>121.25353249899071</v>
      </c>
    </row>
    <row r="5578" spans="1:10" x14ac:dyDescent="0.25">
      <c r="A5578">
        <v>1014</v>
      </c>
      <c r="B5578" t="s">
        <v>502</v>
      </c>
      <c r="C5578" t="s">
        <v>14</v>
      </c>
      <c r="D5578" t="s">
        <v>15</v>
      </c>
      <c r="E5578" s="3">
        <v>45351</v>
      </c>
      <c r="F5578">
        <v>10</v>
      </c>
      <c r="G5578">
        <v>60</v>
      </c>
      <c r="H5578">
        <f t="shared" si="87"/>
        <v>600</v>
      </c>
      <c r="I5578">
        <f>AVERAGEIF(Table1[[#All],[Product]],C5578,Table1[[#All],[ Total Sales]])</f>
        <v>308.69652742828384</v>
      </c>
      <c r="J5578">
        <f>AVERAGEIF(Table1[[#All],[Region]],D5578,Table1[[#All],[ Total Sales]])</f>
        <v>374.12096774193549</v>
      </c>
    </row>
    <row r="5579" spans="1:10" x14ac:dyDescent="0.25">
      <c r="A5579">
        <v>1015</v>
      </c>
      <c r="B5579" t="s">
        <v>256</v>
      </c>
      <c r="C5579" t="s">
        <v>17</v>
      </c>
      <c r="D5579" t="s">
        <v>18</v>
      </c>
      <c r="E5579" s="3">
        <v>45382</v>
      </c>
      <c r="F5579">
        <v>11</v>
      </c>
      <c r="G5579">
        <v>10</v>
      </c>
      <c r="H5579">
        <f t="shared" si="87"/>
        <v>110</v>
      </c>
      <c r="I5579">
        <f>AVERAGEIF(Table1[[#All],[Product]],C5579,Table1[[#All],[ Total Sales]])</f>
        <v>158.81215469613261</v>
      </c>
      <c r="J5579">
        <f>AVERAGEIF(Table1[[#All],[Region]],D5579,Table1[[#All],[ Total Sales]])</f>
        <v>195.70076520338301</v>
      </c>
    </row>
    <row r="5580" spans="1:10" x14ac:dyDescent="0.25">
      <c r="A5580">
        <v>1016</v>
      </c>
      <c r="B5580" t="s">
        <v>262</v>
      </c>
      <c r="C5580" t="s">
        <v>20</v>
      </c>
      <c r="D5580" t="s">
        <v>21</v>
      </c>
      <c r="E5580" s="3">
        <v>45412</v>
      </c>
      <c r="F5580">
        <v>4</v>
      </c>
      <c r="G5580">
        <v>20</v>
      </c>
      <c r="H5580">
        <f t="shared" si="87"/>
        <v>80</v>
      </c>
      <c r="I5580">
        <f>AVERAGEIF(Table1[[#All],[Product]],C5580,Table1[[#All],[ Total Sales]])</f>
        <v>121.82277628032345</v>
      </c>
      <c r="J5580">
        <f>AVERAGEIF(Table1[[#All],[Region]],D5580,Table1[[#All],[ Total Sales]])</f>
        <v>121.25353249899071</v>
      </c>
    </row>
    <row r="5581" spans="1:10" x14ac:dyDescent="0.25">
      <c r="A5581">
        <v>1017</v>
      </c>
      <c r="B5581" t="s">
        <v>409</v>
      </c>
      <c r="C5581" t="s">
        <v>23</v>
      </c>
      <c r="D5581" t="s">
        <v>12</v>
      </c>
      <c r="E5581" s="3">
        <v>45443</v>
      </c>
      <c r="F5581">
        <v>3</v>
      </c>
      <c r="G5581">
        <v>30</v>
      </c>
      <c r="H5581">
        <f t="shared" si="87"/>
        <v>90</v>
      </c>
      <c r="I5581">
        <f>AVERAGEIF(Table1[[#All],[Product]],C5581,Table1[[#All],[ Total Sales]])</f>
        <v>139.93951612903226</v>
      </c>
      <c r="J5581">
        <f>AVERAGEIF(Table1[[#All],[Region]],D5581,Table1[[#All],[ Total Sales]])</f>
        <v>155.98548972188632</v>
      </c>
    </row>
    <row r="5582" spans="1:10" x14ac:dyDescent="0.25">
      <c r="A5582">
        <v>1018</v>
      </c>
      <c r="B5582" t="s">
        <v>24</v>
      </c>
      <c r="C5582" t="s">
        <v>25</v>
      </c>
      <c r="D5582" t="s">
        <v>15</v>
      </c>
      <c r="E5582" s="3">
        <v>45473</v>
      </c>
      <c r="F5582">
        <v>12</v>
      </c>
      <c r="G5582">
        <v>25</v>
      </c>
      <c r="H5582">
        <f t="shared" si="87"/>
        <v>300</v>
      </c>
      <c r="I5582">
        <f>AVERAGEIF(Table1[[#All],[Product]],C5582,Table1[[#All],[ Total Sales]])</f>
        <v>200.06738544474393</v>
      </c>
      <c r="J5582">
        <f>AVERAGEIF(Table1[[#All],[Region]],D5582,Table1[[#All],[ Total Sales]])</f>
        <v>374.12096774193549</v>
      </c>
    </row>
    <row r="5583" spans="1:10" x14ac:dyDescent="0.25">
      <c r="A5583">
        <v>1020</v>
      </c>
      <c r="B5583" t="s">
        <v>158</v>
      </c>
      <c r="C5583" t="s">
        <v>17</v>
      </c>
      <c r="D5583" t="s">
        <v>21</v>
      </c>
      <c r="E5583" s="3">
        <v>45535</v>
      </c>
      <c r="F5583">
        <v>7</v>
      </c>
      <c r="G5583">
        <v>50</v>
      </c>
      <c r="H5583">
        <f t="shared" si="87"/>
        <v>350</v>
      </c>
      <c r="I5583">
        <f>AVERAGEIF(Table1[[#All],[Product]],C5583,Table1[[#All],[ Total Sales]])</f>
        <v>158.81215469613261</v>
      </c>
      <c r="J5583">
        <f>AVERAGEIF(Table1[[#All],[Region]],D5583,Table1[[#All],[ Total Sales]])</f>
        <v>121.25353249899071</v>
      </c>
    </row>
    <row r="5584" spans="1:10" x14ac:dyDescent="0.25">
      <c r="A5584">
        <v>1004</v>
      </c>
      <c r="B5584" t="s">
        <v>75</v>
      </c>
      <c r="C5584" t="s">
        <v>20</v>
      </c>
      <c r="D5584" t="s">
        <v>21</v>
      </c>
      <c r="E5584" s="3">
        <v>45046</v>
      </c>
      <c r="F5584">
        <v>3</v>
      </c>
      <c r="G5584">
        <v>5</v>
      </c>
      <c r="H5584">
        <f t="shared" si="87"/>
        <v>15</v>
      </c>
      <c r="I5584">
        <f>AVERAGEIF(Table1[[#All],[Product]],C5584,Table1[[#All],[ Total Sales]])</f>
        <v>121.82277628032345</v>
      </c>
      <c r="J5584">
        <f>AVERAGEIF(Table1[[#All],[Region]],D5584,Table1[[#All],[ Total Sales]])</f>
        <v>121.25353249899071</v>
      </c>
    </row>
    <row r="5585" spans="1:10" x14ac:dyDescent="0.25">
      <c r="A5585">
        <v>1008</v>
      </c>
      <c r="B5585" t="s">
        <v>444</v>
      </c>
      <c r="C5585" t="s">
        <v>14</v>
      </c>
      <c r="D5585" t="s">
        <v>21</v>
      </c>
      <c r="E5585" s="3">
        <v>45169</v>
      </c>
      <c r="F5585">
        <v>4</v>
      </c>
      <c r="G5585">
        <v>15</v>
      </c>
      <c r="H5585">
        <f t="shared" si="87"/>
        <v>60</v>
      </c>
      <c r="I5585">
        <f>AVERAGEIF(Table1[[#All],[Product]],C5585,Table1[[#All],[ Total Sales]])</f>
        <v>308.69652742828384</v>
      </c>
      <c r="J5585">
        <f>AVERAGEIF(Table1[[#All],[Region]],D5585,Table1[[#All],[ Total Sales]])</f>
        <v>121.25353249899071</v>
      </c>
    </row>
    <row r="5586" spans="1:10" x14ac:dyDescent="0.25">
      <c r="A5586">
        <v>1009</v>
      </c>
      <c r="B5586" t="s">
        <v>318</v>
      </c>
      <c r="C5586" t="s">
        <v>17</v>
      </c>
      <c r="D5586" t="s">
        <v>12</v>
      </c>
      <c r="E5586" s="3">
        <v>45199</v>
      </c>
      <c r="F5586">
        <v>7</v>
      </c>
      <c r="G5586">
        <v>10</v>
      </c>
      <c r="H5586">
        <f t="shared" si="87"/>
        <v>70</v>
      </c>
      <c r="I5586">
        <f>AVERAGEIF(Table1[[#All],[Product]],C5586,Table1[[#All],[ Total Sales]])</f>
        <v>158.81215469613261</v>
      </c>
      <c r="J5586">
        <f>AVERAGEIF(Table1[[#All],[Region]],D5586,Table1[[#All],[ Total Sales]])</f>
        <v>155.98548972188632</v>
      </c>
    </row>
    <row r="5587" spans="1:10" x14ac:dyDescent="0.25">
      <c r="A5587">
        <v>1015</v>
      </c>
      <c r="B5587" t="s">
        <v>217</v>
      </c>
      <c r="C5587" t="s">
        <v>17</v>
      </c>
      <c r="D5587" t="s">
        <v>18</v>
      </c>
      <c r="E5587" s="3">
        <v>45382</v>
      </c>
      <c r="F5587">
        <v>11</v>
      </c>
      <c r="G5587">
        <v>10</v>
      </c>
      <c r="H5587">
        <f t="shared" si="87"/>
        <v>110</v>
      </c>
      <c r="I5587">
        <f>AVERAGEIF(Table1[[#All],[Product]],C5587,Table1[[#All],[ Total Sales]])</f>
        <v>158.81215469613261</v>
      </c>
      <c r="J5587">
        <f>AVERAGEIF(Table1[[#All],[Region]],D5587,Table1[[#All],[ Total Sales]])</f>
        <v>195.70076520338301</v>
      </c>
    </row>
    <row r="5588" spans="1:10" x14ac:dyDescent="0.25">
      <c r="A5588">
        <v>1017</v>
      </c>
      <c r="B5588" t="s">
        <v>167</v>
      </c>
      <c r="C5588" t="s">
        <v>23</v>
      </c>
      <c r="D5588" t="s">
        <v>12</v>
      </c>
      <c r="E5588" s="3">
        <v>45443</v>
      </c>
      <c r="F5588">
        <v>3</v>
      </c>
      <c r="G5588">
        <v>30</v>
      </c>
      <c r="H5588">
        <f t="shared" si="87"/>
        <v>90</v>
      </c>
      <c r="I5588">
        <f>AVERAGEIF(Table1[[#All],[Product]],C5588,Table1[[#All],[ Total Sales]])</f>
        <v>139.93951612903226</v>
      </c>
      <c r="J5588">
        <f>AVERAGEIF(Table1[[#All],[Region]],D5588,Table1[[#All],[ Total Sales]])</f>
        <v>155.98548972188632</v>
      </c>
    </row>
    <row r="5589" spans="1:10" x14ac:dyDescent="0.25">
      <c r="A5589">
        <v>1020</v>
      </c>
      <c r="B5589" t="s">
        <v>347</v>
      </c>
      <c r="C5589" t="s">
        <v>17</v>
      </c>
      <c r="D5589" t="s">
        <v>21</v>
      </c>
      <c r="E5589" s="3">
        <v>45535</v>
      </c>
      <c r="F5589">
        <v>7</v>
      </c>
      <c r="G5589">
        <v>50</v>
      </c>
      <c r="H5589">
        <f t="shared" si="87"/>
        <v>350</v>
      </c>
      <c r="I5589">
        <f>AVERAGEIF(Table1[[#All],[Product]],C5589,Table1[[#All],[ Total Sales]])</f>
        <v>158.81215469613261</v>
      </c>
      <c r="J5589">
        <f>AVERAGEIF(Table1[[#All],[Region]],D5589,Table1[[#All],[ Total Sales]])</f>
        <v>121.25353249899071</v>
      </c>
    </row>
    <row r="5590" spans="1:10" x14ac:dyDescent="0.25">
      <c r="A5590">
        <v>1003</v>
      </c>
      <c r="B5590" t="s">
        <v>137</v>
      </c>
      <c r="C5590" t="s">
        <v>17</v>
      </c>
      <c r="D5590" t="s">
        <v>18</v>
      </c>
      <c r="E5590" s="3">
        <v>45016</v>
      </c>
      <c r="F5590">
        <v>7</v>
      </c>
      <c r="G5590">
        <v>15</v>
      </c>
      <c r="H5590">
        <f t="shared" si="87"/>
        <v>105</v>
      </c>
      <c r="I5590">
        <f>AVERAGEIF(Table1[[#All],[Product]],C5590,Table1[[#All],[ Total Sales]])</f>
        <v>158.81215469613261</v>
      </c>
      <c r="J5590">
        <f>AVERAGEIF(Table1[[#All],[Region]],D5590,Table1[[#All],[ Total Sales]])</f>
        <v>195.70076520338301</v>
      </c>
    </row>
    <row r="5591" spans="1:10" x14ac:dyDescent="0.25">
      <c r="A5591">
        <v>1004</v>
      </c>
      <c r="B5591" t="s">
        <v>498</v>
      </c>
      <c r="C5591" t="s">
        <v>20</v>
      </c>
      <c r="D5591" t="s">
        <v>21</v>
      </c>
      <c r="E5591" s="3">
        <v>45046</v>
      </c>
      <c r="F5591">
        <v>3</v>
      </c>
      <c r="G5591">
        <v>5</v>
      </c>
      <c r="H5591">
        <f t="shared" si="87"/>
        <v>15</v>
      </c>
      <c r="I5591">
        <f>AVERAGEIF(Table1[[#All],[Product]],C5591,Table1[[#All],[ Total Sales]])</f>
        <v>121.82277628032345</v>
      </c>
      <c r="J5591">
        <f>AVERAGEIF(Table1[[#All],[Region]],D5591,Table1[[#All],[ Total Sales]])</f>
        <v>121.25353249899071</v>
      </c>
    </row>
    <row r="5592" spans="1:10" x14ac:dyDescent="0.25">
      <c r="A5592">
        <v>1006</v>
      </c>
      <c r="B5592" t="s">
        <v>43</v>
      </c>
      <c r="C5592" t="s">
        <v>25</v>
      </c>
      <c r="D5592" t="s">
        <v>15</v>
      </c>
      <c r="E5592" s="3">
        <v>45107</v>
      </c>
      <c r="F5592">
        <v>8</v>
      </c>
      <c r="G5592">
        <v>25</v>
      </c>
      <c r="H5592">
        <f t="shared" si="87"/>
        <v>200</v>
      </c>
      <c r="I5592">
        <f>AVERAGEIF(Table1[[#All],[Product]],C5592,Table1[[#All],[ Total Sales]])</f>
        <v>200.06738544474393</v>
      </c>
      <c r="J5592">
        <f>AVERAGEIF(Table1[[#All],[Region]],D5592,Table1[[#All],[ Total Sales]])</f>
        <v>374.12096774193549</v>
      </c>
    </row>
    <row r="5593" spans="1:10" x14ac:dyDescent="0.25">
      <c r="A5593">
        <v>1013</v>
      </c>
      <c r="B5593" t="s">
        <v>318</v>
      </c>
      <c r="C5593" t="s">
        <v>11</v>
      </c>
      <c r="D5593" t="s">
        <v>12</v>
      </c>
      <c r="E5593" s="3">
        <v>45322</v>
      </c>
      <c r="F5593">
        <v>8</v>
      </c>
      <c r="G5593">
        <v>50</v>
      </c>
      <c r="H5593">
        <f t="shared" si="87"/>
        <v>400</v>
      </c>
      <c r="I5593">
        <f>AVERAGEIF(Table1[[#All],[Product]],C5593,Table1[[#All],[ Total Sales]])</f>
        <v>326.56355077336917</v>
      </c>
      <c r="J5593">
        <f>AVERAGEIF(Table1[[#All],[Region]],D5593,Table1[[#All],[ Total Sales]])</f>
        <v>155.98548972188632</v>
      </c>
    </row>
    <row r="5594" spans="1:10" x14ac:dyDescent="0.25">
      <c r="A5594">
        <v>1014</v>
      </c>
      <c r="B5594" t="s">
        <v>115</v>
      </c>
      <c r="C5594" t="s">
        <v>14</v>
      </c>
      <c r="D5594" t="s">
        <v>15</v>
      </c>
      <c r="E5594" s="3">
        <v>45351</v>
      </c>
      <c r="F5594">
        <v>10</v>
      </c>
      <c r="G5594">
        <v>60</v>
      </c>
      <c r="H5594">
        <f t="shared" si="87"/>
        <v>600</v>
      </c>
      <c r="I5594">
        <f>AVERAGEIF(Table1[[#All],[Product]],C5594,Table1[[#All],[ Total Sales]])</f>
        <v>308.69652742828384</v>
      </c>
      <c r="J5594">
        <f>AVERAGEIF(Table1[[#All],[Region]],D5594,Table1[[#All],[ Total Sales]])</f>
        <v>374.12096774193549</v>
      </c>
    </row>
    <row r="5595" spans="1:10" x14ac:dyDescent="0.25">
      <c r="A5595">
        <v>1015</v>
      </c>
      <c r="B5595" t="s">
        <v>334</v>
      </c>
      <c r="C5595" t="s">
        <v>17</v>
      </c>
      <c r="D5595" t="s">
        <v>18</v>
      </c>
      <c r="E5595" s="3">
        <v>45382</v>
      </c>
      <c r="F5595">
        <v>11</v>
      </c>
      <c r="G5595">
        <v>10</v>
      </c>
      <c r="H5595">
        <f t="shared" si="87"/>
        <v>110</v>
      </c>
      <c r="I5595">
        <f>AVERAGEIF(Table1[[#All],[Product]],C5595,Table1[[#All],[ Total Sales]])</f>
        <v>158.81215469613261</v>
      </c>
      <c r="J5595">
        <f>AVERAGEIF(Table1[[#All],[Region]],D5595,Table1[[#All],[ Total Sales]])</f>
        <v>195.70076520338301</v>
      </c>
    </row>
    <row r="5596" spans="1:10" x14ac:dyDescent="0.25">
      <c r="A5596">
        <v>1016</v>
      </c>
      <c r="B5596" t="s">
        <v>171</v>
      </c>
      <c r="C5596" t="s">
        <v>20</v>
      </c>
      <c r="D5596" t="s">
        <v>21</v>
      </c>
      <c r="E5596" s="3">
        <v>45412</v>
      </c>
      <c r="F5596">
        <v>4</v>
      </c>
      <c r="G5596">
        <v>20</v>
      </c>
      <c r="H5596">
        <f t="shared" si="87"/>
        <v>80</v>
      </c>
      <c r="I5596">
        <f>AVERAGEIF(Table1[[#All],[Product]],C5596,Table1[[#All],[ Total Sales]])</f>
        <v>121.82277628032345</v>
      </c>
      <c r="J5596">
        <f>AVERAGEIF(Table1[[#All],[Region]],D5596,Table1[[#All],[ Total Sales]])</f>
        <v>121.25353249899071</v>
      </c>
    </row>
    <row r="5597" spans="1:10" x14ac:dyDescent="0.25">
      <c r="A5597">
        <v>1017</v>
      </c>
      <c r="B5597" t="s">
        <v>188</v>
      </c>
      <c r="C5597" t="s">
        <v>23</v>
      </c>
      <c r="D5597" t="s">
        <v>12</v>
      </c>
      <c r="E5597" s="3">
        <v>45443</v>
      </c>
      <c r="F5597">
        <v>3</v>
      </c>
      <c r="G5597">
        <v>30</v>
      </c>
      <c r="H5597">
        <f t="shared" si="87"/>
        <v>90</v>
      </c>
      <c r="I5597">
        <f>AVERAGEIF(Table1[[#All],[Product]],C5597,Table1[[#All],[ Total Sales]])</f>
        <v>139.93951612903226</v>
      </c>
      <c r="J5597">
        <f>AVERAGEIF(Table1[[#All],[Region]],D5597,Table1[[#All],[ Total Sales]])</f>
        <v>155.98548972188632</v>
      </c>
    </row>
    <row r="5598" spans="1:10" x14ac:dyDescent="0.25">
      <c r="A5598">
        <v>1020</v>
      </c>
      <c r="B5598" t="s">
        <v>444</v>
      </c>
      <c r="C5598" t="s">
        <v>17</v>
      </c>
      <c r="D5598" t="s">
        <v>21</v>
      </c>
      <c r="E5598" s="3">
        <v>45535</v>
      </c>
      <c r="F5598">
        <v>7</v>
      </c>
      <c r="G5598">
        <v>50</v>
      </c>
      <c r="H5598">
        <f t="shared" si="87"/>
        <v>350</v>
      </c>
      <c r="I5598">
        <f>AVERAGEIF(Table1[[#All],[Product]],C5598,Table1[[#All],[ Total Sales]])</f>
        <v>158.81215469613261</v>
      </c>
      <c r="J5598">
        <f>AVERAGEIF(Table1[[#All],[Region]],D5598,Table1[[#All],[ Total Sales]])</f>
        <v>121.25353249899071</v>
      </c>
    </row>
    <row r="5599" spans="1:10" x14ac:dyDescent="0.25">
      <c r="A5599">
        <v>1004</v>
      </c>
      <c r="B5599" t="s">
        <v>290</v>
      </c>
      <c r="C5599" t="s">
        <v>20</v>
      </c>
      <c r="D5599" t="s">
        <v>21</v>
      </c>
      <c r="E5599" s="3">
        <v>45046</v>
      </c>
      <c r="F5599">
        <v>3</v>
      </c>
      <c r="G5599">
        <v>5</v>
      </c>
      <c r="H5599">
        <f t="shared" si="87"/>
        <v>15</v>
      </c>
      <c r="I5599">
        <f>AVERAGEIF(Table1[[#All],[Product]],C5599,Table1[[#All],[ Total Sales]])</f>
        <v>121.82277628032345</v>
      </c>
      <c r="J5599">
        <f>AVERAGEIF(Table1[[#All],[Region]],D5599,Table1[[#All],[ Total Sales]])</f>
        <v>121.25353249899071</v>
      </c>
    </row>
    <row r="5600" spans="1:10" x14ac:dyDescent="0.25">
      <c r="A5600">
        <v>1005</v>
      </c>
      <c r="B5600" t="s">
        <v>215</v>
      </c>
      <c r="C5600" t="s">
        <v>23</v>
      </c>
      <c r="D5600" t="s">
        <v>12</v>
      </c>
      <c r="E5600" s="3">
        <v>45077</v>
      </c>
      <c r="F5600">
        <v>2</v>
      </c>
      <c r="G5600">
        <v>60</v>
      </c>
      <c r="H5600">
        <f t="shared" si="87"/>
        <v>120</v>
      </c>
      <c r="I5600">
        <f>AVERAGEIF(Table1[[#All],[Product]],C5600,Table1[[#All],[ Total Sales]])</f>
        <v>139.93951612903226</v>
      </c>
      <c r="J5600">
        <f>AVERAGEIF(Table1[[#All],[Region]],D5600,Table1[[#All],[ Total Sales]])</f>
        <v>155.98548972188632</v>
      </c>
    </row>
    <row r="5601" spans="1:10" x14ac:dyDescent="0.25">
      <c r="A5601">
        <v>1006</v>
      </c>
      <c r="B5601" t="s">
        <v>472</v>
      </c>
      <c r="C5601" t="s">
        <v>25</v>
      </c>
      <c r="D5601" t="s">
        <v>15</v>
      </c>
      <c r="E5601" s="3">
        <v>45107</v>
      </c>
      <c r="F5601">
        <v>8</v>
      </c>
      <c r="G5601">
        <v>25</v>
      </c>
      <c r="H5601">
        <f t="shared" si="87"/>
        <v>200</v>
      </c>
      <c r="I5601">
        <f>AVERAGEIF(Table1[[#All],[Product]],C5601,Table1[[#All],[ Total Sales]])</f>
        <v>200.06738544474393</v>
      </c>
      <c r="J5601">
        <f>AVERAGEIF(Table1[[#All],[Region]],D5601,Table1[[#All],[ Total Sales]])</f>
        <v>374.12096774193549</v>
      </c>
    </row>
    <row r="5602" spans="1:10" x14ac:dyDescent="0.25">
      <c r="A5602">
        <v>1007</v>
      </c>
      <c r="B5602" t="s">
        <v>279</v>
      </c>
      <c r="C5602" t="s">
        <v>11</v>
      </c>
      <c r="D5602" t="s">
        <v>18</v>
      </c>
      <c r="E5602" s="3">
        <v>45138</v>
      </c>
      <c r="F5602">
        <v>12</v>
      </c>
      <c r="G5602">
        <v>40</v>
      </c>
      <c r="H5602">
        <f t="shared" si="87"/>
        <v>480</v>
      </c>
      <c r="I5602">
        <f>AVERAGEIF(Table1[[#All],[Product]],C5602,Table1[[#All],[ Total Sales]])</f>
        <v>326.56355077336917</v>
      </c>
      <c r="J5602">
        <f>AVERAGEIF(Table1[[#All],[Region]],D5602,Table1[[#All],[ Total Sales]])</f>
        <v>195.70076520338301</v>
      </c>
    </row>
    <row r="5603" spans="1:10" x14ac:dyDescent="0.25">
      <c r="A5603">
        <v>1008</v>
      </c>
      <c r="B5603" t="s">
        <v>48</v>
      </c>
      <c r="C5603" t="s">
        <v>14</v>
      </c>
      <c r="D5603" t="s">
        <v>21</v>
      </c>
      <c r="E5603" s="3">
        <v>45169</v>
      </c>
      <c r="F5603">
        <v>4</v>
      </c>
      <c r="G5603">
        <v>15</v>
      </c>
      <c r="H5603">
        <f t="shared" si="87"/>
        <v>60</v>
      </c>
      <c r="I5603">
        <f>AVERAGEIF(Table1[[#All],[Product]],C5603,Table1[[#All],[ Total Sales]])</f>
        <v>308.69652742828384</v>
      </c>
      <c r="J5603">
        <f>AVERAGEIF(Table1[[#All],[Region]],D5603,Table1[[#All],[ Total Sales]])</f>
        <v>121.25353249899071</v>
      </c>
    </row>
    <row r="5604" spans="1:10" x14ac:dyDescent="0.25">
      <c r="A5604">
        <v>1013</v>
      </c>
      <c r="B5604" t="s">
        <v>419</v>
      </c>
      <c r="C5604" t="s">
        <v>11</v>
      </c>
      <c r="D5604" t="s">
        <v>12</v>
      </c>
      <c r="E5604" s="3">
        <v>45322</v>
      </c>
      <c r="F5604">
        <v>8</v>
      </c>
      <c r="G5604">
        <v>50</v>
      </c>
      <c r="H5604">
        <f t="shared" si="87"/>
        <v>400</v>
      </c>
      <c r="I5604">
        <f>AVERAGEIF(Table1[[#All],[Product]],C5604,Table1[[#All],[ Total Sales]])</f>
        <v>326.56355077336917</v>
      </c>
      <c r="J5604">
        <f>AVERAGEIF(Table1[[#All],[Region]],D5604,Table1[[#All],[ Total Sales]])</f>
        <v>155.98548972188632</v>
      </c>
    </row>
    <row r="5605" spans="1:10" x14ac:dyDescent="0.25">
      <c r="A5605">
        <v>1014</v>
      </c>
      <c r="B5605" t="s">
        <v>460</v>
      </c>
      <c r="C5605" t="s">
        <v>14</v>
      </c>
      <c r="D5605" t="s">
        <v>15</v>
      </c>
      <c r="E5605" s="3">
        <v>45351</v>
      </c>
      <c r="F5605">
        <v>10</v>
      </c>
      <c r="G5605">
        <v>60</v>
      </c>
      <c r="H5605">
        <f t="shared" si="87"/>
        <v>600</v>
      </c>
      <c r="I5605">
        <f>AVERAGEIF(Table1[[#All],[Product]],C5605,Table1[[#All],[ Total Sales]])</f>
        <v>308.69652742828384</v>
      </c>
      <c r="J5605">
        <f>AVERAGEIF(Table1[[#All],[Region]],D5605,Table1[[#All],[ Total Sales]])</f>
        <v>374.12096774193549</v>
      </c>
    </row>
    <row r="5606" spans="1:10" x14ac:dyDescent="0.25">
      <c r="A5606">
        <v>1017</v>
      </c>
      <c r="B5606" t="s">
        <v>181</v>
      </c>
      <c r="C5606" t="s">
        <v>23</v>
      </c>
      <c r="D5606" t="s">
        <v>12</v>
      </c>
      <c r="E5606" s="3">
        <v>45443</v>
      </c>
      <c r="F5606">
        <v>3</v>
      </c>
      <c r="G5606">
        <v>30</v>
      </c>
      <c r="H5606">
        <f t="shared" si="87"/>
        <v>90</v>
      </c>
      <c r="I5606">
        <f>AVERAGEIF(Table1[[#All],[Product]],C5606,Table1[[#All],[ Total Sales]])</f>
        <v>139.93951612903226</v>
      </c>
      <c r="J5606">
        <f>AVERAGEIF(Table1[[#All],[Region]],D5606,Table1[[#All],[ Total Sales]])</f>
        <v>155.98548972188632</v>
      </c>
    </row>
    <row r="5607" spans="1:10" x14ac:dyDescent="0.25">
      <c r="A5607">
        <v>1018</v>
      </c>
      <c r="B5607" t="s">
        <v>344</v>
      </c>
      <c r="C5607" t="s">
        <v>25</v>
      </c>
      <c r="D5607" t="s">
        <v>15</v>
      </c>
      <c r="E5607" s="3">
        <v>45473</v>
      </c>
      <c r="F5607">
        <v>12</v>
      </c>
      <c r="G5607">
        <v>25</v>
      </c>
      <c r="H5607">
        <f t="shared" si="87"/>
        <v>300</v>
      </c>
      <c r="I5607">
        <f>AVERAGEIF(Table1[[#All],[Product]],C5607,Table1[[#All],[ Total Sales]])</f>
        <v>200.06738544474393</v>
      </c>
      <c r="J5607">
        <f>AVERAGEIF(Table1[[#All],[Region]],D5607,Table1[[#All],[ Total Sales]])</f>
        <v>374.12096774193549</v>
      </c>
    </row>
    <row r="5608" spans="1:10" x14ac:dyDescent="0.25">
      <c r="A5608">
        <v>1019</v>
      </c>
      <c r="B5608" t="s">
        <v>304</v>
      </c>
      <c r="C5608" t="s">
        <v>14</v>
      </c>
      <c r="D5608" t="s">
        <v>18</v>
      </c>
      <c r="E5608" s="3">
        <v>45504</v>
      </c>
      <c r="F5608">
        <v>5</v>
      </c>
      <c r="G5608">
        <v>15</v>
      </c>
      <c r="H5608">
        <f t="shared" si="87"/>
        <v>75</v>
      </c>
      <c r="I5608">
        <f>AVERAGEIF(Table1[[#All],[Product]],C5608,Table1[[#All],[ Total Sales]])</f>
        <v>308.69652742828384</v>
      </c>
      <c r="J5608">
        <f>AVERAGEIF(Table1[[#All],[Region]],D5608,Table1[[#All],[ Total Sales]])</f>
        <v>195.70076520338301</v>
      </c>
    </row>
    <row r="5609" spans="1:10" x14ac:dyDescent="0.25">
      <c r="A5609">
        <v>1020</v>
      </c>
      <c r="B5609" t="s">
        <v>503</v>
      </c>
      <c r="C5609" t="s">
        <v>17</v>
      </c>
      <c r="D5609" t="s">
        <v>21</v>
      </c>
      <c r="E5609" s="3">
        <v>45535</v>
      </c>
      <c r="F5609">
        <v>7</v>
      </c>
      <c r="G5609">
        <v>50</v>
      </c>
      <c r="H5609">
        <f t="shared" si="87"/>
        <v>350</v>
      </c>
      <c r="I5609">
        <f>AVERAGEIF(Table1[[#All],[Product]],C5609,Table1[[#All],[ Total Sales]])</f>
        <v>158.81215469613261</v>
      </c>
      <c r="J5609">
        <f>AVERAGEIF(Table1[[#All],[Region]],D5609,Table1[[#All],[ Total Sales]])</f>
        <v>121.25353249899071</v>
      </c>
    </row>
    <row r="5610" spans="1:10" x14ac:dyDescent="0.25">
      <c r="A5610">
        <v>1002</v>
      </c>
      <c r="B5610" t="s">
        <v>99</v>
      </c>
      <c r="C5610" t="s">
        <v>14</v>
      </c>
      <c r="D5610" t="s">
        <v>15</v>
      </c>
      <c r="E5610" s="3">
        <v>44985</v>
      </c>
      <c r="F5610">
        <v>10</v>
      </c>
      <c r="G5610">
        <v>50</v>
      </c>
      <c r="H5610">
        <f t="shared" si="87"/>
        <v>500</v>
      </c>
      <c r="I5610">
        <f>AVERAGEIF(Table1[[#All],[Product]],C5610,Table1[[#All],[ Total Sales]])</f>
        <v>308.69652742828384</v>
      </c>
      <c r="J5610">
        <f>AVERAGEIF(Table1[[#All],[Region]],D5610,Table1[[#All],[ Total Sales]])</f>
        <v>374.12096774193549</v>
      </c>
    </row>
    <row r="5611" spans="1:10" x14ac:dyDescent="0.25">
      <c r="A5611">
        <v>1003</v>
      </c>
      <c r="B5611" t="s">
        <v>374</v>
      </c>
      <c r="C5611" t="s">
        <v>17</v>
      </c>
      <c r="D5611" t="s">
        <v>18</v>
      </c>
      <c r="E5611" s="3">
        <v>45016</v>
      </c>
      <c r="F5611">
        <v>7</v>
      </c>
      <c r="G5611">
        <v>15</v>
      </c>
      <c r="H5611">
        <f t="shared" si="87"/>
        <v>105</v>
      </c>
      <c r="I5611">
        <f>AVERAGEIF(Table1[[#All],[Product]],C5611,Table1[[#All],[ Total Sales]])</f>
        <v>158.81215469613261</v>
      </c>
      <c r="J5611">
        <f>AVERAGEIF(Table1[[#All],[Region]],D5611,Table1[[#All],[ Total Sales]])</f>
        <v>195.70076520338301</v>
      </c>
    </row>
    <row r="5612" spans="1:10" x14ac:dyDescent="0.25">
      <c r="A5612">
        <v>1005</v>
      </c>
      <c r="B5612" t="s">
        <v>460</v>
      </c>
      <c r="C5612" t="s">
        <v>23</v>
      </c>
      <c r="D5612" t="s">
        <v>12</v>
      </c>
      <c r="E5612" s="3">
        <v>45077</v>
      </c>
      <c r="F5612">
        <v>2</v>
      </c>
      <c r="G5612">
        <v>60</v>
      </c>
      <c r="H5612">
        <f t="shared" si="87"/>
        <v>120</v>
      </c>
      <c r="I5612">
        <f>AVERAGEIF(Table1[[#All],[Product]],C5612,Table1[[#All],[ Total Sales]])</f>
        <v>139.93951612903226</v>
      </c>
      <c r="J5612">
        <f>AVERAGEIF(Table1[[#All],[Region]],D5612,Table1[[#All],[ Total Sales]])</f>
        <v>155.98548972188632</v>
      </c>
    </row>
    <row r="5613" spans="1:10" x14ac:dyDescent="0.25">
      <c r="A5613">
        <v>1006</v>
      </c>
      <c r="B5613" t="s">
        <v>448</v>
      </c>
      <c r="C5613" t="s">
        <v>25</v>
      </c>
      <c r="D5613" t="s">
        <v>15</v>
      </c>
      <c r="E5613" s="3">
        <v>45107</v>
      </c>
      <c r="F5613">
        <v>8</v>
      </c>
      <c r="G5613">
        <v>25</v>
      </c>
      <c r="H5613">
        <f t="shared" si="87"/>
        <v>200</v>
      </c>
      <c r="I5613">
        <f>AVERAGEIF(Table1[[#All],[Product]],C5613,Table1[[#All],[ Total Sales]])</f>
        <v>200.06738544474393</v>
      </c>
      <c r="J5613">
        <f>AVERAGEIF(Table1[[#All],[Region]],D5613,Table1[[#All],[ Total Sales]])</f>
        <v>374.12096774193549</v>
      </c>
    </row>
    <row r="5614" spans="1:10" x14ac:dyDescent="0.25">
      <c r="A5614">
        <v>1007</v>
      </c>
      <c r="B5614" t="s">
        <v>460</v>
      </c>
      <c r="C5614" t="s">
        <v>11</v>
      </c>
      <c r="D5614" t="s">
        <v>18</v>
      </c>
      <c r="E5614" s="3">
        <v>45138</v>
      </c>
      <c r="F5614">
        <v>12</v>
      </c>
      <c r="G5614">
        <v>40</v>
      </c>
      <c r="H5614">
        <f t="shared" si="87"/>
        <v>480</v>
      </c>
      <c r="I5614">
        <f>AVERAGEIF(Table1[[#All],[Product]],C5614,Table1[[#All],[ Total Sales]])</f>
        <v>326.56355077336917</v>
      </c>
      <c r="J5614">
        <f>AVERAGEIF(Table1[[#All],[Region]],D5614,Table1[[#All],[ Total Sales]])</f>
        <v>195.70076520338301</v>
      </c>
    </row>
    <row r="5615" spans="1:10" x14ac:dyDescent="0.25">
      <c r="A5615">
        <v>1011</v>
      </c>
      <c r="B5615" t="s">
        <v>135</v>
      </c>
      <c r="C5615" t="s">
        <v>23</v>
      </c>
      <c r="D5615" t="s">
        <v>18</v>
      </c>
      <c r="E5615" s="3">
        <v>45260</v>
      </c>
      <c r="F5615">
        <v>6</v>
      </c>
      <c r="G5615">
        <v>35</v>
      </c>
      <c r="H5615">
        <f t="shared" si="87"/>
        <v>210</v>
      </c>
      <c r="I5615">
        <f>AVERAGEIF(Table1[[#All],[Product]],C5615,Table1[[#All],[ Total Sales]])</f>
        <v>139.93951612903226</v>
      </c>
      <c r="J5615">
        <f>AVERAGEIF(Table1[[#All],[Region]],D5615,Table1[[#All],[ Total Sales]])</f>
        <v>195.70076520338301</v>
      </c>
    </row>
    <row r="5616" spans="1:10" x14ac:dyDescent="0.25">
      <c r="A5616">
        <v>1012</v>
      </c>
      <c r="B5616" t="s">
        <v>82</v>
      </c>
      <c r="C5616" t="s">
        <v>25</v>
      </c>
      <c r="D5616" t="s">
        <v>21</v>
      </c>
      <c r="E5616" s="3">
        <v>45291</v>
      </c>
      <c r="F5616">
        <v>5</v>
      </c>
      <c r="G5616">
        <v>20</v>
      </c>
      <c r="H5616">
        <f t="shared" si="87"/>
        <v>100</v>
      </c>
      <c r="I5616">
        <f>AVERAGEIF(Table1[[#All],[Product]],C5616,Table1[[#All],[ Total Sales]])</f>
        <v>200.06738544474393</v>
      </c>
      <c r="J5616">
        <f>AVERAGEIF(Table1[[#All],[Region]],D5616,Table1[[#All],[ Total Sales]])</f>
        <v>121.25353249899071</v>
      </c>
    </row>
    <row r="5617" spans="1:10" x14ac:dyDescent="0.25">
      <c r="A5617">
        <v>1015</v>
      </c>
      <c r="B5617" t="s">
        <v>432</v>
      </c>
      <c r="C5617" t="s">
        <v>17</v>
      </c>
      <c r="D5617" t="s">
        <v>18</v>
      </c>
      <c r="E5617" s="3">
        <v>45382</v>
      </c>
      <c r="F5617">
        <v>11</v>
      </c>
      <c r="G5617">
        <v>10</v>
      </c>
      <c r="H5617">
        <f t="shared" si="87"/>
        <v>110</v>
      </c>
      <c r="I5617">
        <f>AVERAGEIF(Table1[[#All],[Product]],C5617,Table1[[#All],[ Total Sales]])</f>
        <v>158.81215469613261</v>
      </c>
      <c r="J5617">
        <f>AVERAGEIF(Table1[[#All],[Region]],D5617,Table1[[#All],[ Total Sales]])</f>
        <v>195.70076520338301</v>
      </c>
    </row>
    <row r="5618" spans="1:10" x14ac:dyDescent="0.25">
      <c r="A5618">
        <v>1018</v>
      </c>
      <c r="B5618" t="s">
        <v>192</v>
      </c>
      <c r="C5618" t="s">
        <v>25</v>
      </c>
      <c r="D5618" t="s">
        <v>15</v>
      </c>
      <c r="E5618" s="3">
        <v>45473</v>
      </c>
      <c r="F5618">
        <v>12</v>
      </c>
      <c r="G5618">
        <v>25</v>
      </c>
      <c r="H5618">
        <f t="shared" si="87"/>
        <v>300</v>
      </c>
      <c r="I5618">
        <f>AVERAGEIF(Table1[[#All],[Product]],C5618,Table1[[#All],[ Total Sales]])</f>
        <v>200.06738544474393</v>
      </c>
      <c r="J5618">
        <f>AVERAGEIF(Table1[[#All],[Region]],D5618,Table1[[#All],[ Total Sales]])</f>
        <v>374.12096774193549</v>
      </c>
    </row>
    <row r="5619" spans="1:10" x14ac:dyDescent="0.25">
      <c r="A5619">
        <v>1019</v>
      </c>
      <c r="B5619" t="s">
        <v>82</v>
      </c>
      <c r="C5619" t="s">
        <v>14</v>
      </c>
      <c r="D5619" t="s">
        <v>18</v>
      </c>
      <c r="E5619" s="3">
        <v>45504</v>
      </c>
      <c r="F5619">
        <v>5</v>
      </c>
      <c r="G5619">
        <v>15</v>
      </c>
      <c r="H5619">
        <f t="shared" si="87"/>
        <v>75</v>
      </c>
      <c r="I5619">
        <f>AVERAGEIF(Table1[[#All],[Product]],C5619,Table1[[#All],[ Total Sales]])</f>
        <v>308.69652742828384</v>
      </c>
      <c r="J5619">
        <f>AVERAGEIF(Table1[[#All],[Region]],D5619,Table1[[#All],[ Total Sales]])</f>
        <v>195.70076520338301</v>
      </c>
    </row>
    <row r="5620" spans="1:10" x14ac:dyDescent="0.25">
      <c r="A5620">
        <v>1001</v>
      </c>
      <c r="B5620" t="s">
        <v>138</v>
      </c>
      <c r="C5620" t="s">
        <v>11</v>
      </c>
      <c r="D5620" t="s">
        <v>12</v>
      </c>
      <c r="E5620" s="3">
        <v>44957</v>
      </c>
      <c r="F5620">
        <v>5</v>
      </c>
      <c r="G5620">
        <v>20</v>
      </c>
      <c r="H5620">
        <f t="shared" si="87"/>
        <v>100</v>
      </c>
      <c r="I5620">
        <f>AVERAGEIF(Table1[[#All],[Product]],C5620,Table1[[#All],[ Total Sales]])</f>
        <v>326.56355077336917</v>
      </c>
      <c r="J5620">
        <f>AVERAGEIF(Table1[[#All],[Region]],D5620,Table1[[#All],[ Total Sales]])</f>
        <v>155.98548972188632</v>
      </c>
    </row>
    <row r="5621" spans="1:10" x14ac:dyDescent="0.25">
      <c r="A5621">
        <v>1002</v>
      </c>
      <c r="B5621" t="s">
        <v>58</v>
      </c>
      <c r="C5621" t="s">
        <v>14</v>
      </c>
      <c r="D5621" t="s">
        <v>15</v>
      </c>
      <c r="E5621" s="3">
        <v>44985</v>
      </c>
      <c r="F5621">
        <v>10</v>
      </c>
      <c r="G5621">
        <v>50</v>
      </c>
      <c r="H5621">
        <f t="shared" si="87"/>
        <v>500</v>
      </c>
      <c r="I5621">
        <f>AVERAGEIF(Table1[[#All],[Product]],C5621,Table1[[#All],[ Total Sales]])</f>
        <v>308.69652742828384</v>
      </c>
      <c r="J5621">
        <f>AVERAGEIF(Table1[[#All],[Region]],D5621,Table1[[#All],[ Total Sales]])</f>
        <v>374.12096774193549</v>
      </c>
    </row>
    <row r="5622" spans="1:10" x14ac:dyDescent="0.25">
      <c r="A5622">
        <v>1003</v>
      </c>
      <c r="B5622" t="s">
        <v>377</v>
      </c>
      <c r="C5622" t="s">
        <v>17</v>
      </c>
      <c r="D5622" t="s">
        <v>18</v>
      </c>
      <c r="E5622" s="3">
        <v>45016</v>
      </c>
      <c r="F5622">
        <v>7</v>
      </c>
      <c r="G5622">
        <v>15</v>
      </c>
      <c r="H5622">
        <f t="shared" si="87"/>
        <v>105</v>
      </c>
      <c r="I5622">
        <f>AVERAGEIF(Table1[[#All],[Product]],C5622,Table1[[#All],[ Total Sales]])</f>
        <v>158.81215469613261</v>
      </c>
      <c r="J5622">
        <f>AVERAGEIF(Table1[[#All],[Region]],D5622,Table1[[#All],[ Total Sales]])</f>
        <v>195.70076520338301</v>
      </c>
    </row>
    <row r="5623" spans="1:10" x14ac:dyDescent="0.25">
      <c r="A5623">
        <v>1006</v>
      </c>
      <c r="B5623" t="s">
        <v>39</v>
      </c>
      <c r="C5623" t="s">
        <v>25</v>
      </c>
      <c r="D5623" t="s">
        <v>15</v>
      </c>
      <c r="E5623" s="3">
        <v>45107</v>
      </c>
      <c r="F5623">
        <v>8</v>
      </c>
      <c r="G5623">
        <v>25</v>
      </c>
      <c r="H5623">
        <f t="shared" si="87"/>
        <v>200</v>
      </c>
      <c r="I5623">
        <f>AVERAGEIF(Table1[[#All],[Product]],C5623,Table1[[#All],[ Total Sales]])</f>
        <v>200.06738544474393</v>
      </c>
      <c r="J5623">
        <f>AVERAGEIF(Table1[[#All],[Region]],D5623,Table1[[#All],[ Total Sales]])</f>
        <v>374.12096774193549</v>
      </c>
    </row>
    <row r="5624" spans="1:10" x14ac:dyDescent="0.25">
      <c r="A5624">
        <v>1007</v>
      </c>
      <c r="B5624" t="s">
        <v>105</v>
      </c>
      <c r="C5624" t="s">
        <v>11</v>
      </c>
      <c r="D5624" t="s">
        <v>18</v>
      </c>
      <c r="E5624" s="3">
        <v>45138</v>
      </c>
      <c r="F5624">
        <v>12</v>
      </c>
      <c r="G5624">
        <v>40</v>
      </c>
      <c r="H5624">
        <f t="shared" si="87"/>
        <v>480</v>
      </c>
      <c r="I5624">
        <f>AVERAGEIF(Table1[[#All],[Product]],C5624,Table1[[#All],[ Total Sales]])</f>
        <v>326.56355077336917</v>
      </c>
      <c r="J5624">
        <f>AVERAGEIF(Table1[[#All],[Region]],D5624,Table1[[#All],[ Total Sales]])</f>
        <v>195.70076520338301</v>
      </c>
    </row>
    <row r="5625" spans="1:10" x14ac:dyDescent="0.25">
      <c r="A5625">
        <v>1008</v>
      </c>
      <c r="B5625" t="s">
        <v>148</v>
      </c>
      <c r="C5625" t="s">
        <v>14</v>
      </c>
      <c r="D5625" t="s">
        <v>21</v>
      </c>
      <c r="E5625" s="3">
        <v>45169</v>
      </c>
      <c r="F5625">
        <v>4</v>
      </c>
      <c r="G5625">
        <v>15</v>
      </c>
      <c r="H5625">
        <f t="shared" si="87"/>
        <v>60</v>
      </c>
      <c r="I5625">
        <f>AVERAGEIF(Table1[[#All],[Product]],C5625,Table1[[#All],[ Total Sales]])</f>
        <v>308.69652742828384</v>
      </c>
      <c r="J5625">
        <f>AVERAGEIF(Table1[[#All],[Region]],D5625,Table1[[#All],[ Total Sales]])</f>
        <v>121.25353249899071</v>
      </c>
    </row>
    <row r="5626" spans="1:10" x14ac:dyDescent="0.25">
      <c r="A5626">
        <v>1013</v>
      </c>
      <c r="B5626" t="s">
        <v>253</v>
      </c>
      <c r="C5626" t="s">
        <v>11</v>
      </c>
      <c r="D5626" t="s">
        <v>12</v>
      </c>
      <c r="E5626" s="3">
        <v>45322</v>
      </c>
      <c r="F5626">
        <v>8</v>
      </c>
      <c r="G5626">
        <v>50</v>
      </c>
      <c r="H5626">
        <f t="shared" si="87"/>
        <v>400</v>
      </c>
      <c r="I5626">
        <f>AVERAGEIF(Table1[[#All],[Product]],C5626,Table1[[#All],[ Total Sales]])</f>
        <v>326.56355077336917</v>
      </c>
      <c r="J5626">
        <f>AVERAGEIF(Table1[[#All],[Region]],D5626,Table1[[#All],[ Total Sales]])</f>
        <v>155.98548972188632</v>
      </c>
    </row>
    <row r="5627" spans="1:10" x14ac:dyDescent="0.25">
      <c r="A5627">
        <v>1017</v>
      </c>
      <c r="B5627" t="s">
        <v>414</v>
      </c>
      <c r="C5627" t="s">
        <v>23</v>
      </c>
      <c r="D5627" t="s">
        <v>12</v>
      </c>
      <c r="E5627" s="3">
        <v>45443</v>
      </c>
      <c r="F5627">
        <v>3</v>
      </c>
      <c r="G5627">
        <v>30</v>
      </c>
      <c r="H5627">
        <f t="shared" si="87"/>
        <v>90</v>
      </c>
      <c r="I5627">
        <f>AVERAGEIF(Table1[[#All],[Product]],C5627,Table1[[#All],[ Total Sales]])</f>
        <v>139.93951612903226</v>
      </c>
      <c r="J5627">
        <f>AVERAGEIF(Table1[[#All],[Region]],D5627,Table1[[#All],[ Total Sales]])</f>
        <v>155.98548972188632</v>
      </c>
    </row>
    <row r="5628" spans="1:10" x14ac:dyDescent="0.25">
      <c r="A5628">
        <v>1018</v>
      </c>
      <c r="B5628" t="s">
        <v>150</v>
      </c>
      <c r="C5628" t="s">
        <v>25</v>
      </c>
      <c r="D5628" t="s">
        <v>15</v>
      </c>
      <c r="E5628" s="3">
        <v>45473</v>
      </c>
      <c r="F5628">
        <v>12</v>
      </c>
      <c r="G5628">
        <v>25</v>
      </c>
      <c r="H5628">
        <f t="shared" si="87"/>
        <v>300</v>
      </c>
      <c r="I5628">
        <f>AVERAGEIF(Table1[[#All],[Product]],C5628,Table1[[#All],[ Total Sales]])</f>
        <v>200.06738544474393</v>
      </c>
      <c r="J5628">
        <f>AVERAGEIF(Table1[[#All],[Region]],D5628,Table1[[#All],[ Total Sales]])</f>
        <v>374.12096774193549</v>
      </c>
    </row>
    <row r="5629" spans="1:10" x14ac:dyDescent="0.25">
      <c r="A5629">
        <v>1002</v>
      </c>
      <c r="B5629" t="s">
        <v>34</v>
      </c>
      <c r="C5629" t="s">
        <v>14</v>
      </c>
      <c r="D5629" t="s">
        <v>15</v>
      </c>
      <c r="E5629" s="3">
        <v>44985</v>
      </c>
      <c r="F5629">
        <v>10</v>
      </c>
      <c r="G5629">
        <v>50</v>
      </c>
      <c r="H5629">
        <f t="shared" si="87"/>
        <v>500</v>
      </c>
      <c r="I5629">
        <f>AVERAGEIF(Table1[[#All],[Product]],C5629,Table1[[#All],[ Total Sales]])</f>
        <v>308.69652742828384</v>
      </c>
      <c r="J5629">
        <f>AVERAGEIF(Table1[[#All],[Region]],D5629,Table1[[#All],[ Total Sales]])</f>
        <v>374.12096774193549</v>
      </c>
    </row>
    <row r="5630" spans="1:10" x14ac:dyDescent="0.25">
      <c r="A5630">
        <v>1003</v>
      </c>
      <c r="B5630" t="s">
        <v>336</v>
      </c>
      <c r="C5630" t="s">
        <v>17</v>
      </c>
      <c r="D5630" t="s">
        <v>18</v>
      </c>
      <c r="E5630" s="3">
        <v>45016</v>
      </c>
      <c r="F5630">
        <v>7</v>
      </c>
      <c r="G5630">
        <v>15</v>
      </c>
      <c r="H5630">
        <f t="shared" si="87"/>
        <v>105</v>
      </c>
      <c r="I5630">
        <f>AVERAGEIF(Table1[[#All],[Product]],C5630,Table1[[#All],[ Total Sales]])</f>
        <v>158.81215469613261</v>
      </c>
      <c r="J5630">
        <f>AVERAGEIF(Table1[[#All],[Region]],D5630,Table1[[#All],[ Total Sales]])</f>
        <v>195.70076520338301</v>
      </c>
    </row>
    <row r="5631" spans="1:10" x14ac:dyDescent="0.25">
      <c r="A5631">
        <v>1004</v>
      </c>
      <c r="B5631" t="s">
        <v>54</v>
      </c>
      <c r="C5631" t="s">
        <v>20</v>
      </c>
      <c r="D5631" t="s">
        <v>21</v>
      </c>
      <c r="E5631" s="3">
        <v>45046</v>
      </c>
      <c r="F5631">
        <v>3</v>
      </c>
      <c r="G5631">
        <v>5</v>
      </c>
      <c r="H5631">
        <f t="shared" si="87"/>
        <v>15</v>
      </c>
      <c r="I5631">
        <f>AVERAGEIF(Table1[[#All],[Product]],C5631,Table1[[#All],[ Total Sales]])</f>
        <v>121.82277628032345</v>
      </c>
      <c r="J5631">
        <f>AVERAGEIF(Table1[[#All],[Region]],D5631,Table1[[#All],[ Total Sales]])</f>
        <v>121.25353249899071</v>
      </c>
    </row>
    <row r="5632" spans="1:10" x14ac:dyDescent="0.25">
      <c r="A5632">
        <v>1007</v>
      </c>
      <c r="B5632" t="s">
        <v>59</v>
      </c>
      <c r="C5632" t="s">
        <v>11</v>
      </c>
      <c r="D5632" t="s">
        <v>18</v>
      </c>
      <c r="E5632" s="3">
        <v>45138</v>
      </c>
      <c r="F5632">
        <v>12</v>
      </c>
      <c r="G5632">
        <v>40</v>
      </c>
      <c r="H5632">
        <f t="shared" si="87"/>
        <v>480</v>
      </c>
      <c r="I5632">
        <f>AVERAGEIF(Table1[[#All],[Product]],C5632,Table1[[#All],[ Total Sales]])</f>
        <v>326.56355077336917</v>
      </c>
      <c r="J5632">
        <f>AVERAGEIF(Table1[[#All],[Region]],D5632,Table1[[#All],[ Total Sales]])</f>
        <v>195.70076520338301</v>
      </c>
    </row>
    <row r="5633" spans="1:10" x14ac:dyDescent="0.25">
      <c r="A5633">
        <v>1008</v>
      </c>
      <c r="B5633" t="s">
        <v>451</v>
      </c>
      <c r="C5633" t="s">
        <v>14</v>
      </c>
      <c r="D5633" t="s">
        <v>21</v>
      </c>
      <c r="E5633" s="3">
        <v>45169</v>
      </c>
      <c r="F5633">
        <v>4</v>
      </c>
      <c r="G5633">
        <v>15</v>
      </c>
      <c r="H5633">
        <f t="shared" si="87"/>
        <v>60</v>
      </c>
      <c r="I5633">
        <f>AVERAGEIF(Table1[[#All],[Product]],C5633,Table1[[#All],[ Total Sales]])</f>
        <v>308.69652742828384</v>
      </c>
      <c r="J5633">
        <f>AVERAGEIF(Table1[[#All],[Region]],D5633,Table1[[#All],[ Total Sales]])</f>
        <v>121.25353249899071</v>
      </c>
    </row>
    <row r="5634" spans="1:10" x14ac:dyDescent="0.25">
      <c r="A5634">
        <v>1009</v>
      </c>
      <c r="B5634" t="s">
        <v>107</v>
      </c>
      <c r="C5634" t="s">
        <v>17</v>
      </c>
      <c r="D5634" t="s">
        <v>12</v>
      </c>
      <c r="E5634" s="3">
        <v>45199</v>
      </c>
      <c r="F5634">
        <v>7</v>
      </c>
      <c r="G5634">
        <v>10</v>
      </c>
      <c r="H5634">
        <f t="shared" si="87"/>
        <v>70</v>
      </c>
      <c r="I5634">
        <f>AVERAGEIF(Table1[[#All],[Product]],C5634,Table1[[#All],[ Total Sales]])</f>
        <v>158.81215469613261</v>
      </c>
      <c r="J5634">
        <f>AVERAGEIF(Table1[[#All],[Region]],D5634,Table1[[#All],[ Total Sales]])</f>
        <v>155.98548972188632</v>
      </c>
    </row>
    <row r="5635" spans="1:10" x14ac:dyDescent="0.25">
      <c r="A5635">
        <v>1014</v>
      </c>
      <c r="B5635" t="s">
        <v>413</v>
      </c>
      <c r="C5635" t="s">
        <v>14</v>
      </c>
      <c r="D5635" t="s">
        <v>15</v>
      </c>
      <c r="E5635" s="3">
        <v>45351</v>
      </c>
      <c r="F5635">
        <v>10</v>
      </c>
      <c r="G5635">
        <v>60</v>
      </c>
      <c r="H5635">
        <f t="shared" ref="H5635:H5698" si="88">F5635*G5635</f>
        <v>600</v>
      </c>
      <c r="I5635">
        <f>AVERAGEIF(Table1[[#All],[Product]],C5635,Table1[[#All],[ Total Sales]])</f>
        <v>308.69652742828384</v>
      </c>
      <c r="J5635">
        <f>AVERAGEIF(Table1[[#All],[Region]],D5635,Table1[[#All],[ Total Sales]])</f>
        <v>374.12096774193549</v>
      </c>
    </row>
    <row r="5636" spans="1:10" x14ac:dyDescent="0.25">
      <c r="A5636">
        <v>1015</v>
      </c>
      <c r="B5636" t="s">
        <v>194</v>
      </c>
      <c r="C5636" t="s">
        <v>17</v>
      </c>
      <c r="D5636" t="s">
        <v>18</v>
      </c>
      <c r="E5636" s="3">
        <v>45382</v>
      </c>
      <c r="F5636">
        <v>11</v>
      </c>
      <c r="G5636">
        <v>10</v>
      </c>
      <c r="H5636">
        <f t="shared" si="88"/>
        <v>110</v>
      </c>
      <c r="I5636">
        <f>AVERAGEIF(Table1[[#All],[Product]],C5636,Table1[[#All],[ Total Sales]])</f>
        <v>158.81215469613261</v>
      </c>
      <c r="J5636">
        <f>AVERAGEIF(Table1[[#All],[Region]],D5636,Table1[[#All],[ Total Sales]])</f>
        <v>195.70076520338301</v>
      </c>
    </row>
    <row r="5637" spans="1:10" x14ac:dyDescent="0.25">
      <c r="A5637">
        <v>1001</v>
      </c>
      <c r="B5637" t="s">
        <v>304</v>
      </c>
      <c r="C5637" t="s">
        <v>11</v>
      </c>
      <c r="D5637" t="s">
        <v>12</v>
      </c>
      <c r="E5637" s="3">
        <v>44957</v>
      </c>
      <c r="F5637">
        <v>5</v>
      </c>
      <c r="G5637">
        <v>20</v>
      </c>
      <c r="H5637">
        <f t="shared" si="88"/>
        <v>100</v>
      </c>
      <c r="I5637">
        <f>AVERAGEIF(Table1[[#All],[Product]],C5637,Table1[[#All],[ Total Sales]])</f>
        <v>326.56355077336917</v>
      </c>
      <c r="J5637">
        <f>AVERAGEIF(Table1[[#All],[Region]],D5637,Table1[[#All],[ Total Sales]])</f>
        <v>155.98548972188632</v>
      </c>
    </row>
    <row r="5638" spans="1:10" x14ac:dyDescent="0.25">
      <c r="A5638">
        <v>1003</v>
      </c>
      <c r="B5638" t="s">
        <v>396</v>
      </c>
      <c r="C5638" t="s">
        <v>17</v>
      </c>
      <c r="D5638" t="s">
        <v>18</v>
      </c>
      <c r="E5638" s="3">
        <v>45016</v>
      </c>
      <c r="F5638">
        <v>7</v>
      </c>
      <c r="G5638">
        <v>15</v>
      </c>
      <c r="H5638">
        <f t="shared" si="88"/>
        <v>105</v>
      </c>
      <c r="I5638">
        <f>AVERAGEIF(Table1[[#All],[Product]],C5638,Table1[[#All],[ Total Sales]])</f>
        <v>158.81215469613261</v>
      </c>
      <c r="J5638">
        <f>AVERAGEIF(Table1[[#All],[Region]],D5638,Table1[[#All],[ Total Sales]])</f>
        <v>195.70076520338301</v>
      </c>
    </row>
    <row r="5639" spans="1:10" x14ac:dyDescent="0.25">
      <c r="A5639">
        <v>1004</v>
      </c>
      <c r="B5639" t="s">
        <v>106</v>
      </c>
      <c r="C5639" t="s">
        <v>20</v>
      </c>
      <c r="D5639" t="s">
        <v>21</v>
      </c>
      <c r="E5639" s="3">
        <v>45046</v>
      </c>
      <c r="F5639">
        <v>3</v>
      </c>
      <c r="G5639">
        <v>5</v>
      </c>
      <c r="H5639">
        <f t="shared" si="88"/>
        <v>15</v>
      </c>
      <c r="I5639">
        <f>AVERAGEIF(Table1[[#All],[Product]],C5639,Table1[[#All],[ Total Sales]])</f>
        <v>121.82277628032345</v>
      </c>
      <c r="J5639">
        <f>AVERAGEIF(Table1[[#All],[Region]],D5639,Table1[[#All],[ Total Sales]])</f>
        <v>121.25353249899071</v>
      </c>
    </row>
    <row r="5640" spans="1:10" x14ac:dyDescent="0.25">
      <c r="A5640">
        <v>1005</v>
      </c>
      <c r="B5640" t="s">
        <v>238</v>
      </c>
      <c r="C5640" t="s">
        <v>23</v>
      </c>
      <c r="D5640" t="s">
        <v>12</v>
      </c>
      <c r="E5640" s="3">
        <v>45077</v>
      </c>
      <c r="F5640">
        <v>2</v>
      </c>
      <c r="G5640">
        <v>60</v>
      </c>
      <c r="H5640">
        <f t="shared" si="88"/>
        <v>120</v>
      </c>
      <c r="I5640">
        <f>AVERAGEIF(Table1[[#All],[Product]],C5640,Table1[[#All],[ Total Sales]])</f>
        <v>139.93951612903226</v>
      </c>
      <c r="J5640">
        <f>AVERAGEIF(Table1[[#All],[Region]],D5640,Table1[[#All],[ Total Sales]])</f>
        <v>155.98548972188632</v>
      </c>
    </row>
    <row r="5641" spans="1:10" x14ac:dyDescent="0.25">
      <c r="A5641">
        <v>1008</v>
      </c>
      <c r="B5641" t="s">
        <v>107</v>
      </c>
      <c r="C5641" t="s">
        <v>14</v>
      </c>
      <c r="D5641" t="s">
        <v>21</v>
      </c>
      <c r="E5641" s="3">
        <v>45169</v>
      </c>
      <c r="F5641">
        <v>4</v>
      </c>
      <c r="G5641">
        <v>15</v>
      </c>
      <c r="H5641">
        <f t="shared" si="88"/>
        <v>60</v>
      </c>
      <c r="I5641">
        <f>AVERAGEIF(Table1[[#All],[Product]],C5641,Table1[[#All],[ Total Sales]])</f>
        <v>308.69652742828384</v>
      </c>
      <c r="J5641">
        <f>AVERAGEIF(Table1[[#All],[Region]],D5641,Table1[[#All],[ Total Sales]])</f>
        <v>121.25353249899071</v>
      </c>
    </row>
    <row r="5642" spans="1:10" x14ac:dyDescent="0.25">
      <c r="A5642">
        <v>1009</v>
      </c>
      <c r="B5642" t="s">
        <v>383</v>
      </c>
      <c r="C5642" t="s">
        <v>17</v>
      </c>
      <c r="D5642" t="s">
        <v>12</v>
      </c>
      <c r="E5642" s="3">
        <v>45199</v>
      </c>
      <c r="F5642">
        <v>7</v>
      </c>
      <c r="G5642">
        <v>10</v>
      </c>
      <c r="H5642">
        <f t="shared" si="88"/>
        <v>70</v>
      </c>
      <c r="I5642">
        <f>AVERAGEIF(Table1[[#All],[Product]],C5642,Table1[[#All],[ Total Sales]])</f>
        <v>158.81215469613261</v>
      </c>
      <c r="J5642">
        <f>AVERAGEIF(Table1[[#All],[Region]],D5642,Table1[[#All],[ Total Sales]])</f>
        <v>155.98548972188632</v>
      </c>
    </row>
    <row r="5643" spans="1:10" x14ac:dyDescent="0.25">
      <c r="A5643">
        <v>1015</v>
      </c>
      <c r="B5643" t="s">
        <v>161</v>
      </c>
      <c r="C5643" t="s">
        <v>17</v>
      </c>
      <c r="D5643" t="s">
        <v>18</v>
      </c>
      <c r="E5643" s="3">
        <v>45382</v>
      </c>
      <c r="F5643">
        <v>11</v>
      </c>
      <c r="G5643">
        <v>10</v>
      </c>
      <c r="H5643">
        <f t="shared" si="88"/>
        <v>110</v>
      </c>
      <c r="I5643">
        <f>AVERAGEIF(Table1[[#All],[Product]],C5643,Table1[[#All],[ Total Sales]])</f>
        <v>158.81215469613261</v>
      </c>
      <c r="J5643">
        <f>AVERAGEIF(Table1[[#All],[Region]],D5643,Table1[[#All],[ Total Sales]])</f>
        <v>195.70076520338301</v>
      </c>
    </row>
    <row r="5644" spans="1:10" x14ac:dyDescent="0.25">
      <c r="A5644">
        <v>1017</v>
      </c>
      <c r="B5644" t="s">
        <v>271</v>
      </c>
      <c r="C5644" t="s">
        <v>23</v>
      </c>
      <c r="D5644" t="s">
        <v>12</v>
      </c>
      <c r="E5644" s="3">
        <v>45443</v>
      </c>
      <c r="F5644">
        <v>3</v>
      </c>
      <c r="G5644">
        <v>30</v>
      </c>
      <c r="H5644">
        <f t="shared" si="88"/>
        <v>90</v>
      </c>
      <c r="I5644">
        <f>AVERAGEIF(Table1[[#All],[Product]],C5644,Table1[[#All],[ Total Sales]])</f>
        <v>139.93951612903226</v>
      </c>
      <c r="J5644">
        <f>AVERAGEIF(Table1[[#All],[Region]],D5644,Table1[[#All],[ Total Sales]])</f>
        <v>155.98548972188632</v>
      </c>
    </row>
    <row r="5645" spans="1:10" x14ac:dyDescent="0.25">
      <c r="A5645">
        <v>1018</v>
      </c>
      <c r="B5645" t="s">
        <v>156</v>
      </c>
      <c r="C5645" t="s">
        <v>25</v>
      </c>
      <c r="D5645" t="s">
        <v>15</v>
      </c>
      <c r="E5645" s="3">
        <v>45473</v>
      </c>
      <c r="F5645">
        <v>12</v>
      </c>
      <c r="G5645">
        <v>25</v>
      </c>
      <c r="H5645">
        <f t="shared" si="88"/>
        <v>300</v>
      </c>
      <c r="I5645">
        <f>AVERAGEIF(Table1[[#All],[Product]],C5645,Table1[[#All],[ Total Sales]])</f>
        <v>200.06738544474393</v>
      </c>
      <c r="J5645">
        <f>AVERAGEIF(Table1[[#All],[Region]],D5645,Table1[[#All],[ Total Sales]])</f>
        <v>374.12096774193549</v>
      </c>
    </row>
    <row r="5646" spans="1:10" x14ac:dyDescent="0.25">
      <c r="A5646">
        <v>1020</v>
      </c>
      <c r="B5646" t="s">
        <v>336</v>
      </c>
      <c r="C5646" t="s">
        <v>17</v>
      </c>
      <c r="D5646" t="s">
        <v>21</v>
      </c>
      <c r="E5646" s="3">
        <v>45535</v>
      </c>
      <c r="F5646">
        <v>7</v>
      </c>
      <c r="G5646">
        <v>50</v>
      </c>
      <c r="H5646">
        <f t="shared" si="88"/>
        <v>350</v>
      </c>
      <c r="I5646">
        <f>AVERAGEIF(Table1[[#All],[Product]],C5646,Table1[[#All],[ Total Sales]])</f>
        <v>158.81215469613261</v>
      </c>
      <c r="J5646">
        <f>AVERAGEIF(Table1[[#All],[Region]],D5646,Table1[[#All],[ Total Sales]])</f>
        <v>121.25353249899071</v>
      </c>
    </row>
    <row r="5647" spans="1:10" x14ac:dyDescent="0.25">
      <c r="A5647">
        <v>1005</v>
      </c>
      <c r="B5647" t="s">
        <v>400</v>
      </c>
      <c r="C5647" t="s">
        <v>23</v>
      </c>
      <c r="D5647" t="s">
        <v>12</v>
      </c>
      <c r="E5647" s="3">
        <v>45077</v>
      </c>
      <c r="F5647">
        <v>2</v>
      </c>
      <c r="G5647">
        <v>60</v>
      </c>
      <c r="H5647">
        <f t="shared" si="88"/>
        <v>120</v>
      </c>
      <c r="I5647">
        <f>AVERAGEIF(Table1[[#All],[Product]],C5647,Table1[[#All],[ Total Sales]])</f>
        <v>139.93951612903226</v>
      </c>
      <c r="J5647">
        <f>AVERAGEIF(Table1[[#All],[Region]],D5647,Table1[[#All],[ Total Sales]])</f>
        <v>155.98548972188632</v>
      </c>
    </row>
    <row r="5648" spans="1:10" x14ac:dyDescent="0.25">
      <c r="A5648">
        <v>1006</v>
      </c>
      <c r="B5648" t="s">
        <v>491</v>
      </c>
      <c r="C5648" t="s">
        <v>25</v>
      </c>
      <c r="D5648" t="s">
        <v>15</v>
      </c>
      <c r="E5648" s="3">
        <v>45107</v>
      </c>
      <c r="F5648">
        <v>8</v>
      </c>
      <c r="G5648">
        <v>25</v>
      </c>
      <c r="H5648">
        <f t="shared" si="88"/>
        <v>200</v>
      </c>
      <c r="I5648">
        <f>AVERAGEIF(Table1[[#All],[Product]],C5648,Table1[[#All],[ Total Sales]])</f>
        <v>200.06738544474393</v>
      </c>
      <c r="J5648">
        <f>AVERAGEIF(Table1[[#All],[Region]],D5648,Table1[[#All],[ Total Sales]])</f>
        <v>374.12096774193549</v>
      </c>
    </row>
    <row r="5649" spans="1:10" x14ac:dyDescent="0.25">
      <c r="A5649">
        <v>1014</v>
      </c>
      <c r="B5649" t="s">
        <v>193</v>
      </c>
      <c r="C5649" t="s">
        <v>14</v>
      </c>
      <c r="D5649" t="s">
        <v>15</v>
      </c>
      <c r="E5649" s="3">
        <v>45351</v>
      </c>
      <c r="F5649">
        <v>10</v>
      </c>
      <c r="G5649">
        <v>60</v>
      </c>
      <c r="H5649">
        <f t="shared" si="88"/>
        <v>600</v>
      </c>
      <c r="I5649">
        <f>AVERAGEIF(Table1[[#All],[Product]],C5649,Table1[[#All],[ Total Sales]])</f>
        <v>308.69652742828384</v>
      </c>
      <c r="J5649">
        <f>AVERAGEIF(Table1[[#All],[Region]],D5649,Table1[[#All],[ Total Sales]])</f>
        <v>374.12096774193549</v>
      </c>
    </row>
    <row r="5650" spans="1:10" x14ac:dyDescent="0.25">
      <c r="A5650">
        <v>1016</v>
      </c>
      <c r="B5650" t="s">
        <v>436</v>
      </c>
      <c r="C5650" t="s">
        <v>20</v>
      </c>
      <c r="D5650" t="s">
        <v>21</v>
      </c>
      <c r="E5650" s="3">
        <v>45412</v>
      </c>
      <c r="F5650">
        <v>4</v>
      </c>
      <c r="G5650">
        <v>20</v>
      </c>
      <c r="H5650">
        <f t="shared" si="88"/>
        <v>80</v>
      </c>
      <c r="I5650">
        <f>AVERAGEIF(Table1[[#All],[Product]],C5650,Table1[[#All],[ Total Sales]])</f>
        <v>121.82277628032345</v>
      </c>
      <c r="J5650">
        <f>AVERAGEIF(Table1[[#All],[Region]],D5650,Table1[[#All],[ Total Sales]])</f>
        <v>121.25353249899071</v>
      </c>
    </row>
    <row r="5651" spans="1:10" x14ac:dyDescent="0.25">
      <c r="A5651">
        <v>1017</v>
      </c>
      <c r="B5651" t="s">
        <v>194</v>
      </c>
      <c r="C5651" t="s">
        <v>23</v>
      </c>
      <c r="D5651" t="s">
        <v>12</v>
      </c>
      <c r="E5651" s="3">
        <v>45443</v>
      </c>
      <c r="F5651">
        <v>3</v>
      </c>
      <c r="G5651">
        <v>30</v>
      </c>
      <c r="H5651">
        <f t="shared" si="88"/>
        <v>90</v>
      </c>
      <c r="I5651">
        <f>AVERAGEIF(Table1[[#All],[Product]],C5651,Table1[[#All],[ Total Sales]])</f>
        <v>139.93951612903226</v>
      </c>
      <c r="J5651">
        <f>AVERAGEIF(Table1[[#All],[Region]],D5651,Table1[[#All],[ Total Sales]])</f>
        <v>155.98548972188632</v>
      </c>
    </row>
    <row r="5652" spans="1:10" x14ac:dyDescent="0.25">
      <c r="A5652">
        <v>1019</v>
      </c>
      <c r="B5652" t="s">
        <v>39</v>
      </c>
      <c r="C5652" t="s">
        <v>14</v>
      </c>
      <c r="D5652" t="s">
        <v>18</v>
      </c>
      <c r="E5652" s="3">
        <v>45504</v>
      </c>
      <c r="F5652">
        <v>5</v>
      </c>
      <c r="G5652">
        <v>15</v>
      </c>
      <c r="H5652">
        <f t="shared" si="88"/>
        <v>75</v>
      </c>
      <c r="I5652">
        <f>AVERAGEIF(Table1[[#All],[Product]],C5652,Table1[[#All],[ Total Sales]])</f>
        <v>308.69652742828384</v>
      </c>
      <c r="J5652">
        <f>AVERAGEIF(Table1[[#All],[Region]],D5652,Table1[[#All],[ Total Sales]])</f>
        <v>195.70076520338301</v>
      </c>
    </row>
    <row r="5653" spans="1:10" x14ac:dyDescent="0.25">
      <c r="A5653">
        <v>1001</v>
      </c>
      <c r="B5653" t="s">
        <v>504</v>
      </c>
      <c r="C5653" t="s">
        <v>11</v>
      </c>
      <c r="D5653" t="s">
        <v>12</v>
      </c>
      <c r="E5653" s="3">
        <v>44957</v>
      </c>
      <c r="F5653">
        <v>5</v>
      </c>
      <c r="G5653">
        <v>20</v>
      </c>
      <c r="H5653">
        <f t="shared" si="88"/>
        <v>100</v>
      </c>
      <c r="I5653">
        <f>AVERAGEIF(Table1[[#All],[Product]],C5653,Table1[[#All],[ Total Sales]])</f>
        <v>326.56355077336917</v>
      </c>
      <c r="J5653">
        <f>AVERAGEIF(Table1[[#All],[Region]],D5653,Table1[[#All],[ Total Sales]])</f>
        <v>155.98548972188632</v>
      </c>
    </row>
    <row r="5654" spans="1:10" x14ac:dyDescent="0.25">
      <c r="A5654">
        <v>1003</v>
      </c>
      <c r="B5654" t="s">
        <v>291</v>
      </c>
      <c r="C5654" t="s">
        <v>17</v>
      </c>
      <c r="D5654" t="s">
        <v>18</v>
      </c>
      <c r="E5654" s="3">
        <v>45016</v>
      </c>
      <c r="F5654">
        <v>7</v>
      </c>
      <c r="G5654">
        <v>15</v>
      </c>
      <c r="H5654">
        <f t="shared" si="88"/>
        <v>105</v>
      </c>
      <c r="I5654">
        <f>AVERAGEIF(Table1[[#All],[Product]],C5654,Table1[[#All],[ Total Sales]])</f>
        <v>158.81215469613261</v>
      </c>
      <c r="J5654">
        <f>AVERAGEIF(Table1[[#All],[Region]],D5654,Table1[[#All],[ Total Sales]])</f>
        <v>195.70076520338301</v>
      </c>
    </row>
    <row r="5655" spans="1:10" x14ac:dyDescent="0.25">
      <c r="A5655">
        <v>1005</v>
      </c>
      <c r="B5655" t="s">
        <v>241</v>
      </c>
      <c r="C5655" t="s">
        <v>23</v>
      </c>
      <c r="D5655" t="s">
        <v>12</v>
      </c>
      <c r="E5655" s="3">
        <v>45077</v>
      </c>
      <c r="F5655">
        <v>2</v>
      </c>
      <c r="G5655">
        <v>60</v>
      </c>
      <c r="H5655">
        <f t="shared" si="88"/>
        <v>120</v>
      </c>
      <c r="I5655">
        <f>AVERAGEIF(Table1[[#All],[Product]],C5655,Table1[[#All],[ Total Sales]])</f>
        <v>139.93951612903226</v>
      </c>
      <c r="J5655">
        <f>AVERAGEIF(Table1[[#All],[Region]],D5655,Table1[[#All],[ Total Sales]])</f>
        <v>155.98548972188632</v>
      </c>
    </row>
    <row r="5656" spans="1:10" x14ac:dyDescent="0.25">
      <c r="A5656">
        <v>1011</v>
      </c>
      <c r="B5656" t="s">
        <v>260</v>
      </c>
      <c r="C5656" t="s">
        <v>23</v>
      </c>
      <c r="D5656" t="s">
        <v>18</v>
      </c>
      <c r="E5656" s="3">
        <v>45260</v>
      </c>
      <c r="F5656">
        <v>6</v>
      </c>
      <c r="G5656">
        <v>35</v>
      </c>
      <c r="H5656">
        <f t="shared" si="88"/>
        <v>210</v>
      </c>
      <c r="I5656">
        <f>AVERAGEIF(Table1[[#All],[Product]],C5656,Table1[[#All],[ Total Sales]])</f>
        <v>139.93951612903226</v>
      </c>
      <c r="J5656">
        <f>AVERAGEIF(Table1[[#All],[Region]],D5656,Table1[[#All],[ Total Sales]])</f>
        <v>195.70076520338301</v>
      </c>
    </row>
    <row r="5657" spans="1:10" x14ac:dyDescent="0.25">
      <c r="A5657">
        <v>1014</v>
      </c>
      <c r="B5657" t="s">
        <v>468</v>
      </c>
      <c r="C5657" t="s">
        <v>14</v>
      </c>
      <c r="D5657" t="s">
        <v>15</v>
      </c>
      <c r="E5657" s="3">
        <v>45351</v>
      </c>
      <c r="F5657">
        <v>10</v>
      </c>
      <c r="G5657">
        <v>60</v>
      </c>
      <c r="H5657">
        <f t="shared" si="88"/>
        <v>600</v>
      </c>
      <c r="I5657">
        <f>AVERAGEIF(Table1[[#All],[Product]],C5657,Table1[[#All],[ Total Sales]])</f>
        <v>308.69652742828384</v>
      </c>
      <c r="J5657">
        <f>AVERAGEIF(Table1[[#All],[Region]],D5657,Table1[[#All],[ Total Sales]])</f>
        <v>374.12096774193549</v>
      </c>
    </row>
    <row r="5658" spans="1:10" x14ac:dyDescent="0.25">
      <c r="A5658">
        <v>1001</v>
      </c>
      <c r="B5658" t="s">
        <v>166</v>
      </c>
      <c r="C5658" t="s">
        <v>11</v>
      </c>
      <c r="D5658" t="s">
        <v>12</v>
      </c>
      <c r="E5658" s="3">
        <v>44957</v>
      </c>
      <c r="F5658">
        <v>5</v>
      </c>
      <c r="G5658">
        <v>20</v>
      </c>
      <c r="H5658">
        <f t="shared" si="88"/>
        <v>100</v>
      </c>
      <c r="I5658">
        <f>AVERAGEIF(Table1[[#All],[Product]],C5658,Table1[[#All],[ Total Sales]])</f>
        <v>326.56355077336917</v>
      </c>
      <c r="J5658">
        <f>AVERAGEIF(Table1[[#All],[Region]],D5658,Table1[[#All],[ Total Sales]])</f>
        <v>155.98548972188632</v>
      </c>
    </row>
    <row r="5659" spans="1:10" x14ac:dyDescent="0.25">
      <c r="A5659">
        <v>1002</v>
      </c>
      <c r="B5659" t="s">
        <v>488</v>
      </c>
      <c r="C5659" t="s">
        <v>14</v>
      </c>
      <c r="D5659" t="s">
        <v>15</v>
      </c>
      <c r="E5659" s="3">
        <v>44985</v>
      </c>
      <c r="F5659">
        <v>10</v>
      </c>
      <c r="G5659">
        <v>50</v>
      </c>
      <c r="H5659">
        <f t="shared" si="88"/>
        <v>500</v>
      </c>
      <c r="I5659">
        <f>AVERAGEIF(Table1[[#All],[Product]],C5659,Table1[[#All],[ Total Sales]])</f>
        <v>308.69652742828384</v>
      </c>
      <c r="J5659">
        <f>AVERAGEIF(Table1[[#All],[Region]],D5659,Table1[[#All],[ Total Sales]])</f>
        <v>374.12096774193549</v>
      </c>
    </row>
    <row r="5660" spans="1:10" x14ac:dyDescent="0.25">
      <c r="A5660">
        <v>1010</v>
      </c>
      <c r="B5660" t="s">
        <v>225</v>
      </c>
      <c r="C5660" t="s">
        <v>20</v>
      </c>
      <c r="D5660" t="s">
        <v>15</v>
      </c>
      <c r="E5660" s="3">
        <v>45230</v>
      </c>
      <c r="F5660">
        <v>9</v>
      </c>
      <c r="G5660">
        <v>30</v>
      </c>
      <c r="H5660">
        <f t="shared" si="88"/>
        <v>270</v>
      </c>
      <c r="I5660">
        <f>AVERAGEIF(Table1[[#All],[Product]],C5660,Table1[[#All],[ Total Sales]])</f>
        <v>121.82277628032345</v>
      </c>
      <c r="J5660">
        <f>AVERAGEIF(Table1[[#All],[Region]],D5660,Table1[[#All],[ Total Sales]])</f>
        <v>374.12096774193549</v>
      </c>
    </row>
    <row r="5661" spans="1:10" x14ac:dyDescent="0.25">
      <c r="A5661">
        <v>1011</v>
      </c>
      <c r="B5661" t="s">
        <v>461</v>
      </c>
      <c r="C5661" t="s">
        <v>23</v>
      </c>
      <c r="D5661" t="s">
        <v>18</v>
      </c>
      <c r="E5661" s="3">
        <v>45260</v>
      </c>
      <c r="F5661">
        <v>6</v>
      </c>
      <c r="G5661">
        <v>35</v>
      </c>
      <c r="H5661">
        <f t="shared" si="88"/>
        <v>210</v>
      </c>
      <c r="I5661">
        <f>AVERAGEIF(Table1[[#All],[Product]],C5661,Table1[[#All],[ Total Sales]])</f>
        <v>139.93951612903226</v>
      </c>
      <c r="J5661">
        <f>AVERAGEIF(Table1[[#All],[Region]],D5661,Table1[[#All],[ Total Sales]])</f>
        <v>195.70076520338301</v>
      </c>
    </row>
    <row r="5662" spans="1:10" x14ac:dyDescent="0.25">
      <c r="A5662">
        <v>1014</v>
      </c>
      <c r="B5662" t="s">
        <v>191</v>
      </c>
      <c r="C5662" t="s">
        <v>14</v>
      </c>
      <c r="D5662" t="s">
        <v>15</v>
      </c>
      <c r="E5662" s="3">
        <v>45351</v>
      </c>
      <c r="F5662">
        <v>10</v>
      </c>
      <c r="G5662">
        <v>60</v>
      </c>
      <c r="H5662">
        <f t="shared" si="88"/>
        <v>600</v>
      </c>
      <c r="I5662">
        <f>AVERAGEIF(Table1[[#All],[Product]],C5662,Table1[[#All],[ Total Sales]])</f>
        <v>308.69652742828384</v>
      </c>
      <c r="J5662">
        <f>AVERAGEIF(Table1[[#All],[Region]],D5662,Table1[[#All],[ Total Sales]])</f>
        <v>374.12096774193549</v>
      </c>
    </row>
    <row r="5663" spans="1:10" x14ac:dyDescent="0.25">
      <c r="A5663">
        <v>1015</v>
      </c>
      <c r="B5663" t="s">
        <v>375</v>
      </c>
      <c r="C5663" t="s">
        <v>17</v>
      </c>
      <c r="D5663" t="s">
        <v>18</v>
      </c>
      <c r="E5663" s="3">
        <v>45382</v>
      </c>
      <c r="F5663">
        <v>11</v>
      </c>
      <c r="G5663">
        <v>10</v>
      </c>
      <c r="H5663">
        <f t="shared" si="88"/>
        <v>110</v>
      </c>
      <c r="I5663">
        <f>AVERAGEIF(Table1[[#All],[Product]],C5663,Table1[[#All],[ Total Sales]])</f>
        <v>158.81215469613261</v>
      </c>
      <c r="J5663">
        <f>AVERAGEIF(Table1[[#All],[Region]],D5663,Table1[[#All],[ Total Sales]])</f>
        <v>195.70076520338301</v>
      </c>
    </row>
    <row r="5664" spans="1:10" x14ac:dyDescent="0.25">
      <c r="A5664">
        <v>1016</v>
      </c>
      <c r="B5664" t="s">
        <v>326</v>
      </c>
      <c r="C5664" t="s">
        <v>20</v>
      </c>
      <c r="D5664" t="s">
        <v>21</v>
      </c>
      <c r="E5664" s="3">
        <v>45412</v>
      </c>
      <c r="F5664">
        <v>4</v>
      </c>
      <c r="G5664">
        <v>20</v>
      </c>
      <c r="H5664">
        <f t="shared" si="88"/>
        <v>80</v>
      </c>
      <c r="I5664">
        <f>AVERAGEIF(Table1[[#All],[Product]],C5664,Table1[[#All],[ Total Sales]])</f>
        <v>121.82277628032345</v>
      </c>
      <c r="J5664">
        <f>AVERAGEIF(Table1[[#All],[Region]],D5664,Table1[[#All],[ Total Sales]])</f>
        <v>121.25353249899071</v>
      </c>
    </row>
    <row r="5665" spans="1:10" x14ac:dyDescent="0.25">
      <c r="A5665">
        <v>1018</v>
      </c>
      <c r="B5665" t="s">
        <v>464</v>
      </c>
      <c r="C5665" t="s">
        <v>25</v>
      </c>
      <c r="D5665" t="s">
        <v>15</v>
      </c>
      <c r="E5665" s="3">
        <v>45473</v>
      </c>
      <c r="F5665">
        <v>12</v>
      </c>
      <c r="G5665">
        <v>25</v>
      </c>
      <c r="H5665">
        <f t="shared" si="88"/>
        <v>300</v>
      </c>
      <c r="I5665">
        <f>AVERAGEIF(Table1[[#All],[Product]],C5665,Table1[[#All],[ Total Sales]])</f>
        <v>200.06738544474393</v>
      </c>
      <c r="J5665">
        <f>AVERAGEIF(Table1[[#All],[Region]],D5665,Table1[[#All],[ Total Sales]])</f>
        <v>374.12096774193549</v>
      </c>
    </row>
    <row r="5666" spans="1:10" x14ac:dyDescent="0.25">
      <c r="A5666">
        <v>1019</v>
      </c>
      <c r="B5666" t="s">
        <v>326</v>
      </c>
      <c r="C5666" t="s">
        <v>14</v>
      </c>
      <c r="D5666" t="s">
        <v>18</v>
      </c>
      <c r="E5666" s="3">
        <v>45504</v>
      </c>
      <c r="F5666">
        <v>5</v>
      </c>
      <c r="G5666">
        <v>15</v>
      </c>
      <c r="H5666">
        <f t="shared" si="88"/>
        <v>75</v>
      </c>
      <c r="I5666">
        <f>AVERAGEIF(Table1[[#All],[Product]],C5666,Table1[[#All],[ Total Sales]])</f>
        <v>308.69652742828384</v>
      </c>
      <c r="J5666">
        <f>AVERAGEIF(Table1[[#All],[Region]],D5666,Table1[[#All],[ Total Sales]])</f>
        <v>195.70076520338301</v>
      </c>
    </row>
    <row r="5667" spans="1:10" x14ac:dyDescent="0.25">
      <c r="A5667">
        <v>1001</v>
      </c>
      <c r="B5667" t="s">
        <v>242</v>
      </c>
      <c r="C5667" t="s">
        <v>11</v>
      </c>
      <c r="D5667" t="s">
        <v>12</v>
      </c>
      <c r="E5667" s="3">
        <v>44957</v>
      </c>
      <c r="F5667">
        <v>5</v>
      </c>
      <c r="G5667">
        <v>20</v>
      </c>
      <c r="H5667">
        <f t="shared" si="88"/>
        <v>100</v>
      </c>
      <c r="I5667">
        <f>AVERAGEIF(Table1[[#All],[Product]],C5667,Table1[[#All],[ Total Sales]])</f>
        <v>326.56355077336917</v>
      </c>
      <c r="J5667">
        <f>AVERAGEIF(Table1[[#All],[Region]],D5667,Table1[[#All],[ Total Sales]])</f>
        <v>155.98548972188632</v>
      </c>
    </row>
    <row r="5668" spans="1:10" x14ac:dyDescent="0.25">
      <c r="A5668">
        <v>1002</v>
      </c>
      <c r="B5668" t="s">
        <v>90</v>
      </c>
      <c r="C5668" t="s">
        <v>14</v>
      </c>
      <c r="D5668" t="s">
        <v>15</v>
      </c>
      <c r="E5668" s="3">
        <v>44985</v>
      </c>
      <c r="F5668">
        <v>10</v>
      </c>
      <c r="G5668">
        <v>50</v>
      </c>
      <c r="H5668">
        <f t="shared" si="88"/>
        <v>500</v>
      </c>
      <c r="I5668">
        <f>AVERAGEIF(Table1[[#All],[Product]],C5668,Table1[[#All],[ Total Sales]])</f>
        <v>308.69652742828384</v>
      </c>
      <c r="J5668">
        <f>AVERAGEIF(Table1[[#All],[Region]],D5668,Table1[[#All],[ Total Sales]])</f>
        <v>374.12096774193549</v>
      </c>
    </row>
    <row r="5669" spans="1:10" x14ac:dyDescent="0.25">
      <c r="A5669">
        <v>1003</v>
      </c>
      <c r="B5669" t="s">
        <v>147</v>
      </c>
      <c r="C5669" t="s">
        <v>17</v>
      </c>
      <c r="D5669" t="s">
        <v>18</v>
      </c>
      <c r="E5669" s="3">
        <v>45016</v>
      </c>
      <c r="F5669">
        <v>7</v>
      </c>
      <c r="G5669">
        <v>15</v>
      </c>
      <c r="H5669">
        <f t="shared" si="88"/>
        <v>105</v>
      </c>
      <c r="I5669">
        <f>AVERAGEIF(Table1[[#All],[Product]],C5669,Table1[[#All],[ Total Sales]])</f>
        <v>158.81215469613261</v>
      </c>
      <c r="J5669">
        <f>AVERAGEIF(Table1[[#All],[Region]],D5669,Table1[[#All],[ Total Sales]])</f>
        <v>195.70076520338301</v>
      </c>
    </row>
    <row r="5670" spans="1:10" x14ac:dyDescent="0.25">
      <c r="A5670">
        <v>1005</v>
      </c>
      <c r="B5670" t="s">
        <v>320</v>
      </c>
      <c r="C5670" t="s">
        <v>23</v>
      </c>
      <c r="D5670" t="s">
        <v>12</v>
      </c>
      <c r="E5670" s="3">
        <v>45077</v>
      </c>
      <c r="F5670">
        <v>2</v>
      </c>
      <c r="G5670">
        <v>60</v>
      </c>
      <c r="H5670">
        <f t="shared" si="88"/>
        <v>120</v>
      </c>
      <c r="I5670">
        <f>AVERAGEIF(Table1[[#All],[Product]],C5670,Table1[[#All],[ Total Sales]])</f>
        <v>139.93951612903226</v>
      </c>
      <c r="J5670">
        <f>AVERAGEIF(Table1[[#All],[Region]],D5670,Table1[[#All],[ Total Sales]])</f>
        <v>155.98548972188632</v>
      </c>
    </row>
    <row r="5671" spans="1:10" x14ac:dyDescent="0.25">
      <c r="A5671">
        <v>1007</v>
      </c>
      <c r="B5671" t="s">
        <v>409</v>
      </c>
      <c r="C5671" t="s">
        <v>11</v>
      </c>
      <c r="D5671" t="s">
        <v>18</v>
      </c>
      <c r="E5671" s="3">
        <v>45138</v>
      </c>
      <c r="F5671">
        <v>12</v>
      </c>
      <c r="G5671">
        <v>40</v>
      </c>
      <c r="H5671">
        <f t="shared" si="88"/>
        <v>480</v>
      </c>
      <c r="I5671">
        <f>AVERAGEIF(Table1[[#All],[Product]],C5671,Table1[[#All],[ Total Sales]])</f>
        <v>326.56355077336917</v>
      </c>
      <c r="J5671">
        <f>AVERAGEIF(Table1[[#All],[Region]],D5671,Table1[[#All],[ Total Sales]])</f>
        <v>195.70076520338301</v>
      </c>
    </row>
    <row r="5672" spans="1:10" x14ac:dyDescent="0.25">
      <c r="A5672">
        <v>1010</v>
      </c>
      <c r="B5672" t="s">
        <v>129</v>
      </c>
      <c r="C5672" t="s">
        <v>20</v>
      </c>
      <c r="D5672" t="s">
        <v>15</v>
      </c>
      <c r="E5672" s="3">
        <v>45230</v>
      </c>
      <c r="F5672">
        <v>9</v>
      </c>
      <c r="G5672">
        <v>30</v>
      </c>
      <c r="H5672">
        <f t="shared" si="88"/>
        <v>270</v>
      </c>
      <c r="I5672">
        <f>AVERAGEIF(Table1[[#All],[Product]],C5672,Table1[[#All],[ Total Sales]])</f>
        <v>121.82277628032345</v>
      </c>
      <c r="J5672">
        <f>AVERAGEIF(Table1[[#All],[Region]],D5672,Table1[[#All],[ Total Sales]])</f>
        <v>374.12096774193549</v>
      </c>
    </row>
    <row r="5673" spans="1:10" x14ac:dyDescent="0.25">
      <c r="A5673">
        <v>1012</v>
      </c>
      <c r="B5673" t="s">
        <v>203</v>
      </c>
      <c r="C5673" t="s">
        <v>25</v>
      </c>
      <c r="D5673" t="s">
        <v>21</v>
      </c>
      <c r="E5673" s="3">
        <v>45291</v>
      </c>
      <c r="F5673">
        <v>5</v>
      </c>
      <c r="G5673">
        <v>20</v>
      </c>
      <c r="H5673">
        <f t="shared" si="88"/>
        <v>100</v>
      </c>
      <c r="I5673">
        <f>AVERAGEIF(Table1[[#All],[Product]],C5673,Table1[[#All],[ Total Sales]])</f>
        <v>200.06738544474393</v>
      </c>
      <c r="J5673">
        <f>AVERAGEIF(Table1[[#All],[Region]],D5673,Table1[[#All],[ Total Sales]])</f>
        <v>121.25353249899071</v>
      </c>
    </row>
    <row r="5674" spans="1:10" x14ac:dyDescent="0.25">
      <c r="A5674">
        <v>1013</v>
      </c>
      <c r="B5674" t="s">
        <v>397</v>
      </c>
      <c r="C5674" t="s">
        <v>11</v>
      </c>
      <c r="D5674" t="s">
        <v>12</v>
      </c>
      <c r="E5674" s="3">
        <v>45322</v>
      </c>
      <c r="F5674">
        <v>8</v>
      </c>
      <c r="G5674">
        <v>50</v>
      </c>
      <c r="H5674">
        <f t="shared" si="88"/>
        <v>400</v>
      </c>
      <c r="I5674">
        <f>AVERAGEIF(Table1[[#All],[Product]],C5674,Table1[[#All],[ Total Sales]])</f>
        <v>326.56355077336917</v>
      </c>
      <c r="J5674">
        <f>AVERAGEIF(Table1[[#All],[Region]],D5674,Table1[[#All],[ Total Sales]])</f>
        <v>155.98548972188632</v>
      </c>
    </row>
    <row r="5675" spans="1:10" x14ac:dyDescent="0.25">
      <c r="A5675">
        <v>1015</v>
      </c>
      <c r="B5675" t="s">
        <v>407</v>
      </c>
      <c r="C5675" t="s">
        <v>17</v>
      </c>
      <c r="D5675" t="s">
        <v>18</v>
      </c>
      <c r="E5675" s="3">
        <v>45382</v>
      </c>
      <c r="F5675">
        <v>11</v>
      </c>
      <c r="G5675">
        <v>10</v>
      </c>
      <c r="H5675">
        <f t="shared" si="88"/>
        <v>110</v>
      </c>
      <c r="I5675">
        <f>AVERAGEIF(Table1[[#All],[Product]],C5675,Table1[[#All],[ Total Sales]])</f>
        <v>158.81215469613261</v>
      </c>
      <c r="J5675">
        <f>AVERAGEIF(Table1[[#All],[Region]],D5675,Table1[[#All],[ Total Sales]])</f>
        <v>195.70076520338301</v>
      </c>
    </row>
    <row r="5676" spans="1:10" x14ac:dyDescent="0.25">
      <c r="A5676">
        <v>1017</v>
      </c>
      <c r="B5676" t="s">
        <v>59</v>
      </c>
      <c r="C5676" t="s">
        <v>23</v>
      </c>
      <c r="D5676" t="s">
        <v>12</v>
      </c>
      <c r="E5676" s="3">
        <v>45443</v>
      </c>
      <c r="F5676">
        <v>3</v>
      </c>
      <c r="G5676">
        <v>30</v>
      </c>
      <c r="H5676">
        <f t="shared" si="88"/>
        <v>90</v>
      </c>
      <c r="I5676">
        <f>AVERAGEIF(Table1[[#All],[Product]],C5676,Table1[[#All],[ Total Sales]])</f>
        <v>139.93951612903226</v>
      </c>
      <c r="J5676">
        <f>AVERAGEIF(Table1[[#All],[Region]],D5676,Table1[[#All],[ Total Sales]])</f>
        <v>155.98548972188632</v>
      </c>
    </row>
    <row r="5677" spans="1:10" x14ac:dyDescent="0.25">
      <c r="A5677">
        <v>1018</v>
      </c>
      <c r="B5677" t="s">
        <v>96</v>
      </c>
      <c r="C5677" t="s">
        <v>25</v>
      </c>
      <c r="D5677" t="s">
        <v>15</v>
      </c>
      <c r="E5677" s="3">
        <v>45473</v>
      </c>
      <c r="F5677">
        <v>12</v>
      </c>
      <c r="G5677">
        <v>25</v>
      </c>
      <c r="H5677">
        <f t="shared" si="88"/>
        <v>300</v>
      </c>
      <c r="I5677">
        <f>AVERAGEIF(Table1[[#All],[Product]],C5677,Table1[[#All],[ Total Sales]])</f>
        <v>200.06738544474393</v>
      </c>
      <c r="J5677">
        <f>AVERAGEIF(Table1[[#All],[Region]],D5677,Table1[[#All],[ Total Sales]])</f>
        <v>374.12096774193549</v>
      </c>
    </row>
    <row r="5678" spans="1:10" x14ac:dyDescent="0.25">
      <c r="A5678">
        <v>1002</v>
      </c>
      <c r="B5678" t="s">
        <v>69</v>
      </c>
      <c r="C5678" t="s">
        <v>14</v>
      </c>
      <c r="D5678" t="s">
        <v>15</v>
      </c>
      <c r="E5678" s="3">
        <v>44985</v>
      </c>
      <c r="F5678">
        <v>10</v>
      </c>
      <c r="G5678">
        <v>50</v>
      </c>
      <c r="H5678">
        <f t="shared" si="88"/>
        <v>500</v>
      </c>
      <c r="I5678">
        <f>AVERAGEIF(Table1[[#All],[Product]],C5678,Table1[[#All],[ Total Sales]])</f>
        <v>308.69652742828384</v>
      </c>
      <c r="J5678">
        <f>AVERAGEIF(Table1[[#All],[Region]],D5678,Table1[[#All],[ Total Sales]])</f>
        <v>374.12096774193549</v>
      </c>
    </row>
    <row r="5679" spans="1:10" x14ac:dyDescent="0.25">
      <c r="A5679">
        <v>1003</v>
      </c>
      <c r="B5679" t="s">
        <v>351</v>
      </c>
      <c r="C5679" t="s">
        <v>17</v>
      </c>
      <c r="D5679" t="s">
        <v>18</v>
      </c>
      <c r="E5679" s="3">
        <v>45016</v>
      </c>
      <c r="F5679">
        <v>7</v>
      </c>
      <c r="G5679">
        <v>15</v>
      </c>
      <c r="H5679">
        <f t="shared" si="88"/>
        <v>105</v>
      </c>
      <c r="I5679">
        <f>AVERAGEIF(Table1[[#All],[Product]],C5679,Table1[[#All],[ Total Sales]])</f>
        <v>158.81215469613261</v>
      </c>
      <c r="J5679">
        <f>AVERAGEIF(Table1[[#All],[Region]],D5679,Table1[[#All],[ Total Sales]])</f>
        <v>195.70076520338301</v>
      </c>
    </row>
    <row r="5680" spans="1:10" x14ac:dyDescent="0.25">
      <c r="A5680">
        <v>1005</v>
      </c>
      <c r="B5680" t="s">
        <v>319</v>
      </c>
      <c r="C5680" t="s">
        <v>23</v>
      </c>
      <c r="D5680" t="s">
        <v>12</v>
      </c>
      <c r="E5680" s="3">
        <v>45077</v>
      </c>
      <c r="F5680">
        <v>2</v>
      </c>
      <c r="G5680">
        <v>60</v>
      </c>
      <c r="H5680">
        <f t="shared" si="88"/>
        <v>120</v>
      </c>
      <c r="I5680">
        <f>AVERAGEIF(Table1[[#All],[Product]],C5680,Table1[[#All],[ Total Sales]])</f>
        <v>139.93951612903226</v>
      </c>
      <c r="J5680">
        <f>AVERAGEIF(Table1[[#All],[Region]],D5680,Table1[[#All],[ Total Sales]])</f>
        <v>155.98548972188632</v>
      </c>
    </row>
    <row r="5681" spans="1:10" x14ac:dyDescent="0.25">
      <c r="A5681">
        <v>1009</v>
      </c>
      <c r="B5681" t="s">
        <v>204</v>
      </c>
      <c r="C5681" t="s">
        <v>17</v>
      </c>
      <c r="D5681" t="s">
        <v>12</v>
      </c>
      <c r="E5681" s="3">
        <v>45199</v>
      </c>
      <c r="F5681">
        <v>7</v>
      </c>
      <c r="G5681">
        <v>10</v>
      </c>
      <c r="H5681">
        <f t="shared" si="88"/>
        <v>70</v>
      </c>
      <c r="I5681">
        <f>AVERAGEIF(Table1[[#All],[Product]],C5681,Table1[[#All],[ Total Sales]])</f>
        <v>158.81215469613261</v>
      </c>
      <c r="J5681">
        <f>AVERAGEIF(Table1[[#All],[Region]],D5681,Table1[[#All],[ Total Sales]])</f>
        <v>155.98548972188632</v>
      </c>
    </row>
    <row r="5682" spans="1:10" x14ac:dyDescent="0.25">
      <c r="A5682">
        <v>1012</v>
      </c>
      <c r="B5682" t="s">
        <v>114</v>
      </c>
      <c r="C5682" t="s">
        <v>25</v>
      </c>
      <c r="D5682" t="s">
        <v>21</v>
      </c>
      <c r="E5682" s="3">
        <v>45291</v>
      </c>
      <c r="F5682">
        <v>5</v>
      </c>
      <c r="G5682">
        <v>20</v>
      </c>
      <c r="H5682">
        <f t="shared" si="88"/>
        <v>100</v>
      </c>
      <c r="I5682">
        <f>AVERAGEIF(Table1[[#All],[Product]],C5682,Table1[[#All],[ Total Sales]])</f>
        <v>200.06738544474393</v>
      </c>
      <c r="J5682">
        <f>AVERAGEIF(Table1[[#All],[Region]],D5682,Table1[[#All],[ Total Sales]])</f>
        <v>121.25353249899071</v>
      </c>
    </row>
    <row r="5683" spans="1:10" x14ac:dyDescent="0.25">
      <c r="A5683">
        <v>1014</v>
      </c>
      <c r="B5683" t="s">
        <v>494</v>
      </c>
      <c r="C5683" t="s">
        <v>14</v>
      </c>
      <c r="D5683" t="s">
        <v>15</v>
      </c>
      <c r="E5683" s="3">
        <v>45351</v>
      </c>
      <c r="F5683">
        <v>10</v>
      </c>
      <c r="G5683">
        <v>60</v>
      </c>
      <c r="H5683">
        <f t="shared" si="88"/>
        <v>600</v>
      </c>
      <c r="I5683">
        <f>AVERAGEIF(Table1[[#All],[Product]],C5683,Table1[[#All],[ Total Sales]])</f>
        <v>308.69652742828384</v>
      </c>
      <c r="J5683">
        <f>AVERAGEIF(Table1[[#All],[Region]],D5683,Table1[[#All],[ Total Sales]])</f>
        <v>374.12096774193549</v>
      </c>
    </row>
    <row r="5684" spans="1:10" x14ac:dyDescent="0.25">
      <c r="A5684">
        <v>1015</v>
      </c>
      <c r="B5684" t="s">
        <v>289</v>
      </c>
      <c r="C5684" t="s">
        <v>17</v>
      </c>
      <c r="D5684" t="s">
        <v>18</v>
      </c>
      <c r="E5684" s="3">
        <v>45382</v>
      </c>
      <c r="F5684">
        <v>11</v>
      </c>
      <c r="G5684">
        <v>10</v>
      </c>
      <c r="H5684">
        <f t="shared" si="88"/>
        <v>110</v>
      </c>
      <c r="I5684">
        <f>AVERAGEIF(Table1[[#All],[Product]],C5684,Table1[[#All],[ Total Sales]])</f>
        <v>158.81215469613261</v>
      </c>
      <c r="J5684">
        <f>AVERAGEIF(Table1[[#All],[Region]],D5684,Table1[[#All],[ Total Sales]])</f>
        <v>195.70076520338301</v>
      </c>
    </row>
    <row r="5685" spans="1:10" x14ac:dyDescent="0.25">
      <c r="A5685">
        <v>1016</v>
      </c>
      <c r="B5685" t="s">
        <v>376</v>
      </c>
      <c r="C5685" t="s">
        <v>20</v>
      </c>
      <c r="D5685" t="s">
        <v>21</v>
      </c>
      <c r="E5685" s="3">
        <v>45412</v>
      </c>
      <c r="F5685">
        <v>4</v>
      </c>
      <c r="G5685">
        <v>20</v>
      </c>
      <c r="H5685">
        <f t="shared" si="88"/>
        <v>80</v>
      </c>
      <c r="I5685">
        <f>AVERAGEIF(Table1[[#All],[Product]],C5685,Table1[[#All],[ Total Sales]])</f>
        <v>121.82277628032345</v>
      </c>
      <c r="J5685">
        <f>AVERAGEIF(Table1[[#All],[Region]],D5685,Table1[[#All],[ Total Sales]])</f>
        <v>121.25353249899071</v>
      </c>
    </row>
    <row r="5686" spans="1:10" x14ac:dyDescent="0.25">
      <c r="A5686">
        <v>1018</v>
      </c>
      <c r="B5686" t="s">
        <v>432</v>
      </c>
      <c r="C5686" t="s">
        <v>25</v>
      </c>
      <c r="D5686" t="s">
        <v>15</v>
      </c>
      <c r="E5686" s="3">
        <v>45473</v>
      </c>
      <c r="F5686">
        <v>12</v>
      </c>
      <c r="G5686">
        <v>25</v>
      </c>
      <c r="H5686">
        <f t="shared" si="88"/>
        <v>300</v>
      </c>
      <c r="I5686">
        <f>AVERAGEIF(Table1[[#All],[Product]],C5686,Table1[[#All],[ Total Sales]])</f>
        <v>200.06738544474393</v>
      </c>
      <c r="J5686">
        <f>AVERAGEIF(Table1[[#All],[Region]],D5686,Table1[[#All],[ Total Sales]])</f>
        <v>374.12096774193549</v>
      </c>
    </row>
    <row r="5687" spans="1:10" x14ac:dyDescent="0.25">
      <c r="A5687">
        <v>1019</v>
      </c>
      <c r="B5687" t="s">
        <v>312</v>
      </c>
      <c r="C5687" t="s">
        <v>14</v>
      </c>
      <c r="D5687" t="s">
        <v>18</v>
      </c>
      <c r="E5687" s="3">
        <v>45504</v>
      </c>
      <c r="F5687">
        <v>5</v>
      </c>
      <c r="G5687">
        <v>15</v>
      </c>
      <c r="H5687">
        <f t="shared" si="88"/>
        <v>75</v>
      </c>
      <c r="I5687">
        <f>AVERAGEIF(Table1[[#All],[Product]],C5687,Table1[[#All],[ Total Sales]])</f>
        <v>308.69652742828384</v>
      </c>
      <c r="J5687">
        <f>AVERAGEIF(Table1[[#All],[Region]],D5687,Table1[[#All],[ Total Sales]])</f>
        <v>195.70076520338301</v>
      </c>
    </row>
    <row r="5688" spans="1:10" x14ac:dyDescent="0.25">
      <c r="A5688">
        <v>1020</v>
      </c>
      <c r="B5688" t="s">
        <v>10</v>
      </c>
      <c r="C5688" t="s">
        <v>17</v>
      </c>
      <c r="D5688" t="s">
        <v>21</v>
      </c>
      <c r="E5688" s="3">
        <v>45535</v>
      </c>
      <c r="F5688">
        <v>7</v>
      </c>
      <c r="G5688">
        <v>50</v>
      </c>
      <c r="H5688">
        <f t="shared" si="88"/>
        <v>350</v>
      </c>
      <c r="I5688">
        <f>AVERAGEIF(Table1[[#All],[Product]],C5688,Table1[[#All],[ Total Sales]])</f>
        <v>158.81215469613261</v>
      </c>
      <c r="J5688">
        <f>AVERAGEIF(Table1[[#All],[Region]],D5688,Table1[[#All],[ Total Sales]])</f>
        <v>121.25353249899071</v>
      </c>
    </row>
    <row r="5689" spans="1:10" x14ac:dyDescent="0.25">
      <c r="A5689">
        <v>1003</v>
      </c>
      <c r="B5689" t="s">
        <v>460</v>
      </c>
      <c r="C5689" t="s">
        <v>17</v>
      </c>
      <c r="D5689" t="s">
        <v>18</v>
      </c>
      <c r="E5689" s="3">
        <v>45016</v>
      </c>
      <c r="F5689">
        <v>7</v>
      </c>
      <c r="G5689">
        <v>15</v>
      </c>
      <c r="H5689">
        <f t="shared" si="88"/>
        <v>105</v>
      </c>
      <c r="I5689">
        <f>AVERAGEIF(Table1[[#All],[Product]],C5689,Table1[[#All],[ Total Sales]])</f>
        <v>158.81215469613261</v>
      </c>
      <c r="J5689">
        <f>AVERAGEIF(Table1[[#All],[Region]],D5689,Table1[[#All],[ Total Sales]])</f>
        <v>195.70076520338301</v>
      </c>
    </row>
    <row r="5690" spans="1:10" x14ac:dyDescent="0.25">
      <c r="A5690">
        <v>1004</v>
      </c>
      <c r="B5690" t="s">
        <v>370</v>
      </c>
      <c r="C5690" t="s">
        <v>20</v>
      </c>
      <c r="D5690" t="s">
        <v>21</v>
      </c>
      <c r="E5690" s="3">
        <v>45046</v>
      </c>
      <c r="F5690">
        <v>3</v>
      </c>
      <c r="G5690">
        <v>5</v>
      </c>
      <c r="H5690">
        <f t="shared" si="88"/>
        <v>15</v>
      </c>
      <c r="I5690">
        <f>AVERAGEIF(Table1[[#All],[Product]],C5690,Table1[[#All],[ Total Sales]])</f>
        <v>121.82277628032345</v>
      </c>
      <c r="J5690">
        <f>AVERAGEIF(Table1[[#All],[Region]],D5690,Table1[[#All],[ Total Sales]])</f>
        <v>121.25353249899071</v>
      </c>
    </row>
    <row r="5691" spans="1:10" x14ac:dyDescent="0.25">
      <c r="A5691">
        <v>1007</v>
      </c>
      <c r="B5691" t="s">
        <v>473</v>
      </c>
      <c r="C5691" t="s">
        <v>11</v>
      </c>
      <c r="D5691" t="s">
        <v>18</v>
      </c>
      <c r="E5691" s="3">
        <v>45138</v>
      </c>
      <c r="F5691">
        <v>12</v>
      </c>
      <c r="G5691">
        <v>40</v>
      </c>
      <c r="H5691">
        <f t="shared" si="88"/>
        <v>480</v>
      </c>
      <c r="I5691">
        <f>AVERAGEIF(Table1[[#All],[Product]],C5691,Table1[[#All],[ Total Sales]])</f>
        <v>326.56355077336917</v>
      </c>
      <c r="J5691">
        <f>AVERAGEIF(Table1[[#All],[Region]],D5691,Table1[[#All],[ Total Sales]])</f>
        <v>195.70076520338301</v>
      </c>
    </row>
    <row r="5692" spans="1:10" x14ac:dyDescent="0.25">
      <c r="A5692">
        <v>1008</v>
      </c>
      <c r="B5692" t="s">
        <v>437</v>
      </c>
      <c r="C5692" t="s">
        <v>14</v>
      </c>
      <c r="D5692" t="s">
        <v>21</v>
      </c>
      <c r="E5692" s="3">
        <v>45169</v>
      </c>
      <c r="F5692">
        <v>4</v>
      </c>
      <c r="G5692">
        <v>15</v>
      </c>
      <c r="H5692">
        <f t="shared" si="88"/>
        <v>60</v>
      </c>
      <c r="I5692">
        <f>AVERAGEIF(Table1[[#All],[Product]],C5692,Table1[[#All],[ Total Sales]])</f>
        <v>308.69652742828384</v>
      </c>
      <c r="J5692">
        <f>AVERAGEIF(Table1[[#All],[Region]],D5692,Table1[[#All],[ Total Sales]])</f>
        <v>121.25353249899071</v>
      </c>
    </row>
    <row r="5693" spans="1:10" x14ac:dyDescent="0.25">
      <c r="A5693">
        <v>1013</v>
      </c>
      <c r="B5693" t="s">
        <v>244</v>
      </c>
      <c r="C5693" t="s">
        <v>11</v>
      </c>
      <c r="D5693" t="s">
        <v>12</v>
      </c>
      <c r="E5693" s="3">
        <v>45322</v>
      </c>
      <c r="F5693">
        <v>8</v>
      </c>
      <c r="G5693">
        <v>50</v>
      </c>
      <c r="H5693">
        <f t="shared" si="88"/>
        <v>400</v>
      </c>
      <c r="I5693">
        <f>AVERAGEIF(Table1[[#All],[Product]],C5693,Table1[[#All],[ Total Sales]])</f>
        <v>326.56355077336917</v>
      </c>
      <c r="J5693">
        <f>AVERAGEIF(Table1[[#All],[Region]],D5693,Table1[[#All],[ Total Sales]])</f>
        <v>155.98548972188632</v>
      </c>
    </row>
    <row r="5694" spans="1:10" x14ac:dyDescent="0.25">
      <c r="A5694">
        <v>1015</v>
      </c>
      <c r="B5694" t="s">
        <v>281</v>
      </c>
      <c r="C5694" t="s">
        <v>17</v>
      </c>
      <c r="D5694" t="s">
        <v>18</v>
      </c>
      <c r="E5694" s="3">
        <v>45382</v>
      </c>
      <c r="F5694">
        <v>11</v>
      </c>
      <c r="G5694">
        <v>10</v>
      </c>
      <c r="H5694">
        <f t="shared" si="88"/>
        <v>110</v>
      </c>
      <c r="I5694">
        <f>AVERAGEIF(Table1[[#All],[Product]],C5694,Table1[[#All],[ Total Sales]])</f>
        <v>158.81215469613261</v>
      </c>
      <c r="J5694">
        <f>AVERAGEIF(Table1[[#All],[Region]],D5694,Table1[[#All],[ Total Sales]])</f>
        <v>195.70076520338301</v>
      </c>
    </row>
    <row r="5695" spans="1:10" x14ac:dyDescent="0.25">
      <c r="A5695">
        <v>1016</v>
      </c>
      <c r="B5695" t="s">
        <v>418</v>
      </c>
      <c r="C5695" t="s">
        <v>20</v>
      </c>
      <c r="D5695" t="s">
        <v>21</v>
      </c>
      <c r="E5695" s="3">
        <v>45412</v>
      </c>
      <c r="F5695">
        <v>4</v>
      </c>
      <c r="G5695">
        <v>20</v>
      </c>
      <c r="H5695">
        <f t="shared" si="88"/>
        <v>80</v>
      </c>
      <c r="I5695">
        <f>AVERAGEIF(Table1[[#All],[Product]],C5695,Table1[[#All],[ Total Sales]])</f>
        <v>121.82277628032345</v>
      </c>
      <c r="J5695">
        <f>AVERAGEIF(Table1[[#All],[Region]],D5695,Table1[[#All],[ Total Sales]])</f>
        <v>121.25353249899071</v>
      </c>
    </row>
    <row r="5696" spans="1:10" x14ac:dyDescent="0.25">
      <c r="A5696">
        <v>1017</v>
      </c>
      <c r="B5696" t="s">
        <v>427</v>
      </c>
      <c r="C5696" t="s">
        <v>23</v>
      </c>
      <c r="D5696" t="s">
        <v>12</v>
      </c>
      <c r="E5696" s="3">
        <v>45443</v>
      </c>
      <c r="F5696">
        <v>3</v>
      </c>
      <c r="G5696">
        <v>30</v>
      </c>
      <c r="H5696">
        <f t="shared" si="88"/>
        <v>90</v>
      </c>
      <c r="I5696">
        <f>AVERAGEIF(Table1[[#All],[Product]],C5696,Table1[[#All],[ Total Sales]])</f>
        <v>139.93951612903226</v>
      </c>
      <c r="J5696">
        <f>AVERAGEIF(Table1[[#All],[Region]],D5696,Table1[[#All],[ Total Sales]])</f>
        <v>155.98548972188632</v>
      </c>
    </row>
    <row r="5697" spans="1:10" x14ac:dyDescent="0.25">
      <c r="A5697">
        <v>1018</v>
      </c>
      <c r="B5697" t="s">
        <v>278</v>
      </c>
      <c r="C5697" t="s">
        <v>25</v>
      </c>
      <c r="D5697" t="s">
        <v>15</v>
      </c>
      <c r="E5697" s="3">
        <v>45473</v>
      </c>
      <c r="F5697">
        <v>12</v>
      </c>
      <c r="G5697">
        <v>25</v>
      </c>
      <c r="H5697">
        <f t="shared" si="88"/>
        <v>300</v>
      </c>
      <c r="I5697">
        <f>AVERAGEIF(Table1[[#All],[Product]],C5697,Table1[[#All],[ Total Sales]])</f>
        <v>200.06738544474393</v>
      </c>
      <c r="J5697">
        <f>AVERAGEIF(Table1[[#All],[Region]],D5697,Table1[[#All],[ Total Sales]])</f>
        <v>374.12096774193549</v>
      </c>
    </row>
    <row r="5698" spans="1:10" x14ac:dyDescent="0.25">
      <c r="A5698">
        <v>1001</v>
      </c>
      <c r="B5698" t="s">
        <v>67</v>
      </c>
      <c r="C5698" t="s">
        <v>11</v>
      </c>
      <c r="D5698" t="s">
        <v>12</v>
      </c>
      <c r="E5698" s="3">
        <v>44957</v>
      </c>
      <c r="F5698">
        <v>5</v>
      </c>
      <c r="G5698">
        <v>20</v>
      </c>
      <c r="H5698">
        <f t="shared" si="88"/>
        <v>100</v>
      </c>
      <c r="I5698">
        <f>AVERAGEIF(Table1[[#All],[Product]],C5698,Table1[[#All],[ Total Sales]])</f>
        <v>326.56355077336917</v>
      </c>
      <c r="J5698">
        <f>AVERAGEIF(Table1[[#All],[Region]],D5698,Table1[[#All],[ Total Sales]])</f>
        <v>155.98548972188632</v>
      </c>
    </row>
    <row r="5699" spans="1:10" x14ac:dyDescent="0.25">
      <c r="A5699">
        <v>1002</v>
      </c>
      <c r="B5699" t="s">
        <v>396</v>
      </c>
      <c r="C5699" t="s">
        <v>14</v>
      </c>
      <c r="D5699" t="s">
        <v>15</v>
      </c>
      <c r="E5699" s="3">
        <v>44985</v>
      </c>
      <c r="F5699">
        <v>10</v>
      </c>
      <c r="G5699">
        <v>50</v>
      </c>
      <c r="H5699">
        <f t="shared" ref="H5699:H5762" si="89">F5699*G5699</f>
        <v>500</v>
      </c>
      <c r="I5699">
        <f>AVERAGEIF(Table1[[#All],[Product]],C5699,Table1[[#All],[ Total Sales]])</f>
        <v>308.69652742828384</v>
      </c>
      <c r="J5699">
        <f>AVERAGEIF(Table1[[#All],[Region]],D5699,Table1[[#All],[ Total Sales]])</f>
        <v>374.12096774193549</v>
      </c>
    </row>
    <row r="5700" spans="1:10" x14ac:dyDescent="0.25">
      <c r="A5700">
        <v>1003</v>
      </c>
      <c r="B5700" t="s">
        <v>253</v>
      </c>
      <c r="C5700" t="s">
        <v>17</v>
      </c>
      <c r="D5700" t="s">
        <v>18</v>
      </c>
      <c r="E5700" s="3">
        <v>45016</v>
      </c>
      <c r="F5700">
        <v>7</v>
      </c>
      <c r="G5700">
        <v>15</v>
      </c>
      <c r="H5700">
        <f t="shared" si="89"/>
        <v>105</v>
      </c>
      <c r="I5700">
        <f>AVERAGEIF(Table1[[#All],[Product]],C5700,Table1[[#All],[ Total Sales]])</f>
        <v>158.81215469613261</v>
      </c>
      <c r="J5700">
        <f>AVERAGEIF(Table1[[#All],[Region]],D5700,Table1[[#All],[ Total Sales]])</f>
        <v>195.70076520338301</v>
      </c>
    </row>
    <row r="5701" spans="1:10" x14ac:dyDescent="0.25">
      <c r="A5701">
        <v>1010</v>
      </c>
      <c r="B5701" t="s">
        <v>154</v>
      </c>
      <c r="C5701" t="s">
        <v>20</v>
      </c>
      <c r="D5701" t="s">
        <v>15</v>
      </c>
      <c r="E5701" s="3">
        <v>45230</v>
      </c>
      <c r="F5701">
        <v>9</v>
      </c>
      <c r="G5701">
        <v>30</v>
      </c>
      <c r="H5701">
        <f t="shared" si="89"/>
        <v>270</v>
      </c>
      <c r="I5701">
        <f>AVERAGEIF(Table1[[#All],[Product]],C5701,Table1[[#All],[ Total Sales]])</f>
        <v>121.82277628032345</v>
      </c>
      <c r="J5701">
        <f>AVERAGEIF(Table1[[#All],[Region]],D5701,Table1[[#All],[ Total Sales]])</f>
        <v>374.12096774193549</v>
      </c>
    </row>
    <row r="5702" spans="1:10" x14ac:dyDescent="0.25">
      <c r="A5702">
        <v>1011</v>
      </c>
      <c r="B5702" t="s">
        <v>60</v>
      </c>
      <c r="C5702" t="s">
        <v>23</v>
      </c>
      <c r="D5702" t="s">
        <v>18</v>
      </c>
      <c r="E5702" s="3">
        <v>45260</v>
      </c>
      <c r="F5702">
        <v>6</v>
      </c>
      <c r="G5702">
        <v>35</v>
      </c>
      <c r="H5702">
        <f t="shared" si="89"/>
        <v>210</v>
      </c>
      <c r="I5702">
        <f>AVERAGEIF(Table1[[#All],[Product]],C5702,Table1[[#All],[ Total Sales]])</f>
        <v>139.93951612903226</v>
      </c>
      <c r="J5702">
        <f>AVERAGEIF(Table1[[#All],[Region]],D5702,Table1[[#All],[ Total Sales]])</f>
        <v>195.70076520338301</v>
      </c>
    </row>
    <row r="5703" spans="1:10" x14ac:dyDescent="0.25">
      <c r="A5703">
        <v>1017</v>
      </c>
      <c r="B5703" t="s">
        <v>355</v>
      </c>
      <c r="C5703" t="s">
        <v>23</v>
      </c>
      <c r="D5703" t="s">
        <v>12</v>
      </c>
      <c r="E5703" s="3">
        <v>45443</v>
      </c>
      <c r="F5703">
        <v>3</v>
      </c>
      <c r="G5703">
        <v>30</v>
      </c>
      <c r="H5703">
        <f t="shared" si="89"/>
        <v>90</v>
      </c>
      <c r="I5703">
        <f>AVERAGEIF(Table1[[#All],[Product]],C5703,Table1[[#All],[ Total Sales]])</f>
        <v>139.93951612903226</v>
      </c>
      <c r="J5703">
        <f>AVERAGEIF(Table1[[#All],[Region]],D5703,Table1[[#All],[ Total Sales]])</f>
        <v>155.98548972188632</v>
      </c>
    </row>
    <row r="5704" spans="1:10" x14ac:dyDescent="0.25">
      <c r="A5704">
        <v>1019</v>
      </c>
      <c r="B5704" t="s">
        <v>220</v>
      </c>
      <c r="C5704" t="s">
        <v>14</v>
      </c>
      <c r="D5704" t="s">
        <v>18</v>
      </c>
      <c r="E5704" s="3">
        <v>45504</v>
      </c>
      <c r="F5704">
        <v>5</v>
      </c>
      <c r="G5704">
        <v>15</v>
      </c>
      <c r="H5704">
        <f t="shared" si="89"/>
        <v>75</v>
      </c>
      <c r="I5704">
        <f>AVERAGEIF(Table1[[#All],[Product]],C5704,Table1[[#All],[ Total Sales]])</f>
        <v>308.69652742828384</v>
      </c>
      <c r="J5704">
        <f>AVERAGEIF(Table1[[#All],[Region]],D5704,Table1[[#All],[ Total Sales]])</f>
        <v>195.70076520338301</v>
      </c>
    </row>
    <row r="5705" spans="1:10" x14ac:dyDescent="0.25">
      <c r="A5705">
        <v>1001</v>
      </c>
      <c r="B5705" t="s">
        <v>300</v>
      </c>
      <c r="C5705" t="s">
        <v>11</v>
      </c>
      <c r="D5705" t="s">
        <v>12</v>
      </c>
      <c r="E5705" s="3">
        <v>44957</v>
      </c>
      <c r="F5705">
        <v>5</v>
      </c>
      <c r="G5705">
        <v>20</v>
      </c>
      <c r="H5705">
        <f t="shared" si="89"/>
        <v>100</v>
      </c>
      <c r="I5705">
        <f>AVERAGEIF(Table1[[#All],[Product]],C5705,Table1[[#All],[ Total Sales]])</f>
        <v>326.56355077336917</v>
      </c>
      <c r="J5705">
        <f>AVERAGEIF(Table1[[#All],[Region]],D5705,Table1[[#All],[ Total Sales]])</f>
        <v>155.98548972188632</v>
      </c>
    </row>
    <row r="5706" spans="1:10" x14ac:dyDescent="0.25">
      <c r="A5706">
        <v>1005</v>
      </c>
      <c r="B5706" t="s">
        <v>425</v>
      </c>
      <c r="C5706" t="s">
        <v>23</v>
      </c>
      <c r="D5706" t="s">
        <v>12</v>
      </c>
      <c r="E5706" s="3">
        <v>45077</v>
      </c>
      <c r="F5706">
        <v>2</v>
      </c>
      <c r="G5706">
        <v>60</v>
      </c>
      <c r="H5706">
        <f t="shared" si="89"/>
        <v>120</v>
      </c>
      <c r="I5706">
        <f>AVERAGEIF(Table1[[#All],[Product]],C5706,Table1[[#All],[ Total Sales]])</f>
        <v>139.93951612903226</v>
      </c>
      <c r="J5706">
        <f>AVERAGEIF(Table1[[#All],[Region]],D5706,Table1[[#All],[ Total Sales]])</f>
        <v>155.98548972188632</v>
      </c>
    </row>
    <row r="5707" spans="1:10" x14ac:dyDescent="0.25">
      <c r="A5707">
        <v>1012</v>
      </c>
      <c r="B5707" t="s">
        <v>513</v>
      </c>
      <c r="C5707" t="s">
        <v>25</v>
      </c>
      <c r="D5707" t="s">
        <v>21</v>
      </c>
      <c r="E5707" s="3">
        <v>45291</v>
      </c>
      <c r="F5707">
        <v>5</v>
      </c>
      <c r="G5707">
        <v>20</v>
      </c>
      <c r="H5707">
        <f t="shared" si="89"/>
        <v>100</v>
      </c>
      <c r="I5707">
        <f>AVERAGEIF(Table1[[#All],[Product]],C5707,Table1[[#All],[ Total Sales]])</f>
        <v>200.06738544474393</v>
      </c>
      <c r="J5707">
        <f>AVERAGEIF(Table1[[#All],[Region]],D5707,Table1[[#All],[ Total Sales]])</f>
        <v>121.25353249899071</v>
      </c>
    </row>
    <row r="5708" spans="1:10" x14ac:dyDescent="0.25">
      <c r="A5708">
        <v>1018</v>
      </c>
      <c r="B5708" t="s">
        <v>57</v>
      </c>
      <c r="C5708" t="s">
        <v>25</v>
      </c>
      <c r="D5708" t="s">
        <v>15</v>
      </c>
      <c r="E5708" s="3">
        <v>45473</v>
      </c>
      <c r="F5708">
        <v>12</v>
      </c>
      <c r="G5708">
        <v>25</v>
      </c>
      <c r="H5708">
        <f t="shared" si="89"/>
        <v>300</v>
      </c>
      <c r="I5708">
        <f>AVERAGEIF(Table1[[#All],[Product]],C5708,Table1[[#All],[ Total Sales]])</f>
        <v>200.06738544474393</v>
      </c>
      <c r="J5708">
        <f>AVERAGEIF(Table1[[#All],[Region]],D5708,Table1[[#All],[ Total Sales]])</f>
        <v>374.12096774193549</v>
      </c>
    </row>
    <row r="5709" spans="1:10" x14ac:dyDescent="0.25">
      <c r="A5709">
        <v>1019</v>
      </c>
      <c r="B5709" t="s">
        <v>249</v>
      </c>
      <c r="C5709" t="s">
        <v>14</v>
      </c>
      <c r="D5709" t="s">
        <v>18</v>
      </c>
      <c r="E5709" s="3">
        <v>45504</v>
      </c>
      <c r="F5709">
        <v>5</v>
      </c>
      <c r="G5709">
        <v>15</v>
      </c>
      <c r="H5709">
        <f t="shared" si="89"/>
        <v>75</v>
      </c>
      <c r="I5709">
        <f>AVERAGEIF(Table1[[#All],[Product]],C5709,Table1[[#All],[ Total Sales]])</f>
        <v>308.69652742828384</v>
      </c>
      <c r="J5709">
        <f>AVERAGEIF(Table1[[#All],[Region]],D5709,Table1[[#All],[ Total Sales]])</f>
        <v>195.70076520338301</v>
      </c>
    </row>
    <row r="5710" spans="1:10" x14ac:dyDescent="0.25">
      <c r="A5710">
        <v>1020</v>
      </c>
      <c r="B5710" t="s">
        <v>143</v>
      </c>
      <c r="C5710" t="s">
        <v>17</v>
      </c>
      <c r="D5710" t="s">
        <v>21</v>
      </c>
      <c r="E5710" s="3">
        <v>45535</v>
      </c>
      <c r="F5710">
        <v>7</v>
      </c>
      <c r="G5710">
        <v>50</v>
      </c>
      <c r="H5710">
        <f t="shared" si="89"/>
        <v>350</v>
      </c>
      <c r="I5710">
        <f>AVERAGEIF(Table1[[#All],[Product]],C5710,Table1[[#All],[ Total Sales]])</f>
        <v>158.81215469613261</v>
      </c>
      <c r="J5710">
        <f>AVERAGEIF(Table1[[#All],[Region]],D5710,Table1[[#All],[ Total Sales]])</f>
        <v>121.25353249899071</v>
      </c>
    </row>
    <row r="5711" spans="1:10" x14ac:dyDescent="0.25">
      <c r="A5711">
        <v>1001</v>
      </c>
      <c r="B5711" t="s">
        <v>279</v>
      </c>
      <c r="C5711" t="s">
        <v>11</v>
      </c>
      <c r="D5711" t="s">
        <v>12</v>
      </c>
      <c r="E5711" s="3">
        <v>44957</v>
      </c>
      <c r="F5711">
        <v>5</v>
      </c>
      <c r="G5711">
        <v>20</v>
      </c>
      <c r="H5711">
        <f t="shared" si="89"/>
        <v>100</v>
      </c>
      <c r="I5711">
        <f>AVERAGEIF(Table1[[#All],[Product]],C5711,Table1[[#All],[ Total Sales]])</f>
        <v>326.56355077336917</v>
      </c>
      <c r="J5711">
        <f>AVERAGEIF(Table1[[#All],[Region]],D5711,Table1[[#All],[ Total Sales]])</f>
        <v>155.98548972188632</v>
      </c>
    </row>
    <row r="5712" spans="1:10" x14ac:dyDescent="0.25">
      <c r="A5712">
        <v>1003</v>
      </c>
      <c r="B5712" t="s">
        <v>309</v>
      </c>
      <c r="C5712" t="s">
        <v>17</v>
      </c>
      <c r="D5712" t="s">
        <v>18</v>
      </c>
      <c r="E5712" s="3">
        <v>45016</v>
      </c>
      <c r="F5712">
        <v>7</v>
      </c>
      <c r="G5712">
        <v>15</v>
      </c>
      <c r="H5712">
        <f t="shared" si="89"/>
        <v>105</v>
      </c>
      <c r="I5712">
        <f>AVERAGEIF(Table1[[#All],[Product]],C5712,Table1[[#All],[ Total Sales]])</f>
        <v>158.81215469613261</v>
      </c>
      <c r="J5712">
        <f>AVERAGEIF(Table1[[#All],[Region]],D5712,Table1[[#All],[ Total Sales]])</f>
        <v>195.70076520338301</v>
      </c>
    </row>
    <row r="5713" spans="1:10" x14ac:dyDescent="0.25">
      <c r="A5713">
        <v>1006</v>
      </c>
      <c r="B5713" t="s">
        <v>370</v>
      </c>
      <c r="C5713" t="s">
        <v>25</v>
      </c>
      <c r="D5713" t="s">
        <v>15</v>
      </c>
      <c r="E5713" s="3">
        <v>45107</v>
      </c>
      <c r="F5713">
        <v>8</v>
      </c>
      <c r="G5713">
        <v>25</v>
      </c>
      <c r="H5713">
        <f t="shared" si="89"/>
        <v>200</v>
      </c>
      <c r="I5713">
        <f>AVERAGEIF(Table1[[#All],[Product]],C5713,Table1[[#All],[ Total Sales]])</f>
        <v>200.06738544474393</v>
      </c>
      <c r="J5713">
        <f>AVERAGEIF(Table1[[#All],[Region]],D5713,Table1[[#All],[ Total Sales]])</f>
        <v>374.12096774193549</v>
      </c>
    </row>
    <row r="5714" spans="1:10" x14ac:dyDescent="0.25">
      <c r="A5714">
        <v>1008</v>
      </c>
      <c r="B5714" t="s">
        <v>157</v>
      </c>
      <c r="C5714" t="s">
        <v>14</v>
      </c>
      <c r="D5714" t="s">
        <v>21</v>
      </c>
      <c r="E5714" s="3">
        <v>45169</v>
      </c>
      <c r="F5714">
        <v>4</v>
      </c>
      <c r="G5714">
        <v>15</v>
      </c>
      <c r="H5714">
        <f t="shared" si="89"/>
        <v>60</v>
      </c>
      <c r="I5714">
        <f>AVERAGEIF(Table1[[#All],[Product]],C5714,Table1[[#All],[ Total Sales]])</f>
        <v>308.69652742828384</v>
      </c>
      <c r="J5714">
        <f>AVERAGEIF(Table1[[#All],[Region]],D5714,Table1[[#All],[ Total Sales]])</f>
        <v>121.25353249899071</v>
      </c>
    </row>
    <row r="5715" spans="1:10" x14ac:dyDescent="0.25">
      <c r="A5715">
        <v>1010</v>
      </c>
      <c r="B5715" t="s">
        <v>206</v>
      </c>
      <c r="C5715" t="s">
        <v>20</v>
      </c>
      <c r="D5715" t="s">
        <v>15</v>
      </c>
      <c r="E5715" s="3">
        <v>45230</v>
      </c>
      <c r="F5715">
        <v>9</v>
      </c>
      <c r="G5715">
        <v>30</v>
      </c>
      <c r="H5715">
        <f t="shared" si="89"/>
        <v>270</v>
      </c>
      <c r="I5715">
        <f>AVERAGEIF(Table1[[#All],[Product]],C5715,Table1[[#All],[ Total Sales]])</f>
        <v>121.82277628032345</v>
      </c>
      <c r="J5715">
        <f>AVERAGEIF(Table1[[#All],[Region]],D5715,Table1[[#All],[ Total Sales]])</f>
        <v>374.12096774193549</v>
      </c>
    </row>
    <row r="5716" spans="1:10" x14ac:dyDescent="0.25">
      <c r="A5716">
        <v>1012</v>
      </c>
      <c r="B5716" t="s">
        <v>181</v>
      </c>
      <c r="C5716" t="s">
        <v>25</v>
      </c>
      <c r="D5716" t="s">
        <v>21</v>
      </c>
      <c r="E5716" s="3">
        <v>45291</v>
      </c>
      <c r="F5716">
        <v>5</v>
      </c>
      <c r="G5716">
        <v>20</v>
      </c>
      <c r="H5716">
        <f t="shared" si="89"/>
        <v>100</v>
      </c>
      <c r="I5716">
        <f>AVERAGEIF(Table1[[#All],[Product]],C5716,Table1[[#All],[ Total Sales]])</f>
        <v>200.06738544474393</v>
      </c>
      <c r="J5716">
        <f>AVERAGEIF(Table1[[#All],[Region]],D5716,Table1[[#All],[ Total Sales]])</f>
        <v>121.25353249899071</v>
      </c>
    </row>
    <row r="5717" spans="1:10" x14ac:dyDescent="0.25">
      <c r="A5717">
        <v>1014</v>
      </c>
      <c r="B5717" t="s">
        <v>431</v>
      </c>
      <c r="C5717" t="s">
        <v>14</v>
      </c>
      <c r="D5717" t="s">
        <v>15</v>
      </c>
      <c r="E5717" s="3">
        <v>45351</v>
      </c>
      <c r="F5717">
        <v>10</v>
      </c>
      <c r="G5717">
        <v>60</v>
      </c>
      <c r="H5717">
        <f t="shared" si="89"/>
        <v>600</v>
      </c>
      <c r="I5717">
        <f>AVERAGEIF(Table1[[#All],[Product]],C5717,Table1[[#All],[ Total Sales]])</f>
        <v>308.69652742828384</v>
      </c>
      <c r="J5717">
        <f>AVERAGEIF(Table1[[#All],[Region]],D5717,Table1[[#All],[ Total Sales]])</f>
        <v>374.12096774193549</v>
      </c>
    </row>
    <row r="5718" spans="1:10" x14ac:dyDescent="0.25">
      <c r="A5718">
        <v>1017</v>
      </c>
      <c r="B5718" t="s">
        <v>306</v>
      </c>
      <c r="C5718" t="s">
        <v>23</v>
      </c>
      <c r="D5718" t="s">
        <v>12</v>
      </c>
      <c r="E5718" s="3">
        <v>45443</v>
      </c>
      <c r="F5718">
        <v>3</v>
      </c>
      <c r="G5718">
        <v>30</v>
      </c>
      <c r="H5718">
        <f t="shared" si="89"/>
        <v>90</v>
      </c>
      <c r="I5718">
        <f>AVERAGEIF(Table1[[#All],[Product]],C5718,Table1[[#All],[ Total Sales]])</f>
        <v>139.93951612903226</v>
      </c>
      <c r="J5718">
        <f>AVERAGEIF(Table1[[#All],[Region]],D5718,Table1[[#All],[ Total Sales]])</f>
        <v>155.98548972188632</v>
      </c>
    </row>
    <row r="5719" spans="1:10" x14ac:dyDescent="0.25">
      <c r="A5719">
        <v>1018</v>
      </c>
      <c r="B5719" t="s">
        <v>402</v>
      </c>
      <c r="C5719" t="s">
        <v>25</v>
      </c>
      <c r="D5719" t="s">
        <v>15</v>
      </c>
      <c r="E5719" s="3">
        <v>45473</v>
      </c>
      <c r="F5719">
        <v>12</v>
      </c>
      <c r="G5719">
        <v>25</v>
      </c>
      <c r="H5719">
        <f t="shared" si="89"/>
        <v>300</v>
      </c>
      <c r="I5719">
        <f>AVERAGEIF(Table1[[#All],[Product]],C5719,Table1[[#All],[ Total Sales]])</f>
        <v>200.06738544474393</v>
      </c>
      <c r="J5719">
        <f>AVERAGEIF(Table1[[#All],[Region]],D5719,Table1[[#All],[ Total Sales]])</f>
        <v>374.12096774193549</v>
      </c>
    </row>
    <row r="5720" spans="1:10" x14ac:dyDescent="0.25">
      <c r="A5720">
        <v>1020</v>
      </c>
      <c r="B5720" t="s">
        <v>308</v>
      </c>
      <c r="C5720" t="s">
        <v>17</v>
      </c>
      <c r="D5720" t="s">
        <v>21</v>
      </c>
      <c r="E5720" s="3">
        <v>45535</v>
      </c>
      <c r="F5720">
        <v>7</v>
      </c>
      <c r="G5720">
        <v>50</v>
      </c>
      <c r="H5720">
        <f t="shared" si="89"/>
        <v>350</v>
      </c>
      <c r="I5720">
        <f>AVERAGEIF(Table1[[#All],[Product]],C5720,Table1[[#All],[ Total Sales]])</f>
        <v>158.81215469613261</v>
      </c>
      <c r="J5720">
        <f>AVERAGEIF(Table1[[#All],[Region]],D5720,Table1[[#All],[ Total Sales]])</f>
        <v>121.25353249899071</v>
      </c>
    </row>
    <row r="5721" spans="1:10" x14ac:dyDescent="0.25">
      <c r="A5721">
        <v>1006</v>
      </c>
      <c r="B5721" t="s">
        <v>196</v>
      </c>
      <c r="C5721" t="s">
        <v>25</v>
      </c>
      <c r="D5721" t="s">
        <v>15</v>
      </c>
      <c r="E5721" s="3">
        <v>45107</v>
      </c>
      <c r="F5721">
        <v>8</v>
      </c>
      <c r="G5721">
        <v>25</v>
      </c>
      <c r="H5721">
        <f t="shared" si="89"/>
        <v>200</v>
      </c>
      <c r="I5721">
        <f>AVERAGEIF(Table1[[#All],[Product]],C5721,Table1[[#All],[ Total Sales]])</f>
        <v>200.06738544474393</v>
      </c>
      <c r="J5721">
        <f>AVERAGEIF(Table1[[#All],[Region]],D5721,Table1[[#All],[ Total Sales]])</f>
        <v>374.12096774193549</v>
      </c>
    </row>
    <row r="5722" spans="1:10" x14ac:dyDescent="0.25">
      <c r="A5722">
        <v>1010</v>
      </c>
      <c r="B5722" t="s">
        <v>144</v>
      </c>
      <c r="C5722" t="s">
        <v>20</v>
      </c>
      <c r="D5722" t="s">
        <v>15</v>
      </c>
      <c r="E5722" s="3">
        <v>45230</v>
      </c>
      <c r="F5722">
        <v>9</v>
      </c>
      <c r="G5722">
        <v>30</v>
      </c>
      <c r="H5722">
        <f t="shared" si="89"/>
        <v>270</v>
      </c>
      <c r="I5722">
        <f>AVERAGEIF(Table1[[#All],[Product]],C5722,Table1[[#All],[ Total Sales]])</f>
        <v>121.82277628032345</v>
      </c>
      <c r="J5722">
        <f>AVERAGEIF(Table1[[#All],[Region]],D5722,Table1[[#All],[ Total Sales]])</f>
        <v>374.12096774193549</v>
      </c>
    </row>
    <row r="5723" spans="1:10" x14ac:dyDescent="0.25">
      <c r="A5723">
        <v>1013</v>
      </c>
      <c r="B5723" t="s">
        <v>85</v>
      </c>
      <c r="C5723" t="s">
        <v>11</v>
      </c>
      <c r="D5723" t="s">
        <v>12</v>
      </c>
      <c r="E5723" s="3">
        <v>45322</v>
      </c>
      <c r="F5723">
        <v>8</v>
      </c>
      <c r="G5723">
        <v>50</v>
      </c>
      <c r="H5723">
        <f t="shared" si="89"/>
        <v>400</v>
      </c>
      <c r="I5723">
        <f>AVERAGEIF(Table1[[#All],[Product]],C5723,Table1[[#All],[ Total Sales]])</f>
        <v>326.56355077336917</v>
      </c>
      <c r="J5723">
        <f>AVERAGEIF(Table1[[#All],[Region]],D5723,Table1[[#All],[ Total Sales]])</f>
        <v>155.98548972188632</v>
      </c>
    </row>
    <row r="5724" spans="1:10" x14ac:dyDescent="0.25">
      <c r="A5724">
        <v>1015</v>
      </c>
      <c r="B5724" t="s">
        <v>277</v>
      </c>
      <c r="C5724" t="s">
        <v>17</v>
      </c>
      <c r="D5724" t="s">
        <v>18</v>
      </c>
      <c r="E5724" s="3">
        <v>45382</v>
      </c>
      <c r="F5724">
        <v>11</v>
      </c>
      <c r="G5724">
        <v>10</v>
      </c>
      <c r="H5724">
        <f t="shared" si="89"/>
        <v>110</v>
      </c>
      <c r="I5724">
        <f>AVERAGEIF(Table1[[#All],[Product]],C5724,Table1[[#All],[ Total Sales]])</f>
        <v>158.81215469613261</v>
      </c>
      <c r="J5724">
        <f>AVERAGEIF(Table1[[#All],[Region]],D5724,Table1[[#All],[ Total Sales]])</f>
        <v>195.70076520338301</v>
      </c>
    </row>
    <row r="5725" spans="1:10" x14ac:dyDescent="0.25">
      <c r="A5725">
        <v>1016</v>
      </c>
      <c r="B5725" t="s">
        <v>194</v>
      </c>
      <c r="C5725" t="s">
        <v>20</v>
      </c>
      <c r="D5725" t="s">
        <v>21</v>
      </c>
      <c r="E5725" s="3">
        <v>45412</v>
      </c>
      <c r="F5725">
        <v>4</v>
      </c>
      <c r="G5725">
        <v>20</v>
      </c>
      <c r="H5725">
        <f t="shared" si="89"/>
        <v>80</v>
      </c>
      <c r="I5725">
        <f>AVERAGEIF(Table1[[#All],[Product]],C5725,Table1[[#All],[ Total Sales]])</f>
        <v>121.82277628032345</v>
      </c>
      <c r="J5725">
        <f>AVERAGEIF(Table1[[#All],[Region]],D5725,Table1[[#All],[ Total Sales]])</f>
        <v>121.25353249899071</v>
      </c>
    </row>
    <row r="5726" spans="1:10" x14ac:dyDescent="0.25">
      <c r="A5726">
        <v>1020</v>
      </c>
      <c r="B5726" t="s">
        <v>199</v>
      </c>
      <c r="C5726" t="s">
        <v>17</v>
      </c>
      <c r="D5726" t="s">
        <v>21</v>
      </c>
      <c r="E5726" s="3">
        <v>45535</v>
      </c>
      <c r="F5726">
        <v>7</v>
      </c>
      <c r="G5726">
        <v>50</v>
      </c>
      <c r="H5726">
        <f t="shared" si="89"/>
        <v>350</v>
      </c>
      <c r="I5726">
        <f>AVERAGEIF(Table1[[#All],[Product]],C5726,Table1[[#All],[ Total Sales]])</f>
        <v>158.81215469613261</v>
      </c>
      <c r="J5726">
        <f>AVERAGEIF(Table1[[#All],[Region]],D5726,Table1[[#All],[ Total Sales]])</f>
        <v>121.25353249899071</v>
      </c>
    </row>
    <row r="5727" spans="1:10" x14ac:dyDescent="0.25">
      <c r="A5727">
        <v>1003</v>
      </c>
      <c r="B5727" t="s">
        <v>174</v>
      </c>
      <c r="C5727" t="s">
        <v>17</v>
      </c>
      <c r="D5727" t="s">
        <v>18</v>
      </c>
      <c r="E5727" s="3">
        <v>45016</v>
      </c>
      <c r="F5727">
        <v>7</v>
      </c>
      <c r="G5727">
        <v>15</v>
      </c>
      <c r="H5727">
        <f t="shared" si="89"/>
        <v>105</v>
      </c>
      <c r="I5727">
        <f>AVERAGEIF(Table1[[#All],[Product]],C5727,Table1[[#All],[ Total Sales]])</f>
        <v>158.81215469613261</v>
      </c>
      <c r="J5727">
        <f>AVERAGEIF(Table1[[#All],[Region]],D5727,Table1[[#All],[ Total Sales]])</f>
        <v>195.70076520338301</v>
      </c>
    </row>
    <row r="5728" spans="1:10" x14ac:dyDescent="0.25">
      <c r="A5728">
        <v>1004</v>
      </c>
      <c r="B5728" t="s">
        <v>457</v>
      </c>
      <c r="C5728" t="s">
        <v>20</v>
      </c>
      <c r="D5728" t="s">
        <v>21</v>
      </c>
      <c r="E5728" s="3">
        <v>45046</v>
      </c>
      <c r="F5728">
        <v>3</v>
      </c>
      <c r="G5728">
        <v>5</v>
      </c>
      <c r="H5728">
        <f t="shared" si="89"/>
        <v>15</v>
      </c>
      <c r="I5728">
        <f>AVERAGEIF(Table1[[#All],[Product]],C5728,Table1[[#All],[ Total Sales]])</f>
        <v>121.82277628032345</v>
      </c>
      <c r="J5728">
        <f>AVERAGEIF(Table1[[#All],[Region]],D5728,Table1[[#All],[ Total Sales]])</f>
        <v>121.25353249899071</v>
      </c>
    </row>
    <row r="5729" spans="1:10" x14ac:dyDescent="0.25">
      <c r="A5729">
        <v>1011</v>
      </c>
      <c r="B5729" t="s">
        <v>252</v>
      </c>
      <c r="C5729" t="s">
        <v>23</v>
      </c>
      <c r="D5729" t="s">
        <v>18</v>
      </c>
      <c r="E5729" s="3">
        <v>45260</v>
      </c>
      <c r="F5729">
        <v>6</v>
      </c>
      <c r="G5729">
        <v>35</v>
      </c>
      <c r="H5729">
        <f t="shared" si="89"/>
        <v>210</v>
      </c>
      <c r="I5729">
        <f>AVERAGEIF(Table1[[#All],[Product]],C5729,Table1[[#All],[ Total Sales]])</f>
        <v>139.93951612903226</v>
      </c>
      <c r="J5729">
        <f>AVERAGEIF(Table1[[#All],[Region]],D5729,Table1[[#All],[ Total Sales]])</f>
        <v>195.70076520338301</v>
      </c>
    </row>
    <row r="5730" spans="1:10" x14ac:dyDescent="0.25">
      <c r="A5730">
        <v>1015</v>
      </c>
      <c r="B5730" t="s">
        <v>480</v>
      </c>
      <c r="C5730" t="s">
        <v>17</v>
      </c>
      <c r="D5730" t="s">
        <v>18</v>
      </c>
      <c r="E5730" s="3">
        <v>45382</v>
      </c>
      <c r="F5730">
        <v>11</v>
      </c>
      <c r="G5730">
        <v>10</v>
      </c>
      <c r="H5730">
        <f t="shared" si="89"/>
        <v>110</v>
      </c>
      <c r="I5730">
        <f>AVERAGEIF(Table1[[#All],[Product]],C5730,Table1[[#All],[ Total Sales]])</f>
        <v>158.81215469613261</v>
      </c>
      <c r="J5730">
        <f>AVERAGEIF(Table1[[#All],[Region]],D5730,Table1[[#All],[ Total Sales]])</f>
        <v>195.70076520338301</v>
      </c>
    </row>
    <row r="5731" spans="1:10" x14ac:dyDescent="0.25">
      <c r="A5731">
        <v>1016</v>
      </c>
      <c r="B5731" t="s">
        <v>475</v>
      </c>
      <c r="C5731" t="s">
        <v>20</v>
      </c>
      <c r="D5731" t="s">
        <v>21</v>
      </c>
      <c r="E5731" s="3">
        <v>45412</v>
      </c>
      <c r="F5731">
        <v>4</v>
      </c>
      <c r="G5731">
        <v>20</v>
      </c>
      <c r="H5731">
        <f t="shared" si="89"/>
        <v>80</v>
      </c>
      <c r="I5731">
        <f>AVERAGEIF(Table1[[#All],[Product]],C5731,Table1[[#All],[ Total Sales]])</f>
        <v>121.82277628032345</v>
      </c>
      <c r="J5731">
        <f>AVERAGEIF(Table1[[#All],[Region]],D5731,Table1[[#All],[ Total Sales]])</f>
        <v>121.25353249899071</v>
      </c>
    </row>
    <row r="5732" spans="1:10" x14ac:dyDescent="0.25">
      <c r="A5732">
        <v>1020</v>
      </c>
      <c r="B5732" t="s">
        <v>333</v>
      </c>
      <c r="C5732" t="s">
        <v>17</v>
      </c>
      <c r="D5732" t="s">
        <v>21</v>
      </c>
      <c r="E5732" s="3">
        <v>45535</v>
      </c>
      <c r="F5732">
        <v>7</v>
      </c>
      <c r="G5732">
        <v>50</v>
      </c>
      <c r="H5732">
        <f t="shared" si="89"/>
        <v>350</v>
      </c>
      <c r="I5732">
        <f>AVERAGEIF(Table1[[#All],[Product]],C5732,Table1[[#All],[ Total Sales]])</f>
        <v>158.81215469613261</v>
      </c>
      <c r="J5732">
        <f>AVERAGEIF(Table1[[#All],[Region]],D5732,Table1[[#All],[ Total Sales]])</f>
        <v>121.25353249899071</v>
      </c>
    </row>
    <row r="5733" spans="1:10" x14ac:dyDescent="0.25">
      <c r="A5733">
        <v>1002</v>
      </c>
      <c r="B5733" t="s">
        <v>91</v>
      </c>
      <c r="C5733" t="s">
        <v>14</v>
      </c>
      <c r="D5733" t="s">
        <v>15</v>
      </c>
      <c r="E5733" s="3">
        <v>44985</v>
      </c>
      <c r="F5733">
        <v>10</v>
      </c>
      <c r="G5733">
        <v>50</v>
      </c>
      <c r="H5733">
        <f t="shared" si="89"/>
        <v>500</v>
      </c>
      <c r="I5733">
        <f>AVERAGEIF(Table1[[#All],[Product]],C5733,Table1[[#All],[ Total Sales]])</f>
        <v>308.69652742828384</v>
      </c>
      <c r="J5733">
        <f>AVERAGEIF(Table1[[#All],[Region]],D5733,Table1[[#All],[ Total Sales]])</f>
        <v>374.12096774193549</v>
      </c>
    </row>
    <row r="5734" spans="1:10" x14ac:dyDescent="0.25">
      <c r="A5734">
        <v>1005</v>
      </c>
      <c r="B5734" t="s">
        <v>182</v>
      </c>
      <c r="C5734" t="s">
        <v>23</v>
      </c>
      <c r="D5734" t="s">
        <v>12</v>
      </c>
      <c r="E5734" s="3">
        <v>45077</v>
      </c>
      <c r="F5734">
        <v>2</v>
      </c>
      <c r="G5734">
        <v>60</v>
      </c>
      <c r="H5734">
        <f t="shared" si="89"/>
        <v>120</v>
      </c>
      <c r="I5734">
        <f>AVERAGEIF(Table1[[#All],[Product]],C5734,Table1[[#All],[ Total Sales]])</f>
        <v>139.93951612903226</v>
      </c>
      <c r="J5734">
        <f>AVERAGEIF(Table1[[#All],[Region]],D5734,Table1[[#All],[ Total Sales]])</f>
        <v>155.98548972188632</v>
      </c>
    </row>
    <row r="5735" spans="1:10" x14ac:dyDescent="0.25">
      <c r="A5735">
        <v>1008</v>
      </c>
      <c r="B5735" t="s">
        <v>496</v>
      </c>
      <c r="C5735" t="s">
        <v>14</v>
      </c>
      <c r="D5735" t="s">
        <v>21</v>
      </c>
      <c r="E5735" s="3">
        <v>45169</v>
      </c>
      <c r="F5735">
        <v>4</v>
      </c>
      <c r="G5735">
        <v>15</v>
      </c>
      <c r="H5735">
        <f t="shared" si="89"/>
        <v>60</v>
      </c>
      <c r="I5735">
        <f>AVERAGEIF(Table1[[#All],[Product]],C5735,Table1[[#All],[ Total Sales]])</f>
        <v>308.69652742828384</v>
      </c>
      <c r="J5735">
        <f>AVERAGEIF(Table1[[#All],[Region]],D5735,Table1[[#All],[ Total Sales]])</f>
        <v>121.25353249899071</v>
      </c>
    </row>
    <row r="5736" spans="1:10" x14ac:dyDescent="0.25">
      <c r="A5736">
        <v>1010</v>
      </c>
      <c r="B5736" t="s">
        <v>413</v>
      </c>
      <c r="C5736" t="s">
        <v>20</v>
      </c>
      <c r="D5736" t="s">
        <v>15</v>
      </c>
      <c r="E5736" s="3">
        <v>45230</v>
      </c>
      <c r="F5736">
        <v>9</v>
      </c>
      <c r="G5736">
        <v>30</v>
      </c>
      <c r="H5736">
        <f t="shared" si="89"/>
        <v>270</v>
      </c>
      <c r="I5736">
        <f>AVERAGEIF(Table1[[#All],[Product]],C5736,Table1[[#All],[ Total Sales]])</f>
        <v>121.82277628032345</v>
      </c>
      <c r="J5736">
        <f>AVERAGEIF(Table1[[#All],[Region]],D5736,Table1[[#All],[ Total Sales]])</f>
        <v>374.12096774193549</v>
      </c>
    </row>
    <row r="5737" spans="1:10" x14ac:dyDescent="0.25">
      <c r="A5737">
        <v>1011</v>
      </c>
      <c r="B5737" t="s">
        <v>283</v>
      </c>
      <c r="C5737" t="s">
        <v>23</v>
      </c>
      <c r="D5737" t="s">
        <v>18</v>
      </c>
      <c r="E5737" s="3">
        <v>45260</v>
      </c>
      <c r="F5737">
        <v>6</v>
      </c>
      <c r="G5737">
        <v>35</v>
      </c>
      <c r="H5737">
        <f t="shared" si="89"/>
        <v>210</v>
      </c>
      <c r="I5737">
        <f>AVERAGEIF(Table1[[#All],[Product]],C5737,Table1[[#All],[ Total Sales]])</f>
        <v>139.93951612903226</v>
      </c>
      <c r="J5737">
        <f>AVERAGEIF(Table1[[#All],[Region]],D5737,Table1[[#All],[ Total Sales]])</f>
        <v>195.70076520338301</v>
      </c>
    </row>
    <row r="5738" spans="1:10" x14ac:dyDescent="0.25">
      <c r="A5738">
        <v>1012</v>
      </c>
      <c r="B5738" t="s">
        <v>458</v>
      </c>
      <c r="C5738" t="s">
        <v>25</v>
      </c>
      <c r="D5738" t="s">
        <v>21</v>
      </c>
      <c r="E5738" s="3">
        <v>45291</v>
      </c>
      <c r="F5738">
        <v>5</v>
      </c>
      <c r="G5738">
        <v>20</v>
      </c>
      <c r="H5738">
        <f t="shared" si="89"/>
        <v>100</v>
      </c>
      <c r="I5738">
        <f>AVERAGEIF(Table1[[#All],[Product]],C5738,Table1[[#All],[ Total Sales]])</f>
        <v>200.06738544474393</v>
      </c>
      <c r="J5738">
        <f>AVERAGEIF(Table1[[#All],[Region]],D5738,Table1[[#All],[ Total Sales]])</f>
        <v>121.25353249899071</v>
      </c>
    </row>
    <row r="5739" spans="1:10" x14ac:dyDescent="0.25">
      <c r="A5739">
        <v>1015</v>
      </c>
      <c r="B5739" t="s">
        <v>232</v>
      </c>
      <c r="C5739" t="s">
        <v>17</v>
      </c>
      <c r="D5739" t="s">
        <v>18</v>
      </c>
      <c r="E5739" s="3">
        <v>45382</v>
      </c>
      <c r="F5739">
        <v>11</v>
      </c>
      <c r="G5739">
        <v>10</v>
      </c>
      <c r="H5739">
        <f t="shared" si="89"/>
        <v>110</v>
      </c>
      <c r="I5739">
        <f>AVERAGEIF(Table1[[#All],[Product]],C5739,Table1[[#All],[ Total Sales]])</f>
        <v>158.81215469613261</v>
      </c>
      <c r="J5739">
        <f>AVERAGEIF(Table1[[#All],[Region]],D5739,Table1[[#All],[ Total Sales]])</f>
        <v>195.70076520338301</v>
      </c>
    </row>
    <row r="5740" spans="1:10" x14ac:dyDescent="0.25">
      <c r="A5740">
        <v>1016</v>
      </c>
      <c r="B5740" t="s">
        <v>156</v>
      </c>
      <c r="C5740" t="s">
        <v>20</v>
      </c>
      <c r="D5740" t="s">
        <v>21</v>
      </c>
      <c r="E5740" s="3">
        <v>45412</v>
      </c>
      <c r="F5740">
        <v>4</v>
      </c>
      <c r="G5740">
        <v>20</v>
      </c>
      <c r="H5740">
        <f t="shared" si="89"/>
        <v>80</v>
      </c>
      <c r="I5740">
        <f>AVERAGEIF(Table1[[#All],[Product]],C5740,Table1[[#All],[ Total Sales]])</f>
        <v>121.82277628032345</v>
      </c>
      <c r="J5740">
        <f>AVERAGEIF(Table1[[#All],[Region]],D5740,Table1[[#All],[ Total Sales]])</f>
        <v>121.25353249899071</v>
      </c>
    </row>
    <row r="5741" spans="1:10" x14ac:dyDescent="0.25">
      <c r="A5741">
        <v>1017</v>
      </c>
      <c r="B5741" t="s">
        <v>510</v>
      </c>
      <c r="C5741" t="s">
        <v>23</v>
      </c>
      <c r="D5741" t="s">
        <v>12</v>
      </c>
      <c r="E5741" s="3">
        <v>45443</v>
      </c>
      <c r="F5741">
        <v>3</v>
      </c>
      <c r="G5741">
        <v>30</v>
      </c>
      <c r="H5741">
        <f t="shared" si="89"/>
        <v>90</v>
      </c>
      <c r="I5741">
        <f>AVERAGEIF(Table1[[#All],[Product]],C5741,Table1[[#All],[ Total Sales]])</f>
        <v>139.93951612903226</v>
      </c>
      <c r="J5741">
        <f>AVERAGEIF(Table1[[#All],[Region]],D5741,Table1[[#All],[ Total Sales]])</f>
        <v>155.98548972188632</v>
      </c>
    </row>
    <row r="5742" spans="1:10" x14ac:dyDescent="0.25">
      <c r="A5742">
        <v>1018</v>
      </c>
      <c r="B5742" t="s">
        <v>78</v>
      </c>
      <c r="C5742" t="s">
        <v>25</v>
      </c>
      <c r="D5742" t="s">
        <v>15</v>
      </c>
      <c r="E5742" s="3">
        <v>45473</v>
      </c>
      <c r="F5742">
        <v>12</v>
      </c>
      <c r="G5742">
        <v>25</v>
      </c>
      <c r="H5742">
        <f t="shared" si="89"/>
        <v>300</v>
      </c>
      <c r="I5742">
        <f>AVERAGEIF(Table1[[#All],[Product]],C5742,Table1[[#All],[ Total Sales]])</f>
        <v>200.06738544474393</v>
      </c>
      <c r="J5742">
        <f>AVERAGEIF(Table1[[#All],[Region]],D5742,Table1[[#All],[ Total Sales]])</f>
        <v>374.12096774193549</v>
      </c>
    </row>
    <row r="5743" spans="1:10" x14ac:dyDescent="0.25">
      <c r="A5743">
        <v>1020</v>
      </c>
      <c r="B5743" t="s">
        <v>101</v>
      </c>
      <c r="C5743" t="s">
        <v>17</v>
      </c>
      <c r="D5743" t="s">
        <v>21</v>
      </c>
      <c r="E5743" s="3">
        <v>45535</v>
      </c>
      <c r="F5743">
        <v>7</v>
      </c>
      <c r="G5743">
        <v>50</v>
      </c>
      <c r="H5743">
        <f t="shared" si="89"/>
        <v>350</v>
      </c>
      <c r="I5743">
        <f>AVERAGEIF(Table1[[#All],[Product]],C5743,Table1[[#All],[ Total Sales]])</f>
        <v>158.81215469613261</v>
      </c>
      <c r="J5743">
        <f>AVERAGEIF(Table1[[#All],[Region]],D5743,Table1[[#All],[ Total Sales]])</f>
        <v>121.25353249899071</v>
      </c>
    </row>
    <row r="5744" spans="1:10" x14ac:dyDescent="0.25">
      <c r="A5744">
        <v>1003</v>
      </c>
      <c r="B5744" t="s">
        <v>200</v>
      </c>
      <c r="C5744" t="s">
        <v>17</v>
      </c>
      <c r="D5744" t="s">
        <v>18</v>
      </c>
      <c r="E5744" s="3">
        <v>45016</v>
      </c>
      <c r="F5744">
        <v>7</v>
      </c>
      <c r="G5744">
        <v>15</v>
      </c>
      <c r="H5744">
        <f t="shared" si="89"/>
        <v>105</v>
      </c>
      <c r="I5744">
        <f>AVERAGEIF(Table1[[#All],[Product]],C5744,Table1[[#All],[ Total Sales]])</f>
        <v>158.81215469613261</v>
      </c>
      <c r="J5744">
        <f>AVERAGEIF(Table1[[#All],[Region]],D5744,Table1[[#All],[ Total Sales]])</f>
        <v>195.70076520338301</v>
      </c>
    </row>
    <row r="5745" spans="1:10" x14ac:dyDescent="0.25">
      <c r="A5745">
        <v>1004</v>
      </c>
      <c r="B5745" t="s">
        <v>508</v>
      </c>
      <c r="C5745" t="s">
        <v>20</v>
      </c>
      <c r="D5745" t="s">
        <v>21</v>
      </c>
      <c r="E5745" s="3">
        <v>45046</v>
      </c>
      <c r="F5745">
        <v>3</v>
      </c>
      <c r="G5745">
        <v>5</v>
      </c>
      <c r="H5745">
        <f t="shared" si="89"/>
        <v>15</v>
      </c>
      <c r="I5745">
        <f>AVERAGEIF(Table1[[#All],[Product]],C5745,Table1[[#All],[ Total Sales]])</f>
        <v>121.82277628032345</v>
      </c>
      <c r="J5745">
        <f>AVERAGEIF(Table1[[#All],[Region]],D5745,Table1[[#All],[ Total Sales]])</f>
        <v>121.25353249899071</v>
      </c>
    </row>
    <row r="5746" spans="1:10" x14ac:dyDescent="0.25">
      <c r="A5746">
        <v>1006</v>
      </c>
      <c r="B5746" t="s">
        <v>378</v>
      </c>
      <c r="C5746" t="s">
        <v>25</v>
      </c>
      <c r="D5746" t="s">
        <v>15</v>
      </c>
      <c r="E5746" s="3">
        <v>45107</v>
      </c>
      <c r="F5746">
        <v>8</v>
      </c>
      <c r="G5746">
        <v>25</v>
      </c>
      <c r="H5746">
        <f t="shared" si="89"/>
        <v>200</v>
      </c>
      <c r="I5746">
        <f>AVERAGEIF(Table1[[#All],[Product]],C5746,Table1[[#All],[ Total Sales]])</f>
        <v>200.06738544474393</v>
      </c>
      <c r="J5746">
        <f>AVERAGEIF(Table1[[#All],[Region]],D5746,Table1[[#All],[ Total Sales]])</f>
        <v>374.12096774193549</v>
      </c>
    </row>
    <row r="5747" spans="1:10" x14ac:dyDescent="0.25">
      <c r="A5747">
        <v>1007</v>
      </c>
      <c r="B5747" t="s">
        <v>75</v>
      </c>
      <c r="C5747" t="s">
        <v>11</v>
      </c>
      <c r="D5747" t="s">
        <v>18</v>
      </c>
      <c r="E5747" s="3">
        <v>45138</v>
      </c>
      <c r="F5747">
        <v>12</v>
      </c>
      <c r="G5747">
        <v>40</v>
      </c>
      <c r="H5747">
        <f t="shared" si="89"/>
        <v>480</v>
      </c>
      <c r="I5747">
        <f>AVERAGEIF(Table1[[#All],[Product]],C5747,Table1[[#All],[ Total Sales]])</f>
        <v>326.56355077336917</v>
      </c>
      <c r="J5747">
        <f>AVERAGEIF(Table1[[#All],[Region]],D5747,Table1[[#All],[ Total Sales]])</f>
        <v>195.70076520338301</v>
      </c>
    </row>
    <row r="5748" spans="1:10" x14ac:dyDescent="0.25">
      <c r="A5748">
        <v>1008</v>
      </c>
      <c r="B5748" t="s">
        <v>133</v>
      </c>
      <c r="C5748" t="s">
        <v>14</v>
      </c>
      <c r="D5748" t="s">
        <v>21</v>
      </c>
      <c r="E5748" s="3">
        <v>45169</v>
      </c>
      <c r="F5748">
        <v>4</v>
      </c>
      <c r="G5748">
        <v>15</v>
      </c>
      <c r="H5748">
        <f t="shared" si="89"/>
        <v>60</v>
      </c>
      <c r="I5748">
        <f>AVERAGEIF(Table1[[#All],[Product]],C5748,Table1[[#All],[ Total Sales]])</f>
        <v>308.69652742828384</v>
      </c>
      <c r="J5748">
        <f>AVERAGEIF(Table1[[#All],[Region]],D5748,Table1[[#All],[ Total Sales]])</f>
        <v>121.25353249899071</v>
      </c>
    </row>
    <row r="5749" spans="1:10" x14ac:dyDescent="0.25">
      <c r="A5749">
        <v>1009</v>
      </c>
      <c r="B5749" t="s">
        <v>351</v>
      </c>
      <c r="C5749" t="s">
        <v>17</v>
      </c>
      <c r="D5749" t="s">
        <v>12</v>
      </c>
      <c r="E5749" s="3">
        <v>45199</v>
      </c>
      <c r="F5749">
        <v>7</v>
      </c>
      <c r="G5749">
        <v>10</v>
      </c>
      <c r="H5749">
        <f t="shared" si="89"/>
        <v>70</v>
      </c>
      <c r="I5749">
        <f>AVERAGEIF(Table1[[#All],[Product]],C5749,Table1[[#All],[ Total Sales]])</f>
        <v>158.81215469613261</v>
      </c>
      <c r="J5749">
        <f>AVERAGEIF(Table1[[#All],[Region]],D5749,Table1[[#All],[ Total Sales]])</f>
        <v>155.98548972188632</v>
      </c>
    </row>
    <row r="5750" spans="1:10" x14ac:dyDescent="0.25">
      <c r="A5750">
        <v>1011</v>
      </c>
      <c r="B5750" t="s">
        <v>285</v>
      </c>
      <c r="C5750" t="s">
        <v>23</v>
      </c>
      <c r="D5750" t="s">
        <v>18</v>
      </c>
      <c r="E5750" s="3">
        <v>45260</v>
      </c>
      <c r="F5750">
        <v>6</v>
      </c>
      <c r="G5750">
        <v>35</v>
      </c>
      <c r="H5750">
        <f t="shared" si="89"/>
        <v>210</v>
      </c>
      <c r="I5750">
        <f>AVERAGEIF(Table1[[#All],[Product]],C5750,Table1[[#All],[ Total Sales]])</f>
        <v>139.93951612903226</v>
      </c>
      <c r="J5750">
        <f>AVERAGEIF(Table1[[#All],[Region]],D5750,Table1[[#All],[ Total Sales]])</f>
        <v>195.70076520338301</v>
      </c>
    </row>
    <row r="5751" spans="1:10" x14ac:dyDescent="0.25">
      <c r="A5751">
        <v>1013</v>
      </c>
      <c r="B5751" t="s">
        <v>386</v>
      </c>
      <c r="C5751" t="s">
        <v>11</v>
      </c>
      <c r="D5751" t="s">
        <v>12</v>
      </c>
      <c r="E5751" s="3">
        <v>45322</v>
      </c>
      <c r="F5751">
        <v>8</v>
      </c>
      <c r="G5751">
        <v>50</v>
      </c>
      <c r="H5751">
        <f t="shared" si="89"/>
        <v>400</v>
      </c>
      <c r="I5751">
        <f>AVERAGEIF(Table1[[#All],[Product]],C5751,Table1[[#All],[ Total Sales]])</f>
        <v>326.56355077336917</v>
      </c>
      <c r="J5751">
        <f>AVERAGEIF(Table1[[#All],[Region]],D5751,Table1[[#All],[ Total Sales]])</f>
        <v>155.98548972188632</v>
      </c>
    </row>
    <row r="5752" spans="1:10" x14ac:dyDescent="0.25">
      <c r="A5752">
        <v>1014</v>
      </c>
      <c r="B5752" t="s">
        <v>67</v>
      </c>
      <c r="C5752" t="s">
        <v>14</v>
      </c>
      <c r="D5752" t="s">
        <v>15</v>
      </c>
      <c r="E5752" s="3">
        <v>45351</v>
      </c>
      <c r="F5752">
        <v>10</v>
      </c>
      <c r="G5752">
        <v>60</v>
      </c>
      <c r="H5752">
        <f t="shared" si="89"/>
        <v>600</v>
      </c>
      <c r="I5752">
        <f>AVERAGEIF(Table1[[#All],[Product]],C5752,Table1[[#All],[ Total Sales]])</f>
        <v>308.69652742828384</v>
      </c>
      <c r="J5752">
        <f>AVERAGEIF(Table1[[#All],[Region]],D5752,Table1[[#All],[ Total Sales]])</f>
        <v>374.12096774193549</v>
      </c>
    </row>
    <row r="5753" spans="1:10" x14ac:dyDescent="0.25">
      <c r="A5753">
        <v>1018</v>
      </c>
      <c r="B5753" t="s">
        <v>260</v>
      </c>
      <c r="C5753" t="s">
        <v>25</v>
      </c>
      <c r="D5753" t="s">
        <v>15</v>
      </c>
      <c r="E5753" s="3">
        <v>45473</v>
      </c>
      <c r="F5753">
        <v>12</v>
      </c>
      <c r="G5753">
        <v>25</v>
      </c>
      <c r="H5753">
        <f t="shared" si="89"/>
        <v>300</v>
      </c>
      <c r="I5753">
        <f>AVERAGEIF(Table1[[#All],[Product]],C5753,Table1[[#All],[ Total Sales]])</f>
        <v>200.06738544474393</v>
      </c>
      <c r="J5753">
        <f>AVERAGEIF(Table1[[#All],[Region]],D5753,Table1[[#All],[ Total Sales]])</f>
        <v>374.12096774193549</v>
      </c>
    </row>
    <row r="5754" spans="1:10" x14ac:dyDescent="0.25">
      <c r="A5754">
        <v>1019</v>
      </c>
      <c r="B5754" t="s">
        <v>495</v>
      </c>
      <c r="C5754" t="s">
        <v>14</v>
      </c>
      <c r="D5754" t="s">
        <v>18</v>
      </c>
      <c r="E5754" s="3">
        <v>45504</v>
      </c>
      <c r="F5754">
        <v>5</v>
      </c>
      <c r="G5754">
        <v>15</v>
      </c>
      <c r="H5754">
        <f t="shared" si="89"/>
        <v>75</v>
      </c>
      <c r="I5754">
        <f>AVERAGEIF(Table1[[#All],[Product]],C5754,Table1[[#All],[ Total Sales]])</f>
        <v>308.69652742828384</v>
      </c>
      <c r="J5754">
        <f>AVERAGEIF(Table1[[#All],[Region]],D5754,Table1[[#All],[ Total Sales]])</f>
        <v>195.70076520338301</v>
      </c>
    </row>
    <row r="5755" spans="1:10" x14ac:dyDescent="0.25">
      <c r="A5755">
        <v>1001</v>
      </c>
      <c r="B5755" t="s">
        <v>485</v>
      </c>
      <c r="C5755" t="s">
        <v>11</v>
      </c>
      <c r="D5755" t="s">
        <v>12</v>
      </c>
      <c r="E5755" s="3">
        <v>44957</v>
      </c>
      <c r="F5755">
        <v>5</v>
      </c>
      <c r="G5755">
        <v>20</v>
      </c>
      <c r="H5755">
        <f t="shared" si="89"/>
        <v>100</v>
      </c>
      <c r="I5755">
        <f>AVERAGEIF(Table1[[#All],[Product]],C5755,Table1[[#All],[ Total Sales]])</f>
        <v>326.56355077336917</v>
      </c>
      <c r="J5755">
        <f>AVERAGEIF(Table1[[#All],[Region]],D5755,Table1[[#All],[ Total Sales]])</f>
        <v>155.98548972188632</v>
      </c>
    </row>
    <row r="5756" spans="1:10" x14ac:dyDescent="0.25">
      <c r="A5756">
        <v>1002</v>
      </c>
      <c r="B5756" t="s">
        <v>134</v>
      </c>
      <c r="C5756" t="s">
        <v>14</v>
      </c>
      <c r="D5756" t="s">
        <v>15</v>
      </c>
      <c r="E5756" s="3">
        <v>44985</v>
      </c>
      <c r="F5756">
        <v>10</v>
      </c>
      <c r="G5756">
        <v>50</v>
      </c>
      <c r="H5756">
        <f t="shared" si="89"/>
        <v>500</v>
      </c>
      <c r="I5756">
        <f>AVERAGEIF(Table1[[#All],[Product]],C5756,Table1[[#All],[ Total Sales]])</f>
        <v>308.69652742828384</v>
      </c>
      <c r="J5756">
        <f>AVERAGEIF(Table1[[#All],[Region]],D5756,Table1[[#All],[ Total Sales]])</f>
        <v>374.12096774193549</v>
      </c>
    </row>
    <row r="5757" spans="1:10" x14ac:dyDescent="0.25">
      <c r="A5757">
        <v>1003</v>
      </c>
      <c r="B5757" t="s">
        <v>494</v>
      </c>
      <c r="C5757" t="s">
        <v>17</v>
      </c>
      <c r="D5757" t="s">
        <v>18</v>
      </c>
      <c r="E5757" s="3">
        <v>45016</v>
      </c>
      <c r="F5757">
        <v>7</v>
      </c>
      <c r="G5757">
        <v>15</v>
      </c>
      <c r="H5757">
        <f t="shared" si="89"/>
        <v>105</v>
      </c>
      <c r="I5757">
        <f>AVERAGEIF(Table1[[#All],[Product]],C5757,Table1[[#All],[ Total Sales]])</f>
        <v>158.81215469613261</v>
      </c>
      <c r="J5757">
        <f>AVERAGEIF(Table1[[#All],[Region]],D5757,Table1[[#All],[ Total Sales]])</f>
        <v>195.70076520338301</v>
      </c>
    </row>
    <row r="5758" spans="1:10" x14ac:dyDescent="0.25">
      <c r="A5758">
        <v>1004</v>
      </c>
      <c r="B5758" t="s">
        <v>304</v>
      </c>
      <c r="C5758" t="s">
        <v>20</v>
      </c>
      <c r="D5758" t="s">
        <v>21</v>
      </c>
      <c r="E5758" s="3">
        <v>45046</v>
      </c>
      <c r="F5758">
        <v>3</v>
      </c>
      <c r="G5758">
        <v>5</v>
      </c>
      <c r="H5758">
        <f t="shared" si="89"/>
        <v>15</v>
      </c>
      <c r="I5758">
        <f>AVERAGEIF(Table1[[#All],[Product]],C5758,Table1[[#All],[ Total Sales]])</f>
        <v>121.82277628032345</v>
      </c>
      <c r="J5758">
        <f>AVERAGEIF(Table1[[#All],[Region]],D5758,Table1[[#All],[ Total Sales]])</f>
        <v>121.25353249899071</v>
      </c>
    </row>
    <row r="5759" spans="1:10" x14ac:dyDescent="0.25">
      <c r="A5759">
        <v>1005</v>
      </c>
      <c r="B5759" t="s">
        <v>281</v>
      </c>
      <c r="C5759" t="s">
        <v>23</v>
      </c>
      <c r="D5759" t="s">
        <v>12</v>
      </c>
      <c r="E5759" s="3">
        <v>45077</v>
      </c>
      <c r="F5759">
        <v>2</v>
      </c>
      <c r="G5759">
        <v>60</v>
      </c>
      <c r="H5759">
        <f t="shared" si="89"/>
        <v>120</v>
      </c>
      <c r="I5759">
        <f>AVERAGEIF(Table1[[#All],[Product]],C5759,Table1[[#All],[ Total Sales]])</f>
        <v>139.93951612903226</v>
      </c>
      <c r="J5759">
        <f>AVERAGEIF(Table1[[#All],[Region]],D5759,Table1[[#All],[ Total Sales]])</f>
        <v>155.98548972188632</v>
      </c>
    </row>
    <row r="5760" spans="1:10" x14ac:dyDescent="0.25">
      <c r="A5760">
        <v>1006</v>
      </c>
      <c r="B5760" t="s">
        <v>433</v>
      </c>
      <c r="C5760" t="s">
        <v>25</v>
      </c>
      <c r="D5760" t="s">
        <v>15</v>
      </c>
      <c r="E5760" s="3">
        <v>45107</v>
      </c>
      <c r="F5760">
        <v>8</v>
      </c>
      <c r="G5760">
        <v>25</v>
      </c>
      <c r="H5760">
        <f t="shared" si="89"/>
        <v>200</v>
      </c>
      <c r="I5760">
        <f>AVERAGEIF(Table1[[#All],[Product]],C5760,Table1[[#All],[ Total Sales]])</f>
        <v>200.06738544474393</v>
      </c>
      <c r="J5760">
        <f>AVERAGEIF(Table1[[#All],[Region]],D5760,Table1[[#All],[ Total Sales]])</f>
        <v>374.12096774193549</v>
      </c>
    </row>
    <row r="5761" spans="1:10" x14ac:dyDescent="0.25">
      <c r="A5761">
        <v>1008</v>
      </c>
      <c r="B5761" t="s">
        <v>240</v>
      </c>
      <c r="C5761" t="s">
        <v>14</v>
      </c>
      <c r="D5761" t="s">
        <v>21</v>
      </c>
      <c r="E5761" s="3">
        <v>45169</v>
      </c>
      <c r="F5761">
        <v>4</v>
      </c>
      <c r="G5761">
        <v>15</v>
      </c>
      <c r="H5761">
        <f t="shared" si="89"/>
        <v>60</v>
      </c>
      <c r="I5761">
        <f>AVERAGEIF(Table1[[#All],[Product]],C5761,Table1[[#All],[ Total Sales]])</f>
        <v>308.69652742828384</v>
      </c>
      <c r="J5761">
        <f>AVERAGEIF(Table1[[#All],[Region]],D5761,Table1[[#All],[ Total Sales]])</f>
        <v>121.25353249899071</v>
      </c>
    </row>
    <row r="5762" spans="1:10" x14ac:dyDescent="0.25">
      <c r="A5762">
        <v>1010</v>
      </c>
      <c r="B5762" t="s">
        <v>500</v>
      </c>
      <c r="C5762" t="s">
        <v>20</v>
      </c>
      <c r="D5762" t="s">
        <v>15</v>
      </c>
      <c r="E5762" s="3">
        <v>45230</v>
      </c>
      <c r="F5762">
        <v>9</v>
      </c>
      <c r="G5762">
        <v>30</v>
      </c>
      <c r="H5762">
        <f t="shared" si="89"/>
        <v>270</v>
      </c>
      <c r="I5762">
        <f>AVERAGEIF(Table1[[#All],[Product]],C5762,Table1[[#All],[ Total Sales]])</f>
        <v>121.82277628032345</v>
      </c>
      <c r="J5762">
        <f>AVERAGEIF(Table1[[#All],[Region]],D5762,Table1[[#All],[ Total Sales]])</f>
        <v>374.12096774193549</v>
      </c>
    </row>
    <row r="5763" spans="1:10" x14ac:dyDescent="0.25">
      <c r="A5763">
        <v>1012</v>
      </c>
      <c r="B5763" t="s">
        <v>367</v>
      </c>
      <c r="C5763" t="s">
        <v>25</v>
      </c>
      <c r="D5763" t="s">
        <v>21</v>
      </c>
      <c r="E5763" s="3">
        <v>45291</v>
      </c>
      <c r="F5763">
        <v>5</v>
      </c>
      <c r="G5763">
        <v>20</v>
      </c>
      <c r="H5763">
        <f t="shared" ref="H5763:H5826" si="90">F5763*G5763</f>
        <v>100</v>
      </c>
      <c r="I5763">
        <f>AVERAGEIF(Table1[[#All],[Product]],C5763,Table1[[#All],[ Total Sales]])</f>
        <v>200.06738544474393</v>
      </c>
      <c r="J5763">
        <f>AVERAGEIF(Table1[[#All],[Region]],D5763,Table1[[#All],[ Total Sales]])</f>
        <v>121.25353249899071</v>
      </c>
    </row>
    <row r="5764" spans="1:10" x14ac:dyDescent="0.25">
      <c r="A5764">
        <v>1014</v>
      </c>
      <c r="B5764" t="s">
        <v>441</v>
      </c>
      <c r="C5764" t="s">
        <v>14</v>
      </c>
      <c r="D5764" t="s">
        <v>15</v>
      </c>
      <c r="E5764" s="3">
        <v>45351</v>
      </c>
      <c r="F5764">
        <v>10</v>
      </c>
      <c r="G5764">
        <v>60</v>
      </c>
      <c r="H5764">
        <f t="shared" si="90"/>
        <v>600</v>
      </c>
      <c r="I5764">
        <f>AVERAGEIF(Table1[[#All],[Product]],C5764,Table1[[#All],[ Total Sales]])</f>
        <v>308.69652742828384</v>
      </c>
      <c r="J5764">
        <f>AVERAGEIF(Table1[[#All],[Region]],D5764,Table1[[#All],[ Total Sales]])</f>
        <v>374.12096774193549</v>
      </c>
    </row>
    <row r="5765" spans="1:10" x14ac:dyDescent="0.25">
      <c r="A5765">
        <v>1016</v>
      </c>
      <c r="B5765" t="s">
        <v>279</v>
      </c>
      <c r="C5765" t="s">
        <v>20</v>
      </c>
      <c r="D5765" t="s">
        <v>21</v>
      </c>
      <c r="E5765" s="3">
        <v>45412</v>
      </c>
      <c r="F5765">
        <v>4</v>
      </c>
      <c r="G5765">
        <v>20</v>
      </c>
      <c r="H5765">
        <f t="shared" si="90"/>
        <v>80</v>
      </c>
      <c r="I5765">
        <f>AVERAGEIF(Table1[[#All],[Product]],C5765,Table1[[#All],[ Total Sales]])</f>
        <v>121.82277628032345</v>
      </c>
      <c r="J5765">
        <f>AVERAGEIF(Table1[[#All],[Region]],D5765,Table1[[#All],[ Total Sales]])</f>
        <v>121.25353249899071</v>
      </c>
    </row>
    <row r="5766" spans="1:10" x14ac:dyDescent="0.25">
      <c r="A5766">
        <v>1017</v>
      </c>
      <c r="B5766" t="s">
        <v>91</v>
      </c>
      <c r="C5766" t="s">
        <v>23</v>
      </c>
      <c r="D5766" t="s">
        <v>12</v>
      </c>
      <c r="E5766" s="3">
        <v>45443</v>
      </c>
      <c r="F5766">
        <v>3</v>
      </c>
      <c r="G5766">
        <v>30</v>
      </c>
      <c r="H5766">
        <f t="shared" si="90"/>
        <v>90</v>
      </c>
      <c r="I5766">
        <f>AVERAGEIF(Table1[[#All],[Product]],C5766,Table1[[#All],[ Total Sales]])</f>
        <v>139.93951612903226</v>
      </c>
      <c r="J5766">
        <f>AVERAGEIF(Table1[[#All],[Region]],D5766,Table1[[#All],[ Total Sales]])</f>
        <v>155.98548972188632</v>
      </c>
    </row>
    <row r="5767" spans="1:10" x14ac:dyDescent="0.25">
      <c r="A5767">
        <v>1018</v>
      </c>
      <c r="B5767" t="s">
        <v>439</v>
      </c>
      <c r="C5767" t="s">
        <v>25</v>
      </c>
      <c r="D5767" t="s">
        <v>15</v>
      </c>
      <c r="E5767" s="3">
        <v>45473</v>
      </c>
      <c r="F5767">
        <v>12</v>
      </c>
      <c r="G5767">
        <v>25</v>
      </c>
      <c r="H5767">
        <f t="shared" si="90"/>
        <v>300</v>
      </c>
      <c r="I5767">
        <f>AVERAGEIF(Table1[[#All],[Product]],C5767,Table1[[#All],[ Total Sales]])</f>
        <v>200.06738544474393</v>
      </c>
      <c r="J5767">
        <f>AVERAGEIF(Table1[[#All],[Region]],D5767,Table1[[#All],[ Total Sales]])</f>
        <v>374.12096774193549</v>
      </c>
    </row>
    <row r="5768" spans="1:10" x14ac:dyDescent="0.25">
      <c r="A5768">
        <v>1019</v>
      </c>
      <c r="B5768" t="s">
        <v>107</v>
      </c>
      <c r="C5768" t="s">
        <v>14</v>
      </c>
      <c r="D5768" t="s">
        <v>18</v>
      </c>
      <c r="E5768" s="3">
        <v>45504</v>
      </c>
      <c r="F5768">
        <v>5</v>
      </c>
      <c r="G5768">
        <v>15</v>
      </c>
      <c r="H5768">
        <f t="shared" si="90"/>
        <v>75</v>
      </c>
      <c r="I5768">
        <f>AVERAGEIF(Table1[[#All],[Product]],C5768,Table1[[#All],[ Total Sales]])</f>
        <v>308.69652742828384</v>
      </c>
      <c r="J5768">
        <f>AVERAGEIF(Table1[[#All],[Region]],D5768,Table1[[#All],[ Total Sales]])</f>
        <v>195.70076520338301</v>
      </c>
    </row>
    <row r="5769" spans="1:10" x14ac:dyDescent="0.25">
      <c r="A5769">
        <v>1002</v>
      </c>
      <c r="B5769" t="s">
        <v>308</v>
      </c>
      <c r="C5769" t="s">
        <v>14</v>
      </c>
      <c r="D5769" t="s">
        <v>15</v>
      </c>
      <c r="E5769" s="3">
        <v>44985</v>
      </c>
      <c r="F5769">
        <v>10</v>
      </c>
      <c r="G5769">
        <v>50</v>
      </c>
      <c r="H5769">
        <f t="shared" si="90"/>
        <v>500</v>
      </c>
      <c r="I5769">
        <f>AVERAGEIF(Table1[[#All],[Product]],C5769,Table1[[#All],[ Total Sales]])</f>
        <v>308.69652742828384</v>
      </c>
      <c r="J5769">
        <f>AVERAGEIF(Table1[[#All],[Region]],D5769,Table1[[#All],[ Total Sales]])</f>
        <v>374.12096774193549</v>
      </c>
    </row>
    <row r="5770" spans="1:10" x14ac:dyDescent="0.25">
      <c r="A5770">
        <v>1004</v>
      </c>
      <c r="B5770" t="s">
        <v>197</v>
      </c>
      <c r="C5770" t="s">
        <v>20</v>
      </c>
      <c r="D5770" t="s">
        <v>21</v>
      </c>
      <c r="E5770" s="3">
        <v>45046</v>
      </c>
      <c r="F5770">
        <v>3</v>
      </c>
      <c r="G5770">
        <v>5</v>
      </c>
      <c r="H5770">
        <f t="shared" si="90"/>
        <v>15</v>
      </c>
      <c r="I5770">
        <f>AVERAGEIF(Table1[[#All],[Product]],C5770,Table1[[#All],[ Total Sales]])</f>
        <v>121.82277628032345</v>
      </c>
      <c r="J5770">
        <f>AVERAGEIF(Table1[[#All],[Region]],D5770,Table1[[#All],[ Total Sales]])</f>
        <v>121.25353249899071</v>
      </c>
    </row>
    <row r="5771" spans="1:10" x14ac:dyDescent="0.25">
      <c r="A5771">
        <v>1005</v>
      </c>
      <c r="B5771" t="s">
        <v>58</v>
      </c>
      <c r="C5771" t="s">
        <v>23</v>
      </c>
      <c r="D5771" t="s">
        <v>12</v>
      </c>
      <c r="E5771" s="3">
        <v>45077</v>
      </c>
      <c r="F5771">
        <v>2</v>
      </c>
      <c r="G5771">
        <v>60</v>
      </c>
      <c r="H5771">
        <f t="shared" si="90"/>
        <v>120</v>
      </c>
      <c r="I5771">
        <f>AVERAGEIF(Table1[[#All],[Product]],C5771,Table1[[#All],[ Total Sales]])</f>
        <v>139.93951612903226</v>
      </c>
      <c r="J5771">
        <f>AVERAGEIF(Table1[[#All],[Region]],D5771,Table1[[#All],[ Total Sales]])</f>
        <v>155.98548972188632</v>
      </c>
    </row>
    <row r="5772" spans="1:10" x14ac:dyDescent="0.25">
      <c r="A5772">
        <v>1008</v>
      </c>
      <c r="B5772" t="s">
        <v>204</v>
      </c>
      <c r="C5772" t="s">
        <v>14</v>
      </c>
      <c r="D5772" t="s">
        <v>21</v>
      </c>
      <c r="E5772" s="3">
        <v>45169</v>
      </c>
      <c r="F5772">
        <v>4</v>
      </c>
      <c r="G5772">
        <v>15</v>
      </c>
      <c r="H5772">
        <f t="shared" si="90"/>
        <v>60</v>
      </c>
      <c r="I5772">
        <f>AVERAGEIF(Table1[[#All],[Product]],C5772,Table1[[#All],[ Total Sales]])</f>
        <v>308.69652742828384</v>
      </c>
      <c r="J5772">
        <f>AVERAGEIF(Table1[[#All],[Region]],D5772,Table1[[#All],[ Total Sales]])</f>
        <v>121.25353249899071</v>
      </c>
    </row>
    <row r="5773" spans="1:10" x14ac:dyDescent="0.25">
      <c r="A5773">
        <v>1009</v>
      </c>
      <c r="B5773" t="s">
        <v>81</v>
      </c>
      <c r="C5773" t="s">
        <v>17</v>
      </c>
      <c r="D5773" t="s">
        <v>12</v>
      </c>
      <c r="E5773" s="3">
        <v>45199</v>
      </c>
      <c r="F5773">
        <v>7</v>
      </c>
      <c r="G5773">
        <v>10</v>
      </c>
      <c r="H5773">
        <f t="shared" si="90"/>
        <v>70</v>
      </c>
      <c r="I5773">
        <f>AVERAGEIF(Table1[[#All],[Product]],C5773,Table1[[#All],[ Total Sales]])</f>
        <v>158.81215469613261</v>
      </c>
      <c r="J5773">
        <f>AVERAGEIF(Table1[[#All],[Region]],D5773,Table1[[#All],[ Total Sales]])</f>
        <v>155.98548972188632</v>
      </c>
    </row>
    <row r="5774" spans="1:10" x14ac:dyDescent="0.25">
      <c r="A5774">
        <v>1010</v>
      </c>
      <c r="B5774" t="s">
        <v>359</v>
      </c>
      <c r="C5774" t="s">
        <v>20</v>
      </c>
      <c r="D5774" t="s">
        <v>15</v>
      </c>
      <c r="E5774" s="3">
        <v>45230</v>
      </c>
      <c r="F5774">
        <v>9</v>
      </c>
      <c r="G5774">
        <v>30</v>
      </c>
      <c r="H5774">
        <f t="shared" si="90"/>
        <v>270</v>
      </c>
      <c r="I5774">
        <f>AVERAGEIF(Table1[[#All],[Product]],C5774,Table1[[#All],[ Total Sales]])</f>
        <v>121.82277628032345</v>
      </c>
      <c r="J5774">
        <f>AVERAGEIF(Table1[[#All],[Region]],D5774,Table1[[#All],[ Total Sales]])</f>
        <v>374.12096774193549</v>
      </c>
    </row>
    <row r="5775" spans="1:10" x14ac:dyDescent="0.25">
      <c r="A5775">
        <v>1012</v>
      </c>
      <c r="B5775" t="s">
        <v>410</v>
      </c>
      <c r="C5775" t="s">
        <v>25</v>
      </c>
      <c r="D5775" t="s">
        <v>21</v>
      </c>
      <c r="E5775" s="3">
        <v>45291</v>
      </c>
      <c r="F5775">
        <v>5</v>
      </c>
      <c r="G5775">
        <v>20</v>
      </c>
      <c r="H5775">
        <f t="shared" si="90"/>
        <v>100</v>
      </c>
      <c r="I5775">
        <f>AVERAGEIF(Table1[[#All],[Product]],C5775,Table1[[#All],[ Total Sales]])</f>
        <v>200.06738544474393</v>
      </c>
      <c r="J5775">
        <f>AVERAGEIF(Table1[[#All],[Region]],D5775,Table1[[#All],[ Total Sales]])</f>
        <v>121.25353249899071</v>
      </c>
    </row>
    <row r="5776" spans="1:10" x14ac:dyDescent="0.25">
      <c r="A5776">
        <v>1017</v>
      </c>
      <c r="B5776" t="s">
        <v>75</v>
      </c>
      <c r="C5776" t="s">
        <v>23</v>
      </c>
      <c r="D5776" t="s">
        <v>12</v>
      </c>
      <c r="E5776" s="3">
        <v>45443</v>
      </c>
      <c r="F5776">
        <v>3</v>
      </c>
      <c r="G5776">
        <v>30</v>
      </c>
      <c r="H5776">
        <f t="shared" si="90"/>
        <v>90</v>
      </c>
      <c r="I5776">
        <f>AVERAGEIF(Table1[[#All],[Product]],C5776,Table1[[#All],[ Total Sales]])</f>
        <v>139.93951612903226</v>
      </c>
      <c r="J5776">
        <f>AVERAGEIF(Table1[[#All],[Region]],D5776,Table1[[#All],[ Total Sales]])</f>
        <v>155.98548972188632</v>
      </c>
    </row>
    <row r="5777" spans="1:10" x14ac:dyDescent="0.25">
      <c r="A5777">
        <v>1019</v>
      </c>
      <c r="B5777" t="s">
        <v>45</v>
      </c>
      <c r="C5777" t="s">
        <v>14</v>
      </c>
      <c r="D5777" t="s">
        <v>18</v>
      </c>
      <c r="E5777" s="3">
        <v>45504</v>
      </c>
      <c r="F5777">
        <v>5</v>
      </c>
      <c r="G5777">
        <v>15</v>
      </c>
      <c r="H5777">
        <f t="shared" si="90"/>
        <v>75</v>
      </c>
      <c r="I5777">
        <f>AVERAGEIF(Table1[[#All],[Product]],C5777,Table1[[#All],[ Total Sales]])</f>
        <v>308.69652742828384</v>
      </c>
      <c r="J5777">
        <f>AVERAGEIF(Table1[[#All],[Region]],D5777,Table1[[#All],[ Total Sales]])</f>
        <v>195.70076520338301</v>
      </c>
    </row>
    <row r="5778" spans="1:10" x14ac:dyDescent="0.25">
      <c r="A5778">
        <v>1002</v>
      </c>
      <c r="B5778" t="s">
        <v>63</v>
      </c>
      <c r="C5778" t="s">
        <v>14</v>
      </c>
      <c r="D5778" t="s">
        <v>15</v>
      </c>
      <c r="E5778" s="3">
        <v>44985</v>
      </c>
      <c r="F5778">
        <v>10</v>
      </c>
      <c r="G5778">
        <v>50</v>
      </c>
      <c r="H5778">
        <f t="shared" si="90"/>
        <v>500</v>
      </c>
      <c r="I5778">
        <f>AVERAGEIF(Table1[[#All],[Product]],C5778,Table1[[#All],[ Total Sales]])</f>
        <v>308.69652742828384</v>
      </c>
      <c r="J5778">
        <f>AVERAGEIF(Table1[[#All],[Region]],D5778,Table1[[#All],[ Total Sales]])</f>
        <v>374.12096774193549</v>
      </c>
    </row>
    <row r="5779" spans="1:10" x14ac:dyDescent="0.25">
      <c r="A5779">
        <v>1007</v>
      </c>
      <c r="B5779" t="s">
        <v>121</v>
      </c>
      <c r="C5779" t="s">
        <v>11</v>
      </c>
      <c r="D5779" t="s">
        <v>18</v>
      </c>
      <c r="E5779" s="3">
        <v>45138</v>
      </c>
      <c r="F5779">
        <v>12</v>
      </c>
      <c r="G5779">
        <v>40</v>
      </c>
      <c r="H5779">
        <f t="shared" si="90"/>
        <v>480</v>
      </c>
      <c r="I5779">
        <f>AVERAGEIF(Table1[[#All],[Product]],C5779,Table1[[#All],[ Total Sales]])</f>
        <v>326.56355077336917</v>
      </c>
      <c r="J5779">
        <f>AVERAGEIF(Table1[[#All],[Region]],D5779,Table1[[#All],[ Total Sales]])</f>
        <v>195.70076520338301</v>
      </c>
    </row>
    <row r="5780" spans="1:10" x14ac:dyDescent="0.25">
      <c r="A5780">
        <v>1009</v>
      </c>
      <c r="B5780" t="s">
        <v>310</v>
      </c>
      <c r="C5780" t="s">
        <v>17</v>
      </c>
      <c r="D5780" t="s">
        <v>12</v>
      </c>
      <c r="E5780" s="3">
        <v>45199</v>
      </c>
      <c r="F5780">
        <v>7</v>
      </c>
      <c r="G5780">
        <v>10</v>
      </c>
      <c r="H5780">
        <f t="shared" si="90"/>
        <v>70</v>
      </c>
      <c r="I5780">
        <f>AVERAGEIF(Table1[[#All],[Product]],C5780,Table1[[#All],[ Total Sales]])</f>
        <v>158.81215469613261</v>
      </c>
      <c r="J5780">
        <f>AVERAGEIF(Table1[[#All],[Region]],D5780,Table1[[#All],[ Total Sales]])</f>
        <v>155.98548972188632</v>
      </c>
    </row>
    <row r="5781" spans="1:10" x14ac:dyDescent="0.25">
      <c r="A5781">
        <v>1010</v>
      </c>
      <c r="B5781" t="s">
        <v>47</v>
      </c>
      <c r="C5781" t="s">
        <v>20</v>
      </c>
      <c r="D5781" t="s">
        <v>15</v>
      </c>
      <c r="E5781" s="3">
        <v>45230</v>
      </c>
      <c r="F5781">
        <v>9</v>
      </c>
      <c r="G5781">
        <v>30</v>
      </c>
      <c r="H5781">
        <f t="shared" si="90"/>
        <v>270</v>
      </c>
      <c r="I5781">
        <f>AVERAGEIF(Table1[[#All],[Product]],C5781,Table1[[#All],[ Total Sales]])</f>
        <v>121.82277628032345</v>
      </c>
      <c r="J5781">
        <f>AVERAGEIF(Table1[[#All],[Region]],D5781,Table1[[#All],[ Total Sales]])</f>
        <v>374.12096774193549</v>
      </c>
    </row>
    <row r="5782" spans="1:10" x14ac:dyDescent="0.25">
      <c r="A5782">
        <v>1013</v>
      </c>
      <c r="B5782" t="s">
        <v>194</v>
      </c>
      <c r="C5782" t="s">
        <v>11</v>
      </c>
      <c r="D5782" t="s">
        <v>12</v>
      </c>
      <c r="E5782" s="3">
        <v>45322</v>
      </c>
      <c r="F5782">
        <v>8</v>
      </c>
      <c r="G5782">
        <v>50</v>
      </c>
      <c r="H5782">
        <f t="shared" si="90"/>
        <v>400</v>
      </c>
      <c r="I5782">
        <f>AVERAGEIF(Table1[[#All],[Product]],C5782,Table1[[#All],[ Total Sales]])</f>
        <v>326.56355077336917</v>
      </c>
      <c r="J5782">
        <f>AVERAGEIF(Table1[[#All],[Region]],D5782,Table1[[#All],[ Total Sales]])</f>
        <v>155.98548972188632</v>
      </c>
    </row>
    <row r="5783" spans="1:10" x14ac:dyDescent="0.25">
      <c r="A5783">
        <v>1014</v>
      </c>
      <c r="B5783" t="s">
        <v>214</v>
      </c>
      <c r="C5783" t="s">
        <v>14</v>
      </c>
      <c r="D5783" t="s">
        <v>15</v>
      </c>
      <c r="E5783" s="3">
        <v>45351</v>
      </c>
      <c r="F5783">
        <v>10</v>
      </c>
      <c r="G5783">
        <v>60</v>
      </c>
      <c r="H5783">
        <f t="shared" si="90"/>
        <v>600</v>
      </c>
      <c r="I5783">
        <f>AVERAGEIF(Table1[[#All],[Product]],C5783,Table1[[#All],[ Total Sales]])</f>
        <v>308.69652742828384</v>
      </c>
      <c r="J5783">
        <f>AVERAGEIF(Table1[[#All],[Region]],D5783,Table1[[#All],[ Total Sales]])</f>
        <v>374.12096774193549</v>
      </c>
    </row>
    <row r="5784" spans="1:10" x14ac:dyDescent="0.25">
      <c r="A5784">
        <v>1016</v>
      </c>
      <c r="B5784" t="s">
        <v>479</v>
      </c>
      <c r="C5784" t="s">
        <v>20</v>
      </c>
      <c r="D5784" t="s">
        <v>21</v>
      </c>
      <c r="E5784" s="3">
        <v>45412</v>
      </c>
      <c r="F5784">
        <v>4</v>
      </c>
      <c r="G5784">
        <v>20</v>
      </c>
      <c r="H5784">
        <f t="shared" si="90"/>
        <v>80</v>
      </c>
      <c r="I5784">
        <f>AVERAGEIF(Table1[[#All],[Product]],C5784,Table1[[#All],[ Total Sales]])</f>
        <v>121.82277628032345</v>
      </c>
      <c r="J5784">
        <f>AVERAGEIF(Table1[[#All],[Region]],D5784,Table1[[#All],[ Total Sales]])</f>
        <v>121.25353249899071</v>
      </c>
    </row>
    <row r="5785" spans="1:10" x14ac:dyDescent="0.25">
      <c r="A5785">
        <v>1018</v>
      </c>
      <c r="B5785" t="s">
        <v>141</v>
      </c>
      <c r="C5785" t="s">
        <v>25</v>
      </c>
      <c r="D5785" t="s">
        <v>15</v>
      </c>
      <c r="E5785" s="3">
        <v>45473</v>
      </c>
      <c r="F5785">
        <v>12</v>
      </c>
      <c r="G5785">
        <v>25</v>
      </c>
      <c r="H5785">
        <f t="shared" si="90"/>
        <v>300</v>
      </c>
      <c r="I5785">
        <f>AVERAGEIF(Table1[[#All],[Product]],C5785,Table1[[#All],[ Total Sales]])</f>
        <v>200.06738544474393</v>
      </c>
      <c r="J5785">
        <f>AVERAGEIF(Table1[[#All],[Region]],D5785,Table1[[#All],[ Total Sales]])</f>
        <v>374.12096774193549</v>
      </c>
    </row>
    <row r="5786" spans="1:10" x14ac:dyDescent="0.25">
      <c r="A5786">
        <v>1001</v>
      </c>
      <c r="B5786" t="s">
        <v>440</v>
      </c>
      <c r="C5786" t="s">
        <v>11</v>
      </c>
      <c r="D5786" t="s">
        <v>12</v>
      </c>
      <c r="E5786" s="3">
        <v>44957</v>
      </c>
      <c r="F5786">
        <v>5</v>
      </c>
      <c r="G5786">
        <v>20</v>
      </c>
      <c r="H5786">
        <f t="shared" si="90"/>
        <v>100</v>
      </c>
      <c r="I5786">
        <f>AVERAGEIF(Table1[[#All],[Product]],C5786,Table1[[#All],[ Total Sales]])</f>
        <v>326.56355077336917</v>
      </c>
      <c r="J5786">
        <f>AVERAGEIF(Table1[[#All],[Region]],D5786,Table1[[#All],[ Total Sales]])</f>
        <v>155.98548972188632</v>
      </c>
    </row>
    <row r="5787" spans="1:10" x14ac:dyDescent="0.25">
      <c r="A5787">
        <v>1004</v>
      </c>
      <c r="B5787" t="s">
        <v>331</v>
      </c>
      <c r="C5787" t="s">
        <v>20</v>
      </c>
      <c r="D5787" t="s">
        <v>21</v>
      </c>
      <c r="E5787" s="3">
        <v>45046</v>
      </c>
      <c r="F5787">
        <v>3</v>
      </c>
      <c r="G5787">
        <v>5</v>
      </c>
      <c r="H5787">
        <f t="shared" si="90"/>
        <v>15</v>
      </c>
      <c r="I5787">
        <f>AVERAGEIF(Table1[[#All],[Product]],C5787,Table1[[#All],[ Total Sales]])</f>
        <v>121.82277628032345</v>
      </c>
      <c r="J5787">
        <f>AVERAGEIF(Table1[[#All],[Region]],D5787,Table1[[#All],[ Total Sales]])</f>
        <v>121.25353249899071</v>
      </c>
    </row>
    <row r="5788" spans="1:10" x14ac:dyDescent="0.25">
      <c r="A5788">
        <v>1009</v>
      </c>
      <c r="B5788" t="s">
        <v>452</v>
      </c>
      <c r="C5788" t="s">
        <v>17</v>
      </c>
      <c r="D5788" t="s">
        <v>12</v>
      </c>
      <c r="E5788" s="3">
        <v>45199</v>
      </c>
      <c r="F5788">
        <v>7</v>
      </c>
      <c r="G5788">
        <v>10</v>
      </c>
      <c r="H5788">
        <f t="shared" si="90"/>
        <v>70</v>
      </c>
      <c r="I5788">
        <f>AVERAGEIF(Table1[[#All],[Product]],C5788,Table1[[#All],[ Total Sales]])</f>
        <v>158.81215469613261</v>
      </c>
      <c r="J5788">
        <f>AVERAGEIF(Table1[[#All],[Region]],D5788,Table1[[#All],[ Total Sales]])</f>
        <v>155.98548972188632</v>
      </c>
    </row>
    <row r="5789" spans="1:10" x14ac:dyDescent="0.25">
      <c r="A5789">
        <v>1010</v>
      </c>
      <c r="B5789" t="s">
        <v>176</v>
      </c>
      <c r="C5789" t="s">
        <v>20</v>
      </c>
      <c r="D5789" t="s">
        <v>15</v>
      </c>
      <c r="E5789" s="3">
        <v>45230</v>
      </c>
      <c r="F5789">
        <v>9</v>
      </c>
      <c r="G5789">
        <v>30</v>
      </c>
      <c r="H5789">
        <f t="shared" si="90"/>
        <v>270</v>
      </c>
      <c r="I5789">
        <f>AVERAGEIF(Table1[[#All],[Product]],C5789,Table1[[#All],[ Total Sales]])</f>
        <v>121.82277628032345</v>
      </c>
      <c r="J5789">
        <f>AVERAGEIF(Table1[[#All],[Region]],D5789,Table1[[#All],[ Total Sales]])</f>
        <v>374.12096774193549</v>
      </c>
    </row>
    <row r="5790" spans="1:10" x14ac:dyDescent="0.25">
      <c r="A5790">
        <v>1012</v>
      </c>
      <c r="B5790" t="s">
        <v>357</v>
      </c>
      <c r="C5790" t="s">
        <v>25</v>
      </c>
      <c r="D5790" t="s">
        <v>21</v>
      </c>
      <c r="E5790" s="3">
        <v>45291</v>
      </c>
      <c r="F5790">
        <v>5</v>
      </c>
      <c r="G5790">
        <v>20</v>
      </c>
      <c r="H5790">
        <f t="shared" si="90"/>
        <v>100</v>
      </c>
      <c r="I5790">
        <f>AVERAGEIF(Table1[[#All],[Product]],C5790,Table1[[#All],[ Total Sales]])</f>
        <v>200.06738544474393</v>
      </c>
      <c r="J5790">
        <f>AVERAGEIF(Table1[[#All],[Region]],D5790,Table1[[#All],[ Total Sales]])</f>
        <v>121.25353249899071</v>
      </c>
    </row>
    <row r="5791" spans="1:10" x14ac:dyDescent="0.25">
      <c r="A5791">
        <v>1013</v>
      </c>
      <c r="B5791" t="s">
        <v>305</v>
      </c>
      <c r="C5791" t="s">
        <v>11</v>
      </c>
      <c r="D5791" t="s">
        <v>12</v>
      </c>
      <c r="E5791" s="3">
        <v>45322</v>
      </c>
      <c r="F5791">
        <v>8</v>
      </c>
      <c r="G5791">
        <v>50</v>
      </c>
      <c r="H5791">
        <f t="shared" si="90"/>
        <v>400</v>
      </c>
      <c r="I5791">
        <f>AVERAGEIF(Table1[[#All],[Product]],C5791,Table1[[#All],[ Total Sales]])</f>
        <v>326.56355077336917</v>
      </c>
      <c r="J5791">
        <f>AVERAGEIF(Table1[[#All],[Region]],D5791,Table1[[#All],[ Total Sales]])</f>
        <v>155.98548972188632</v>
      </c>
    </row>
    <row r="5792" spans="1:10" x14ac:dyDescent="0.25">
      <c r="A5792">
        <v>1014</v>
      </c>
      <c r="B5792" t="s">
        <v>344</v>
      </c>
      <c r="C5792" t="s">
        <v>14</v>
      </c>
      <c r="D5792" t="s">
        <v>15</v>
      </c>
      <c r="E5792" s="3">
        <v>45351</v>
      </c>
      <c r="F5792">
        <v>10</v>
      </c>
      <c r="G5792">
        <v>60</v>
      </c>
      <c r="H5792">
        <f t="shared" si="90"/>
        <v>600</v>
      </c>
      <c r="I5792">
        <f>AVERAGEIF(Table1[[#All],[Product]],C5792,Table1[[#All],[ Total Sales]])</f>
        <v>308.69652742828384</v>
      </c>
      <c r="J5792">
        <f>AVERAGEIF(Table1[[#All],[Region]],D5792,Table1[[#All],[ Total Sales]])</f>
        <v>374.12096774193549</v>
      </c>
    </row>
    <row r="5793" spans="1:10" x14ac:dyDescent="0.25">
      <c r="A5793">
        <v>1001</v>
      </c>
      <c r="B5793" t="s">
        <v>122</v>
      </c>
      <c r="C5793" t="s">
        <v>11</v>
      </c>
      <c r="D5793" t="s">
        <v>12</v>
      </c>
      <c r="E5793" s="3">
        <v>44957</v>
      </c>
      <c r="F5793">
        <v>5</v>
      </c>
      <c r="G5793">
        <v>20</v>
      </c>
      <c r="H5793">
        <f t="shared" si="90"/>
        <v>100</v>
      </c>
      <c r="I5793">
        <f>AVERAGEIF(Table1[[#All],[Product]],C5793,Table1[[#All],[ Total Sales]])</f>
        <v>326.56355077336917</v>
      </c>
      <c r="J5793">
        <f>AVERAGEIF(Table1[[#All],[Region]],D5793,Table1[[#All],[ Total Sales]])</f>
        <v>155.98548972188632</v>
      </c>
    </row>
    <row r="5794" spans="1:10" x14ac:dyDescent="0.25">
      <c r="A5794">
        <v>1004</v>
      </c>
      <c r="B5794" t="s">
        <v>387</v>
      </c>
      <c r="C5794" t="s">
        <v>20</v>
      </c>
      <c r="D5794" t="s">
        <v>21</v>
      </c>
      <c r="E5794" s="3">
        <v>45046</v>
      </c>
      <c r="F5794">
        <v>3</v>
      </c>
      <c r="G5794">
        <v>5</v>
      </c>
      <c r="H5794">
        <f t="shared" si="90"/>
        <v>15</v>
      </c>
      <c r="I5794">
        <f>AVERAGEIF(Table1[[#All],[Product]],C5794,Table1[[#All],[ Total Sales]])</f>
        <v>121.82277628032345</v>
      </c>
      <c r="J5794">
        <f>AVERAGEIF(Table1[[#All],[Region]],D5794,Table1[[#All],[ Total Sales]])</f>
        <v>121.25353249899071</v>
      </c>
    </row>
    <row r="5795" spans="1:10" x14ac:dyDescent="0.25">
      <c r="A5795">
        <v>1006</v>
      </c>
      <c r="B5795" t="s">
        <v>396</v>
      </c>
      <c r="C5795" t="s">
        <v>25</v>
      </c>
      <c r="D5795" t="s">
        <v>15</v>
      </c>
      <c r="E5795" s="3">
        <v>45107</v>
      </c>
      <c r="F5795">
        <v>8</v>
      </c>
      <c r="G5795">
        <v>25</v>
      </c>
      <c r="H5795">
        <f t="shared" si="90"/>
        <v>200</v>
      </c>
      <c r="I5795">
        <f>AVERAGEIF(Table1[[#All],[Product]],C5795,Table1[[#All],[ Total Sales]])</f>
        <v>200.06738544474393</v>
      </c>
      <c r="J5795">
        <f>AVERAGEIF(Table1[[#All],[Region]],D5795,Table1[[#All],[ Total Sales]])</f>
        <v>374.12096774193549</v>
      </c>
    </row>
    <row r="5796" spans="1:10" x14ac:dyDescent="0.25">
      <c r="A5796">
        <v>1007</v>
      </c>
      <c r="B5796" t="s">
        <v>515</v>
      </c>
      <c r="C5796" t="s">
        <v>11</v>
      </c>
      <c r="D5796" t="s">
        <v>18</v>
      </c>
      <c r="E5796" s="3">
        <v>45138</v>
      </c>
      <c r="F5796">
        <v>12</v>
      </c>
      <c r="G5796">
        <v>40</v>
      </c>
      <c r="H5796">
        <f t="shared" si="90"/>
        <v>480</v>
      </c>
      <c r="I5796">
        <f>AVERAGEIF(Table1[[#All],[Product]],C5796,Table1[[#All],[ Total Sales]])</f>
        <v>326.56355077336917</v>
      </c>
      <c r="J5796">
        <f>AVERAGEIF(Table1[[#All],[Region]],D5796,Table1[[#All],[ Total Sales]])</f>
        <v>195.70076520338301</v>
      </c>
    </row>
    <row r="5797" spans="1:10" x14ac:dyDescent="0.25">
      <c r="A5797">
        <v>1010</v>
      </c>
      <c r="B5797" t="s">
        <v>374</v>
      </c>
      <c r="C5797" t="s">
        <v>20</v>
      </c>
      <c r="D5797" t="s">
        <v>15</v>
      </c>
      <c r="E5797" s="3">
        <v>45230</v>
      </c>
      <c r="F5797">
        <v>9</v>
      </c>
      <c r="G5797">
        <v>30</v>
      </c>
      <c r="H5797">
        <f t="shared" si="90"/>
        <v>270</v>
      </c>
      <c r="I5797">
        <f>AVERAGEIF(Table1[[#All],[Product]],C5797,Table1[[#All],[ Total Sales]])</f>
        <v>121.82277628032345</v>
      </c>
      <c r="J5797">
        <f>AVERAGEIF(Table1[[#All],[Region]],D5797,Table1[[#All],[ Total Sales]])</f>
        <v>374.12096774193549</v>
      </c>
    </row>
    <row r="5798" spans="1:10" x14ac:dyDescent="0.25">
      <c r="A5798">
        <v>1012</v>
      </c>
      <c r="B5798" t="s">
        <v>285</v>
      </c>
      <c r="C5798" t="s">
        <v>25</v>
      </c>
      <c r="D5798" t="s">
        <v>21</v>
      </c>
      <c r="E5798" s="3">
        <v>45291</v>
      </c>
      <c r="F5798">
        <v>5</v>
      </c>
      <c r="G5798">
        <v>20</v>
      </c>
      <c r="H5798">
        <f t="shared" si="90"/>
        <v>100</v>
      </c>
      <c r="I5798">
        <f>AVERAGEIF(Table1[[#All],[Product]],C5798,Table1[[#All],[ Total Sales]])</f>
        <v>200.06738544474393</v>
      </c>
      <c r="J5798">
        <f>AVERAGEIF(Table1[[#All],[Region]],D5798,Table1[[#All],[ Total Sales]])</f>
        <v>121.25353249899071</v>
      </c>
    </row>
    <row r="5799" spans="1:10" x14ac:dyDescent="0.25">
      <c r="A5799">
        <v>1016</v>
      </c>
      <c r="B5799" t="s">
        <v>310</v>
      </c>
      <c r="C5799" t="s">
        <v>20</v>
      </c>
      <c r="D5799" t="s">
        <v>21</v>
      </c>
      <c r="E5799" s="3">
        <v>45412</v>
      </c>
      <c r="F5799">
        <v>4</v>
      </c>
      <c r="G5799">
        <v>20</v>
      </c>
      <c r="H5799">
        <f t="shared" si="90"/>
        <v>80</v>
      </c>
      <c r="I5799">
        <f>AVERAGEIF(Table1[[#All],[Product]],C5799,Table1[[#All],[ Total Sales]])</f>
        <v>121.82277628032345</v>
      </c>
      <c r="J5799">
        <f>AVERAGEIF(Table1[[#All],[Region]],D5799,Table1[[#All],[ Total Sales]])</f>
        <v>121.25353249899071</v>
      </c>
    </row>
    <row r="5800" spans="1:10" x14ac:dyDescent="0.25">
      <c r="A5800">
        <v>1017</v>
      </c>
      <c r="B5800" t="s">
        <v>229</v>
      </c>
      <c r="C5800" t="s">
        <v>23</v>
      </c>
      <c r="D5800" t="s">
        <v>12</v>
      </c>
      <c r="E5800" s="3">
        <v>45443</v>
      </c>
      <c r="F5800">
        <v>3</v>
      </c>
      <c r="G5800">
        <v>30</v>
      </c>
      <c r="H5800">
        <f t="shared" si="90"/>
        <v>90</v>
      </c>
      <c r="I5800">
        <f>AVERAGEIF(Table1[[#All],[Product]],C5800,Table1[[#All],[ Total Sales]])</f>
        <v>139.93951612903226</v>
      </c>
      <c r="J5800">
        <f>AVERAGEIF(Table1[[#All],[Region]],D5800,Table1[[#All],[ Total Sales]])</f>
        <v>155.98548972188632</v>
      </c>
    </row>
    <row r="5801" spans="1:10" x14ac:dyDescent="0.25">
      <c r="A5801">
        <v>1019</v>
      </c>
      <c r="B5801" t="s">
        <v>207</v>
      </c>
      <c r="C5801" t="s">
        <v>14</v>
      </c>
      <c r="D5801" t="s">
        <v>18</v>
      </c>
      <c r="E5801" s="3">
        <v>45504</v>
      </c>
      <c r="F5801">
        <v>5</v>
      </c>
      <c r="G5801">
        <v>15</v>
      </c>
      <c r="H5801">
        <f t="shared" si="90"/>
        <v>75</v>
      </c>
      <c r="I5801">
        <f>AVERAGEIF(Table1[[#All],[Product]],C5801,Table1[[#All],[ Total Sales]])</f>
        <v>308.69652742828384</v>
      </c>
      <c r="J5801">
        <f>AVERAGEIF(Table1[[#All],[Region]],D5801,Table1[[#All],[ Total Sales]])</f>
        <v>195.70076520338301</v>
      </c>
    </row>
    <row r="5802" spans="1:10" x14ac:dyDescent="0.25">
      <c r="A5802">
        <v>1001</v>
      </c>
      <c r="B5802" t="s">
        <v>228</v>
      </c>
      <c r="C5802" t="s">
        <v>11</v>
      </c>
      <c r="D5802" t="s">
        <v>12</v>
      </c>
      <c r="E5802" s="3">
        <v>44957</v>
      </c>
      <c r="F5802">
        <v>5</v>
      </c>
      <c r="G5802">
        <v>20</v>
      </c>
      <c r="H5802">
        <f t="shared" si="90"/>
        <v>100</v>
      </c>
      <c r="I5802">
        <f>AVERAGEIF(Table1[[#All],[Product]],C5802,Table1[[#All],[ Total Sales]])</f>
        <v>326.56355077336917</v>
      </c>
      <c r="J5802">
        <f>AVERAGEIF(Table1[[#All],[Region]],D5802,Table1[[#All],[ Total Sales]])</f>
        <v>155.98548972188632</v>
      </c>
    </row>
    <row r="5803" spans="1:10" x14ac:dyDescent="0.25">
      <c r="A5803">
        <v>1005</v>
      </c>
      <c r="B5803" t="s">
        <v>286</v>
      </c>
      <c r="C5803" t="s">
        <v>23</v>
      </c>
      <c r="D5803" t="s">
        <v>12</v>
      </c>
      <c r="E5803" s="3">
        <v>45077</v>
      </c>
      <c r="F5803">
        <v>2</v>
      </c>
      <c r="G5803">
        <v>60</v>
      </c>
      <c r="H5803">
        <f t="shared" si="90"/>
        <v>120</v>
      </c>
      <c r="I5803">
        <f>AVERAGEIF(Table1[[#All],[Product]],C5803,Table1[[#All],[ Total Sales]])</f>
        <v>139.93951612903226</v>
      </c>
      <c r="J5803">
        <f>AVERAGEIF(Table1[[#All],[Region]],D5803,Table1[[#All],[ Total Sales]])</f>
        <v>155.98548972188632</v>
      </c>
    </row>
    <row r="5804" spans="1:10" x14ac:dyDescent="0.25">
      <c r="A5804">
        <v>1006</v>
      </c>
      <c r="B5804" t="s">
        <v>458</v>
      </c>
      <c r="C5804" t="s">
        <v>25</v>
      </c>
      <c r="D5804" t="s">
        <v>15</v>
      </c>
      <c r="E5804" s="3">
        <v>45107</v>
      </c>
      <c r="F5804">
        <v>8</v>
      </c>
      <c r="G5804">
        <v>25</v>
      </c>
      <c r="H5804">
        <f t="shared" si="90"/>
        <v>200</v>
      </c>
      <c r="I5804">
        <f>AVERAGEIF(Table1[[#All],[Product]],C5804,Table1[[#All],[ Total Sales]])</f>
        <v>200.06738544474393</v>
      </c>
      <c r="J5804">
        <f>AVERAGEIF(Table1[[#All],[Region]],D5804,Table1[[#All],[ Total Sales]])</f>
        <v>374.12096774193549</v>
      </c>
    </row>
    <row r="5805" spans="1:10" x14ac:dyDescent="0.25">
      <c r="A5805">
        <v>1010</v>
      </c>
      <c r="B5805" t="s">
        <v>412</v>
      </c>
      <c r="C5805" t="s">
        <v>20</v>
      </c>
      <c r="D5805" t="s">
        <v>15</v>
      </c>
      <c r="E5805" s="3">
        <v>45230</v>
      </c>
      <c r="F5805">
        <v>9</v>
      </c>
      <c r="G5805">
        <v>30</v>
      </c>
      <c r="H5805">
        <f t="shared" si="90"/>
        <v>270</v>
      </c>
      <c r="I5805">
        <f>AVERAGEIF(Table1[[#All],[Product]],C5805,Table1[[#All],[ Total Sales]])</f>
        <v>121.82277628032345</v>
      </c>
      <c r="J5805">
        <f>AVERAGEIF(Table1[[#All],[Region]],D5805,Table1[[#All],[ Total Sales]])</f>
        <v>374.12096774193549</v>
      </c>
    </row>
    <row r="5806" spans="1:10" x14ac:dyDescent="0.25">
      <c r="A5806">
        <v>1013</v>
      </c>
      <c r="B5806" t="s">
        <v>135</v>
      </c>
      <c r="C5806" t="s">
        <v>11</v>
      </c>
      <c r="D5806" t="s">
        <v>12</v>
      </c>
      <c r="E5806" s="3">
        <v>45322</v>
      </c>
      <c r="F5806">
        <v>8</v>
      </c>
      <c r="G5806">
        <v>50</v>
      </c>
      <c r="H5806">
        <f t="shared" si="90"/>
        <v>400</v>
      </c>
      <c r="I5806">
        <f>AVERAGEIF(Table1[[#All],[Product]],C5806,Table1[[#All],[ Total Sales]])</f>
        <v>326.56355077336917</v>
      </c>
      <c r="J5806">
        <f>AVERAGEIF(Table1[[#All],[Region]],D5806,Table1[[#All],[ Total Sales]])</f>
        <v>155.98548972188632</v>
      </c>
    </row>
    <row r="5807" spans="1:10" x14ac:dyDescent="0.25">
      <c r="A5807">
        <v>1015</v>
      </c>
      <c r="B5807" t="s">
        <v>373</v>
      </c>
      <c r="C5807" t="s">
        <v>17</v>
      </c>
      <c r="D5807" t="s">
        <v>18</v>
      </c>
      <c r="E5807" s="3">
        <v>45382</v>
      </c>
      <c r="F5807">
        <v>11</v>
      </c>
      <c r="G5807">
        <v>10</v>
      </c>
      <c r="H5807">
        <f t="shared" si="90"/>
        <v>110</v>
      </c>
      <c r="I5807">
        <f>AVERAGEIF(Table1[[#All],[Product]],C5807,Table1[[#All],[ Total Sales]])</f>
        <v>158.81215469613261</v>
      </c>
      <c r="J5807">
        <f>AVERAGEIF(Table1[[#All],[Region]],D5807,Table1[[#All],[ Total Sales]])</f>
        <v>195.70076520338301</v>
      </c>
    </row>
    <row r="5808" spans="1:10" x14ac:dyDescent="0.25">
      <c r="A5808">
        <v>1018</v>
      </c>
      <c r="B5808" t="s">
        <v>493</v>
      </c>
      <c r="C5808" t="s">
        <v>25</v>
      </c>
      <c r="D5808" t="s">
        <v>15</v>
      </c>
      <c r="E5808" s="3">
        <v>45473</v>
      </c>
      <c r="F5808">
        <v>12</v>
      </c>
      <c r="G5808">
        <v>25</v>
      </c>
      <c r="H5808">
        <f t="shared" si="90"/>
        <v>300</v>
      </c>
      <c r="I5808">
        <f>AVERAGEIF(Table1[[#All],[Product]],C5808,Table1[[#All],[ Total Sales]])</f>
        <v>200.06738544474393</v>
      </c>
      <c r="J5808">
        <f>AVERAGEIF(Table1[[#All],[Region]],D5808,Table1[[#All],[ Total Sales]])</f>
        <v>374.12096774193549</v>
      </c>
    </row>
    <row r="5809" spans="1:10" x14ac:dyDescent="0.25">
      <c r="A5809">
        <v>1019</v>
      </c>
      <c r="B5809" t="s">
        <v>440</v>
      </c>
      <c r="C5809" t="s">
        <v>14</v>
      </c>
      <c r="D5809" t="s">
        <v>18</v>
      </c>
      <c r="E5809" s="3">
        <v>45504</v>
      </c>
      <c r="F5809">
        <v>5</v>
      </c>
      <c r="G5809">
        <v>15</v>
      </c>
      <c r="H5809">
        <f t="shared" si="90"/>
        <v>75</v>
      </c>
      <c r="I5809">
        <f>AVERAGEIF(Table1[[#All],[Product]],C5809,Table1[[#All],[ Total Sales]])</f>
        <v>308.69652742828384</v>
      </c>
      <c r="J5809">
        <f>AVERAGEIF(Table1[[#All],[Region]],D5809,Table1[[#All],[ Total Sales]])</f>
        <v>195.70076520338301</v>
      </c>
    </row>
    <row r="5810" spans="1:10" x14ac:dyDescent="0.25">
      <c r="A5810">
        <v>1020</v>
      </c>
      <c r="B5810" t="s">
        <v>150</v>
      </c>
      <c r="C5810" t="s">
        <v>17</v>
      </c>
      <c r="D5810" t="s">
        <v>21</v>
      </c>
      <c r="E5810" s="3">
        <v>45535</v>
      </c>
      <c r="F5810">
        <v>7</v>
      </c>
      <c r="G5810">
        <v>50</v>
      </c>
      <c r="H5810">
        <f t="shared" si="90"/>
        <v>350</v>
      </c>
      <c r="I5810">
        <f>AVERAGEIF(Table1[[#All],[Product]],C5810,Table1[[#All],[ Total Sales]])</f>
        <v>158.81215469613261</v>
      </c>
      <c r="J5810">
        <f>AVERAGEIF(Table1[[#All],[Region]],D5810,Table1[[#All],[ Total Sales]])</f>
        <v>121.25353249899071</v>
      </c>
    </row>
    <row r="5811" spans="1:10" x14ac:dyDescent="0.25">
      <c r="A5811">
        <v>1001</v>
      </c>
      <c r="B5811" t="s">
        <v>146</v>
      </c>
      <c r="C5811" t="s">
        <v>11</v>
      </c>
      <c r="D5811" t="s">
        <v>12</v>
      </c>
      <c r="E5811" s="3">
        <v>44957</v>
      </c>
      <c r="F5811">
        <v>5</v>
      </c>
      <c r="G5811">
        <v>20</v>
      </c>
      <c r="H5811">
        <f t="shared" si="90"/>
        <v>100</v>
      </c>
      <c r="I5811">
        <f>AVERAGEIF(Table1[[#All],[Product]],C5811,Table1[[#All],[ Total Sales]])</f>
        <v>326.56355077336917</v>
      </c>
      <c r="J5811">
        <f>AVERAGEIF(Table1[[#All],[Region]],D5811,Table1[[#All],[ Total Sales]])</f>
        <v>155.98548972188632</v>
      </c>
    </row>
    <row r="5812" spans="1:10" x14ac:dyDescent="0.25">
      <c r="A5812">
        <v>1004</v>
      </c>
      <c r="B5812" t="s">
        <v>194</v>
      </c>
      <c r="C5812" t="s">
        <v>20</v>
      </c>
      <c r="D5812" t="s">
        <v>21</v>
      </c>
      <c r="E5812" s="3">
        <v>45046</v>
      </c>
      <c r="F5812">
        <v>3</v>
      </c>
      <c r="G5812">
        <v>5</v>
      </c>
      <c r="H5812">
        <f t="shared" si="90"/>
        <v>15</v>
      </c>
      <c r="I5812">
        <f>AVERAGEIF(Table1[[#All],[Product]],C5812,Table1[[#All],[ Total Sales]])</f>
        <v>121.82277628032345</v>
      </c>
      <c r="J5812">
        <f>AVERAGEIF(Table1[[#All],[Region]],D5812,Table1[[#All],[ Total Sales]])</f>
        <v>121.25353249899071</v>
      </c>
    </row>
    <row r="5813" spans="1:10" x14ac:dyDescent="0.25">
      <c r="A5813">
        <v>1006</v>
      </c>
      <c r="B5813" t="s">
        <v>516</v>
      </c>
      <c r="C5813" t="s">
        <v>25</v>
      </c>
      <c r="D5813" t="s">
        <v>15</v>
      </c>
      <c r="E5813" s="3">
        <v>45107</v>
      </c>
      <c r="F5813">
        <v>8</v>
      </c>
      <c r="G5813">
        <v>25</v>
      </c>
      <c r="H5813">
        <f t="shared" si="90"/>
        <v>200</v>
      </c>
      <c r="I5813">
        <f>AVERAGEIF(Table1[[#All],[Product]],C5813,Table1[[#All],[ Total Sales]])</f>
        <v>200.06738544474393</v>
      </c>
      <c r="J5813">
        <f>AVERAGEIF(Table1[[#All],[Region]],D5813,Table1[[#All],[ Total Sales]])</f>
        <v>374.12096774193549</v>
      </c>
    </row>
    <row r="5814" spans="1:10" x14ac:dyDescent="0.25">
      <c r="A5814">
        <v>1008</v>
      </c>
      <c r="B5814" t="s">
        <v>127</v>
      </c>
      <c r="C5814" t="s">
        <v>14</v>
      </c>
      <c r="D5814" t="s">
        <v>21</v>
      </c>
      <c r="E5814" s="3">
        <v>45169</v>
      </c>
      <c r="F5814">
        <v>4</v>
      </c>
      <c r="G5814">
        <v>15</v>
      </c>
      <c r="H5814">
        <f t="shared" si="90"/>
        <v>60</v>
      </c>
      <c r="I5814">
        <f>AVERAGEIF(Table1[[#All],[Product]],C5814,Table1[[#All],[ Total Sales]])</f>
        <v>308.69652742828384</v>
      </c>
      <c r="J5814">
        <f>AVERAGEIF(Table1[[#All],[Region]],D5814,Table1[[#All],[ Total Sales]])</f>
        <v>121.25353249899071</v>
      </c>
    </row>
    <row r="5815" spans="1:10" x14ac:dyDescent="0.25">
      <c r="A5815">
        <v>1012</v>
      </c>
      <c r="B5815" t="s">
        <v>277</v>
      </c>
      <c r="C5815" t="s">
        <v>25</v>
      </c>
      <c r="D5815" t="s">
        <v>21</v>
      </c>
      <c r="E5815" s="3">
        <v>45291</v>
      </c>
      <c r="F5815">
        <v>5</v>
      </c>
      <c r="G5815">
        <v>20</v>
      </c>
      <c r="H5815">
        <f t="shared" si="90"/>
        <v>100</v>
      </c>
      <c r="I5815">
        <f>AVERAGEIF(Table1[[#All],[Product]],C5815,Table1[[#All],[ Total Sales]])</f>
        <v>200.06738544474393</v>
      </c>
      <c r="J5815">
        <f>AVERAGEIF(Table1[[#All],[Region]],D5815,Table1[[#All],[ Total Sales]])</f>
        <v>121.25353249899071</v>
      </c>
    </row>
    <row r="5816" spans="1:10" x14ac:dyDescent="0.25">
      <c r="A5816">
        <v>1016</v>
      </c>
      <c r="B5816" t="s">
        <v>257</v>
      </c>
      <c r="C5816" t="s">
        <v>20</v>
      </c>
      <c r="D5816" t="s">
        <v>21</v>
      </c>
      <c r="E5816" s="3">
        <v>45412</v>
      </c>
      <c r="F5816">
        <v>4</v>
      </c>
      <c r="G5816">
        <v>20</v>
      </c>
      <c r="H5816">
        <f t="shared" si="90"/>
        <v>80</v>
      </c>
      <c r="I5816">
        <f>AVERAGEIF(Table1[[#All],[Product]],C5816,Table1[[#All],[ Total Sales]])</f>
        <v>121.82277628032345</v>
      </c>
      <c r="J5816">
        <f>AVERAGEIF(Table1[[#All],[Region]],D5816,Table1[[#All],[ Total Sales]])</f>
        <v>121.25353249899071</v>
      </c>
    </row>
    <row r="5817" spans="1:10" x14ac:dyDescent="0.25">
      <c r="A5817">
        <v>1019</v>
      </c>
      <c r="B5817" t="s">
        <v>325</v>
      </c>
      <c r="C5817" t="s">
        <v>14</v>
      </c>
      <c r="D5817" t="s">
        <v>18</v>
      </c>
      <c r="E5817" s="3">
        <v>45504</v>
      </c>
      <c r="F5817">
        <v>5</v>
      </c>
      <c r="G5817">
        <v>15</v>
      </c>
      <c r="H5817">
        <f t="shared" si="90"/>
        <v>75</v>
      </c>
      <c r="I5817">
        <f>AVERAGEIF(Table1[[#All],[Product]],C5817,Table1[[#All],[ Total Sales]])</f>
        <v>308.69652742828384</v>
      </c>
      <c r="J5817">
        <f>AVERAGEIF(Table1[[#All],[Region]],D5817,Table1[[#All],[ Total Sales]])</f>
        <v>195.70076520338301</v>
      </c>
    </row>
    <row r="5818" spans="1:10" x14ac:dyDescent="0.25">
      <c r="A5818">
        <v>1001</v>
      </c>
      <c r="B5818" t="s">
        <v>397</v>
      </c>
      <c r="C5818" t="s">
        <v>11</v>
      </c>
      <c r="D5818" t="s">
        <v>12</v>
      </c>
      <c r="E5818" s="3">
        <v>44957</v>
      </c>
      <c r="F5818">
        <v>5</v>
      </c>
      <c r="G5818">
        <v>20</v>
      </c>
      <c r="H5818">
        <f t="shared" si="90"/>
        <v>100</v>
      </c>
      <c r="I5818">
        <f>AVERAGEIF(Table1[[#All],[Product]],C5818,Table1[[#All],[ Total Sales]])</f>
        <v>326.56355077336917</v>
      </c>
      <c r="J5818">
        <f>AVERAGEIF(Table1[[#All],[Region]],D5818,Table1[[#All],[ Total Sales]])</f>
        <v>155.98548972188632</v>
      </c>
    </row>
    <row r="5819" spans="1:10" x14ac:dyDescent="0.25">
      <c r="A5819">
        <v>1002</v>
      </c>
      <c r="B5819" t="s">
        <v>252</v>
      </c>
      <c r="C5819" t="s">
        <v>14</v>
      </c>
      <c r="D5819" t="s">
        <v>15</v>
      </c>
      <c r="E5819" s="3">
        <v>44985</v>
      </c>
      <c r="F5819">
        <v>10</v>
      </c>
      <c r="G5819">
        <v>50</v>
      </c>
      <c r="H5819">
        <f t="shared" si="90"/>
        <v>500</v>
      </c>
      <c r="I5819">
        <f>AVERAGEIF(Table1[[#All],[Product]],C5819,Table1[[#All],[ Total Sales]])</f>
        <v>308.69652742828384</v>
      </c>
      <c r="J5819">
        <f>AVERAGEIF(Table1[[#All],[Region]],D5819,Table1[[#All],[ Total Sales]])</f>
        <v>374.12096774193549</v>
      </c>
    </row>
    <row r="5820" spans="1:10" x14ac:dyDescent="0.25">
      <c r="A5820">
        <v>1004</v>
      </c>
      <c r="B5820" t="s">
        <v>32</v>
      </c>
      <c r="C5820" t="s">
        <v>20</v>
      </c>
      <c r="D5820" t="s">
        <v>21</v>
      </c>
      <c r="E5820" s="3">
        <v>45046</v>
      </c>
      <c r="F5820">
        <v>3</v>
      </c>
      <c r="G5820">
        <v>5</v>
      </c>
      <c r="H5820">
        <f t="shared" si="90"/>
        <v>15</v>
      </c>
      <c r="I5820">
        <f>AVERAGEIF(Table1[[#All],[Product]],C5820,Table1[[#All],[ Total Sales]])</f>
        <v>121.82277628032345</v>
      </c>
      <c r="J5820">
        <f>AVERAGEIF(Table1[[#All],[Region]],D5820,Table1[[#All],[ Total Sales]])</f>
        <v>121.25353249899071</v>
      </c>
    </row>
    <row r="5821" spans="1:10" x14ac:dyDescent="0.25">
      <c r="A5821">
        <v>1007</v>
      </c>
      <c r="B5821" t="s">
        <v>250</v>
      </c>
      <c r="C5821" t="s">
        <v>11</v>
      </c>
      <c r="D5821" t="s">
        <v>18</v>
      </c>
      <c r="E5821" s="3">
        <v>45138</v>
      </c>
      <c r="F5821">
        <v>12</v>
      </c>
      <c r="G5821">
        <v>40</v>
      </c>
      <c r="H5821">
        <f t="shared" si="90"/>
        <v>480</v>
      </c>
      <c r="I5821">
        <f>AVERAGEIF(Table1[[#All],[Product]],C5821,Table1[[#All],[ Total Sales]])</f>
        <v>326.56355077336917</v>
      </c>
      <c r="J5821">
        <f>AVERAGEIF(Table1[[#All],[Region]],D5821,Table1[[#All],[ Total Sales]])</f>
        <v>195.70076520338301</v>
      </c>
    </row>
    <row r="5822" spans="1:10" x14ac:dyDescent="0.25">
      <c r="A5822">
        <v>1009</v>
      </c>
      <c r="B5822" t="s">
        <v>261</v>
      </c>
      <c r="C5822" t="s">
        <v>17</v>
      </c>
      <c r="D5822" t="s">
        <v>12</v>
      </c>
      <c r="E5822" s="3">
        <v>45199</v>
      </c>
      <c r="F5822">
        <v>7</v>
      </c>
      <c r="G5822">
        <v>10</v>
      </c>
      <c r="H5822">
        <f t="shared" si="90"/>
        <v>70</v>
      </c>
      <c r="I5822">
        <f>AVERAGEIF(Table1[[#All],[Product]],C5822,Table1[[#All],[ Total Sales]])</f>
        <v>158.81215469613261</v>
      </c>
      <c r="J5822">
        <f>AVERAGEIF(Table1[[#All],[Region]],D5822,Table1[[#All],[ Total Sales]])</f>
        <v>155.98548972188632</v>
      </c>
    </row>
    <row r="5823" spans="1:10" x14ac:dyDescent="0.25">
      <c r="A5823">
        <v>1011</v>
      </c>
      <c r="B5823" t="s">
        <v>424</v>
      </c>
      <c r="C5823" t="s">
        <v>23</v>
      </c>
      <c r="D5823" t="s">
        <v>18</v>
      </c>
      <c r="E5823" s="3">
        <v>45260</v>
      </c>
      <c r="F5823">
        <v>6</v>
      </c>
      <c r="G5823">
        <v>35</v>
      </c>
      <c r="H5823">
        <f t="shared" si="90"/>
        <v>210</v>
      </c>
      <c r="I5823">
        <f>AVERAGEIF(Table1[[#All],[Product]],C5823,Table1[[#All],[ Total Sales]])</f>
        <v>139.93951612903226</v>
      </c>
      <c r="J5823">
        <f>AVERAGEIF(Table1[[#All],[Region]],D5823,Table1[[#All],[ Total Sales]])</f>
        <v>195.70076520338301</v>
      </c>
    </row>
    <row r="5824" spans="1:10" x14ac:dyDescent="0.25">
      <c r="A5824">
        <v>1013</v>
      </c>
      <c r="B5824" t="s">
        <v>326</v>
      </c>
      <c r="C5824" t="s">
        <v>11</v>
      </c>
      <c r="D5824" t="s">
        <v>12</v>
      </c>
      <c r="E5824" s="3">
        <v>45322</v>
      </c>
      <c r="F5824">
        <v>8</v>
      </c>
      <c r="G5824">
        <v>50</v>
      </c>
      <c r="H5824">
        <f t="shared" si="90"/>
        <v>400</v>
      </c>
      <c r="I5824">
        <f>AVERAGEIF(Table1[[#All],[Product]],C5824,Table1[[#All],[ Total Sales]])</f>
        <v>326.56355077336917</v>
      </c>
      <c r="J5824">
        <f>AVERAGEIF(Table1[[#All],[Region]],D5824,Table1[[#All],[ Total Sales]])</f>
        <v>155.98548972188632</v>
      </c>
    </row>
    <row r="5825" spans="1:10" x14ac:dyDescent="0.25">
      <c r="A5825">
        <v>1018</v>
      </c>
      <c r="B5825" t="s">
        <v>132</v>
      </c>
      <c r="C5825" t="s">
        <v>25</v>
      </c>
      <c r="D5825" t="s">
        <v>15</v>
      </c>
      <c r="E5825" s="3">
        <v>45473</v>
      </c>
      <c r="F5825">
        <v>12</v>
      </c>
      <c r="G5825">
        <v>25</v>
      </c>
      <c r="H5825">
        <f t="shared" si="90"/>
        <v>300</v>
      </c>
      <c r="I5825">
        <f>AVERAGEIF(Table1[[#All],[Product]],C5825,Table1[[#All],[ Total Sales]])</f>
        <v>200.06738544474393</v>
      </c>
      <c r="J5825">
        <f>AVERAGEIF(Table1[[#All],[Region]],D5825,Table1[[#All],[ Total Sales]])</f>
        <v>374.12096774193549</v>
      </c>
    </row>
    <row r="5826" spans="1:10" x14ac:dyDescent="0.25">
      <c r="A5826">
        <v>1002</v>
      </c>
      <c r="B5826" t="s">
        <v>374</v>
      </c>
      <c r="C5826" t="s">
        <v>14</v>
      </c>
      <c r="D5826" t="s">
        <v>15</v>
      </c>
      <c r="E5826" s="3">
        <v>44985</v>
      </c>
      <c r="F5826">
        <v>10</v>
      </c>
      <c r="G5826">
        <v>50</v>
      </c>
      <c r="H5826">
        <f t="shared" si="90"/>
        <v>500</v>
      </c>
      <c r="I5826">
        <f>AVERAGEIF(Table1[[#All],[Product]],C5826,Table1[[#All],[ Total Sales]])</f>
        <v>308.69652742828384</v>
      </c>
      <c r="J5826">
        <f>AVERAGEIF(Table1[[#All],[Region]],D5826,Table1[[#All],[ Total Sales]])</f>
        <v>374.12096774193549</v>
      </c>
    </row>
    <row r="5827" spans="1:10" x14ac:dyDescent="0.25">
      <c r="A5827">
        <v>1009</v>
      </c>
      <c r="B5827" t="s">
        <v>439</v>
      </c>
      <c r="C5827" t="s">
        <v>17</v>
      </c>
      <c r="D5827" t="s">
        <v>12</v>
      </c>
      <c r="E5827" s="3">
        <v>45199</v>
      </c>
      <c r="F5827">
        <v>7</v>
      </c>
      <c r="G5827">
        <v>10</v>
      </c>
      <c r="H5827">
        <f t="shared" ref="H5827:H5890" si="91">F5827*G5827</f>
        <v>70</v>
      </c>
      <c r="I5827">
        <f>AVERAGEIF(Table1[[#All],[Product]],C5827,Table1[[#All],[ Total Sales]])</f>
        <v>158.81215469613261</v>
      </c>
      <c r="J5827">
        <f>AVERAGEIF(Table1[[#All],[Region]],D5827,Table1[[#All],[ Total Sales]])</f>
        <v>155.98548972188632</v>
      </c>
    </row>
    <row r="5828" spans="1:10" x14ac:dyDescent="0.25">
      <c r="A5828">
        <v>1010</v>
      </c>
      <c r="B5828" t="s">
        <v>325</v>
      </c>
      <c r="C5828" t="s">
        <v>20</v>
      </c>
      <c r="D5828" t="s">
        <v>15</v>
      </c>
      <c r="E5828" s="3">
        <v>45230</v>
      </c>
      <c r="F5828">
        <v>9</v>
      </c>
      <c r="G5828">
        <v>30</v>
      </c>
      <c r="H5828">
        <f t="shared" si="91"/>
        <v>270</v>
      </c>
      <c r="I5828">
        <f>AVERAGEIF(Table1[[#All],[Product]],C5828,Table1[[#All],[ Total Sales]])</f>
        <v>121.82277628032345</v>
      </c>
      <c r="J5828">
        <f>AVERAGEIF(Table1[[#All],[Region]],D5828,Table1[[#All],[ Total Sales]])</f>
        <v>374.12096774193549</v>
      </c>
    </row>
    <row r="5829" spans="1:10" x14ac:dyDescent="0.25">
      <c r="A5829">
        <v>1011</v>
      </c>
      <c r="B5829" t="s">
        <v>267</v>
      </c>
      <c r="C5829" t="s">
        <v>23</v>
      </c>
      <c r="D5829" t="s">
        <v>18</v>
      </c>
      <c r="E5829" s="3">
        <v>45260</v>
      </c>
      <c r="F5829">
        <v>6</v>
      </c>
      <c r="G5829">
        <v>35</v>
      </c>
      <c r="H5829">
        <f t="shared" si="91"/>
        <v>210</v>
      </c>
      <c r="I5829">
        <f>AVERAGEIF(Table1[[#All],[Product]],C5829,Table1[[#All],[ Total Sales]])</f>
        <v>139.93951612903226</v>
      </c>
      <c r="J5829">
        <f>AVERAGEIF(Table1[[#All],[Region]],D5829,Table1[[#All],[ Total Sales]])</f>
        <v>195.70076520338301</v>
      </c>
    </row>
    <row r="5830" spans="1:10" x14ac:dyDescent="0.25">
      <c r="A5830">
        <v>1013</v>
      </c>
      <c r="B5830" t="s">
        <v>150</v>
      </c>
      <c r="C5830" t="s">
        <v>11</v>
      </c>
      <c r="D5830" t="s">
        <v>12</v>
      </c>
      <c r="E5830" s="3">
        <v>45322</v>
      </c>
      <c r="F5830">
        <v>8</v>
      </c>
      <c r="G5830">
        <v>50</v>
      </c>
      <c r="H5830">
        <f t="shared" si="91"/>
        <v>400</v>
      </c>
      <c r="I5830">
        <f>AVERAGEIF(Table1[[#All],[Product]],C5830,Table1[[#All],[ Total Sales]])</f>
        <v>326.56355077336917</v>
      </c>
      <c r="J5830">
        <f>AVERAGEIF(Table1[[#All],[Region]],D5830,Table1[[#All],[ Total Sales]])</f>
        <v>155.98548972188632</v>
      </c>
    </row>
    <row r="5831" spans="1:10" x14ac:dyDescent="0.25">
      <c r="A5831">
        <v>1015</v>
      </c>
      <c r="B5831" t="s">
        <v>499</v>
      </c>
      <c r="C5831" t="s">
        <v>17</v>
      </c>
      <c r="D5831" t="s">
        <v>18</v>
      </c>
      <c r="E5831" s="3">
        <v>45382</v>
      </c>
      <c r="F5831">
        <v>11</v>
      </c>
      <c r="G5831">
        <v>10</v>
      </c>
      <c r="H5831">
        <f t="shared" si="91"/>
        <v>110</v>
      </c>
      <c r="I5831">
        <f>AVERAGEIF(Table1[[#All],[Product]],C5831,Table1[[#All],[ Total Sales]])</f>
        <v>158.81215469613261</v>
      </c>
      <c r="J5831">
        <f>AVERAGEIF(Table1[[#All],[Region]],D5831,Table1[[#All],[ Total Sales]])</f>
        <v>195.70076520338301</v>
      </c>
    </row>
    <row r="5832" spans="1:10" x14ac:dyDescent="0.25">
      <c r="A5832">
        <v>1016</v>
      </c>
      <c r="B5832" t="s">
        <v>450</v>
      </c>
      <c r="C5832" t="s">
        <v>20</v>
      </c>
      <c r="D5832" t="s">
        <v>21</v>
      </c>
      <c r="E5832" s="3">
        <v>45412</v>
      </c>
      <c r="F5832">
        <v>4</v>
      </c>
      <c r="G5832">
        <v>20</v>
      </c>
      <c r="H5832">
        <f t="shared" si="91"/>
        <v>80</v>
      </c>
      <c r="I5832">
        <f>AVERAGEIF(Table1[[#All],[Product]],C5832,Table1[[#All],[ Total Sales]])</f>
        <v>121.82277628032345</v>
      </c>
      <c r="J5832">
        <f>AVERAGEIF(Table1[[#All],[Region]],D5832,Table1[[#All],[ Total Sales]])</f>
        <v>121.25353249899071</v>
      </c>
    </row>
    <row r="5833" spans="1:10" x14ac:dyDescent="0.25">
      <c r="A5833">
        <v>1018</v>
      </c>
      <c r="B5833" t="s">
        <v>88</v>
      </c>
      <c r="C5833" t="s">
        <v>25</v>
      </c>
      <c r="D5833" t="s">
        <v>15</v>
      </c>
      <c r="E5833" s="3">
        <v>45473</v>
      </c>
      <c r="F5833">
        <v>12</v>
      </c>
      <c r="G5833">
        <v>25</v>
      </c>
      <c r="H5833">
        <f t="shared" si="91"/>
        <v>300</v>
      </c>
      <c r="I5833">
        <f>AVERAGEIF(Table1[[#All],[Product]],C5833,Table1[[#All],[ Total Sales]])</f>
        <v>200.06738544474393</v>
      </c>
      <c r="J5833">
        <f>AVERAGEIF(Table1[[#All],[Region]],D5833,Table1[[#All],[ Total Sales]])</f>
        <v>374.12096774193549</v>
      </c>
    </row>
    <row r="5834" spans="1:10" x14ac:dyDescent="0.25">
      <c r="A5834">
        <v>1003</v>
      </c>
      <c r="B5834" t="s">
        <v>158</v>
      </c>
      <c r="C5834" t="s">
        <v>17</v>
      </c>
      <c r="D5834" t="s">
        <v>18</v>
      </c>
      <c r="E5834" s="3">
        <v>45016</v>
      </c>
      <c r="F5834">
        <v>7</v>
      </c>
      <c r="G5834">
        <v>15</v>
      </c>
      <c r="H5834">
        <f t="shared" si="91"/>
        <v>105</v>
      </c>
      <c r="I5834">
        <f>AVERAGEIF(Table1[[#All],[Product]],C5834,Table1[[#All],[ Total Sales]])</f>
        <v>158.81215469613261</v>
      </c>
      <c r="J5834">
        <f>AVERAGEIF(Table1[[#All],[Region]],D5834,Table1[[#All],[ Total Sales]])</f>
        <v>195.70076520338301</v>
      </c>
    </row>
    <row r="5835" spans="1:10" x14ac:dyDescent="0.25">
      <c r="A5835">
        <v>1005</v>
      </c>
      <c r="B5835" t="s">
        <v>214</v>
      </c>
      <c r="C5835" t="s">
        <v>23</v>
      </c>
      <c r="D5835" t="s">
        <v>12</v>
      </c>
      <c r="E5835" s="3">
        <v>45077</v>
      </c>
      <c r="F5835">
        <v>2</v>
      </c>
      <c r="G5835">
        <v>60</v>
      </c>
      <c r="H5835">
        <f t="shared" si="91"/>
        <v>120</v>
      </c>
      <c r="I5835">
        <f>AVERAGEIF(Table1[[#All],[Product]],C5835,Table1[[#All],[ Total Sales]])</f>
        <v>139.93951612903226</v>
      </c>
      <c r="J5835">
        <f>AVERAGEIF(Table1[[#All],[Region]],D5835,Table1[[#All],[ Total Sales]])</f>
        <v>155.98548972188632</v>
      </c>
    </row>
    <row r="5836" spans="1:10" x14ac:dyDescent="0.25">
      <c r="A5836">
        <v>1007</v>
      </c>
      <c r="B5836" t="s">
        <v>47</v>
      </c>
      <c r="C5836" t="s">
        <v>11</v>
      </c>
      <c r="D5836" t="s">
        <v>18</v>
      </c>
      <c r="E5836" s="3">
        <v>45138</v>
      </c>
      <c r="F5836">
        <v>12</v>
      </c>
      <c r="G5836">
        <v>40</v>
      </c>
      <c r="H5836">
        <f t="shared" si="91"/>
        <v>480</v>
      </c>
      <c r="I5836">
        <f>AVERAGEIF(Table1[[#All],[Product]],C5836,Table1[[#All],[ Total Sales]])</f>
        <v>326.56355077336917</v>
      </c>
      <c r="J5836">
        <f>AVERAGEIF(Table1[[#All],[Region]],D5836,Table1[[#All],[ Total Sales]])</f>
        <v>195.70076520338301</v>
      </c>
    </row>
    <row r="5837" spans="1:10" x14ac:dyDescent="0.25">
      <c r="A5837">
        <v>1008</v>
      </c>
      <c r="B5837" t="s">
        <v>324</v>
      </c>
      <c r="C5837" t="s">
        <v>14</v>
      </c>
      <c r="D5837" t="s">
        <v>21</v>
      </c>
      <c r="E5837" s="3">
        <v>45169</v>
      </c>
      <c r="F5837">
        <v>4</v>
      </c>
      <c r="G5837">
        <v>15</v>
      </c>
      <c r="H5837">
        <f t="shared" si="91"/>
        <v>60</v>
      </c>
      <c r="I5837">
        <f>AVERAGEIF(Table1[[#All],[Product]],C5837,Table1[[#All],[ Total Sales]])</f>
        <v>308.69652742828384</v>
      </c>
      <c r="J5837">
        <f>AVERAGEIF(Table1[[#All],[Region]],D5837,Table1[[#All],[ Total Sales]])</f>
        <v>121.25353249899071</v>
      </c>
    </row>
    <row r="5838" spans="1:10" x14ac:dyDescent="0.25">
      <c r="A5838">
        <v>1010</v>
      </c>
      <c r="B5838" t="s">
        <v>79</v>
      </c>
      <c r="C5838" t="s">
        <v>20</v>
      </c>
      <c r="D5838" t="s">
        <v>15</v>
      </c>
      <c r="E5838" s="3">
        <v>45230</v>
      </c>
      <c r="F5838">
        <v>9</v>
      </c>
      <c r="G5838">
        <v>30</v>
      </c>
      <c r="H5838">
        <f t="shared" si="91"/>
        <v>270</v>
      </c>
      <c r="I5838">
        <f>AVERAGEIF(Table1[[#All],[Product]],C5838,Table1[[#All],[ Total Sales]])</f>
        <v>121.82277628032345</v>
      </c>
      <c r="J5838">
        <f>AVERAGEIF(Table1[[#All],[Region]],D5838,Table1[[#All],[ Total Sales]])</f>
        <v>374.12096774193549</v>
      </c>
    </row>
    <row r="5839" spans="1:10" x14ac:dyDescent="0.25">
      <c r="A5839">
        <v>1013</v>
      </c>
      <c r="B5839" t="s">
        <v>44</v>
      </c>
      <c r="C5839" t="s">
        <v>11</v>
      </c>
      <c r="D5839" t="s">
        <v>12</v>
      </c>
      <c r="E5839" s="3">
        <v>45322</v>
      </c>
      <c r="F5839">
        <v>8</v>
      </c>
      <c r="G5839">
        <v>50</v>
      </c>
      <c r="H5839">
        <f t="shared" si="91"/>
        <v>400</v>
      </c>
      <c r="I5839">
        <f>AVERAGEIF(Table1[[#All],[Product]],C5839,Table1[[#All],[ Total Sales]])</f>
        <v>326.56355077336917</v>
      </c>
      <c r="J5839">
        <f>AVERAGEIF(Table1[[#All],[Region]],D5839,Table1[[#All],[ Total Sales]])</f>
        <v>155.98548972188632</v>
      </c>
    </row>
    <row r="5840" spans="1:10" x14ac:dyDescent="0.25">
      <c r="A5840">
        <v>1014</v>
      </c>
      <c r="B5840" t="s">
        <v>208</v>
      </c>
      <c r="C5840" t="s">
        <v>14</v>
      </c>
      <c r="D5840" t="s">
        <v>15</v>
      </c>
      <c r="E5840" s="3">
        <v>45351</v>
      </c>
      <c r="F5840">
        <v>10</v>
      </c>
      <c r="G5840">
        <v>60</v>
      </c>
      <c r="H5840">
        <f t="shared" si="91"/>
        <v>600</v>
      </c>
      <c r="I5840">
        <f>AVERAGEIF(Table1[[#All],[Product]],C5840,Table1[[#All],[ Total Sales]])</f>
        <v>308.69652742828384</v>
      </c>
      <c r="J5840">
        <f>AVERAGEIF(Table1[[#All],[Region]],D5840,Table1[[#All],[ Total Sales]])</f>
        <v>374.12096774193549</v>
      </c>
    </row>
    <row r="5841" spans="1:10" x14ac:dyDescent="0.25">
      <c r="A5841">
        <v>1015</v>
      </c>
      <c r="B5841" t="s">
        <v>37</v>
      </c>
      <c r="C5841" t="s">
        <v>17</v>
      </c>
      <c r="D5841" t="s">
        <v>18</v>
      </c>
      <c r="E5841" s="3">
        <v>45382</v>
      </c>
      <c r="F5841">
        <v>11</v>
      </c>
      <c r="G5841">
        <v>10</v>
      </c>
      <c r="H5841">
        <f t="shared" si="91"/>
        <v>110</v>
      </c>
      <c r="I5841">
        <f>AVERAGEIF(Table1[[#All],[Product]],C5841,Table1[[#All],[ Total Sales]])</f>
        <v>158.81215469613261</v>
      </c>
      <c r="J5841">
        <f>AVERAGEIF(Table1[[#All],[Region]],D5841,Table1[[#All],[ Total Sales]])</f>
        <v>195.70076520338301</v>
      </c>
    </row>
    <row r="5842" spans="1:10" x14ac:dyDescent="0.25">
      <c r="A5842">
        <v>1018</v>
      </c>
      <c r="B5842" t="s">
        <v>362</v>
      </c>
      <c r="C5842" t="s">
        <v>25</v>
      </c>
      <c r="D5842" t="s">
        <v>15</v>
      </c>
      <c r="E5842" s="3">
        <v>45473</v>
      </c>
      <c r="F5842">
        <v>12</v>
      </c>
      <c r="G5842">
        <v>25</v>
      </c>
      <c r="H5842">
        <f t="shared" si="91"/>
        <v>300</v>
      </c>
      <c r="I5842">
        <f>AVERAGEIF(Table1[[#All],[Product]],C5842,Table1[[#All],[ Total Sales]])</f>
        <v>200.06738544474393</v>
      </c>
      <c r="J5842">
        <f>AVERAGEIF(Table1[[#All],[Region]],D5842,Table1[[#All],[ Total Sales]])</f>
        <v>374.12096774193549</v>
      </c>
    </row>
    <row r="5843" spans="1:10" x14ac:dyDescent="0.25">
      <c r="A5843">
        <v>1019</v>
      </c>
      <c r="B5843" t="s">
        <v>117</v>
      </c>
      <c r="C5843" t="s">
        <v>14</v>
      </c>
      <c r="D5843" t="s">
        <v>18</v>
      </c>
      <c r="E5843" s="3">
        <v>45504</v>
      </c>
      <c r="F5843">
        <v>5</v>
      </c>
      <c r="G5843">
        <v>15</v>
      </c>
      <c r="H5843">
        <f t="shared" si="91"/>
        <v>75</v>
      </c>
      <c r="I5843">
        <f>AVERAGEIF(Table1[[#All],[Product]],C5843,Table1[[#All],[ Total Sales]])</f>
        <v>308.69652742828384</v>
      </c>
      <c r="J5843">
        <f>AVERAGEIF(Table1[[#All],[Region]],D5843,Table1[[#All],[ Total Sales]])</f>
        <v>195.70076520338301</v>
      </c>
    </row>
    <row r="5844" spans="1:10" x14ac:dyDescent="0.25">
      <c r="A5844">
        <v>1002</v>
      </c>
      <c r="B5844" t="s">
        <v>280</v>
      </c>
      <c r="C5844" t="s">
        <v>14</v>
      </c>
      <c r="D5844" t="s">
        <v>15</v>
      </c>
      <c r="E5844" s="3">
        <v>44985</v>
      </c>
      <c r="F5844">
        <v>10</v>
      </c>
      <c r="G5844">
        <v>50</v>
      </c>
      <c r="H5844">
        <f t="shared" si="91"/>
        <v>500</v>
      </c>
      <c r="I5844">
        <f>AVERAGEIF(Table1[[#All],[Product]],C5844,Table1[[#All],[ Total Sales]])</f>
        <v>308.69652742828384</v>
      </c>
      <c r="J5844">
        <f>AVERAGEIF(Table1[[#All],[Region]],D5844,Table1[[#All],[ Total Sales]])</f>
        <v>374.12096774193549</v>
      </c>
    </row>
    <row r="5845" spans="1:10" x14ac:dyDescent="0.25">
      <c r="A5845">
        <v>1005</v>
      </c>
      <c r="B5845" t="s">
        <v>224</v>
      </c>
      <c r="C5845" t="s">
        <v>23</v>
      </c>
      <c r="D5845" t="s">
        <v>12</v>
      </c>
      <c r="E5845" s="3">
        <v>45077</v>
      </c>
      <c r="F5845">
        <v>2</v>
      </c>
      <c r="G5845">
        <v>60</v>
      </c>
      <c r="H5845">
        <f t="shared" si="91"/>
        <v>120</v>
      </c>
      <c r="I5845">
        <f>AVERAGEIF(Table1[[#All],[Product]],C5845,Table1[[#All],[ Total Sales]])</f>
        <v>139.93951612903226</v>
      </c>
      <c r="J5845">
        <f>AVERAGEIF(Table1[[#All],[Region]],D5845,Table1[[#All],[ Total Sales]])</f>
        <v>155.98548972188632</v>
      </c>
    </row>
    <row r="5846" spans="1:10" x14ac:dyDescent="0.25">
      <c r="A5846">
        <v>1006</v>
      </c>
      <c r="B5846" t="s">
        <v>374</v>
      </c>
      <c r="C5846" t="s">
        <v>25</v>
      </c>
      <c r="D5846" t="s">
        <v>15</v>
      </c>
      <c r="E5846" s="3">
        <v>45107</v>
      </c>
      <c r="F5846">
        <v>8</v>
      </c>
      <c r="G5846">
        <v>25</v>
      </c>
      <c r="H5846">
        <f t="shared" si="91"/>
        <v>200</v>
      </c>
      <c r="I5846">
        <f>AVERAGEIF(Table1[[#All],[Product]],C5846,Table1[[#All],[ Total Sales]])</f>
        <v>200.06738544474393</v>
      </c>
      <c r="J5846">
        <f>AVERAGEIF(Table1[[#All],[Region]],D5846,Table1[[#All],[ Total Sales]])</f>
        <v>374.12096774193549</v>
      </c>
    </row>
    <row r="5847" spans="1:10" x14ac:dyDescent="0.25">
      <c r="A5847">
        <v>1009</v>
      </c>
      <c r="B5847" t="s">
        <v>198</v>
      </c>
      <c r="C5847" t="s">
        <v>17</v>
      </c>
      <c r="D5847" t="s">
        <v>12</v>
      </c>
      <c r="E5847" s="3">
        <v>45199</v>
      </c>
      <c r="F5847">
        <v>7</v>
      </c>
      <c r="G5847">
        <v>10</v>
      </c>
      <c r="H5847">
        <f t="shared" si="91"/>
        <v>70</v>
      </c>
      <c r="I5847">
        <f>AVERAGEIF(Table1[[#All],[Product]],C5847,Table1[[#All],[ Total Sales]])</f>
        <v>158.81215469613261</v>
      </c>
      <c r="J5847">
        <f>AVERAGEIF(Table1[[#All],[Region]],D5847,Table1[[#All],[ Total Sales]])</f>
        <v>155.98548972188632</v>
      </c>
    </row>
    <row r="5848" spans="1:10" x14ac:dyDescent="0.25">
      <c r="A5848">
        <v>1010</v>
      </c>
      <c r="B5848" t="s">
        <v>344</v>
      </c>
      <c r="C5848" t="s">
        <v>20</v>
      </c>
      <c r="D5848" t="s">
        <v>15</v>
      </c>
      <c r="E5848" s="3">
        <v>45230</v>
      </c>
      <c r="F5848">
        <v>9</v>
      </c>
      <c r="G5848">
        <v>30</v>
      </c>
      <c r="H5848">
        <f t="shared" si="91"/>
        <v>270</v>
      </c>
      <c r="I5848">
        <f>AVERAGEIF(Table1[[#All],[Product]],C5848,Table1[[#All],[ Total Sales]])</f>
        <v>121.82277628032345</v>
      </c>
      <c r="J5848">
        <f>AVERAGEIF(Table1[[#All],[Region]],D5848,Table1[[#All],[ Total Sales]])</f>
        <v>374.12096774193549</v>
      </c>
    </row>
    <row r="5849" spans="1:10" x14ac:dyDescent="0.25">
      <c r="A5849">
        <v>1013</v>
      </c>
      <c r="B5849" t="s">
        <v>239</v>
      </c>
      <c r="C5849" t="s">
        <v>11</v>
      </c>
      <c r="D5849" t="s">
        <v>12</v>
      </c>
      <c r="E5849" s="3">
        <v>45322</v>
      </c>
      <c r="F5849">
        <v>8</v>
      </c>
      <c r="G5849">
        <v>50</v>
      </c>
      <c r="H5849">
        <f t="shared" si="91"/>
        <v>400</v>
      </c>
      <c r="I5849">
        <f>AVERAGEIF(Table1[[#All],[Product]],C5849,Table1[[#All],[ Total Sales]])</f>
        <v>326.56355077336917</v>
      </c>
      <c r="J5849">
        <f>AVERAGEIF(Table1[[#All],[Region]],D5849,Table1[[#All],[ Total Sales]])</f>
        <v>155.98548972188632</v>
      </c>
    </row>
    <row r="5850" spans="1:10" x14ac:dyDescent="0.25">
      <c r="A5850">
        <v>1015</v>
      </c>
      <c r="B5850" t="s">
        <v>151</v>
      </c>
      <c r="C5850" t="s">
        <v>17</v>
      </c>
      <c r="D5850" t="s">
        <v>18</v>
      </c>
      <c r="E5850" s="3">
        <v>45382</v>
      </c>
      <c r="F5850">
        <v>11</v>
      </c>
      <c r="G5850">
        <v>10</v>
      </c>
      <c r="H5850">
        <f t="shared" si="91"/>
        <v>110</v>
      </c>
      <c r="I5850">
        <f>AVERAGEIF(Table1[[#All],[Product]],C5850,Table1[[#All],[ Total Sales]])</f>
        <v>158.81215469613261</v>
      </c>
      <c r="J5850">
        <f>AVERAGEIF(Table1[[#All],[Region]],D5850,Table1[[#All],[ Total Sales]])</f>
        <v>195.70076520338301</v>
      </c>
    </row>
    <row r="5851" spans="1:10" x14ac:dyDescent="0.25">
      <c r="A5851">
        <v>1018</v>
      </c>
      <c r="B5851" t="s">
        <v>421</v>
      </c>
      <c r="C5851" t="s">
        <v>25</v>
      </c>
      <c r="D5851" t="s">
        <v>15</v>
      </c>
      <c r="E5851" s="3">
        <v>45473</v>
      </c>
      <c r="F5851">
        <v>12</v>
      </c>
      <c r="G5851">
        <v>25</v>
      </c>
      <c r="H5851">
        <f t="shared" si="91"/>
        <v>300</v>
      </c>
      <c r="I5851">
        <f>AVERAGEIF(Table1[[#All],[Product]],C5851,Table1[[#All],[ Total Sales]])</f>
        <v>200.06738544474393</v>
      </c>
      <c r="J5851">
        <f>AVERAGEIF(Table1[[#All],[Region]],D5851,Table1[[#All],[ Total Sales]])</f>
        <v>374.12096774193549</v>
      </c>
    </row>
    <row r="5852" spans="1:10" x14ac:dyDescent="0.25">
      <c r="A5852">
        <v>1006</v>
      </c>
      <c r="B5852" t="s">
        <v>40</v>
      </c>
      <c r="C5852" t="s">
        <v>25</v>
      </c>
      <c r="D5852" t="s">
        <v>15</v>
      </c>
      <c r="E5852" s="3">
        <v>45107</v>
      </c>
      <c r="F5852">
        <v>8</v>
      </c>
      <c r="G5852">
        <v>25</v>
      </c>
      <c r="H5852">
        <f t="shared" si="91"/>
        <v>200</v>
      </c>
      <c r="I5852">
        <f>AVERAGEIF(Table1[[#All],[Product]],C5852,Table1[[#All],[ Total Sales]])</f>
        <v>200.06738544474393</v>
      </c>
      <c r="J5852">
        <f>AVERAGEIF(Table1[[#All],[Region]],D5852,Table1[[#All],[ Total Sales]])</f>
        <v>374.12096774193549</v>
      </c>
    </row>
    <row r="5853" spans="1:10" x14ac:dyDescent="0.25">
      <c r="A5853">
        <v>1007</v>
      </c>
      <c r="B5853" t="s">
        <v>182</v>
      </c>
      <c r="C5853" t="s">
        <v>11</v>
      </c>
      <c r="D5853" t="s">
        <v>18</v>
      </c>
      <c r="E5853" s="3">
        <v>45138</v>
      </c>
      <c r="F5853">
        <v>12</v>
      </c>
      <c r="G5853">
        <v>40</v>
      </c>
      <c r="H5853">
        <f t="shared" si="91"/>
        <v>480</v>
      </c>
      <c r="I5853">
        <f>AVERAGEIF(Table1[[#All],[Product]],C5853,Table1[[#All],[ Total Sales]])</f>
        <v>326.56355077336917</v>
      </c>
      <c r="J5853">
        <f>AVERAGEIF(Table1[[#All],[Region]],D5853,Table1[[#All],[ Total Sales]])</f>
        <v>195.70076520338301</v>
      </c>
    </row>
    <row r="5854" spans="1:10" x14ac:dyDescent="0.25">
      <c r="A5854">
        <v>1011</v>
      </c>
      <c r="B5854" t="s">
        <v>58</v>
      </c>
      <c r="C5854" t="s">
        <v>23</v>
      </c>
      <c r="D5854" t="s">
        <v>18</v>
      </c>
      <c r="E5854" s="3">
        <v>45260</v>
      </c>
      <c r="F5854">
        <v>6</v>
      </c>
      <c r="G5854">
        <v>35</v>
      </c>
      <c r="H5854">
        <f t="shared" si="91"/>
        <v>210</v>
      </c>
      <c r="I5854">
        <f>AVERAGEIF(Table1[[#All],[Product]],C5854,Table1[[#All],[ Total Sales]])</f>
        <v>139.93951612903226</v>
      </c>
      <c r="J5854">
        <f>AVERAGEIF(Table1[[#All],[Region]],D5854,Table1[[#All],[ Total Sales]])</f>
        <v>195.70076520338301</v>
      </c>
    </row>
    <row r="5855" spans="1:10" x14ac:dyDescent="0.25">
      <c r="A5855">
        <v>1013</v>
      </c>
      <c r="B5855" t="s">
        <v>488</v>
      </c>
      <c r="C5855" t="s">
        <v>11</v>
      </c>
      <c r="D5855" t="s">
        <v>12</v>
      </c>
      <c r="E5855" s="3">
        <v>45322</v>
      </c>
      <c r="F5855">
        <v>8</v>
      </c>
      <c r="G5855">
        <v>50</v>
      </c>
      <c r="H5855">
        <f t="shared" si="91"/>
        <v>400</v>
      </c>
      <c r="I5855">
        <f>AVERAGEIF(Table1[[#All],[Product]],C5855,Table1[[#All],[ Total Sales]])</f>
        <v>326.56355077336917</v>
      </c>
      <c r="J5855">
        <f>AVERAGEIF(Table1[[#All],[Region]],D5855,Table1[[#All],[ Total Sales]])</f>
        <v>155.98548972188632</v>
      </c>
    </row>
    <row r="5856" spans="1:10" x14ac:dyDescent="0.25">
      <c r="A5856">
        <v>1014</v>
      </c>
      <c r="B5856" t="s">
        <v>62</v>
      </c>
      <c r="C5856" t="s">
        <v>14</v>
      </c>
      <c r="D5856" t="s">
        <v>15</v>
      </c>
      <c r="E5856" s="3">
        <v>45351</v>
      </c>
      <c r="F5856">
        <v>10</v>
      </c>
      <c r="G5856">
        <v>60</v>
      </c>
      <c r="H5856">
        <f t="shared" si="91"/>
        <v>600</v>
      </c>
      <c r="I5856">
        <f>AVERAGEIF(Table1[[#All],[Product]],C5856,Table1[[#All],[ Total Sales]])</f>
        <v>308.69652742828384</v>
      </c>
      <c r="J5856">
        <f>AVERAGEIF(Table1[[#All],[Region]],D5856,Table1[[#All],[ Total Sales]])</f>
        <v>374.12096774193549</v>
      </c>
    </row>
    <row r="5857" spans="1:10" x14ac:dyDescent="0.25">
      <c r="A5857">
        <v>1015</v>
      </c>
      <c r="B5857" t="s">
        <v>265</v>
      </c>
      <c r="C5857" t="s">
        <v>17</v>
      </c>
      <c r="D5857" t="s">
        <v>18</v>
      </c>
      <c r="E5857" s="3">
        <v>45382</v>
      </c>
      <c r="F5857">
        <v>11</v>
      </c>
      <c r="G5857">
        <v>10</v>
      </c>
      <c r="H5857">
        <f t="shared" si="91"/>
        <v>110</v>
      </c>
      <c r="I5857">
        <f>AVERAGEIF(Table1[[#All],[Product]],C5857,Table1[[#All],[ Total Sales]])</f>
        <v>158.81215469613261</v>
      </c>
      <c r="J5857">
        <f>AVERAGEIF(Table1[[#All],[Region]],D5857,Table1[[#All],[ Total Sales]])</f>
        <v>195.70076520338301</v>
      </c>
    </row>
    <row r="5858" spans="1:10" x14ac:dyDescent="0.25">
      <c r="A5858">
        <v>1016</v>
      </c>
      <c r="B5858" t="s">
        <v>26</v>
      </c>
      <c r="C5858" t="s">
        <v>20</v>
      </c>
      <c r="D5858" t="s">
        <v>21</v>
      </c>
      <c r="E5858" s="3">
        <v>45412</v>
      </c>
      <c r="F5858">
        <v>4</v>
      </c>
      <c r="G5858">
        <v>20</v>
      </c>
      <c r="H5858">
        <f t="shared" si="91"/>
        <v>80</v>
      </c>
      <c r="I5858">
        <f>AVERAGEIF(Table1[[#All],[Product]],C5858,Table1[[#All],[ Total Sales]])</f>
        <v>121.82277628032345</v>
      </c>
      <c r="J5858">
        <f>AVERAGEIF(Table1[[#All],[Region]],D5858,Table1[[#All],[ Total Sales]])</f>
        <v>121.25353249899071</v>
      </c>
    </row>
    <row r="5859" spans="1:10" x14ac:dyDescent="0.25">
      <c r="A5859">
        <v>1017</v>
      </c>
      <c r="B5859" t="s">
        <v>84</v>
      </c>
      <c r="C5859" t="s">
        <v>23</v>
      </c>
      <c r="D5859" t="s">
        <v>12</v>
      </c>
      <c r="E5859" s="3">
        <v>45443</v>
      </c>
      <c r="F5859">
        <v>3</v>
      </c>
      <c r="G5859">
        <v>30</v>
      </c>
      <c r="H5859">
        <f t="shared" si="91"/>
        <v>90</v>
      </c>
      <c r="I5859">
        <f>AVERAGEIF(Table1[[#All],[Product]],C5859,Table1[[#All],[ Total Sales]])</f>
        <v>139.93951612903226</v>
      </c>
      <c r="J5859">
        <f>AVERAGEIF(Table1[[#All],[Region]],D5859,Table1[[#All],[ Total Sales]])</f>
        <v>155.98548972188632</v>
      </c>
    </row>
    <row r="5860" spans="1:10" x14ac:dyDescent="0.25">
      <c r="A5860">
        <v>1018</v>
      </c>
      <c r="B5860" t="s">
        <v>58</v>
      </c>
      <c r="C5860" t="s">
        <v>25</v>
      </c>
      <c r="D5860" t="s">
        <v>15</v>
      </c>
      <c r="E5860" s="3">
        <v>45473</v>
      </c>
      <c r="F5860">
        <v>12</v>
      </c>
      <c r="G5860">
        <v>25</v>
      </c>
      <c r="H5860">
        <f t="shared" si="91"/>
        <v>300</v>
      </c>
      <c r="I5860">
        <f>AVERAGEIF(Table1[[#All],[Product]],C5860,Table1[[#All],[ Total Sales]])</f>
        <v>200.06738544474393</v>
      </c>
      <c r="J5860">
        <f>AVERAGEIF(Table1[[#All],[Region]],D5860,Table1[[#All],[ Total Sales]])</f>
        <v>374.12096774193549</v>
      </c>
    </row>
    <row r="5861" spans="1:10" x14ac:dyDescent="0.25">
      <c r="A5861">
        <v>1001</v>
      </c>
      <c r="B5861" t="s">
        <v>60</v>
      </c>
      <c r="C5861" t="s">
        <v>11</v>
      </c>
      <c r="D5861" t="s">
        <v>12</v>
      </c>
      <c r="E5861" s="3">
        <v>44957</v>
      </c>
      <c r="F5861">
        <v>5</v>
      </c>
      <c r="G5861">
        <v>20</v>
      </c>
      <c r="H5861">
        <f t="shared" si="91"/>
        <v>100</v>
      </c>
      <c r="I5861">
        <f>AVERAGEIF(Table1[[#All],[Product]],C5861,Table1[[#All],[ Total Sales]])</f>
        <v>326.56355077336917</v>
      </c>
      <c r="J5861">
        <f>AVERAGEIF(Table1[[#All],[Region]],D5861,Table1[[#All],[ Total Sales]])</f>
        <v>155.98548972188632</v>
      </c>
    </row>
    <row r="5862" spans="1:10" x14ac:dyDescent="0.25">
      <c r="A5862">
        <v>1002</v>
      </c>
      <c r="B5862" t="s">
        <v>312</v>
      </c>
      <c r="C5862" t="s">
        <v>14</v>
      </c>
      <c r="D5862" t="s">
        <v>15</v>
      </c>
      <c r="E5862" s="3">
        <v>44985</v>
      </c>
      <c r="F5862">
        <v>10</v>
      </c>
      <c r="G5862">
        <v>50</v>
      </c>
      <c r="H5862">
        <f t="shared" si="91"/>
        <v>500</v>
      </c>
      <c r="I5862">
        <f>AVERAGEIF(Table1[[#All],[Product]],C5862,Table1[[#All],[ Total Sales]])</f>
        <v>308.69652742828384</v>
      </c>
      <c r="J5862">
        <f>AVERAGEIF(Table1[[#All],[Region]],D5862,Table1[[#All],[ Total Sales]])</f>
        <v>374.12096774193549</v>
      </c>
    </row>
    <row r="5863" spans="1:10" x14ac:dyDescent="0.25">
      <c r="A5863">
        <v>1003</v>
      </c>
      <c r="B5863" t="s">
        <v>138</v>
      </c>
      <c r="C5863" t="s">
        <v>17</v>
      </c>
      <c r="D5863" t="s">
        <v>18</v>
      </c>
      <c r="E5863" s="3">
        <v>45016</v>
      </c>
      <c r="F5863">
        <v>7</v>
      </c>
      <c r="G5863">
        <v>15</v>
      </c>
      <c r="H5863">
        <f t="shared" si="91"/>
        <v>105</v>
      </c>
      <c r="I5863">
        <f>AVERAGEIF(Table1[[#All],[Product]],C5863,Table1[[#All],[ Total Sales]])</f>
        <v>158.81215469613261</v>
      </c>
      <c r="J5863">
        <f>AVERAGEIF(Table1[[#All],[Region]],D5863,Table1[[#All],[ Total Sales]])</f>
        <v>195.70076520338301</v>
      </c>
    </row>
    <row r="5864" spans="1:10" x14ac:dyDescent="0.25">
      <c r="A5864">
        <v>1004</v>
      </c>
      <c r="B5864" t="s">
        <v>211</v>
      </c>
      <c r="C5864" t="s">
        <v>20</v>
      </c>
      <c r="D5864" t="s">
        <v>21</v>
      </c>
      <c r="E5864" s="3">
        <v>45046</v>
      </c>
      <c r="F5864">
        <v>3</v>
      </c>
      <c r="G5864">
        <v>5</v>
      </c>
      <c r="H5864">
        <f t="shared" si="91"/>
        <v>15</v>
      </c>
      <c r="I5864">
        <f>AVERAGEIF(Table1[[#All],[Product]],C5864,Table1[[#All],[ Total Sales]])</f>
        <v>121.82277628032345</v>
      </c>
      <c r="J5864">
        <f>AVERAGEIF(Table1[[#All],[Region]],D5864,Table1[[#All],[ Total Sales]])</f>
        <v>121.25353249899071</v>
      </c>
    </row>
    <row r="5865" spans="1:10" x14ac:dyDescent="0.25">
      <c r="A5865">
        <v>1005</v>
      </c>
      <c r="B5865" t="s">
        <v>28</v>
      </c>
      <c r="C5865" t="s">
        <v>23</v>
      </c>
      <c r="D5865" t="s">
        <v>12</v>
      </c>
      <c r="E5865" s="3">
        <v>45077</v>
      </c>
      <c r="F5865">
        <v>2</v>
      </c>
      <c r="G5865">
        <v>60</v>
      </c>
      <c r="H5865">
        <f t="shared" si="91"/>
        <v>120</v>
      </c>
      <c r="I5865">
        <f>AVERAGEIF(Table1[[#All],[Product]],C5865,Table1[[#All],[ Total Sales]])</f>
        <v>139.93951612903226</v>
      </c>
      <c r="J5865">
        <f>AVERAGEIF(Table1[[#All],[Region]],D5865,Table1[[#All],[ Total Sales]])</f>
        <v>155.98548972188632</v>
      </c>
    </row>
    <row r="5866" spans="1:10" x14ac:dyDescent="0.25">
      <c r="A5866">
        <v>1007</v>
      </c>
      <c r="B5866" t="s">
        <v>328</v>
      </c>
      <c r="C5866" t="s">
        <v>11</v>
      </c>
      <c r="D5866" t="s">
        <v>18</v>
      </c>
      <c r="E5866" s="3">
        <v>45138</v>
      </c>
      <c r="F5866">
        <v>12</v>
      </c>
      <c r="G5866">
        <v>40</v>
      </c>
      <c r="H5866">
        <f t="shared" si="91"/>
        <v>480</v>
      </c>
      <c r="I5866">
        <f>AVERAGEIF(Table1[[#All],[Product]],C5866,Table1[[#All],[ Total Sales]])</f>
        <v>326.56355077336917</v>
      </c>
      <c r="J5866">
        <f>AVERAGEIF(Table1[[#All],[Region]],D5866,Table1[[#All],[ Total Sales]])</f>
        <v>195.70076520338301</v>
      </c>
    </row>
    <row r="5867" spans="1:10" x14ac:dyDescent="0.25">
      <c r="A5867">
        <v>1015</v>
      </c>
      <c r="B5867" t="s">
        <v>516</v>
      </c>
      <c r="C5867" t="s">
        <v>17</v>
      </c>
      <c r="D5867" t="s">
        <v>18</v>
      </c>
      <c r="E5867" s="3">
        <v>45382</v>
      </c>
      <c r="F5867">
        <v>11</v>
      </c>
      <c r="G5867">
        <v>10</v>
      </c>
      <c r="H5867">
        <f t="shared" si="91"/>
        <v>110</v>
      </c>
      <c r="I5867">
        <f>AVERAGEIF(Table1[[#All],[Product]],C5867,Table1[[#All],[ Total Sales]])</f>
        <v>158.81215469613261</v>
      </c>
      <c r="J5867">
        <f>AVERAGEIF(Table1[[#All],[Region]],D5867,Table1[[#All],[ Total Sales]])</f>
        <v>195.70076520338301</v>
      </c>
    </row>
    <row r="5868" spans="1:10" x14ac:dyDescent="0.25">
      <c r="A5868">
        <v>1020</v>
      </c>
      <c r="B5868" t="s">
        <v>68</v>
      </c>
      <c r="C5868" t="s">
        <v>17</v>
      </c>
      <c r="D5868" t="s">
        <v>21</v>
      </c>
      <c r="E5868" s="3">
        <v>45535</v>
      </c>
      <c r="F5868">
        <v>7</v>
      </c>
      <c r="G5868">
        <v>50</v>
      </c>
      <c r="H5868">
        <f t="shared" si="91"/>
        <v>350</v>
      </c>
      <c r="I5868">
        <f>AVERAGEIF(Table1[[#All],[Product]],C5868,Table1[[#All],[ Total Sales]])</f>
        <v>158.81215469613261</v>
      </c>
      <c r="J5868">
        <f>AVERAGEIF(Table1[[#All],[Region]],D5868,Table1[[#All],[ Total Sales]])</f>
        <v>121.25353249899071</v>
      </c>
    </row>
    <row r="5869" spans="1:10" x14ac:dyDescent="0.25">
      <c r="A5869">
        <v>1005</v>
      </c>
      <c r="B5869" t="s">
        <v>228</v>
      </c>
      <c r="C5869" t="s">
        <v>23</v>
      </c>
      <c r="D5869" t="s">
        <v>12</v>
      </c>
      <c r="E5869" s="3">
        <v>45077</v>
      </c>
      <c r="F5869">
        <v>2</v>
      </c>
      <c r="G5869">
        <v>60</v>
      </c>
      <c r="H5869">
        <f t="shared" si="91"/>
        <v>120</v>
      </c>
      <c r="I5869">
        <f>AVERAGEIF(Table1[[#All],[Product]],C5869,Table1[[#All],[ Total Sales]])</f>
        <v>139.93951612903226</v>
      </c>
      <c r="J5869">
        <f>AVERAGEIF(Table1[[#All],[Region]],D5869,Table1[[#All],[ Total Sales]])</f>
        <v>155.98548972188632</v>
      </c>
    </row>
    <row r="5870" spans="1:10" x14ac:dyDescent="0.25">
      <c r="A5870">
        <v>1006</v>
      </c>
      <c r="B5870" t="s">
        <v>308</v>
      </c>
      <c r="C5870" t="s">
        <v>25</v>
      </c>
      <c r="D5870" t="s">
        <v>15</v>
      </c>
      <c r="E5870" s="3">
        <v>45107</v>
      </c>
      <c r="F5870">
        <v>8</v>
      </c>
      <c r="G5870">
        <v>25</v>
      </c>
      <c r="H5870">
        <f t="shared" si="91"/>
        <v>200</v>
      </c>
      <c r="I5870">
        <f>AVERAGEIF(Table1[[#All],[Product]],C5870,Table1[[#All],[ Total Sales]])</f>
        <v>200.06738544474393</v>
      </c>
      <c r="J5870">
        <f>AVERAGEIF(Table1[[#All],[Region]],D5870,Table1[[#All],[ Total Sales]])</f>
        <v>374.12096774193549</v>
      </c>
    </row>
    <row r="5871" spans="1:10" x14ac:dyDescent="0.25">
      <c r="A5871">
        <v>1007</v>
      </c>
      <c r="B5871" t="s">
        <v>373</v>
      </c>
      <c r="C5871" t="s">
        <v>11</v>
      </c>
      <c r="D5871" t="s">
        <v>18</v>
      </c>
      <c r="E5871" s="3">
        <v>45138</v>
      </c>
      <c r="F5871">
        <v>12</v>
      </c>
      <c r="G5871">
        <v>40</v>
      </c>
      <c r="H5871">
        <f t="shared" si="91"/>
        <v>480</v>
      </c>
      <c r="I5871">
        <f>AVERAGEIF(Table1[[#All],[Product]],C5871,Table1[[#All],[ Total Sales]])</f>
        <v>326.56355077336917</v>
      </c>
      <c r="J5871">
        <f>AVERAGEIF(Table1[[#All],[Region]],D5871,Table1[[#All],[ Total Sales]])</f>
        <v>195.70076520338301</v>
      </c>
    </row>
    <row r="5872" spans="1:10" x14ac:dyDescent="0.25">
      <c r="A5872">
        <v>1008</v>
      </c>
      <c r="B5872" t="s">
        <v>304</v>
      </c>
      <c r="C5872" t="s">
        <v>14</v>
      </c>
      <c r="D5872" t="s">
        <v>21</v>
      </c>
      <c r="E5872" s="3">
        <v>45169</v>
      </c>
      <c r="F5872">
        <v>4</v>
      </c>
      <c r="G5872">
        <v>15</v>
      </c>
      <c r="H5872">
        <f t="shared" si="91"/>
        <v>60</v>
      </c>
      <c r="I5872">
        <f>AVERAGEIF(Table1[[#All],[Product]],C5872,Table1[[#All],[ Total Sales]])</f>
        <v>308.69652742828384</v>
      </c>
      <c r="J5872">
        <f>AVERAGEIF(Table1[[#All],[Region]],D5872,Table1[[#All],[ Total Sales]])</f>
        <v>121.25353249899071</v>
      </c>
    </row>
    <row r="5873" spans="1:10" x14ac:dyDescent="0.25">
      <c r="A5873">
        <v>1010</v>
      </c>
      <c r="B5873" t="s">
        <v>484</v>
      </c>
      <c r="C5873" t="s">
        <v>20</v>
      </c>
      <c r="D5873" t="s">
        <v>15</v>
      </c>
      <c r="E5873" s="3">
        <v>45230</v>
      </c>
      <c r="F5873">
        <v>9</v>
      </c>
      <c r="G5873">
        <v>30</v>
      </c>
      <c r="H5873">
        <f t="shared" si="91"/>
        <v>270</v>
      </c>
      <c r="I5873">
        <f>AVERAGEIF(Table1[[#All],[Product]],C5873,Table1[[#All],[ Total Sales]])</f>
        <v>121.82277628032345</v>
      </c>
      <c r="J5873">
        <f>AVERAGEIF(Table1[[#All],[Region]],D5873,Table1[[#All],[ Total Sales]])</f>
        <v>374.12096774193549</v>
      </c>
    </row>
    <row r="5874" spans="1:10" x14ac:dyDescent="0.25">
      <c r="A5874">
        <v>1015</v>
      </c>
      <c r="B5874" t="s">
        <v>314</v>
      </c>
      <c r="C5874" t="s">
        <v>17</v>
      </c>
      <c r="D5874" t="s">
        <v>18</v>
      </c>
      <c r="E5874" s="3">
        <v>45382</v>
      </c>
      <c r="F5874">
        <v>11</v>
      </c>
      <c r="G5874">
        <v>10</v>
      </c>
      <c r="H5874">
        <f t="shared" si="91"/>
        <v>110</v>
      </c>
      <c r="I5874">
        <f>AVERAGEIF(Table1[[#All],[Product]],C5874,Table1[[#All],[ Total Sales]])</f>
        <v>158.81215469613261</v>
      </c>
      <c r="J5874">
        <f>AVERAGEIF(Table1[[#All],[Region]],D5874,Table1[[#All],[ Total Sales]])</f>
        <v>195.70076520338301</v>
      </c>
    </row>
    <row r="5875" spans="1:10" x14ac:dyDescent="0.25">
      <c r="A5875">
        <v>1017</v>
      </c>
      <c r="B5875" t="s">
        <v>341</v>
      </c>
      <c r="C5875" t="s">
        <v>23</v>
      </c>
      <c r="D5875" t="s">
        <v>12</v>
      </c>
      <c r="E5875" s="3">
        <v>45443</v>
      </c>
      <c r="F5875">
        <v>3</v>
      </c>
      <c r="G5875">
        <v>30</v>
      </c>
      <c r="H5875">
        <f t="shared" si="91"/>
        <v>90</v>
      </c>
      <c r="I5875">
        <f>AVERAGEIF(Table1[[#All],[Product]],C5875,Table1[[#All],[ Total Sales]])</f>
        <v>139.93951612903226</v>
      </c>
      <c r="J5875">
        <f>AVERAGEIF(Table1[[#All],[Region]],D5875,Table1[[#All],[ Total Sales]])</f>
        <v>155.98548972188632</v>
      </c>
    </row>
    <row r="5876" spans="1:10" x14ac:dyDescent="0.25">
      <c r="A5876">
        <v>1018</v>
      </c>
      <c r="B5876" t="s">
        <v>289</v>
      </c>
      <c r="C5876" t="s">
        <v>25</v>
      </c>
      <c r="D5876" t="s">
        <v>15</v>
      </c>
      <c r="E5876" s="3">
        <v>45473</v>
      </c>
      <c r="F5876">
        <v>12</v>
      </c>
      <c r="G5876">
        <v>25</v>
      </c>
      <c r="H5876">
        <f t="shared" si="91"/>
        <v>300</v>
      </c>
      <c r="I5876">
        <f>AVERAGEIF(Table1[[#All],[Product]],C5876,Table1[[#All],[ Total Sales]])</f>
        <v>200.06738544474393</v>
      </c>
      <c r="J5876">
        <f>AVERAGEIF(Table1[[#All],[Region]],D5876,Table1[[#All],[ Total Sales]])</f>
        <v>374.12096774193549</v>
      </c>
    </row>
    <row r="5877" spans="1:10" x14ac:dyDescent="0.25">
      <c r="A5877">
        <v>1019</v>
      </c>
      <c r="B5877" t="s">
        <v>470</v>
      </c>
      <c r="C5877" t="s">
        <v>14</v>
      </c>
      <c r="D5877" t="s">
        <v>18</v>
      </c>
      <c r="E5877" s="3">
        <v>45504</v>
      </c>
      <c r="F5877">
        <v>5</v>
      </c>
      <c r="G5877">
        <v>15</v>
      </c>
      <c r="H5877">
        <f t="shared" si="91"/>
        <v>75</v>
      </c>
      <c r="I5877">
        <f>AVERAGEIF(Table1[[#All],[Product]],C5877,Table1[[#All],[ Total Sales]])</f>
        <v>308.69652742828384</v>
      </c>
      <c r="J5877">
        <f>AVERAGEIF(Table1[[#All],[Region]],D5877,Table1[[#All],[ Total Sales]])</f>
        <v>195.70076520338301</v>
      </c>
    </row>
    <row r="5878" spans="1:10" x14ac:dyDescent="0.25">
      <c r="A5878">
        <v>1002</v>
      </c>
      <c r="B5878" t="s">
        <v>349</v>
      </c>
      <c r="C5878" t="s">
        <v>14</v>
      </c>
      <c r="D5878" t="s">
        <v>15</v>
      </c>
      <c r="E5878" s="3">
        <v>44985</v>
      </c>
      <c r="F5878">
        <v>10</v>
      </c>
      <c r="G5878">
        <v>50</v>
      </c>
      <c r="H5878">
        <f t="shared" si="91"/>
        <v>500</v>
      </c>
      <c r="I5878">
        <f>AVERAGEIF(Table1[[#All],[Product]],C5878,Table1[[#All],[ Total Sales]])</f>
        <v>308.69652742828384</v>
      </c>
      <c r="J5878">
        <f>AVERAGEIF(Table1[[#All],[Region]],D5878,Table1[[#All],[ Total Sales]])</f>
        <v>374.12096774193549</v>
      </c>
    </row>
    <row r="5879" spans="1:10" x14ac:dyDescent="0.25">
      <c r="A5879">
        <v>1007</v>
      </c>
      <c r="B5879" t="s">
        <v>443</v>
      </c>
      <c r="C5879" t="s">
        <v>11</v>
      </c>
      <c r="D5879" t="s">
        <v>18</v>
      </c>
      <c r="E5879" s="3">
        <v>45138</v>
      </c>
      <c r="F5879">
        <v>12</v>
      </c>
      <c r="G5879">
        <v>40</v>
      </c>
      <c r="H5879">
        <f t="shared" si="91"/>
        <v>480</v>
      </c>
      <c r="I5879">
        <f>AVERAGEIF(Table1[[#All],[Product]],C5879,Table1[[#All],[ Total Sales]])</f>
        <v>326.56355077336917</v>
      </c>
      <c r="J5879">
        <f>AVERAGEIF(Table1[[#All],[Region]],D5879,Table1[[#All],[ Total Sales]])</f>
        <v>195.70076520338301</v>
      </c>
    </row>
    <row r="5880" spans="1:10" x14ac:dyDescent="0.25">
      <c r="A5880">
        <v>1011</v>
      </c>
      <c r="B5880" t="s">
        <v>261</v>
      </c>
      <c r="C5880" t="s">
        <v>23</v>
      </c>
      <c r="D5880" t="s">
        <v>18</v>
      </c>
      <c r="E5880" s="3">
        <v>45260</v>
      </c>
      <c r="F5880">
        <v>6</v>
      </c>
      <c r="G5880">
        <v>35</v>
      </c>
      <c r="H5880">
        <f t="shared" si="91"/>
        <v>210</v>
      </c>
      <c r="I5880">
        <f>AVERAGEIF(Table1[[#All],[Product]],C5880,Table1[[#All],[ Total Sales]])</f>
        <v>139.93951612903226</v>
      </c>
      <c r="J5880">
        <f>AVERAGEIF(Table1[[#All],[Region]],D5880,Table1[[#All],[ Total Sales]])</f>
        <v>195.70076520338301</v>
      </c>
    </row>
    <row r="5881" spans="1:10" x14ac:dyDescent="0.25">
      <c r="A5881">
        <v>1017</v>
      </c>
      <c r="B5881" t="s">
        <v>99</v>
      </c>
      <c r="C5881" t="s">
        <v>23</v>
      </c>
      <c r="D5881" t="s">
        <v>12</v>
      </c>
      <c r="E5881" s="3">
        <v>45443</v>
      </c>
      <c r="F5881">
        <v>3</v>
      </c>
      <c r="G5881">
        <v>30</v>
      </c>
      <c r="H5881">
        <f t="shared" si="91"/>
        <v>90</v>
      </c>
      <c r="I5881">
        <f>AVERAGEIF(Table1[[#All],[Product]],C5881,Table1[[#All],[ Total Sales]])</f>
        <v>139.93951612903226</v>
      </c>
      <c r="J5881">
        <f>AVERAGEIF(Table1[[#All],[Region]],D5881,Table1[[#All],[ Total Sales]])</f>
        <v>155.98548972188632</v>
      </c>
    </row>
    <row r="5882" spans="1:10" x14ac:dyDescent="0.25">
      <c r="A5882">
        <v>1019</v>
      </c>
      <c r="B5882" t="s">
        <v>390</v>
      </c>
      <c r="C5882" t="s">
        <v>14</v>
      </c>
      <c r="D5882" t="s">
        <v>18</v>
      </c>
      <c r="E5882" s="3">
        <v>45504</v>
      </c>
      <c r="F5882">
        <v>5</v>
      </c>
      <c r="G5882">
        <v>15</v>
      </c>
      <c r="H5882">
        <f t="shared" si="91"/>
        <v>75</v>
      </c>
      <c r="I5882">
        <f>AVERAGEIF(Table1[[#All],[Product]],C5882,Table1[[#All],[ Total Sales]])</f>
        <v>308.69652742828384</v>
      </c>
      <c r="J5882">
        <f>AVERAGEIF(Table1[[#All],[Region]],D5882,Table1[[#All],[ Total Sales]])</f>
        <v>195.70076520338301</v>
      </c>
    </row>
    <row r="5883" spans="1:10" x14ac:dyDescent="0.25">
      <c r="A5883">
        <v>1020</v>
      </c>
      <c r="B5883" t="s">
        <v>426</v>
      </c>
      <c r="C5883" t="s">
        <v>17</v>
      </c>
      <c r="D5883" t="s">
        <v>21</v>
      </c>
      <c r="E5883" s="3">
        <v>45535</v>
      </c>
      <c r="F5883">
        <v>7</v>
      </c>
      <c r="G5883">
        <v>50</v>
      </c>
      <c r="H5883">
        <f t="shared" si="91"/>
        <v>350</v>
      </c>
      <c r="I5883">
        <f>AVERAGEIF(Table1[[#All],[Product]],C5883,Table1[[#All],[ Total Sales]])</f>
        <v>158.81215469613261</v>
      </c>
      <c r="J5883">
        <f>AVERAGEIF(Table1[[#All],[Region]],D5883,Table1[[#All],[ Total Sales]])</f>
        <v>121.25353249899071</v>
      </c>
    </row>
    <row r="5884" spans="1:10" x14ac:dyDescent="0.25">
      <c r="A5884">
        <v>1001</v>
      </c>
      <c r="B5884" t="s">
        <v>355</v>
      </c>
      <c r="C5884" t="s">
        <v>11</v>
      </c>
      <c r="D5884" t="s">
        <v>12</v>
      </c>
      <c r="E5884" s="3">
        <v>44957</v>
      </c>
      <c r="F5884">
        <v>5</v>
      </c>
      <c r="G5884">
        <v>20</v>
      </c>
      <c r="H5884">
        <f t="shared" si="91"/>
        <v>100</v>
      </c>
      <c r="I5884">
        <f>AVERAGEIF(Table1[[#All],[Product]],C5884,Table1[[#All],[ Total Sales]])</f>
        <v>326.56355077336917</v>
      </c>
      <c r="J5884">
        <f>AVERAGEIF(Table1[[#All],[Region]],D5884,Table1[[#All],[ Total Sales]])</f>
        <v>155.98548972188632</v>
      </c>
    </row>
    <row r="5885" spans="1:10" x14ac:dyDescent="0.25">
      <c r="A5885">
        <v>1004</v>
      </c>
      <c r="B5885" t="s">
        <v>415</v>
      </c>
      <c r="C5885" t="s">
        <v>20</v>
      </c>
      <c r="D5885" t="s">
        <v>21</v>
      </c>
      <c r="E5885" s="3">
        <v>45046</v>
      </c>
      <c r="F5885">
        <v>3</v>
      </c>
      <c r="G5885">
        <v>5</v>
      </c>
      <c r="H5885">
        <f t="shared" si="91"/>
        <v>15</v>
      </c>
      <c r="I5885">
        <f>AVERAGEIF(Table1[[#All],[Product]],C5885,Table1[[#All],[ Total Sales]])</f>
        <v>121.82277628032345</v>
      </c>
      <c r="J5885">
        <f>AVERAGEIF(Table1[[#All],[Region]],D5885,Table1[[#All],[ Total Sales]])</f>
        <v>121.25353249899071</v>
      </c>
    </row>
    <row r="5886" spans="1:10" x14ac:dyDescent="0.25">
      <c r="A5886">
        <v>1006</v>
      </c>
      <c r="B5886" t="s">
        <v>241</v>
      </c>
      <c r="C5886" t="s">
        <v>25</v>
      </c>
      <c r="D5886" t="s">
        <v>15</v>
      </c>
      <c r="E5886" s="3">
        <v>45107</v>
      </c>
      <c r="F5886">
        <v>8</v>
      </c>
      <c r="G5886">
        <v>25</v>
      </c>
      <c r="H5886">
        <f t="shared" si="91"/>
        <v>200</v>
      </c>
      <c r="I5886">
        <f>AVERAGEIF(Table1[[#All],[Product]],C5886,Table1[[#All],[ Total Sales]])</f>
        <v>200.06738544474393</v>
      </c>
      <c r="J5886">
        <f>AVERAGEIF(Table1[[#All],[Region]],D5886,Table1[[#All],[ Total Sales]])</f>
        <v>374.12096774193549</v>
      </c>
    </row>
    <row r="5887" spans="1:10" x14ac:dyDescent="0.25">
      <c r="A5887">
        <v>1009</v>
      </c>
      <c r="B5887" t="s">
        <v>346</v>
      </c>
      <c r="C5887" t="s">
        <v>17</v>
      </c>
      <c r="D5887" t="s">
        <v>12</v>
      </c>
      <c r="E5887" s="3">
        <v>45199</v>
      </c>
      <c r="F5887">
        <v>7</v>
      </c>
      <c r="G5887">
        <v>10</v>
      </c>
      <c r="H5887">
        <f t="shared" si="91"/>
        <v>70</v>
      </c>
      <c r="I5887">
        <f>AVERAGEIF(Table1[[#All],[Product]],C5887,Table1[[#All],[ Total Sales]])</f>
        <v>158.81215469613261</v>
      </c>
      <c r="J5887">
        <f>AVERAGEIF(Table1[[#All],[Region]],D5887,Table1[[#All],[ Total Sales]])</f>
        <v>155.98548972188632</v>
      </c>
    </row>
    <row r="5888" spans="1:10" x14ac:dyDescent="0.25">
      <c r="A5888">
        <v>1010</v>
      </c>
      <c r="B5888" t="s">
        <v>480</v>
      </c>
      <c r="C5888" t="s">
        <v>20</v>
      </c>
      <c r="D5888" t="s">
        <v>15</v>
      </c>
      <c r="E5888" s="3">
        <v>45230</v>
      </c>
      <c r="F5888">
        <v>9</v>
      </c>
      <c r="G5888">
        <v>30</v>
      </c>
      <c r="H5888">
        <f t="shared" si="91"/>
        <v>270</v>
      </c>
      <c r="I5888">
        <f>AVERAGEIF(Table1[[#All],[Product]],C5888,Table1[[#All],[ Total Sales]])</f>
        <v>121.82277628032345</v>
      </c>
      <c r="J5888">
        <f>AVERAGEIF(Table1[[#All],[Region]],D5888,Table1[[#All],[ Total Sales]])</f>
        <v>374.12096774193549</v>
      </c>
    </row>
    <row r="5889" spans="1:10" x14ac:dyDescent="0.25">
      <c r="A5889">
        <v>1015</v>
      </c>
      <c r="B5889" t="s">
        <v>442</v>
      </c>
      <c r="C5889" t="s">
        <v>17</v>
      </c>
      <c r="D5889" t="s">
        <v>18</v>
      </c>
      <c r="E5889" s="3">
        <v>45382</v>
      </c>
      <c r="F5889">
        <v>11</v>
      </c>
      <c r="G5889">
        <v>10</v>
      </c>
      <c r="H5889">
        <f t="shared" si="91"/>
        <v>110</v>
      </c>
      <c r="I5889">
        <f>AVERAGEIF(Table1[[#All],[Product]],C5889,Table1[[#All],[ Total Sales]])</f>
        <v>158.81215469613261</v>
      </c>
      <c r="J5889">
        <f>AVERAGEIF(Table1[[#All],[Region]],D5889,Table1[[#All],[ Total Sales]])</f>
        <v>195.70076520338301</v>
      </c>
    </row>
    <row r="5890" spans="1:10" x14ac:dyDescent="0.25">
      <c r="A5890">
        <v>1017</v>
      </c>
      <c r="B5890" t="s">
        <v>386</v>
      </c>
      <c r="C5890" t="s">
        <v>23</v>
      </c>
      <c r="D5890" t="s">
        <v>12</v>
      </c>
      <c r="E5890" s="3">
        <v>45443</v>
      </c>
      <c r="F5890">
        <v>3</v>
      </c>
      <c r="G5890">
        <v>30</v>
      </c>
      <c r="H5890">
        <f t="shared" si="91"/>
        <v>90</v>
      </c>
      <c r="I5890">
        <f>AVERAGEIF(Table1[[#All],[Product]],C5890,Table1[[#All],[ Total Sales]])</f>
        <v>139.93951612903226</v>
      </c>
      <c r="J5890">
        <f>AVERAGEIF(Table1[[#All],[Region]],D5890,Table1[[#All],[ Total Sales]])</f>
        <v>155.98548972188632</v>
      </c>
    </row>
    <row r="5891" spans="1:10" x14ac:dyDescent="0.25">
      <c r="A5891">
        <v>1018</v>
      </c>
      <c r="B5891" t="s">
        <v>390</v>
      </c>
      <c r="C5891" t="s">
        <v>25</v>
      </c>
      <c r="D5891" t="s">
        <v>15</v>
      </c>
      <c r="E5891" s="3">
        <v>45473</v>
      </c>
      <c r="F5891">
        <v>12</v>
      </c>
      <c r="G5891">
        <v>25</v>
      </c>
      <c r="H5891">
        <f t="shared" ref="H5891:H5954" si="92">F5891*G5891</f>
        <v>300</v>
      </c>
      <c r="I5891">
        <f>AVERAGEIF(Table1[[#All],[Product]],C5891,Table1[[#All],[ Total Sales]])</f>
        <v>200.06738544474393</v>
      </c>
      <c r="J5891">
        <f>AVERAGEIF(Table1[[#All],[Region]],D5891,Table1[[#All],[ Total Sales]])</f>
        <v>374.12096774193549</v>
      </c>
    </row>
    <row r="5892" spans="1:10" x14ac:dyDescent="0.25">
      <c r="A5892">
        <v>1004</v>
      </c>
      <c r="B5892" t="s">
        <v>149</v>
      </c>
      <c r="C5892" t="s">
        <v>20</v>
      </c>
      <c r="D5892" t="s">
        <v>21</v>
      </c>
      <c r="E5892" s="3">
        <v>45046</v>
      </c>
      <c r="F5892">
        <v>3</v>
      </c>
      <c r="G5892">
        <v>5</v>
      </c>
      <c r="H5892">
        <f t="shared" si="92"/>
        <v>15</v>
      </c>
      <c r="I5892">
        <f>AVERAGEIF(Table1[[#All],[Product]],C5892,Table1[[#All],[ Total Sales]])</f>
        <v>121.82277628032345</v>
      </c>
      <c r="J5892">
        <f>AVERAGEIF(Table1[[#All],[Region]],D5892,Table1[[#All],[ Total Sales]])</f>
        <v>121.25353249899071</v>
      </c>
    </row>
    <row r="5893" spans="1:10" x14ac:dyDescent="0.25">
      <c r="A5893">
        <v>1007</v>
      </c>
      <c r="B5893" t="s">
        <v>234</v>
      </c>
      <c r="C5893" t="s">
        <v>11</v>
      </c>
      <c r="D5893" t="s">
        <v>18</v>
      </c>
      <c r="E5893" s="3">
        <v>45138</v>
      </c>
      <c r="F5893">
        <v>12</v>
      </c>
      <c r="G5893">
        <v>40</v>
      </c>
      <c r="H5893">
        <f t="shared" si="92"/>
        <v>480</v>
      </c>
      <c r="I5893">
        <f>AVERAGEIF(Table1[[#All],[Product]],C5893,Table1[[#All],[ Total Sales]])</f>
        <v>326.56355077336917</v>
      </c>
      <c r="J5893">
        <f>AVERAGEIF(Table1[[#All],[Region]],D5893,Table1[[#All],[ Total Sales]])</f>
        <v>195.70076520338301</v>
      </c>
    </row>
    <row r="5894" spans="1:10" x14ac:dyDescent="0.25">
      <c r="A5894">
        <v>1008</v>
      </c>
      <c r="B5894" t="s">
        <v>318</v>
      </c>
      <c r="C5894" t="s">
        <v>14</v>
      </c>
      <c r="D5894" t="s">
        <v>21</v>
      </c>
      <c r="E5894" s="3">
        <v>45169</v>
      </c>
      <c r="F5894">
        <v>4</v>
      </c>
      <c r="G5894">
        <v>15</v>
      </c>
      <c r="H5894">
        <f t="shared" si="92"/>
        <v>60</v>
      </c>
      <c r="I5894">
        <f>AVERAGEIF(Table1[[#All],[Product]],C5894,Table1[[#All],[ Total Sales]])</f>
        <v>308.69652742828384</v>
      </c>
      <c r="J5894">
        <f>AVERAGEIF(Table1[[#All],[Region]],D5894,Table1[[#All],[ Total Sales]])</f>
        <v>121.25353249899071</v>
      </c>
    </row>
    <row r="5895" spans="1:10" x14ac:dyDescent="0.25">
      <c r="A5895">
        <v>1009</v>
      </c>
      <c r="B5895" t="s">
        <v>127</v>
      </c>
      <c r="C5895" t="s">
        <v>17</v>
      </c>
      <c r="D5895" t="s">
        <v>12</v>
      </c>
      <c r="E5895" s="3">
        <v>45199</v>
      </c>
      <c r="F5895">
        <v>7</v>
      </c>
      <c r="G5895">
        <v>10</v>
      </c>
      <c r="H5895">
        <f t="shared" si="92"/>
        <v>70</v>
      </c>
      <c r="I5895">
        <f>AVERAGEIF(Table1[[#All],[Product]],C5895,Table1[[#All],[ Total Sales]])</f>
        <v>158.81215469613261</v>
      </c>
      <c r="J5895">
        <f>AVERAGEIF(Table1[[#All],[Region]],D5895,Table1[[#All],[ Total Sales]])</f>
        <v>155.98548972188632</v>
      </c>
    </row>
    <row r="5896" spans="1:10" x14ac:dyDescent="0.25">
      <c r="A5896">
        <v>1014</v>
      </c>
      <c r="B5896" t="s">
        <v>447</v>
      </c>
      <c r="C5896" t="s">
        <v>14</v>
      </c>
      <c r="D5896" t="s">
        <v>15</v>
      </c>
      <c r="E5896" s="3">
        <v>45351</v>
      </c>
      <c r="F5896">
        <v>10</v>
      </c>
      <c r="G5896">
        <v>60</v>
      </c>
      <c r="H5896">
        <f t="shared" si="92"/>
        <v>600</v>
      </c>
      <c r="I5896">
        <f>AVERAGEIF(Table1[[#All],[Product]],C5896,Table1[[#All],[ Total Sales]])</f>
        <v>308.69652742828384</v>
      </c>
      <c r="J5896">
        <f>AVERAGEIF(Table1[[#All],[Region]],D5896,Table1[[#All],[ Total Sales]])</f>
        <v>374.12096774193549</v>
      </c>
    </row>
    <row r="5897" spans="1:10" x14ac:dyDescent="0.25">
      <c r="A5897">
        <v>1016</v>
      </c>
      <c r="B5897" t="s">
        <v>204</v>
      </c>
      <c r="C5897" t="s">
        <v>20</v>
      </c>
      <c r="D5897" t="s">
        <v>21</v>
      </c>
      <c r="E5897" s="3">
        <v>45412</v>
      </c>
      <c r="F5897">
        <v>4</v>
      </c>
      <c r="G5897">
        <v>20</v>
      </c>
      <c r="H5897">
        <f t="shared" si="92"/>
        <v>80</v>
      </c>
      <c r="I5897">
        <f>AVERAGEIF(Table1[[#All],[Product]],C5897,Table1[[#All],[ Total Sales]])</f>
        <v>121.82277628032345</v>
      </c>
      <c r="J5897">
        <f>AVERAGEIF(Table1[[#All],[Region]],D5897,Table1[[#All],[ Total Sales]])</f>
        <v>121.25353249899071</v>
      </c>
    </row>
    <row r="5898" spans="1:10" x14ac:dyDescent="0.25">
      <c r="A5898">
        <v>1017</v>
      </c>
      <c r="B5898" t="s">
        <v>317</v>
      </c>
      <c r="C5898" t="s">
        <v>23</v>
      </c>
      <c r="D5898" t="s">
        <v>12</v>
      </c>
      <c r="E5898" s="3">
        <v>45443</v>
      </c>
      <c r="F5898">
        <v>3</v>
      </c>
      <c r="G5898">
        <v>30</v>
      </c>
      <c r="H5898">
        <f t="shared" si="92"/>
        <v>90</v>
      </c>
      <c r="I5898">
        <f>AVERAGEIF(Table1[[#All],[Product]],C5898,Table1[[#All],[ Total Sales]])</f>
        <v>139.93951612903226</v>
      </c>
      <c r="J5898">
        <f>AVERAGEIF(Table1[[#All],[Region]],D5898,Table1[[#All],[ Total Sales]])</f>
        <v>155.98548972188632</v>
      </c>
    </row>
    <row r="5899" spans="1:10" x14ac:dyDescent="0.25">
      <c r="A5899">
        <v>1018</v>
      </c>
      <c r="B5899" t="s">
        <v>47</v>
      </c>
      <c r="C5899" t="s">
        <v>25</v>
      </c>
      <c r="D5899" t="s">
        <v>15</v>
      </c>
      <c r="E5899" s="3">
        <v>45473</v>
      </c>
      <c r="F5899">
        <v>12</v>
      </c>
      <c r="G5899">
        <v>25</v>
      </c>
      <c r="H5899">
        <f t="shared" si="92"/>
        <v>300</v>
      </c>
      <c r="I5899">
        <f>AVERAGEIF(Table1[[#All],[Product]],C5899,Table1[[#All],[ Total Sales]])</f>
        <v>200.06738544474393</v>
      </c>
      <c r="J5899">
        <f>AVERAGEIF(Table1[[#All],[Region]],D5899,Table1[[#All],[ Total Sales]])</f>
        <v>374.12096774193549</v>
      </c>
    </row>
    <row r="5900" spans="1:10" x14ac:dyDescent="0.25">
      <c r="A5900">
        <v>1001</v>
      </c>
      <c r="B5900" t="s">
        <v>277</v>
      </c>
      <c r="C5900" t="s">
        <v>11</v>
      </c>
      <c r="D5900" t="s">
        <v>12</v>
      </c>
      <c r="E5900" s="3">
        <v>44957</v>
      </c>
      <c r="F5900">
        <v>5</v>
      </c>
      <c r="G5900">
        <v>20</v>
      </c>
      <c r="H5900">
        <f t="shared" si="92"/>
        <v>100</v>
      </c>
      <c r="I5900">
        <f>AVERAGEIF(Table1[[#All],[Product]],C5900,Table1[[#All],[ Total Sales]])</f>
        <v>326.56355077336917</v>
      </c>
      <c r="J5900">
        <f>AVERAGEIF(Table1[[#All],[Region]],D5900,Table1[[#All],[ Total Sales]])</f>
        <v>155.98548972188632</v>
      </c>
    </row>
    <row r="5901" spans="1:10" x14ac:dyDescent="0.25">
      <c r="A5901">
        <v>1004</v>
      </c>
      <c r="B5901" t="s">
        <v>180</v>
      </c>
      <c r="C5901" t="s">
        <v>20</v>
      </c>
      <c r="D5901" t="s">
        <v>21</v>
      </c>
      <c r="E5901" s="3">
        <v>45046</v>
      </c>
      <c r="F5901">
        <v>3</v>
      </c>
      <c r="G5901">
        <v>5</v>
      </c>
      <c r="H5901">
        <f t="shared" si="92"/>
        <v>15</v>
      </c>
      <c r="I5901">
        <f>AVERAGEIF(Table1[[#All],[Product]],C5901,Table1[[#All],[ Total Sales]])</f>
        <v>121.82277628032345</v>
      </c>
      <c r="J5901">
        <f>AVERAGEIF(Table1[[#All],[Region]],D5901,Table1[[#All],[ Total Sales]])</f>
        <v>121.25353249899071</v>
      </c>
    </row>
    <row r="5902" spans="1:10" x14ac:dyDescent="0.25">
      <c r="A5902">
        <v>1007</v>
      </c>
      <c r="B5902" t="s">
        <v>146</v>
      </c>
      <c r="C5902" t="s">
        <v>11</v>
      </c>
      <c r="D5902" t="s">
        <v>18</v>
      </c>
      <c r="E5902" s="3">
        <v>45138</v>
      </c>
      <c r="F5902">
        <v>12</v>
      </c>
      <c r="G5902">
        <v>40</v>
      </c>
      <c r="H5902">
        <f t="shared" si="92"/>
        <v>480</v>
      </c>
      <c r="I5902">
        <f>AVERAGEIF(Table1[[#All],[Product]],C5902,Table1[[#All],[ Total Sales]])</f>
        <v>326.56355077336917</v>
      </c>
      <c r="J5902">
        <f>AVERAGEIF(Table1[[#All],[Region]],D5902,Table1[[#All],[ Total Sales]])</f>
        <v>195.70076520338301</v>
      </c>
    </row>
    <row r="5903" spans="1:10" x14ac:dyDescent="0.25">
      <c r="A5903">
        <v>1008</v>
      </c>
      <c r="B5903" t="s">
        <v>441</v>
      </c>
      <c r="C5903" t="s">
        <v>14</v>
      </c>
      <c r="D5903" t="s">
        <v>21</v>
      </c>
      <c r="E5903" s="3">
        <v>45169</v>
      </c>
      <c r="F5903">
        <v>4</v>
      </c>
      <c r="G5903">
        <v>15</v>
      </c>
      <c r="H5903">
        <f t="shared" si="92"/>
        <v>60</v>
      </c>
      <c r="I5903">
        <f>AVERAGEIF(Table1[[#All],[Product]],C5903,Table1[[#All],[ Total Sales]])</f>
        <v>308.69652742828384</v>
      </c>
      <c r="J5903">
        <f>AVERAGEIF(Table1[[#All],[Region]],D5903,Table1[[#All],[ Total Sales]])</f>
        <v>121.25353249899071</v>
      </c>
    </row>
    <row r="5904" spans="1:10" x14ac:dyDescent="0.25">
      <c r="A5904">
        <v>1009</v>
      </c>
      <c r="B5904" t="s">
        <v>44</v>
      </c>
      <c r="C5904" t="s">
        <v>17</v>
      </c>
      <c r="D5904" t="s">
        <v>12</v>
      </c>
      <c r="E5904" s="3">
        <v>45199</v>
      </c>
      <c r="F5904">
        <v>7</v>
      </c>
      <c r="G5904">
        <v>10</v>
      </c>
      <c r="H5904">
        <f t="shared" si="92"/>
        <v>70</v>
      </c>
      <c r="I5904">
        <f>AVERAGEIF(Table1[[#All],[Product]],C5904,Table1[[#All],[ Total Sales]])</f>
        <v>158.81215469613261</v>
      </c>
      <c r="J5904">
        <f>AVERAGEIF(Table1[[#All],[Region]],D5904,Table1[[#All],[ Total Sales]])</f>
        <v>155.98548972188632</v>
      </c>
    </row>
    <row r="5905" spans="1:10" x14ac:dyDescent="0.25">
      <c r="A5905">
        <v>1011</v>
      </c>
      <c r="B5905" t="s">
        <v>79</v>
      </c>
      <c r="C5905" t="s">
        <v>23</v>
      </c>
      <c r="D5905" t="s">
        <v>18</v>
      </c>
      <c r="E5905" s="3">
        <v>45260</v>
      </c>
      <c r="F5905">
        <v>6</v>
      </c>
      <c r="G5905">
        <v>35</v>
      </c>
      <c r="H5905">
        <f t="shared" si="92"/>
        <v>210</v>
      </c>
      <c r="I5905">
        <f>AVERAGEIF(Table1[[#All],[Product]],C5905,Table1[[#All],[ Total Sales]])</f>
        <v>139.93951612903226</v>
      </c>
      <c r="J5905">
        <f>AVERAGEIF(Table1[[#All],[Region]],D5905,Table1[[#All],[ Total Sales]])</f>
        <v>195.70076520338301</v>
      </c>
    </row>
    <row r="5906" spans="1:10" x14ac:dyDescent="0.25">
      <c r="A5906">
        <v>1012</v>
      </c>
      <c r="B5906" t="s">
        <v>145</v>
      </c>
      <c r="C5906" t="s">
        <v>25</v>
      </c>
      <c r="D5906" t="s">
        <v>21</v>
      </c>
      <c r="E5906" s="3">
        <v>45291</v>
      </c>
      <c r="F5906">
        <v>5</v>
      </c>
      <c r="G5906">
        <v>20</v>
      </c>
      <c r="H5906">
        <f t="shared" si="92"/>
        <v>100</v>
      </c>
      <c r="I5906">
        <f>AVERAGEIF(Table1[[#All],[Product]],C5906,Table1[[#All],[ Total Sales]])</f>
        <v>200.06738544474393</v>
      </c>
      <c r="J5906">
        <f>AVERAGEIF(Table1[[#All],[Region]],D5906,Table1[[#All],[ Total Sales]])</f>
        <v>121.25353249899071</v>
      </c>
    </row>
    <row r="5907" spans="1:10" x14ac:dyDescent="0.25">
      <c r="A5907">
        <v>1013</v>
      </c>
      <c r="B5907" t="s">
        <v>291</v>
      </c>
      <c r="C5907" t="s">
        <v>11</v>
      </c>
      <c r="D5907" t="s">
        <v>12</v>
      </c>
      <c r="E5907" s="3">
        <v>45322</v>
      </c>
      <c r="F5907">
        <v>8</v>
      </c>
      <c r="G5907">
        <v>50</v>
      </c>
      <c r="H5907">
        <f t="shared" si="92"/>
        <v>400</v>
      </c>
      <c r="I5907">
        <f>AVERAGEIF(Table1[[#All],[Product]],C5907,Table1[[#All],[ Total Sales]])</f>
        <v>326.56355077336917</v>
      </c>
      <c r="J5907">
        <f>AVERAGEIF(Table1[[#All],[Region]],D5907,Table1[[#All],[ Total Sales]])</f>
        <v>155.98548972188632</v>
      </c>
    </row>
    <row r="5908" spans="1:10" x14ac:dyDescent="0.25">
      <c r="A5908">
        <v>1015</v>
      </c>
      <c r="B5908" t="s">
        <v>275</v>
      </c>
      <c r="C5908" t="s">
        <v>17</v>
      </c>
      <c r="D5908" t="s">
        <v>18</v>
      </c>
      <c r="E5908" s="3">
        <v>45382</v>
      </c>
      <c r="F5908">
        <v>11</v>
      </c>
      <c r="G5908">
        <v>10</v>
      </c>
      <c r="H5908">
        <f t="shared" si="92"/>
        <v>110</v>
      </c>
      <c r="I5908">
        <f>AVERAGEIF(Table1[[#All],[Product]],C5908,Table1[[#All],[ Total Sales]])</f>
        <v>158.81215469613261</v>
      </c>
      <c r="J5908">
        <f>AVERAGEIF(Table1[[#All],[Region]],D5908,Table1[[#All],[ Total Sales]])</f>
        <v>195.70076520338301</v>
      </c>
    </row>
    <row r="5909" spans="1:10" x14ac:dyDescent="0.25">
      <c r="A5909">
        <v>1016</v>
      </c>
      <c r="B5909" t="s">
        <v>69</v>
      </c>
      <c r="C5909" t="s">
        <v>20</v>
      </c>
      <c r="D5909" t="s">
        <v>21</v>
      </c>
      <c r="E5909" s="3">
        <v>45412</v>
      </c>
      <c r="F5909">
        <v>4</v>
      </c>
      <c r="G5909">
        <v>20</v>
      </c>
      <c r="H5909">
        <f t="shared" si="92"/>
        <v>80</v>
      </c>
      <c r="I5909">
        <f>AVERAGEIF(Table1[[#All],[Product]],C5909,Table1[[#All],[ Total Sales]])</f>
        <v>121.82277628032345</v>
      </c>
      <c r="J5909">
        <f>AVERAGEIF(Table1[[#All],[Region]],D5909,Table1[[#All],[ Total Sales]])</f>
        <v>121.25353249899071</v>
      </c>
    </row>
    <row r="5910" spans="1:10" x14ac:dyDescent="0.25">
      <c r="A5910">
        <v>1019</v>
      </c>
      <c r="B5910" t="s">
        <v>156</v>
      </c>
      <c r="C5910" t="s">
        <v>14</v>
      </c>
      <c r="D5910" t="s">
        <v>18</v>
      </c>
      <c r="E5910" s="3">
        <v>45504</v>
      </c>
      <c r="F5910">
        <v>5</v>
      </c>
      <c r="G5910">
        <v>15</v>
      </c>
      <c r="H5910">
        <f t="shared" si="92"/>
        <v>75</v>
      </c>
      <c r="I5910">
        <f>AVERAGEIF(Table1[[#All],[Product]],C5910,Table1[[#All],[ Total Sales]])</f>
        <v>308.69652742828384</v>
      </c>
      <c r="J5910">
        <f>AVERAGEIF(Table1[[#All],[Region]],D5910,Table1[[#All],[ Total Sales]])</f>
        <v>195.70076520338301</v>
      </c>
    </row>
    <row r="5911" spans="1:10" x14ac:dyDescent="0.25">
      <c r="A5911">
        <v>1001</v>
      </c>
      <c r="B5911" t="s">
        <v>51</v>
      </c>
      <c r="C5911" t="s">
        <v>11</v>
      </c>
      <c r="D5911" t="s">
        <v>12</v>
      </c>
      <c r="E5911" s="3">
        <v>44957</v>
      </c>
      <c r="F5911">
        <v>5</v>
      </c>
      <c r="G5911">
        <v>20</v>
      </c>
      <c r="H5911">
        <f t="shared" si="92"/>
        <v>100</v>
      </c>
      <c r="I5911">
        <f>AVERAGEIF(Table1[[#All],[Product]],C5911,Table1[[#All],[ Total Sales]])</f>
        <v>326.56355077336917</v>
      </c>
      <c r="J5911">
        <f>AVERAGEIF(Table1[[#All],[Region]],D5911,Table1[[#All],[ Total Sales]])</f>
        <v>155.98548972188632</v>
      </c>
    </row>
    <row r="5912" spans="1:10" x14ac:dyDescent="0.25">
      <c r="A5912">
        <v>1002</v>
      </c>
      <c r="B5912" t="s">
        <v>441</v>
      </c>
      <c r="C5912" t="s">
        <v>14</v>
      </c>
      <c r="D5912" t="s">
        <v>15</v>
      </c>
      <c r="E5912" s="3">
        <v>44985</v>
      </c>
      <c r="F5912">
        <v>10</v>
      </c>
      <c r="G5912">
        <v>50</v>
      </c>
      <c r="H5912">
        <f t="shared" si="92"/>
        <v>500</v>
      </c>
      <c r="I5912">
        <f>AVERAGEIF(Table1[[#All],[Product]],C5912,Table1[[#All],[ Total Sales]])</f>
        <v>308.69652742828384</v>
      </c>
      <c r="J5912">
        <f>AVERAGEIF(Table1[[#All],[Region]],D5912,Table1[[#All],[ Total Sales]])</f>
        <v>374.12096774193549</v>
      </c>
    </row>
    <row r="5913" spans="1:10" x14ac:dyDescent="0.25">
      <c r="A5913">
        <v>1004</v>
      </c>
      <c r="B5913" t="s">
        <v>223</v>
      </c>
      <c r="C5913" t="s">
        <v>20</v>
      </c>
      <c r="D5913" t="s">
        <v>21</v>
      </c>
      <c r="E5913" s="3">
        <v>45046</v>
      </c>
      <c r="F5913">
        <v>3</v>
      </c>
      <c r="G5913">
        <v>5</v>
      </c>
      <c r="H5913">
        <f t="shared" si="92"/>
        <v>15</v>
      </c>
      <c r="I5913">
        <f>AVERAGEIF(Table1[[#All],[Product]],C5913,Table1[[#All],[ Total Sales]])</f>
        <v>121.82277628032345</v>
      </c>
      <c r="J5913">
        <f>AVERAGEIF(Table1[[#All],[Region]],D5913,Table1[[#All],[ Total Sales]])</f>
        <v>121.25353249899071</v>
      </c>
    </row>
    <row r="5914" spans="1:10" x14ac:dyDescent="0.25">
      <c r="A5914">
        <v>1007</v>
      </c>
      <c r="B5914" t="s">
        <v>414</v>
      </c>
      <c r="C5914" t="s">
        <v>11</v>
      </c>
      <c r="D5914" t="s">
        <v>18</v>
      </c>
      <c r="E5914" s="3">
        <v>45138</v>
      </c>
      <c r="F5914">
        <v>12</v>
      </c>
      <c r="G5914">
        <v>40</v>
      </c>
      <c r="H5914">
        <f t="shared" si="92"/>
        <v>480</v>
      </c>
      <c r="I5914">
        <f>AVERAGEIF(Table1[[#All],[Product]],C5914,Table1[[#All],[ Total Sales]])</f>
        <v>326.56355077336917</v>
      </c>
      <c r="J5914">
        <f>AVERAGEIF(Table1[[#All],[Region]],D5914,Table1[[#All],[ Total Sales]])</f>
        <v>195.70076520338301</v>
      </c>
    </row>
    <row r="5915" spans="1:10" x14ac:dyDescent="0.25">
      <c r="A5915">
        <v>1009</v>
      </c>
      <c r="B5915" t="s">
        <v>46</v>
      </c>
      <c r="C5915" t="s">
        <v>17</v>
      </c>
      <c r="D5915" t="s">
        <v>12</v>
      </c>
      <c r="E5915" s="3">
        <v>45199</v>
      </c>
      <c r="F5915">
        <v>7</v>
      </c>
      <c r="G5915">
        <v>10</v>
      </c>
      <c r="H5915">
        <f t="shared" si="92"/>
        <v>70</v>
      </c>
      <c r="I5915">
        <f>AVERAGEIF(Table1[[#All],[Product]],C5915,Table1[[#All],[ Total Sales]])</f>
        <v>158.81215469613261</v>
      </c>
      <c r="J5915">
        <f>AVERAGEIF(Table1[[#All],[Region]],D5915,Table1[[#All],[ Total Sales]])</f>
        <v>155.98548972188632</v>
      </c>
    </row>
    <row r="5916" spans="1:10" x14ac:dyDescent="0.25">
      <c r="A5916">
        <v>1010</v>
      </c>
      <c r="B5916" t="s">
        <v>75</v>
      </c>
      <c r="C5916" t="s">
        <v>20</v>
      </c>
      <c r="D5916" t="s">
        <v>15</v>
      </c>
      <c r="E5916" s="3">
        <v>45230</v>
      </c>
      <c r="F5916">
        <v>9</v>
      </c>
      <c r="G5916">
        <v>30</v>
      </c>
      <c r="H5916">
        <f t="shared" si="92"/>
        <v>270</v>
      </c>
      <c r="I5916">
        <f>AVERAGEIF(Table1[[#All],[Product]],C5916,Table1[[#All],[ Total Sales]])</f>
        <v>121.82277628032345</v>
      </c>
      <c r="J5916">
        <f>AVERAGEIF(Table1[[#All],[Region]],D5916,Table1[[#All],[ Total Sales]])</f>
        <v>374.12096774193549</v>
      </c>
    </row>
    <row r="5917" spans="1:10" x14ac:dyDescent="0.25">
      <c r="A5917">
        <v>1011</v>
      </c>
      <c r="B5917" t="s">
        <v>491</v>
      </c>
      <c r="C5917" t="s">
        <v>23</v>
      </c>
      <c r="D5917" t="s">
        <v>18</v>
      </c>
      <c r="E5917" s="3">
        <v>45260</v>
      </c>
      <c r="F5917">
        <v>6</v>
      </c>
      <c r="G5917">
        <v>35</v>
      </c>
      <c r="H5917">
        <f t="shared" si="92"/>
        <v>210</v>
      </c>
      <c r="I5917">
        <f>AVERAGEIF(Table1[[#All],[Product]],C5917,Table1[[#All],[ Total Sales]])</f>
        <v>139.93951612903226</v>
      </c>
      <c r="J5917">
        <f>AVERAGEIF(Table1[[#All],[Region]],D5917,Table1[[#All],[ Total Sales]])</f>
        <v>195.70076520338301</v>
      </c>
    </row>
    <row r="5918" spans="1:10" x14ac:dyDescent="0.25">
      <c r="A5918">
        <v>1012</v>
      </c>
      <c r="B5918" t="s">
        <v>439</v>
      </c>
      <c r="C5918" t="s">
        <v>25</v>
      </c>
      <c r="D5918" t="s">
        <v>21</v>
      </c>
      <c r="E5918" s="3">
        <v>45291</v>
      </c>
      <c r="F5918">
        <v>5</v>
      </c>
      <c r="G5918">
        <v>20</v>
      </c>
      <c r="H5918">
        <f t="shared" si="92"/>
        <v>100</v>
      </c>
      <c r="I5918">
        <f>AVERAGEIF(Table1[[#All],[Product]],C5918,Table1[[#All],[ Total Sales]])</f>
        <v>200.06738544474393</v>
      </c>
      <c r="J5918">
        <f>AVERAGEIF(Table1[[#All],[Region]],D5918,Table1[[#All],[ Total Sales]])</f>
        <v>121.25353249899071</v>
      </c>
    </row>
    <row r="5919" spans="1:10" x14ac:dyDescent="0.25">
      <c r="A5919">
        <v>1013</v>
      </c>
      <c r="B5919" t="s">
        <v>183</v>
      </c>
      <c r="C5919" t="s">
        <v>11</v>
      </c>
      <c r="D5919" t="s">
        <v>12</v>
      </c>
      <c r="E5919" s="3">
        <v>45322</v>
      </c>
      <c r="F5919">
        <v>8</v>
      </c>
      <c r="G5919">
        <v>50</v>
      </c>
      <c r="H5919">
        <f t="shared" si="92"/>
        <v>400</v>
      </c>
      <c r="I5919">
        <f>AVERAGEIF(Table1[[#All],[Product]],C5919,Table1[[#All],[ Total Sales]])</f>
        <v>326.56355077336917</v>
      </c>
      <c r="J5919">
        <f>AVERAGEIF(Table1[[#All],[Region]],D5919,Table1[[#All],[ Total Sales]])</f>
        <v>155.98548972188632</v>
      </c>
    </row>
    <row r="5920" spans="1:10" x14ac:dyDescent="0.25">
      <c r="A5920">
        <v>1015</v>
      </c>
      <c r="B5920" t="s">
        <v>234</v>
      </c>
      <c r="C5920" t="s">
        <v>17</v>
      </c>
      <c r="D5920" t="s">
        <v>18</v>
      </c>
      <c r="E5920" s="3">
        <v>45382</v>
      </c>
      <c r="F5920">
        <v>11</v>
      </c>
      <c r="G5920">
        <v>10</v>
      </c>
      <c r="H5920">
        <f t="shared" si="92"/>
        <v>110</v>
      </c>
      <c r="I5920">
        <f>AVERAGEIF(Table1[[#All],[Product]],C5920,Table1[[#All],[ Total Sales]])</f>
        <v>158.81215469613261</v>
      </c>
      <c r="J5920">
        <f>AVERAGEIF(Table1[[#All],[Region]],D5920,Table1[[#All],[ Total Sales]])</f>
        <v>195.70076520338301</v>
      </c>
    </row>
    <row r="5921" spans="1:10" x14ac:dyDescent="0.25">
      <c r="A5921">
        <v>1016</v>
      </c>
      <c r="B5921" t="s">
        <v>519</v>
      </c>
      <c r="C5921" t="s">
        <v>20</v>
      </c>
      <c r="D5921" t="s">
        <v>21</v>
      </c>
      <c r="E5921" s="3">
        <v>45412</v>
      </c>
      <c r="F5921">
        <v>4</v>
      </c>
      <c r="G5921">
        <v>20</v>
      </c>
      <c r="H5921">
        <f t="shared" si="92"/>
        <v>80</v>
      </c>
      <c r="I5921">
        <f>AVERAGEIF(Table1[[#All],[Product]],C5921,Table1[[#All],[ Total Sales]])</f>
        <v>121.82277628032345</v>
      </c>
      <c r="J5921">
        <f>AVERAGEIF(Table1[[#All],[Region]],D5921,Table1[[#All],[ Total Sales]])</f>
        <v>121.25353249899071</v>
      </c>
    </row>
    <row r="5922" spans="1:10" x14ac:dyDescent="0.25">
      <c r="A5922">
        <v>1017</v>
      </c>
      <c r="B5922" t="s">
        <v>483</v>
      </c>
      <c r="C5922" t="s">
        <v>23</v>
      </c>
      <c r="D5922" t="s">
        <v>12</v>
      </c>
      <c r="E5922" s="3">
        <v>45443</v>
      </c>
      <c r="F5922">
        <v>3</v>
      </c>
      <c r="G5922">
        <v>30</v>
      </c>
      <c r="H5922">
        <f t="shared" si="92"/>
        <v>90</v>
      </c>
      <c r="I5922">
        <f>AVERAGEIF(Table1[[#All],[Product]],C5922,Table1[[#All],[ Total Sales]])</f>
        <v>139.93951612903226</v>
      </c>
      <c r="J5922">
        <f>AVERAGEIF(Table1[[#All],[Region]],D5922,Table1[[#All],[ Total Sales]])</f>
        <v>155.98548972188632</v>
      </c>
    </row>
    <row r="5923" spans="1:10" x14ac:dyDescent="0.25">
      <c r="A5923">
        <v>1019</v>
      </c>
      <c r="B5923" t="s">
        <v>16</v>
      </c>
      <c r="C5923" t="s">
        <v>14</v>
      </c>
      <c r="D5923" t="s">
        <v>18</v>
      </c>
      <c r="E5923" s="3">
        <v>45504</v>
      </c>
      <c r="F5923">
        <v>5</v>
      </c>
      <c r="G5923">
        <v>15</v>
      </c>
      <c r="H5923">
        <f t="shared" si="92"/>
        <v>75</v>
      </c>
      <c r="I5923">
        <f>AVERAGEIF(Table1[[#All],[Product]],C5923,Table1[[#All],[ Total Sales]])</f>
        <v>308.69652742828384</v>
      </c>
      <c r="J5923">
        <f>AVERAGEIF(Table1[[#All],[Region]],D5923,Table1[[#All],[ Total Sales]])</f>
        <v>195.70076520338301</v>
      </c>
    </row>
    <row r="5924" spans="1:10" x14ac:dyDescent="0.25">
      <c r="A5924">
        <v>1007</v>
      </c>
      <c r="B5924" t="s">
        <v>224</v>
      </c>
      <c r="C5924" t="s">
        <v>11</v>
      </c>
      <c r="D5924" t="s">
        <v>18</v>
      </c>
      <c r="E5924" s="3">
        <v>45138</v>
      </c>
      <c r="F5924">
        <v>12</v>
      </c>
      <c r="G5924">
        <v>40</v>
      </c>
      <c r="H5924">
        <f t="shared" si="92"/>
        <v>480</v>
      </c>
      <c r="I5924">
        <f>AVERAGEIF(Table1[[#All],[Product]],C5924,Table1[[#All],[ Total Sales]])</f>
        <v>326.56355077336917</v>
      </c>
      <c r="J5924">
        <f>AVERAGEIF(Table1[[#All],[Region]],D5924,Table1[[#All],[ Total Sales]])</f>
        <v>195.70076520338301</v>
      </c>
    </row>
    <row r="5925" spans="1:10" x14ac:dyDescent="0.25">
      <c r="A5925">
        <v>1008</v>
      </c>
      <c r="B5925" t="s">
        <v>417</v>
      </c>
      <c r="C5925" t="s">
        <v>14</v>
      </c>
      <c r="D5925" t="s">
        <v>21</v>
      </c>
      <c r="E5925" s="3">
        <v>45169</v>
      </c>
      <c r="F5925">
        <v>4</v>
      </c>
      <c r="G5925">
        <v>15</v>
      </c>
      <c r="H5925">
        <f t="shared" si="92"/>
        <v>60</v>
      </c>
      <c r="I5925">
        <f>AVERAGEIF(Table1[[#All],[Product]],C5925,Table1[[#All],[ Total Sales]])</f>
        <v>308.69652742828384</v>
      </c>
      <c r="J5925">
        <f>AVERAGEIF(Table1[[#All],[Region]],D5925,Table1[[#All],[ Total Sales]])</f>
        <v>121.25353249899071</v>
      </c>
    </row>
    <row r="5926" spans="1:10" x14ac:dyDescent="0.25">
      <c r="A5926">
        <v>1009</v>
      </c>
      <c r="B5926" t="s">
        <v>132</v>
      </c>
      <c r="C5926" t="s">
        <v>17</v>
      </c>
      <c r="D5926" t="s">
        <v>12</v>
      </c>
      <c r="E5926" s="3">
        <v>45199</v>
      </c>
      <c r="F5926">
        <v>7</v>
      </c>
      <c r="G5926">
        <v>10</v>
      </c>
      <c r="H5926">
        <f t="shared" si="92"/>
        <v>70</v>
      </c>
      <c r="I5926">
        <f>AVERAGEIF(Table1[[#All],[Product]],C5926,Table1[[#All],[ Total Sales]])</f>
        <v>158.81215469613261</v>
      </c>
      <c r="J5926">
        <f>AVERAGEIF(Table1[[#All],[Region]],D5926,Table1[[#All],[ Total Sales]])</f>
        <v>155.98548972188632</v>
      </c>
    </row>
    <row r="5927" spans="1:10" x14ac:dyDescent="0.25">
      <c r="A5927">
        <v>1011</v>
      </c>
      <c r="B5927" t="s">
        <v>422</v>
      </c>
      <c r="C5927" t="s">
        <v>23</v>
      </c>
      <c r="D5927" t="s">
        <v>18</v>
      </c>
      <c r="E5927" s="3">
        <v>45260</v>
      </c>
      <c r="F5927">
        <v>6</v>
      </c>
      <c r="G5927">
        <v>35</v>
      </c>
      <c r="H5927">
        <f t="shared" si="92"/>
        <v>210</v>
      </c>
      <c r="I5927">
        <f>AVERAGEIF(Table1[[#All],[Product]],C5927,Table1[[#All],[ Total Sales]])</f>
        <v>139.93951612903226</v>
      </c>
      <c r="J5927">
        <f>AVERAGEIF(Table1[[#All],[Region]],D5927,Table1[[#All],[ Total Sales]])</f>
        <v>195.70076520338301</v>
      </c>
    </row>
    <row r="5928" spans="1:10" x14ac:dyDescent="0.25">
      <c r="A5928">
        <v>1012</v>
      </c>
      <c r="B5928" t="s">
        <v>330</v>
      </c>
      <c r="C5928" t="s">
        <v>25</v>
      </c>
      <c r="D5928" t="s">
        <v>21</v>
      </c>
      <c r="E5928" s="3">
        <v>45291</v>
      </c>
      <c r="F5928">
        <v>5</v>
      </c>
      <c r="G5928">
        <v>20</v>
      </c>
      <c r="H5928">
        <f t="shared" si="92"/>
        <v>100</v>
      </c>
      <c r="I5928">
        <f>AVERAGEIF(Table1[[#All],[Product]],C5928,Table1[[#All],[ Total Sales]])</f>
        <v>200.06738544474393</v>
      </c>
      <c r="J5928">
        <f>AVERAGEIF(Table1[[#All],[Region]],D5928,Table1[[#All],[ Total Sales]])</f>
        <v>121.25353249899071</v>
      </c>
    </row>
    <row r="5929" spans="1:10" x14ac:dyDescent="0.25">
      <c r="A5929">
        <v>1018</v>
      </c>
      <c r="B5929" t="s">
        <v>313</v>
      </c>
      <c r="C5929" t="s">
        <v>25</v>
      </c>
      <c r="D5929" t="s">
        <v>15</v>
      </c>
      <c r="E5929" s="3">
        <v>45473</v>
      </c>
      <c r="F5929">
        <v>12</v>
      </c>
      <c r="G5929">
        <v>25</v>
      </c>
      <c r="H5929">
        <f t="shared" si="92"/>
        <v>300</v>
      </c>
      <c r="I5929">
        <f>AVERAGEIF(Table1[[#All],[Product]],C5929,Table1[[#All],[ Total Sales]])</f>
        <v>200.06738544474393</v>
      </c>
      <c r="J5929">
        <f>AVERAGEIF(Table1[[#All],[Region]],D5929,Table1[[#All],[ Total Sales]])</f>
        <v>374.12096774193549</v>
      </c>
    </row>
    <row r="5930" spans="1:10" x14ac:dyDescent="0.25">
      <c r="A5930">
        <v>1002</v>
      </c>
      <c r="B5930" t="s">
        <v>146</v>
      </c>
      <c r="C5930" t="s">
        <v>14</v>
      </c>
      <c r="D5930" t="s">
        <v>15</v>
      </c>
      <c r="E5930" s="3">
        <v>44985</v>
      </c>
      <c r="F5930">
        <v>10</v>
      </c>
      <c r="G5930">
        <v>50</v>
      </c>
      <c r="H5930">
        <f t="shared" si="92"/>
        <v>500</v>
      </c>
      <c r="I5930">
        <f>AVERAGEIF(Table1[[#All],[Product]],C5930,Table1[[#All],[ Total Sales]])</f>
        <v>308.69652742828384</v>
      </c>
      <c r="J5930">
        <f>AVERAGEIF(Table1[[#All],[Region]],D5930,Table1[[#All],[ Total Sales]])</f>
        <v>374.12096774193549</v>
      </c>
    </row>
    <row r="5931" spans="1:10" x14ac:dyDescent="0.25">
      <c r="A5931">
        <v>1005</v>
      </c>
      <c r="B5931" t="s">
        <v>170</v>
      </c>
      <c r="C5931" t="s">
        <v>23</v>
      </c>
      <c r="D5931" t="s">
        <v>12</v>
      </c>
      <c r="E5931" s="3">
        <v>45077</v>
      </c>
      <c r="F5931">
        <v>2</v>
      </c>
      <c r="G5931">
        <v>60</v>
      </c>
      <c r="H5931">
        <f t="shared" si="92"/>
        <v>120</v>
      </c>
      <c r="I5931">
        <f>AVERAGEIF(Table1[[#All],[Product]],C5931,Table1[[#All],[ Total Sales]])</f>
        <v>139.93951612903226</v>
      </c>
      <c r="J5931">
        <f>AVERAGEIF(Table1[[#All],[Region]],D5931,Table1[[#All],[ Total Sales]])</f>
        <v>155.98548972188632</v>
      </c>
    </row>
    <row r="5932" spans="1:10" x14ac:dyDescent="0.25">
      <c r="A5932">
        <v>1007</v>
      </c>
      <c r="B5932" t="s">
        <v>318</v>
      </c>
      <c r="C5932" t="s">
        <v>11</v>
      </c>
      <c r="D5932" t="s">
        <v>18</v>
      </c>
      <c r="E5932" s="3">
        <v>45138</v>
      </c>
      <c r="F5932">
        <v>12</v>
      </c>
      <c r="G5932">
        <v>40</v>
      </c>
      <c r="H5932">
        <f t="shared" si="92"/>
        <v>480</v>
      </c>
      <c r="I5932">
        <f>AVERAGEIF(Table1[[#All],[Product]],C5932,Table1[[#All],[ Total Sales]])</f>
        <v>326.56355077336917</v>
      </c>
      <c r="J5932">
        <f>AVERAGEIF(Table1[[#All],[Region]],D5932,Table1[[#All],[ Total Sales]])</f>
        <v>195.70076520338301</v>
      </c>
    </row>
    <row r="5933" spans="1:10" x14ac:dyDescent="0.25">
      <c r="A5933">
        <v>1011</v>
      </c>
      <c r="B5933" t="s">
        <v>386</v>
      </c>
      <c r="C5933" t="s">
        <v>23</v>
      </c>
      <c r="D5933" t="s">
        <v>18</v>
      </c>
      <c r="E5933" s="3">
        <v>45260</v>
      </c>
      <c r="F5933">
        <v>6</v>
      </c>
      <c r="G5933">
        <v>35</v>
      </c>
      <c r="H5933">
        <f t="shared" si="92"/>
        <v>210</v>
      </c>
      <c r="I5933">
        <f>AVERAGEIF(Table1[[#All],[Product]],C5933,Table1[[#All],[ Total Sales]])</f>
        <v>139.93951612903226</v>
      </c>
      <c r="J5933">
        <f>AVERAGEIF(Table1[[#All],[Region]],D5933,Table1[[#All],[ Total Sales]])</f>
        <v>195.70076520338301</v>
      </c>
    </row>
    <row r="5934" spans="1:10" x14ac:dyDescent="0.25">
      <c r="A5934">
        <v>1013</v>
      </c>
      <c r="B5934" t="s">
        <v>285</v>
      </c>
      <c r="C5934" t="s">
        <v>11</v>
      </c>
      <c r="D5934" t="s">
        <v>12</v>
      </c>
      <c r="E5934" s="3">
        <v>45322</v>
      </c>
      <c r="F5934">
        <v>8</v>
      </c>
      <c r="G5934">
        <v>50</v>
      </c>
      <c r="H5934">
        <f t="shared" si="92"/>
        <v>400</v>
      </c>
      <c r="I5934">
        <f>AVERAGEIF(Table1[[#All],[Product]],C5934,Table1[[#All],[ Total Sales]])</f>
        <v>326.56355077336917</v>
      </c>
      <c r="J5934">
        <f>AVERAGEIF(Table1[[#All],[Region]],D5934,Table1[[#All],[ Total Sales]])</f>
        <v>155.98548972188632</v>
      </c>
    </row>
    <row r="5935" spans="1:10" x14ac:dyDescent="0.25">
      <c r="A5935">
        <v>1014</v>
      </c>
      <c r="B5935" t="s">
        <v>461</v>
      </c>
      <c r="C5935" t="s">
        <v>14</v>
      </c>
      <c r="D5935" t="s">
        <v>15</v>
      </c>
      <c r="E5935" s="3">
        <v>45351</v>
      </c>
      <c r="F5935">
        <v>10</v>
      </c>
      <c r="G5935">
        <v>60</v>
      </c>
      <c r="H5935">
        <f t="shared" si="92"/>
        <v>600</v>
      </c>
      <c r="I5935">
        <f>AVERAGEIF(Table1[[#All],[Product]],C5935,Table1[[#All],[ Total Sales]])</f>
        <v>308.69652742828384</v>
      </c>
      <c r="J5935">
        <f>AVERAGEIF(Table1[[#All],[Region]],D5935,Table1[[#All],[ Total Sales]])</f>
        <v>374.12096774193549</v>
      </c>
    </row>
    <row r="5936" spans="1:10" x14ac:dyDescent="0.25">
      <c r="A5936">
        <v>1016</v>
      </c>
      <c r="B5936" t="s">
        <v>518</v>
      </c>
      <c r="C5936" t="s">
        <v>20</v>
      </c>
      <c r="D5936" t="s">
        <v>21</v>
      </c>
      <c r="E5936" s="3">
        <v>45412</v>
      </c>
      <c r="F5936">
        <v>4</v>
      </c>
      <c r="G5936">
        <v>20</v>
      </c>
      <c r="H5936">
        <f t="shared" si="92"/>
        <v>80</v>
      </c>
      <c r="I5936">
        <f>AVERAGEIF(Table1[[#All],[Product]],C5936,Table1[[#All],[ Total Sales]])</f>
        <v>121.82277628032345</v>
      </c>
      <c r="J5936">
        <f>AVERAGEIF(Table1[[#All],[Region]],D5936,Table1[[#All],[ Total Sales]])</f>
        <v>121.25353249899071</v>
      </c>
    </row>
    <row r="5937" spans="1:10" x14ac:dyDescent="0.25">
      <c r="A5937">
        <v>1017</v>
      </c>
      <c r="B5937" t="s">
        <v>339</v>
      </c>
      <c r="C5937" t="s">
        <v>23</v>
      </c>
      <c r="D5937" t="s">
        <v>12</v>
      </c>
      <c r="E5937" s="3">
        <v>45443</v>
      </c>
      <c r="F5937">
        <v>3</v>
      </c>
      <c r="G5937">
        <v>30</v>
      </c>
      <c r="H5937">
        <f t="shared" si="92"/>
        <v>90</v>
      </c>
      <c r="I5937">
        <f>AVERAGEIF(Table1[[#All],[Product]],C5937,Table1[[#All],[ Total Sales]])</f>
        <v>139.93951612903226</v>
      </c>
      <c r="J5937">
        <f>AVERAGEIF(Table1[[#All],[Region]],D5937,Table1[[#All],[ Total Sales]])</f>
        <v>155.98548972188632</v>
      </c>
    </row>
    <row r="5938" spans="1:10" x14ac:dyDescent="0.25">
      <c r="A5938">
        <v>1020</v>
      </c>
      <c r="B5938" t="s">
        <v>309</v>
      </c>
      <c r="C5938" t="s">
        <v>17</v>
      </c>
      <c r="D5938" t="s">
        <v>21</v>
      </c>
      <c r="E5938" s="3">
        <v>45535</v>
      </c>
      <c r="F5938">
        <v>7</v>
      </c>
      <c r="G5938">
        <v>50</v>
      </c>
      <c r="H5938">
        <f t="shared" si="92"/>
        <v>350</v>
      </c>
      <c r="I5938">
        <f>AVERAGEIF(Table1[[#All],[Product]],C5938,Table1[[#All],[ Total Sales]])</f>
        <v>158.81215469613261</v>
      </c>
      <c r="J5938">
        <f>AVERAGEIF(Table1[[#All],[Region]],D5938,Table1[[#All],[ Total Sales]])</f>
        <v>121.25353249899071</v>
      </c>
    </row>
    <row r="5939" spans="1:10" x14ac:dyDescent="0.25">
      <c r="A5939">
        <v>1002</v>
      </c>
      <c r="B5939" t="s">
        <v>491</v>
      </c>
      <c r="C5939" t="s">
        <v>14</v>
      </c>
      <c r="D5939" t="s">
        <v>15</v>
      </c>
      <c r="E5939" s="3">
        <v>44985</v>
      </c>
      <c r="F5939">
        <v>10</v>
      </c>
      <c r="G5939">
        <v>50</v>
      </c>
      <c r="H5939">
        <f t="shared" si="92"/>
        <v>500</v>
      </c>
      <c r="I5939">
        <f>AVERAGEIF(Table1[[#All],[Product]],C5939,Table1[[#All],[ Total Sales]])</f>
        <v>308.69652742828384</v>
      </c>
      <c r="J5939">
        <f>AVERAGEIF(Table1[[#All],[Region]],D5939,Table1[[#All],[ Total Sales]])</f>
        <v>374.12096774193549</v>
      </c>
    </row>
    <row r="5940" spans="1:10" x14ac:dyDescent="0.25">
      <c r="A5940">
        <v>1011</v>
      </c>
      <c r="B5940" t="s">
        <v>352</v>
      </c>
      <c r="C5940" t="s">
        <v>23</v>
      </c>
      <c r="D5940" t="s">
        <v>18</v>
      </c>
      <c r="E5940" s="3">
        <v>45260</v>
      </c>
      <c r="F5940">
        <v>6</v>
      </c>
      <c r="G5940">
        <v>35</v>
      </c>
      <c r="H5940">
        <f t="shared" si="92"/>
        <v>210</v>
      </c>
      <c r="I5940">
        <f>AVERAGEIF(Table1[[#All],[Product]],C5940,Table1[[#All],[ Total Sales]])</f>
        <v>139.93951612903226</v>
      </c>
      <c r="J5940">
        <f>AVERAGEIF(Table1[[#All],[Region]],D5940,Table1[[#All],[ Total Sales]])</f>
        <v>195.70076520338301</v>
      </c>
    </row>
    <row r="5941" spans="1:10" x14ac:dyDescent="0.25">
      <c r="A5941">
        <v>1012</v>
      </c>
      <c r="B5941" t="s">
        <v>43</v>
      </c>
      <c r="C5941" t="s">
        <v>25</v>
      </c>
      <c r="D5941" t="s">
        <v>21</v>
      </c>
      <c r="E5941" s="3">
        <v>45291</v>
      </c>
      <c r="F5941">
        <v>5</v>
      </c>
      <c r="G5941">
        <v>20</v>
      </c>
      <c r="H5941">
        <f t="shared" si="92"/>
        <v>100</v>
      </c>
      <c r="I5941">
        <f>AVERAGEIF(Table1[[#All],[Product]],C5941,Table1[[#All],[ Total Sales]])</f>
        <v>200.06738544474393</v>
      </c>
      <c r="J5941">
        <f>AVERAGEIF(Table1[[#All],[Region]],D5941,Table1[[#All],[ Total Sales]])</f>
        <v>121.25353249899071</v>
      </c>
    </row>
    <row r="5942" spans="1:10" x14ac:dyDescent="0.25">
      <c r="A5942">
        <v>1016</v>
      </c>
      <c r="B5942" t="s">
        <v>261</v>
      </c>
      <c r="C5942" t="s">
        <v>20</v>
      </c>
      <c r="D5942" t="s">
        <v>21</v>
      </c>
      <c r="E5942" s="3">
        <v>45412</v>
      </c>
      <c r="F5942">
        <v>4</v>
      </c>
      <c r="G5942">
        <v>20</v>
      </c>
      <c r="H5942">
        <f t="shared" si="92"/>
        <v>80</v>
      </c>
      <c r="I5942">
        <f>AVERAGEIF(Table1[[#All],[Product]],C5942,Table1[[#All],[ Total Sales]])</f>
        <v>121.82277628032345</v>
      </c>
      <c r="J5942">
        <f>AVERAGEIF(Table1[[#All],[Region]],D5942,Table1[[#All],[ Total Sales]])</f>
        <v>121.25353249899071</v>
      </c>
    </row>
    <row r="5943" spans="1:10" x14ac:dyDescent="0.25">
      <c r="A5943">
        <v>1004</v>
      </c>
      <c r="B5943" t="s">
        <v>375</v>
      </c>
      <c r="C5943" t="s">
        <v>20</v>
      </c>
      <c r="D5943" t="s">
        <v>21</v>
      </c>
      <c r="E5943" s="3">
        <v>45046</v>
      </c>
      <c r="F5943">
        <v>3</v>
      </c>
      <c r="G5943">
        <v>5</v>
      </c>
      <c r="H5943">
        <f t="shared" si="92"/>
        <v>15</v>
      </c>
      <c r="I5943">
        <f>AVERAGEIF(Table1[[#All],[Product]],C5943,Table1[[#All],[ Total Sales]])</f>
        <v>121.82277628032345</v>
      </c>
      <c r="J5943">
        <f>AVERAGEIF(Table1[[#All],[Region]],D5943,Table1[[#All],[ Total Sales]])</f>
        <v>121.25353249899071</v>
      </c>
    </row>
    <row r="5944" spans="1:10" x14ac:dyDescent="0.25">
      <c r="A5944">
        <v>1005</v>
      </c>
      <c r="B5944" t="s">
        <v>482</v>
      </c>
      <c r="C5944" t="s">
        <v>23</v>
      </c>
      <c r="D5944" t="s">
        <v>12</v>
      </c>
      <c r="E5944" s="3">
        <v>45077</v>
      </c>
      <c r="F5944">
        <v>2</v>
      </c>
      <c r="G5944">
        <v>60</v>
      </c>
      <c r="H5944">
        <f t="shared" si="92"/>
        <v>120</v>
      </c>
      <c r="I5944">
        <f>AVERAGEIF(Table1[[#All],[Product]],C5944,Table1[[#All],[ Total Sales]])</f>
        <v>139.93951612903226</v>
      </c>
      <c r="J5944">
        <f>AVERAGEIF(Table1[[#All],[Region]],D5944,Table1[[#All],[ Total Sales]])</f>
        <v>155.98548972188632</v>
      </c>
    </row>
    <row r="5945" spans="1:10" x14ac:dyDescent="0.25">
      <c r="A5945">
        <v>1010</v>
      </c>
      <c r="B5945" t="s">
        <v>107</v>
      </c>
      <c r="C5945" t="s">
        <v>20</v>
      </c>
      <c r="D5945" t="s">
        <v>15</v>
      </c>
      <c r="E5945" s="3">
        <v>45230</v>
      </c>
      <c r="F5945">
        <v>9</v>
      </c>
      <c r="G5945">
        <v>30</v>
      </c>
      <c r="H5945">
        <f t="shared" si="92"/>
        <v>270</v>
      </c>
      <c r="I5945">
        <f>AVERAGEIF(Table1[[#All],[Product]],C5945,Table1[[#All],[ Total Sales]])</f>
        <v>121.82277628032345</v>
      </c>
      <c r="J5945">
        <f>AVERAGEIF(Table1[[#All],[Region]],D5945,Table1[[#All],[ Total Sales]])</f>
        <v>374.12096774193549</v>
      </c>
    </row>
    <row r="5946" spans="1:10" x14ac:dyDescent="0.25">
      <c r="A5946">
        <v>1013</v>
      </c>
      <c r="B5946" t="s">
        <v>333</v>
      </c>
      <c r="C5946" t="s">
        <v>11</v>
      </c>
      <c r="D5946" t="s">
        <v>12</v>
      </c>
      <c r="E5946" s="3">
        <v>45322</v>
      </c>
      <c r="F5946">
        <v>8</v>
      </c>
      <c r="G5946">
        <v>50</v>
      </c>
      <c r="H5946">
        <f t="shared" si="92"/>
        <v>400</v>
      </c>
      <c r="I5946">
        <f>AVERAGEIF(Table1[[#All],[Product]],C5946,Table1[[#All],[ Total Sales]])</f>
        <v>326.56355077336917</v>
      </c>
      <c r="J5946">
        <f>AVERAGEIF(Table1[[#All],[Region]],D5946,Table1[[#All],[ Total Sales]])</f>
        <v>155.98548972188632</v>
      </c>
    </row>
    <row r="5947" spans="1:10" x14ac:dyDescent="0.25">
      <c r="A5947">
        <v>1014</v>
      </c>
      <c r="B5947" t="s">
        <v>351</v>
      </c>
      <c r="C5947" t="s">
        <v>14</v>
      </c>
      <c r="D5947" t="s">
        <v>15</v>
      </c>
      <c r="E5947" s="3">
        <v>45351</v>
      </c>
      <c r="F5947">
        <v>10</v>
      </c>
      <c r="G5947">
        <v>60</v>
      </c>
      <c r="H5947">
        <f t="shared" si="92"/>
        <v>600</v>
      </c>
      <c r="I5947">
        <f>AVERAGEIF(Table1[[#All],[Product]],C5947,Table1[[#All],[ Total Sales]])</f>
        <v>308.69652742828384</v>
      </c>
      <c r="J5947">
        <f>AVERAGEIF(Table1[[#All],[Region]],D5947,Table1[[#All],[ Total Sales]])</f>
        <v>374.12096774193549</v>
      </c>
    </row>
    <row r="5948" spans="1:10" x14ac:dyDescent="0.25">
      <c r="A5948">
        <v>1015</v>
      </c>
      <c r="B5948" t="s">
        <v>515</v>
      </c>
      <c r="C5948" t="s">
        <v>17</v>
      </c>
      <c r="D5948" t="s">
        <v>18</v>
      </c>
      <c r="E5948" s="3">
        <v>45382</v>
      </c>
      <c r="F5948">
        <v>11</v>
      </c>
      <c r="G5948">
        <v>10</v>
      </c>
      <c r="H5948">
        <f t="shared" si="92"/>
        <v>110</v>
      </c>
      <c r="I5948">
        <f>AVERAGEIF(Table1[[#All],[Product]],C5948,Table1[[#All],[ Total Sales]])</f>
        <v>158.81215469613261</v>
      </c>
      <c r="J5948">
        <f>AVERAGEIF(Table1[[#All],[Region]],D5948,Table1[[#All],[ Total Sales]])</f>
        <v>195.70076520338301</v>
      </c>
    </row>
    <row r="5949" spans="1:10" x14ac:dyDescent="0.25">
      <c r="A5949">
        <v>1004</v>
      </c>
      <c r="B5949" t="s">
        <v>431</v>
      </c>
      <c r="C5949" t="s">
        <v>20</v>
      </c>
      <c r="D5949" t="s">
        <v>21</v>
      </c>
      <c r="E5949" s="3">
        <v>45046</v>
      </c>
      <c r="F5949">
        <v>3</v>
      </c>
      <c r="G5949">
        <v>5</v>
      </c>
      <c r="H5949">
        <f t="shared" si="92"/>
        <v>15</v>
      </c>
      <c r="I5949">
        <f>AVERAGEIF(Table1[[#All],[Product]],C5949,Table1[[#All],[ Total Sales]])</f>
        <v>121.82277628032345</v>
      </c>
      <c r="J5949">
        <f>AVERAGEIF(Table1[[#All],[Region]],D5949,Table1[[#All],[ Total Sales]])</f>
        <v>121.25353249899071</v>
      </c>
    </row>
    <row r="5950" spans="1:10" x14ac:dyDescent="0.25">
      <c r="A5950">
        <v>1008</v>
      </c>
      <c r="B5950" t="s">
        <v>147</v>
      </c>
      <c r="C5950" t="s">
        <v>14</v>
      </c>
      <c r="D5950" t="s">
        <v>21</v>
      </c>
      <c r="E5950" s="3">
        <v>45169</v>
      </c>
      <c r="F5950">
        <v>4</v>
      </c>
      <c r="G5950">
        <v>15</v>
      </c>
      <c r="H5950">
        <f t="shared" si="92"/>
        <v>60</v>
      </c>
      <c r="I5950">
        <f>AVERAGEIF(Table1[[#All],[Product]],C5950,Table1[[#All],[ Total Sales]])</f>
        <v>308.69652742828384</v>
      </c>
      <c r="J5950">
        <f>AVERAGEIF(Table1[[#All],[Region]],D5950,Table1[[#All],[ Total Sales]])</f>
        <v>121.25353249899071</v>
      </c>
    </row>
    <row r="5951" spans="1:10" x14ac:dyDescent="0.25">
      <c r="A5951">
        <v>1009</v>
      </c>
      <c r="B5951" t="s">
        <v>451</v>
      </c>
      <c r="C5951" t="s">
        <v>17</v>
      </c>
      <c r="D5951" t="s">
        <v>12</v>
      </c>
      <c r="E5951" s="3">
        <v>45199</v>
      </c>
      <c r="F5951">
        <v>7</v>
      </c>
      <c r="G5951">
        <v>10</v>
      </c>
      <c r="H5951">
        <f t="shared" si="92"/>
        <v>70</v>
      </c>
      <c r="I5951">
        <f>AVERAGEIF(Table1[[#All],[Product]],C5951,Table1[[#All],[ Total Sales]])</f>
        <v>158.81215469613261</v>
      </c>
      <c r="J5951">
        <f>AVERAGEIF(Table1[[#All],[Region]],D5951,Table1[[#All],[ Total Sales]])</f>
        <v>155.98548972188632</v>
      </c>
    </row>
    <row r="5952" spans="1:10" x14ac:dyDescent="0.25">
      <c r="A5952">
        <v>1012</v>
      </c>
      <c r="B5952" t="s">
        <v>347</v>
      </c>
      <c r="C5952" t="s">
        <v>25</v>
      </c>
      <c r="D5952" t="s">
        <v>21</v>
      </c>
      <c r="E5952" s="3">
        <v>45291</v>
      </c>
      <c r="F5952">
        <v>5</v>
      </c>
      <c r="G5952">
        <v>20</v>
      </c>
      <c r="H5952">
        <f t="shared" si="92"/>
        <v>100</v>
      </c>
      <c r="I5952">
        <f>AVERAGEIF(Table1[[#All],[Product]],C5952,Table1[[#All],[ Total Sales]])</f>
        <v>200.06738544474393</v>
      </c>
      <c r="J5952">
        <f>AVERAGEIF(Table1[[#All],[Region]],D5952,Table1[[#All],[ Total Sales]])</f>
        <v>121.25353249899071</v>
      </c>
    </row>
    <row r="5953" spans="1:10" x14ac:dyDescent="0.25">
      <c r="A5953">
        <v>1015</v>
      </c>
      <c r="B5953" t="s">
        <v>460</v>
      </c>
      <c r="C5953" t="s">
        <v>17</v>
      </c>
      <c r="D5953" t="s">
        <v>18</v>
      </c>
      <c r="E5953" s="3">
        <v>45382</v>
      </c>
      <c r="F5953">
        <v>11</v>
      </c>
      <c r="G5953">
        <v>10</v>
      </c>
      <c r="H5953">
        <f t="shared" si="92"/>
        <v>110</v>
      </c>
      <c r="I5953">
        <f>AVERAGEIF(Table1[[#All],[Product]],C5953,Table1[[#All],[ Total Sales]])</f>
        <v>158.81215469613261</v>
      </c>
      <c r="J5953">
        <f>AVERAGEIF(Table1[[#All],[Region]],D5953,Table1[[#All],[ Total Sales]])</f>
        <v>195.70076520338301</v>
      </c>
    </row>
    <row r="5954" spans="1:10" x14ac:dyDescent="0.25">
      <c r="A5954">
        <v>1016</v>
      </c>
      <c r="B5954" t="s">
        <v>125</v>
      </c>
      <c r="C5954" t="s">
        <v>20</v>
      </c>
      <c r="D5954" t="s">
        <v>21</v>
      </c>
      <c r="E5954" s="3">
        <v>45412</v>
      </c>
      <c r="F5954">
        <v>4</v>
      </c>
      <c r="G5954">
        <v>20</v>
      </c>
      <c r="H5954">
        <f t="shared" si="92"/>
        <v>80</v>
      </c>
      <c r="I5954">
        <f>AVERAGEIF(Table1[[#All],[Product]],C5954,Table1[[#All],[ Total Sales]])</f>
        <v>121.82277628032345</v>
      </c>
      <c r="J5954">
        <f>AVERAGEIF(Table1[[#All],[Region]],D5954,Table1[[#All],[ Total Sales]])</f>
        <v>121.25353249899071</v>
      </c>
    </row>
    <row r="5955" spans="1:10" x14ac:dyDescent="0.25">
      <c r="A5955">
        <v>1018</v>
      </c>
      <c r="B5955" t="s">
        <v>255</v>
      </c>
      <c r="C5955" t="s">
        <v>25</v>
      </c>
      <c r="D5955" t="s">
        <v>15</v>
      </c>
      <c r="E5955" s="3">
        <v>45473</v>
      </c>
      <c r="F5955">
        <v>12</v>
      </c>
      <c r="G5955">
        <v>25</v>
      </c>
      <c r="H5955">
        <f t="shared" ref="H5955:H6018" si="93">F5955*G5955</f>
        <v>300</v>
      </c>
      <c r="I5955">
        <f>AVERAGEIF(Table1[[#All],[Product]],C5955,Table1[[#All],[ Total Sales]])</f>
        <v>200.06738544474393</v>
      </c>
      <c r="J5955">
        <f>AVERAGEIF(Table1[[#All],[Region]],D5955,Table1[[#All],[ Total Sales]])</f>
        <v>374.12096774193549</v>
      </c>
    </row>
    <row r="5956" spans="1:10" x14ac:dyDescent="0.25">
      <c r="A5956">
        <v>1004</v>
      </c>
      <c r="B5956" t="s">
        <v>138</v>
      </c>
      <c r="C5956" t="s">
        <v>20</v>
      </c>
      <c r="D5956" t="s">
        <v>21</v>
      </c>
      <c r="E5956" s="3">
        <v>45046</v>
      </c>
      <c r="F5956">
        <v>3</v>
      </c>
      <c r="G5956">
        <v>5</v>
      </c>
      <c r="H5956">
        <f t="shared" si="93"/>
        <v>15</v>
      </c>
      <c r="I5956">
        <f>AVERAGEIF(Table1[[#All],[Product]],C5956,Table1[[#All],[ Total Sales]])</f>
        <v>121.82277628032345</v>
      </c>
      <c r="J5956">
        <f>AVERAGEIF(Table1[[#All],[Region]],D5956,Table1[[#All],[ Total Sales]])</f>
        <v>121.25353249899071</v>
      </c>
    </row>
    <row r="5957" spans="1:10" x14ac:dyDescent="0.25">
      <c r="A5957">
        <v>1007</v>
      </c>
      <c r="B5957" t="s">
        <v>268</v>
      </c>
      <c r="C5957" t="s">
        <v>11</v>
      </c>
      <c r="D5957" t="s">
        <v>18</v>
      </c>
      <c r="E5957" s="3">
        <v>45138</v>
      </c>
      <c r="F5957">
        <v>12</v>
      </c>
      <c r="G5957">
        <v>40</v>
      </c>
      <c r="H5957">
        <f t="shared" si="93"/>
        <v>480</v>
      </c>
      <c r="I5957">
        <f>AVERAGEIF(Table1[[#All],[Product]],C5957,Table1[[#All],[ Total Sales]])</f>
        <v>326.56355077336917</v>
      </c>
      <c r="J5957">
        <f>AVERAGEIF(Table1[[#All],[Region]],D5957,Table1[[#All],[ Total Sales]])</f>
        <v>195.70076520338301</v>
      </c>
    </row>
    <row r="5958" spans="1:10" x14ac:dyDescent="0.25">
      <c r="A5958">
        <v>1008</v>
      </c>
      <c r="B5958" t="s">
        <v>128</v>
      </c>
      <c r="C5958" t="s">
        <v>14</v>
      </c>
      <c r="D5958" t="s">
        <v>21</v>
      </c>
      <c r="E5958" s="3">
        <v>45169</v>
      </c>
      <c r="F5958">
        <v>4</v>
      </c>
      <c r="G5958">
        <v>15</v>
      </c>
      <c r="H5958">
        <f t="shared" si="93"/>
        <v>60</v>
      </c>
      <c r="I5958">
        <f>AVERAGEIF(Table1[[#All],[Product]],C5958,Table1[[#All],[ Total Sales]])</f>
        <v>308.69652742828384</v>
      </c>
      <c r="J5958">
        <f>AVERAGEIF(Table1[[#All],[Region]],D5958,Table1[[#All],[ Total Sales]])</f>
        <v>121.25353249899071</v>
      </c>
    </row>
    <row r="5959" spans="1:10" x14ac:dyDescent="0.25">
      <c r="A5959">
        <v>1010</v>
      </c>
      <c r="B5959" t="s">
        <v>280</v>
      </c>
      <c r="C5959" t="s">
        <v>20</v>
      </c>
      <c r="D5959" t="s">
        <v>15</v>
      </c>
      <c r="E5959" s="3">
        <v>45230</v>
      </c>
      <c r="F5959">
        <v>9</v>
      </c>
      <c r="G5959">
        <v>30</v>
      </c>
      <c r="H5959">
        <f t="shared" si="93"/>
        <v>270</v>
      </c>
      <c r="I5959">
        <f>AVERAGEIF(Table1[[#All],[Product]],C5959,Table1[[#All],[ Total Sales]])</f>
        <v>121.82277628032345</v>
      </c>
      <c r="J5959">
        <f>AVERAGEIF(Table1[[#All],[Region]],D5959,Table1[[#All],[ Total Sales]])</f>
        <v>374.12096774193549</v>
      </c>
    </row>
    <row r="5960" spans="1:10" x14ac:dyDescent="0.25">
      <c r="A5960">
        <v>1012</v>
      </c>
      <c r="B5960" t="s">
        <v>71</v>
      </c>
      <c r="C5960" t="s">
        <v>25</v>
      </c>
      <c r="D5960" t="s">
        <v>21</v>
      </c>
      <c r="E5960" s="3">
        <v>45291</v>
      </c>
      <c r="F5960">
        <v>5</v>
      </c>
      <c r="G5960">
        <v>20</v>
      </c>
      <c r="H5960">
        <f t="shared" si="93"/>
        <v>100</v>
      </c>
      <c r="I5960">
        <f>AVERAGEIF(Table1[[#All],[Product]],C5960,Table1[[#All],[ Total Sales]])</f>
        <v>200.06738544474393</v>
      </c>
      <c r="J5960">
        <f>AVERAGEIF(Table1[[#All],[Region]],D5960,Table1[[#All],[ Total Sales]])</f>
        <v>121.25353249899071</v>
      </c>
    </row>
    <row r="5961" spans="1:10" x14ac:dyDescent="0.25">
      <c r="A5961">
        <v>1013</v>
      </c>
      <c r="B5961" t="s">
        <v>308</v>
      </c>
      <c r="C5961" t="s">
        <v>11</v>
      </c>
      <c r="D5961" t="s">
        <v>12</v>
      </c>
      <c r="E5961" s="3">
        <v>45322</v>
      </c>
      <c r="F5961">
        <v>8</v>
      </c>
      <c r="G5961">
        <v>50</v>
      </c>
      <c r="H5961">
        <f t="shared" si="93"/>
        <v>400</v>
      </c>
      <c r="I5961">
        <f>AVERAGEIF(Table1[[#All],[Product]],C5961,Table1[[#All],[ Total Sales]])</f>
        <v>326.56355077336917</v>
      </c>
      <c r="J5961">
        <f>AVERAGEIF(Table1[[#All],[Region]],D5961,Table1[[#All],[ Total Sales]])</f>
        <v>155.98548972188632</v>
      </c>
    </row>
    <row r="5962" spans="1:10" x14ac:dyDescent="0.25">
      <c r="A5962">
        <v>1016</v>
      </c>
      <c r="B5962" t="s">
        <v>177</v>
      </c>
      <c r="C5962" t="s">
        <v>20</v>
      </c>
      <c r="D5962" t="s">
        <v>21</v>
      </c>
      <c r="E5962" s="3">
        <v>45412</v>
      </c>
      <c r="F5962">
        <v>4</v>
      </c>
      <c r="G5962">
        <v>20</v>
      </c>
      <c r="H5962">
        <f t="shared" si="93"/>
        <v>80</v>
      </c>
      <c r="I5962">
        <f>AVERAGEIF(Table1[[#All],[Product]],C5962,Table1[[#All],[ Total Sales]])</f>
        <v>121.82277628032345</v>
      </c>
      <c r="J5962">
        <f>AVERAGEIF(Table1[[#All],[Region]],D5962,Table1[[#All],[ Total Sales]])</f>
        <v>121.25353249899071</v>
      </c>
    </row>
    <row r="5963" spans="1:10" x14ac:dyDescent="0.25">
      <c r="A5963">
        <v>1018</v>
      </c>
      <c r="B5963" t="s">
        <v>516</v>
      </c>
      <c r="C5963" t="s">
        <v>25</v>
      </c>
      <c r="D5963" t="s">
        <v>15</v>
      </c>
      <c r="E5963" s="3">
        <v>45473</v>
      </c>
      <c r="F5963">
        <v>12</v>
      </c>
      <c r="G5963">
        <v>25</v>
      </c>
      <c r="H5963">
        <f t="shared" si="93"/>
        <v>300</v>
      </c>
      <c r="I5963">
        <f>AVERAGEIF(Table1[[#All],[Product]],C5963,Table1[[#All],[ Total Sales]])</f>
        <v>200.06738544474393</v>
      </c>
      <c r="J5963">
        <f>AVERAGEIF(Table1[[#All],[Region]],D5963,Table1[[#All],[ Total Sales]])</f>
        <v>374.12096774193549</v>
      </c>
    </row>
    <row r="5964" spans="1:10" x14ac:dyDescent="0.25">
      <c r="A5964">
        <v>1019</v>
      </c>
      <c r="B5964" t="s">
        <v>356</v>
      </c>
      <c r="C5964" t="s">
        <v>14</v>
      </c>
      <c r="D5964" t="s">
        <v>18</v>
      </c>
      <c r="E5964" s="3">
        <v>45504</v>
      </c>
      <c r="F5964">
        <v>5</v>
      </c>
      <c r="G5964">
        <v>15</v>
      </c>
      <c r="H5964">
        <f t="shared" si="93"/>
        <v>75</v>
      </c>
      <c r="I5964">
        <f>AVERAGEIF(Table1[[#All],[Product]],C5964,Table1[[#All],[ Total Sales]])</f>
        <v>308.69652742828384</v>
      </c>
      <c r="J5964">
        <f>AVERAGEIF(Table1[[#All],[Region]],D5964,Table1[[#All],[ Total Sales]])</f>
        <v>195.70076520338301</v>
      </c>
    </row>
    <row r="5965" spans="1:10" x14ac:dyDescent="0.25">
      <c r="A5965">
        <v>1002</v>
      </c>
      <c r="B5965" t="s">
        <v>399</v>
      </c>
      <c r="C5965" t="s">
        <v>14</v>
      </c>
      <c r="D5965" t="s">
        <v>15</v>
      </c>
      <c r="E5965" s="3">
        <v>44985</v>
      </c>
      <c r="F5965">
        <v>10</v>
      </c>
      <c r="G5965">
        <v>50</v>
      </c>
      <c r="H5965">
        <f t="shared" si="93"/>
        <v>500</v>
      </c>
      <c r="I5965">
        <f>AVERAGEIF(Table1[[#All],[Product]],C5965,Table1[[#All],[ Total Sales]])</f>
        <v>308.69652742828384</v>
      </c>
      <c r="J5965">
        <f>AVERAGEIF(Table1[[#All],[Region]],D5965,Table1[[#All],[ Total Sales]])</f>
        <v>374.12096774193549</v>
      </c>
    </row>
    <row r="5966" spans="1:10" x14ac:dyDescent="0.25">
      <c r="A5966">
        <v>1004</v>
      </c>
      <c r="B5966" t="s">
        <v>478</v>
      </c>
      <c r="C5966" t="s">
        <v>20</v>
      </c>
      <c r="D5966" t="s">
        <v>21</v>
      </c>
      <c r="E5966" s="3">
        <v>45046</v>
      </c>
      <c r="F5966">
        <v>3</v>
      </c>
      <c r="G5966">
        <v>5</v>
      </c>
      <c r="H5966">
        <f t="shared" si="93"/>
        <v>15</v>
      </c>
      <c r="I5966">
        <f>AVERAGEIF(Table1[[#All],[Product]],C5966,Table1[[#All],[ Total Sales]])</f>
        <v>121.82277628032345</v>
      </c>
      <c r="J5966">
        <f>AVERAGEIF(Table1[[#All],[Region]],D5966,Table1[[#All],[ Total Sales]])</f>
        <v>121.25353249899071</v>
      </c>
    </row>
    <row r="5967" spans="1:10" x14ac:dyDescent="0.25">
      <c r="A5967">
        <v>1007</v>
      </c>
      <c r="B5967" t="s">
        <v>256</v>
      </c>
      <c r="C5967" t="s">
        <v>11</v>
      </c>
      <c r="D5967" t="s">
        <v>18</v>
      </c>
      <c r="E5967" s="3">
        <v>45138</v>
      </c>
      <c r="F5967">
        <v>12</v>
      </c>
      <c r="G5967">
        <v>40</v>
      </c>
      <c r="H5967">
        <f t="shared" si="93"/>
        <v>480</v>
      </c>
      <c r="I5967">
        <f>AVERAGEIF(Table1[[#All],[Product]],C5967,Table1[[#All],[ Total Sales]])</f>
        <v>326.56355077336917</v>
      </c>
      <c r="J5967">
        <f>AVERAGEIF(Table1[[#All],[Region]],D5967,Table1[[#All],[ Total Sales]])</f>
        <v>195.70076520338301</v>
      </c>
    </row>
    <row r="5968" spans="1:10" x14ac:dyDescent="0.25">
      <c r="A5968">
        <v>1009</v>
      </c>
      <c r="B5968" t="s">
        <v>434</v>
      </c>
      <c r="C5968" t="s">
        <v>17</v>
      </c>
      <c r="D5968" t="s">
        <v>12</v>
      </c>
      <c r="E5968" s="3">
        <v>45199</v>
      </c>
      <c r="F5968">
        <v>7</v>
      </c>
      <c r="G5968">
        <v>10</v>
      </c>
      <c r="H5968">
        <f t="shared" si="93"/>
        <v>70</v>
      </c>
      <c r="I5968">
        <f>AVERAGEIF(Table1[[#All],[Product]],C5968,Table1[[#All],[ Total Sales]])</f>
        <v>158.81215469613261</v>
      </c>
      <c r="J5968">
        <f>AVERAGEIF(Table1[[#All],[Region]],D5968,Table1[[#All],[ Total Sales]])</f>
        <v>155.98548972188632</v>
      </c>
    </row>
    <row r="5969" spans="1:10" x14ac:dyDescent="0.25">
      <c r="A5969">
        <v>1011</v>
      </c>
      <c r="B5969" t="s">
        <v>83</v>
      </c>
      <c r="C5969" t="s">
        <v>23</v>
      </c>
      <c r="D5969" t="s">
        <v>18</v>
      </c>
      <c r="E5969" s="3">
        <v>45260</v>
      </c>
      <c r="F5969">
        <v>6</v>
      </c>
      <c r="G5969">
        <v>35</v>
      </c>
      <c r="H5969">
        <f t="shared" si="93"/>
        <v>210</v>
      </c>
      <c r="I5969">
        <f>AVERAGEIF(Table1[[#All],[Product]],C5969,Table1[[#All],[ Total Sales]])</f>
        <v>139.93951612903226</v>
      </c>
      <c r="J5969">
        <f>AVERAGEIF(Table1[[#All],[Region]],D5969,Table1[[#All],[ Total Sales]])</f>
        <v>195.70076520338301</v>
      </c>
    </row>
    <row r="5970" spans="1:10" x14ac:dyDescent="0.25">
      <c r="A5970">
        <v>1013</v>
      </c>
      <c r="B5970" t="s">
        <v>257</v>
      </c>
      <c r="C5970" t="s">
        <v>11</v>
      </c>
      <c r="D5970" t="s">
        <v>12</v>
      </c>
      <c r="E5970" s="3">
        <v>45322</v>
      </c>
      <c r="F5970">
        <v>8</v>
      </c>
      <c r="G5970">
        <v>50</v>
      </c>
      <c r="H5970">
        <f t="shared" si="93"/>
        <v>400</v>
      </c>
      <c r="I5970">
        <f>AVERAGEIF(Table1[[#All],[Product]],C5970,Table1[[#All],[ Total Sales]])</f>
        <v>326.56355077336917</v>
      </c>
      <c r="J5970">
        <f>AVERAGEIF(Table1[[#All],[Region]],D5970,Table1[[#All],[ Total Sales]])</f>
        <v>155.98548972188632</v>
      </c>
    </row>
    <row r="5971" spans="1:10" x14ac:dyDescent="0.25">
      <c r="A5971">
        <v>1017</v>
      </c>
      <c r="B5971" t="s">
        <v>329</v>
      </c>
      <c r="C5971" t="s">
        <v>23</v>
      </c>
      <c r="D5971" t="s">
        <v>12</v>
      </c>
      <c r="E5971" s="3">
        <v>45443</v>
      </c>
      <c r="F5971">
        <v>3</v>
      </c>
      <c r="G5971">
        <v>30</v>
      </c>
      <c r="H5971">
        <f t="shared" si="93"/>
        <v>90</v>
      </c>
      <c r="I5971">
        <f>AVERAGEIF(Table1[[#All],[Product]],C5971,Table1[[#All],[ Total Sales]])</f>
        <v>139.93951612903226</v>
      </c>
      <c r="J5971">
        <f>AVERAGEIF(Table1[[#All],[Region]],D5971,Table1[[#All],[ Total Sales]])</f>
        <v>155.98548972188632</v>
      </c>
    </row>
    <row r="5972" spans="1:10" x14ac:dyDescent="0.25">
      <c r="A5972">
        <v>1018</v>
      </c>
      <c r="B5972" t="s">
        <v>472</v>
      </c>
      <c r="C5972" t="s">
        <v>25</v>
      </c>
      <c r="D5972" t="s">
        <v>15</v>
      </c>
      <c r="E5972" s="3">
        <v>45473</v>
      </c>
      <c r="F5972">
        <v>12</v>
      </c>
      <c r="G5972">
        <v>25</v>
      </c>
      <c r="H5972">
        <f t="shared" si="93"/>
        <v>300</v>
      </c>
      <c r="I5972">
        <f>AVERAGEIF(Table1[[#All],[Product]],C5972,Table1[[#All],[ Total Sales]])</f>
        <v>200.06738544474393</v>
      </c>
      <c r="J5972">
        <f>AVERAGEIF(Table1[[#All],[Region]],D5972,Table1[[#All],[ Total Sales]])</f>
        <v>374.12096774193549</v>
      </c>
    </row>
    <row r="5973" spans="1:10" x14ac:dyDescent="0.25">
      <c r="A5973">
        <v>1001</v>
      </c>
      <c r="B5973" t="s">
        <v>168</v>
      </c>
      <c r="C5973" t="s">
        <v>11</v>
      </c>
      <c r="D5973" t="s">
        <v>12</v>
      </c>
      <c r="E5973" s="3">
        <v>44957</v>
      </c>
      <c r="F5973">
        <v>5</v>
      </c>
      <c r="G5973">
        <v>20</v>
      </c>
      <c r="H5973">
        <f t="shared" si="93"/>
        <v>100</v>
      </c>
      <c r="I5973">
        <f>AVERAGEIF(Table1[[#All],[Product]],C5973,Table1[[#All],[ Total Sales]])</f>
        <v>326.56355077336917</v>
      </c>
      <c r="J5973">
        <f>AVERAGEIF(Table1[[#All],[Region]],D5973,Table1[[#All],[ Total Sales]])</f>
        <v>155.98548972188632</v>
      </c>
    </row>
    <row r="5974" spans="1:10" x14ac:dyDescent="0.25">
      <c r="A5974">
        <v>1003</v>
      </c>
      <c r="B5974" t="s">
        <v>340</v>
      </c>
      <c r="C5974" t="s">
        <v>17</v>
      </c>
      <c r="D5974" t="s">
        <v>18</v>
      </c>
      <c r="E5974" s="3">
        <v>45016</v>
      </c>
      <c r="F5974">
        <v>7</v>
      </c>
      <c r="G5974">
        <v>15</v>
      </c>
      <c r="H5974">
        <f t="shared" si="93"/>
        <v>105</v>
      </c>
      <c r="I5974">
        <f>AVERAGEIF(Table1[[#All],[Product]],C5974,Table1[[#All],[ Total Sales]])</f>
        <v>158.81215469613261</v>
      </c>
      <c r="J5974">
        <f>AVERAGEIF(Table1[[#All],[Region]],D5974,Table1[[#All],[ Total Sales]])</f>
        <v>195.70076520338301</v>
      </c>
    </row>
    <row r="5975" spans="1:10" x14ac:dyDescent="0.25">
      <c r="A5975">
        <v>1004</v>
      </c>
      <c r="B5975" t="s">
        <v>264</v>
      </c>
      <c r="C5975" t="s">
        <v>20</v>
      </c>
      <c r="D5975" t="s">
        <v>21</v>
      </c>
      <c r="E5975" s="3">
        <v>45046</v>
      </c>
      <c r="F5975">
        <v>3</v>
      </c>
      <c r="G5975">
        <v>5</v>
      </c>
      <c r="H5975">
        <f t="shared" si="93"/>
        <v>15</v>
      </c>
      <c r="I5975">
        <f>AVERAGEIF(Table1[[#All],[Product]],C5975,Table1[[#All],[ Total Sales]])</f>
        <v>121.82277628032345</v>
      </c>
      <c r="J5975">
        <f>AVERAGEIF(Table1[[#All],[Region]],D5975,Table1[[#All],[ Total Sales]])</f>
        <v>121.25353249899071</v>
      </c>
    </row>
    <row r="5976" spans="1:10" x14ac:dyDescent="0.25">
      <c r="A5976">
        <v>1006</v>
      </c>
      <c r="B5976" t="s">
        <v>317</v>
      </c>
      <c r="C5976" t="s">
        <v>25</v>
      </c>
      <c r="D5976" t="s">
        <v>15</v>
      </c>
      <c r="E5976" s="3">
        <v>45107</v>
      </c>
      <c r="F5976">
        <v>8</v>
      </c>
      <c r="G5976">
        <v>25</v>
      </c>
      <c r="H5976">
        <f t="shared" si="93"/>
        <v>200</v>
      </c>
      <c r="I5976">
        <f>AVERAGEIF(Table1[[#All],[Product]],C5976,Table1[[#All],[ Total Sales]])</f>
        <v>200.06738544474393</v>
      </c>
      <c r="J5976">
        <f>AVERAGEIF(Table1[[#All],[Region]],D5976,Table1[[#All],[ Total Sales]])</f>
        <v>374.12096774193549</v>
      </c>
    </row>
    <row r="5977" spans="1:10" x14ac:dyDescent="0.25">
      <c r="A5977">
        <v>1009</v>
      </c>
      <c r="B5977" t="s">
        <v>54</v>
      </c>
      <c r="C5977" t="s">
        <v>17</v>
      </c>
      <c r="D5977" t="s">
        <v>12</v>
      </c>
      <c r="E5977" s="3">
        <v>45199</v>
      </c>
      <c r="F5977">
        <v>7</v>
      </c>
      <c r="G5977">
        <v>10</v>
      </c>
      <c r="H5977">
        <f t="shared" si="93"/>
        <v>70</v>
      </c>
      <c r="I5977">
        <f>AVERAGEIF(Table1[[#All],[Product]],C5977,Table1[[#All],[ Total Sales]])</f>
        <v>158.81215469613261</v>
      </c>
      <c r="J5977">
        <f>AVERAGEIF(Table1[[#All],[Region]],D5977,Table1[[#All],[ Total Sales]])</f>
        <v>155.98548972188632</v>
      </c>
    </row>
    <row r="5978" spans="1:10" x14ac:dyDescent="0.25">
      <c r="A5978">
        <v>1012</v>
      </c>
      <c r="B5978" t="s">
        <v>109</v>
      </c>
      <c r="C5978" t="s">
        <v>25</v>
      </c>
      <c r="D5978" t="s">
        <v>21</v>
      </c>
      <c r="E5978" s="3">
        <v>45291</v>
      </c>
      <c r="F5978">
        <v>5</v>
      </c>
      <c r="G5978">
        <v>20</v>
      </c>
      <c r="H5978">
        <f t="shared" si="93"/>
        <v>100</v>
      </c>
      <c r="I5978">
        <f>AVERAGEIF(Table1[[#All],[Product]],C5978,Table1[[#All],[ Total Sales]])</f>
        <v>200.06738544474393</v>
      </c>
      <c r="J5978">
        <f>AVERAGEIF(Table1[[#All],[Region]],D5978,Table1[[#All],[ Total Sales]])</f>
        <v>121.25353249899071</v>
      </c>
    </row>
    <row r="5979" spans="1:10" x14ac:dyDescent="0.25">
      <c r="A5979">
        <v>1014</v>
      </c>
      <c r="B5979" t="s">
        <v>517</v>
      </c>
      <c r="C5979" t="s">
        <v>14</v>
      </c>
      <c r="D5979" t="s">
        <v>15</v>
      </c>
      <c r="E5979" s="3">
        <v>45351</v>
      </c>
      <c r="F5979">
        <v>10</v>
      </c>
      <c r="G5979">
        <v>60</v>
      </c>
      <c r="H5979">
        <f t="shared" si="93"/>
        <v>600</v>
      </c>
      <c r="I5979">
        <f>AVERAGEIF(Table1[[#All],[Product]],C5979,Table1[[#All],[ Total Sales]])</f>
        <v>308.69652742828384</v>
      </c>
      <c r="J5979">
        <f>AVERAGEIF(Table1[[#All],[Region]],D5979,Table1[[#All],[ Total Sales]])</f>
        <v>374.12096774193549</v>
      </c>
    </row>
    <row r="5980" spans="1:10" x14ac:dyDescent="0.25">
      <c r="A5980">
        <v>1015</v>
      </c>
      <c r="B5980" t="s">
        <v>518</v>
      </c>
      <c r="C5980" t="s">
        <v>17</v>
      </c>
      <c r="D5980" t="s">
        <v>18</v>
      </c>
      <c r="E5980" s="3">
        <v>45382</v>
      </c>
      <c r="F5980">
        <v>11</v>
      </c>
      <c r="G5980">
        <v>10</v>
      </c>
      <c r="H5980">
        <f t="shared" si="93"/>
        <v>110</v>
      </c>
      <c r="I5980">
        <f>AVERAGEIF(Table1[[#All],[Product]],C5980,Table1[[#All],[ Total Sales]])</f>
        <v>158.81215469613261</v>
      </c>
      <c r="J5980">
        <f>AVERAGEIF(Table1[[#All],[Region]],D5980,Table1[[#All],[ Total Sales]])</f>
        <v>195.70076520338301</v>
      </c>
    </row>
    <row r="5981" spans="1:10" x14ac:dyDescent="0.25">
      <c r="A5981">
        <v>1016</v>
      </c>
      <c r="B5981" t="s">
        <v>371</v>
      </c>
      <c r="C5981" t="s">
        <v>20</v>
      </c>
      <c r="D5981" t="s">
        <v>21</v>
      </c>
      <c r="E5981" s="3">
        <v>45412</v>
      </c>
      <c r="F5981">
        <v>4</v>
      </c>
      <c r="G5981">
        <v>20</v>
      </c>
      <c r="H5981">
        <f t="shared" si="93"/>
        <v>80</v>
      </c>
      <c r="I5981">
        <f>AVERAGEIF(Table1[[#All],[Product]],C5981,Table1[[#All],[ Total Sales]])</f>
        <v>121.82277628032345</v>
      </c>
      <c r="J5981">
        <f>AVERAGEIF(Table1[[#All],[Region]],D5981,Table1[[#All],[ Total Sales]])</f>
        <v>121.25353249899071</v>
      </c>
    </row>
    <row r="5982" spans="1:10" x14ac:dyDescent="0.25">
      <c r="A5982">
        <v>1020</v>
      </c>
      <c r="B5982" t="s">
        <v>427</v>
      </c>
      <c r="C5982" t="s">
        <v>17</v>
      </c>
      <c r="D5982" t="s">
        <v>21</v>
      </c>
      <c r="E5982" s="3">
        <v>45535</v>
      </c>
      <c r="F5982">
        <v>7</v>
      </c>
      <c r="G5982">
        <v>50</v>
      </c>
      <c r="H5982">
        <f t="shared" si="93"/>
        <v>350</v>
      </c>
      <c r="I5982">
        <f>AVERAGEIF(Table1[[#All],[Product]],C5982,Table1[[#All],[ Total Sales]])</f>
        <v>158.81215469613261</v>
      </c>
      <c r="J5982">
        <f>AVERAGEIF(Table1[[#All],[Region]],D5982,Table1[[#All],[ Total Sales]])</f>
        <v>121.25353249899071</v>
      </c>
    </row>
    <row r="5983" spans="1:10" x14ac:dyDescent="0.25">
      <c r="A5983">
        <v>1001</v>
      </c>
      <c r="B5983" t="s">
        <v>130</v>
      </c>
      <c r="C5983" t="s">
        <v>11</v>
      </c>
      <c r="D5983" t="s">
        <v>12</v>
      </c>
      <c r="E5983" s="3">
        <v>44957</v>
      </c>
      <c r="F5983">
        <v>5</v>
      </c>
      <c r="G5983">
        <v>20</v>
      </c>
      <c r="H5983">
        <f t="shared" si="93"/>
        <v>100</v>
      </c>
      <c r="I5983">
        <f>AVERAGEIF(Table1[[#All],[Product]],C5983,Table1[[#All],[ Total Sales]])</f>
        <v>326.56355077336917</v>
      </c>
      <c r="J5983">
        <f>AVERAGEIF(Table1[[#All],[Region]],D5983,Table1[[#All],[ Total Sales]])</f>
        <v>155.98548972188632</v>
      </c>
    </row>
    <row r="5984" spans="1:10" x14ac:dyDescent="0.25">
      <c r="A5984">
        <v>1002</v>
      </c>
      <c r="B5984" t="s">
        <v>432</v>
      </c>
      <c r="C5984" t="s">
        <v>14</v>
      </c>
      <c r="D5984" t="s">
        <v>15</v>
      </c>
      <c r="E5984" s="3">
        <v>44985</v>
      </c>
      <c r="F5984">
        <v>10</v>
      </c>
      <c r="G5984">
        <v>50</v>
      </c>
      <c r="H5984">
        <f t="shared" si="93"/>
        <v>500</v>
      </c>
      <c r="I5984">
        <f>AVERAGEIF(Table1[[#All],[Product]],C5984,Table1[[#All],[ Total Sales]])</f>
        <v>308.69652742828384</v>
      </c>
      <c r="J5984">
        <f>AVERAGEIF(Table1[[#All],[Region]],D5984,Table1[[#All],[ Total Sales]])</f>
        <v>374.12096774193549</v>
      </c>
    </row>
    <row r="5985" spans="1:10" x14ac:dyDescent="0.25">
      <c r="A5985">
        <v>1004</v>
      </c>
      <c r="B5985" t="s">
        <v>322</v>
      </c>
      <c r="C5985" t="s">
        <v>20</v>
      </c>
      <c r="D5985" t="s">
        <v>21</v>
      </c>
      <c r="E5985" s="3">
        <v>45046</v>
      </c>
      <c r="F5985">
        <v>3</v>
      </c>
      <c r="G5985">
        <v>5</v>
      </c>
      <c r="H5985">
        <f t="shared" si="93"/>
        <v>15</v>
      </c>
      <c r="I5985">
        <f>AVERAGEIF(Table1[[#All],[Product]],C5985,Table1[[#All],[ Total Sales]])</f>
        <v>121.82277628032345</v>
      </c>
      <c r="J5985">
        <f>AVERAGEIF(Table1[[#All],[Region]],D5985,Table1[[#All],[ Total Sales]])</f>
        <v>121.25353249899071</v>
      </c>
    </row>
    <row r="5986" spans="1:10" x14ac:dyDescent="0.25">
      <c r="A5986">
        <v>1006</v>
      </c>
      <c r="B5986" t="s">
        <v>519</v>
      </c>
      <c r="C5986" t="s">
        <v>25</v>
      </c>
      <c r="D5986" t="s">
        <v>15</v>
      </c>
      <c r="E5986" s="3">
        <v>45107</v>
      </c>
      <c r="F5986">
        <v>8</v>
      </c>
      <c r="G5986">
        <v>25</v>
      </c>
      <c r="H5986">
        <f t="shared" si="93"/>
        <v>200</v>
      </c>
      <c r="I5986">
        <f>AVERAGEIF(Table1[[#All],[Product]],C5986,Table1[[#All],[ Total Sales]])</f>
        <v>200.06738544474393</v>
      </c>
      <c r="J5986">
        <f>AVERAGEIF(Table1[[#All],[Region]],D5986,Table1[[#All],[ Total Sales]])</f>
        <v>374.12096774193549</v>
      </c>
    </row>
    <row r="5987" spans="1:10" x14ac:dyDescent="0.25">
      <c r="A5987">
        <v>1007</v>
      </c>
      <c r="B5987" t="s">
        <v>495</v>
      </c>
      <c r="C5987" t="s">
        <v>11</v>
      </c>
      <c r="D5987" t="s">
        <v>18</v>
      </c>
      <c r="E5987" s="3">
        <v>45138</v>
      </c>
      <c r="F5987">
        <v>12</v>
      </c>
      <c r="G5987">
        <v>40</v>
      </c>
      <c r="H5987">
        <f t="shared" si="93"/>
        <v>480</v>
      </c>
      <c r="I5987">
        <f>AVERAGEIF(Table1[[#All],[Product]],C5987,Table1[[#All],[ Total Sales]])</f>
        <v>326.56355077336917</v>
      </c>
      <c r="J5987">
        <f>AVERAGEIF(Table1[[#All],[Region]],D5987,Table1[[#All],[ Total Sales]])</f>
        <v>195.70076520338301</v>
      </c>
    </row>
    <row r="5988" spans="1:10" x14ac:dyDescent="0.25">
      <c r="A5988">
        <v>1009</v>
      </c>
      <c r="B5988" t="s">
        <v>171</v>
      </c>
      <c r="C5988" t="s">
        <v>17</v>
      </c>
      <c r="D5988" t="s">
        <v>12</v>
      </c>
      <c r="E5988" s="3">
        <v>45199</v>
      </c>
      <c r="F5988">
        <v>7</v>
      </c>
      <c r="G5988">
        <v>10</v>
      </c>
      <c r="H5988">
        <f t="shared" si="93"/>
        <v>70</v>
      </c>
      <c r="I5988">
        <f>AVERAGEIF(Table1[[#All],[Product]],C5988,Table1[[#All],[ Total Sales]])</f>
        <v>158.81215469613261</v>
      </c>
      <c r="J5988">
        <f>AVERAGEIF(Table1[[#All],[Region]],D5988,Table1[[#All],[ Total Sales]])</f>
        <v>155.98548972188632</v>
      </c>
    </row>
    <row r="5989" spans="1:10" x14ac:dyDescent="0.25">
      <c r="A5989">
        <v>1010</v>
      </c>
      <c r="B5989" t="s">
        <v>474</v>
      </c>
      <c r="C5989" t="s">
        <v>20</v>
      </c>
      <c r="D5989" t="s">
        <v>15</v>
      </c>
      <c r="E5989" s="3">
        <v>45230</v>
      </c>
      <c r="F5989">
        <v>9</v>
      </c>
      <c r="G5989">
        <v>30</v>
      </c>
      <c r="H5989">
        <f t="shared" si="93"/>
        <v>270</v>
      </c>
      <c r="I5989">
        <f>AVERAGEIF(Table1[[#All],[Product]],C5989,Table1[[#All],[ Total Sales]])</f>
        <v>121.82277628032345</v>
      </c>
      <c r="J5989">
        <f>AVERAGEIF(Table1[[#All],[Region]],D5989,Table1[[#All],[ Total Sales]])</f>
        <v>374.12096774193549</v>
      </c>
    </row>
    <row r="5990" spans="1:10" x14ac:dyDescent="0.25">
      <c r="A5990">
        <v>1012</v>
      </c>
      <c r="B5990" t="s">
        <v>401</v>
      </c>
      <c r="C5990" t="s">
        <v>25</v>
      </c>
      <c r="D5990" t="s">
        <v>21</v>
      </c>
      <c r="E5990" s="3">
        <v>45291</v>
      </c>
      <c r="F5990">
        <v>5</v>
      </c>
      <c r="G5990">
        <v>20</v>
      </c>
      <c r="H5990">
        <f t="shared" si="93"/>
        <v>100</v>
      </c>
      <c r="I5990">
        <f>AVERAGEIF(Table1[[#All],[Product]],C5990,Table1[[#All],[ Total Sales]])</f>
        <v>200.06738544474393</v>
      </c>
      <c r="J5990">
        <f>AVERAGEIF(Table1[[#All],[Region]],D5990,Table1[[#All],[ Total Sales]])</f>
        <v>121.25353249899071</v>
      </c>
    </row>
    <row r="5991" spans="1:10" x14ac:dyDescent="0.25">
      <c r="A5991">
        <v>1013</v>
      </c>
      <c r="B5991" t="s">
        <v>439</v>
      </c>
      <c r="C5991" t="s">
        <v>11</v>
      </c>
      <c r="D5991" t="s">
        <v>12</v>
      </c>
      <c r="E5991" s="3">
        <v>45322</v>
      </c>
      <c r="F5991">
        <v>8</v>
      </c>
      <c r="G5991">
        <v>50</v>
      </c>
      <c r="H5991">
        <f t="shared" si="93"/>
        <v>400</v>
      </c>
      <c r="I5991">
        <f>AVERAGEIF(Table1[[#All],[Product]],C5991,Table1[[#All],[ Total Sales]])</f>
        <v>326.56355077336917</v>
      </c>
      <c r="J5991">
        <f>AVERAGEIF(Table1[[#All],[Region]],D5991,Table1[[#All],[ Total Sales]])</f>
        <v>155.98548972188632</v>
      </c>
    </row>
    <row r="5992" spans="1:10" x14ac:dyDescent="0.25">
      <c r="A5992">
        <v>1018</v>
      </c>
      <c r="B5992" t="s">
        <v>197</v>
      </c>
      <c r="C5992" t="s">
        <v>25</v>
      </c>
      <c r="D5992" t="s">
        <v>15</v>
      </c>
      <c r="E5992" s="3">
        <v>45473</v>
      </c>
      <c r="F5992">
        <v>12</v>
      </c>
      <c r="G5992">
        <v>25</v>
      </c>
      <c r="H5992">
        <f t="shared" si="93"/>
        <v>300</v>
      </c>
      <c r="I5992">
        <f>AVERAGEIF(Table1[[#All],[Product]],C5992,Table1[[#All],[ Total Sales]])</f>
        <v>200.06738544474393</v>
      </c>
      <c r="J5992">
        <f>AVERAGEIF(Table1[[#All],[Region]],D5992,Table1[[#All],[ Total Sales]])</f>
        <v>374.12096774193549</v>
      </c>
    </row>
    <row r="5993" spans="1:10" x14ac:dyDescent="0.25">
      <c r="A5993">
        <v>1002</v>
      </c>
      <c r="B5993" t="s">
        <v>389</v>
      </c>
      <c r="C5993" t="s">
        <v>14</v>
      </c>
      <c r="D5993" t="s">
        <v>15</v>
      </c>
      <c r="E5993" s="3">
        <v>44985</v>
      </c>
      <c r="F5993">
        <v>10</v>
      </c>
      <c r="G5993">
        <v>50</v>
      </c>
      <c r="H5993">
        <f t="shared" si="93"/>
        <v>500</v>
      </c>
      <c r="I5993">
        <f>AVERAGEIF(Table1[[#All],[Product]],C5993,Table1[[#All],[ Total Sales]])</f>
        <v>308.69652742828384</v>
      </c>
      <c r="J5993">
        <f>AVERAGEIF(Table1[[#All],[Region]],D5993,Table1[[#All],[ Total Sales]])</f>
        <v>374.12096774193549</v>
      </c>
    </row>
    <row r="5994" spans="1:10" x14ac:dyDescent="0.25">
      <c r="A5994">
        <v>1007</v>
      </c>
      <c r="B5994" t="s">
        <v>353</v>
      </c>
      <c r="C5994" t="s">
        <v>11</v>
      </c>
      <c r="D5994" t="s">
        <v>18</v>
      </c>
      <c r="E5994" s="3">
        <v>45138</v>
      </c>
      <c r="F5994">
        <v>12</v>
      </c>
      <c r="G5994">
        <v>40</v>
      </c>
      <c r="H5994">
        <f t="shared" si="93"/>
        <v>480</v>
      </c>
      <c r="I5994">
        <f>AVERAGEIF(Table1[[#All],[Product]],C5994,Table1[[#All],[ Total Sales]])</f>
        <v>326.56355077336917</v>
      </c>
      <c r="J5994">
        <f>AVERAGEIF(Table1[[#All],[Region]],D5994,Table1[[#All],[ Total Sales]])</f>
        <v>195.70076520338301</v>
      </c>
    </row>
    <row r="5995" spans="1:10" x14ac:dyDescent="0.25">
      <c r="A5995">
        <v>1009</v>
      </c>
      <c r="B5995" t="s">
        <v>145</v>
      </c>
      <c r="C5995" t="s">
        <v>17</v>
      </c>
      <c r="D5995" t="s">
        <v>12</v>
      </c>
      <c r="E5995" s="3">
        <v>45199</v>
      </c>
      <c r="F5995">
        <v>7</v>
      </c>
      <c r="G5995">
        <v>10</v>
      </c>
      <c r="H5995">
        <f t="shared" si="93"/>
        <v>70</v>
      </c>
      <c r="I5995">
        <f>AVERAGEIF(Table1[[#All],[Product]],C5995,Table1[[#All],[ Total Sales]])</f>
        <v>158.81215469613261</v>
      </c>
      <c r="J5995">
        <f>AVERAGEIF(Table1[[#All],[Region]],D5995,Table1[[#All],[ Total Sales]])</f>
        <v>155.98548972188632</v>
      </c>
    </row>
    <row r="5996" spans="1:10" x14ac:dyDescent="0.25">
      <c r="A5996">
        <v>1013</v>
      </c>
      <c r="B5996" t="s">
        <v>129</v>
      </c>
      <c r="C5996" t="s">
        <v>11</v>
      </c>
      <c r="D5996" t="s">
        <v>12</v>
      </c>
      <c r="E5996" s="3">
        <v>45322</v>
      </c>
      <c r="F5996">
        <v>8</v>
      </c>
      <c r="G5996">
        <v>50</v>
      </c>
      <c r="H5996">
        <f t="shared" si="93"/>
        <v>400</v>
      </c>
      <c r="I5996">
        <f>AVERAGEIF(Table1[[#All],[Product]],C5996,Table1[[#All],[ Total Sales]])</f>
        <v>326.56355077336917</v>
      </c>
      <c r="J5996">
        <f>AVERAGEIF(Table1[[#All],[Region]],D5996,Table1[[#All],[ Total Sales]])</f>
        <v>155.98548972188632</v>
      </c>
    </row>
    <row r="5997" spans="1:10" x14ac:dyDescent="0.25">
      <c r="A5997">
        <v>1015</v>
      </c>
      <c r="B5997" t="s">
        <v>302</v>
      </c>
      <c r="C5997" t="s">
        <v>17</v>
      </c>
      <c r="D5997" t="s">
        <v>18</v>
      </c>
      <c r="E5997" s="3">
        <v>45382</v>
      </c>
      <c r="F5997">
        <v>11</v>
      </c>
      <c r="G5997">
        <v>10</v>
      </c>
      <c r="H5997">
        <f t="shared" si="93"/>
        <v>110</v>
      </c>
      <c r="I5997">
        <f>AVERAGEIF(Table1[[#All],[Product]],C5997,Table1[[#All],[ Total Sales]])</f>
        <v>158.81215469613261</v>
      </c>
      <c r="J5997">
        <f>AVERAGEIF(Table1[[#All],[Region]],D5997,Table1[[#All],[ Total Sales]])</f>
        <v>195.70076520338301</v>
      </c>
    </row>
    <row r="5998" spans="1:10" x14ac:dyDescent="0.25">
      <c r="A5998">
        <v>1017</v>
      </c>
      <c r="B5998" t="s">
        <v>70</v>
      </c>
      <c r="C5998" t="s">
        <v>23</v>
      </c>
      <c r="D5998" t="s">
        <v>12</v>
      </c>
      <c r="E5998" s="3">
        <v>45443</v>
      </c>
      <c r="F5998">
        <v>3</v>
      </c>
      <c r="G5998">
        <v>30</v>
      </c>
      <c r="H5998">
        <f t="shared" si="93"/>
        <v>90</v>
      </c>
      <c r="I5998">
        <f>AVERAGEIF(Table1[[#All],[Product]],C5998,Table1[[#All],[ Total Sales]])</f>
        <v>139.93951612903226</v>
      </c>
      <c r="J5998">
        <f>AVERAGEIF(Table1[[#All],[Region]],D5998,Table1[[#All],[ Total Sales]])</f>
        <v>155.98548972188632</v>
      </c>
    </row>
    <row r="5999" spans="1:10" x14ac:dyDescent="0.25">
      <c r="A5999">
        <v>1019</v>
      </c>
      <c r="B5999" t="s">
        <v>61</v>
      </c>
      <c r="C5999" t="s">
        <v>14</v>
      </c>
      <c r="D5999" t="s">
        <v>18</v>
      </c>
      <c r="E5999" s="3">
        <v>45504</v>
      </c>
      <c r="F5999">
        <v>5</v>
      </c>
      <c r="G5999">
        <v>15</v>
      </c>
      <c r="H5999">
        <f t="shared" si="93"/>
        <v>75</v>
      </c>
      <c r="I5999">
        <f>AVERAGEIF(Table1[[#All],[Product]],C5999,Table1[[#All],[ Total Sales]])</f>
        <v>308.69652742828384</v>
      </c>
      <c r="J5999">
        <f>AVERAGEIF(Table1[[#All],[Region]],D5999,Table1[[#All],[ Total Sales]])</f>
        <v>195.70076520338301</v>
      </c>
    </row>
    <row r="6000" spans="1:10" x14ac:dyDescent="0.25">
      <c r="A6000">
        <v>1020</v>
      </c>
      <c r="B6000" t="s">
        <v>102</v>
      </c>
      <c r="C6000" t="s">
        <v>17</v>
      </c>
      <c r="D6000" t="s">
        <v>21</v>
      </c>
      <c r="E6000" s="3">
        <v>45535</v>
      </c>
      <c r="F6000">
        <v>7</v>
      </c>
      <c r="G6000">
        <v>50</v>
      </c>
      <c r="H6000">
        <f t="shared" si="93"/>
        <v>350</v>
      </c>
      <c r="I6000">
        <f>AVERAGEIF(Table1[[#All],[Product]],C6000,Table1[[#All],[ Total Sales]])</f>
        <v>158.81215469613261</v>
      </c>
      <c r="J6000">
        <f>AVERAGEIF(Table1[[#All],[Region]],D6000,Table1[[#All],[ Total Sales]])</f>
        <v>121.25353249899071</v>
      </c>
    </row>
    <row r="6001" spans="1:10" x14ac:dyDescent="0.25">
      <c r="A6001">
        <v>1004</v>
      </c>
      <c r="B6001" t="s">
        <v>407</v>
      </c>
      <c r="C6001" t="s">
        <v>20</v>
      </c>
      <c r="D6001" t="s">
        <v>21</v>
      </c>
      <c r="E6001" s="3">
        <v>45046</v>
      </c>
      <c r="F6001">
        <v>3</v>
      </c>
      <c r="G6001">
        <v>5</v>
      </c>
      <c r="H6001">
        <f t="shared" si="93"/>
        <v>15</v>
      </c>
      <c r="I6001">
        <f>AVERAGEIF(Table1[[#All],[Product]],C6001,Table1[[#All],[ Total Sales]])</f>
        <v>121.82277628032345</v>
      </c>
      <c r="J6001">
        <f>AVERAGEIF(Table1[[#All],[Region]],D6001,Table1[[#All],[ Total Sales]])</f>
        <v>121.25353249899071</v>
      </c>
    </row>
    <row r="6002" spans="1:10" x14ac:dyDescent="0.25">
      <c r="A6002">
        <v>1007</v>
      </c>
      <c r="B6002" t="s">
        <v>514</v>
      </c>
      <c r="C6002" t="s">
        <v>11</v>
      </c>
      <c r="D6002" t="s">
        <v>18</v>
      </c>
      <c r="E6002" s="3">
        <v>45138</v>
      </c>
      <c r="F6002">
        <v>12</v>
      </c>
      <c r="G6002">
        <v>40</v>
      </c>
      <c r="H6002">
        <f t="shared" si="93"/>
        <v>480</v>
      </c>
      <c r="I6002">
        <f>AVERAGEIF(Table1[[#All],[Product]],C6002,Table1[[#All],[ Total Sales]])</f>
        <v>326.56355077336917</v>
      </c>
      <c r="J6002">
        <f>AVERAGEIF(Table1[[#All],[Region]],D6002,Table1[[#All],[ Total Sales]])</f>
        <v>195.70076520338301</v>
      </c>
    </row>
    <row r="6003" spans="1:10" x14ac:dyDescent="0.25">
      <c r="A6003">
        <v>1008</v>
      </c>
      <c r="B6003" t="s">
        <v>261</v>
      </c>
      <c r="C6003" t="s">
        <v>14</v>
      </c>
      <c r="D6003" t="s">
        <v>21</v>
      </c>
      <c r="E6003" s="3">
        <v>45169</v>
      </c>
      <c r="F6003">
        <v>4</v>
      </c>
      <c r="G6003">
        <v>15</v>
      </c>
      <c r="H6003">
        <f t="shared" si="93"/>
        <v>60</v>
      </c>
      <c r="I6003">
        <f>AVERAGEIF(Table1[[#All],[Product]],C6003,Table1[[#All],[ Total Sales]])</f>
        <v>308.69652742828384</v>
      </c>
      <c r="J6003">
        <f>AVERAGEIF(Table1[[#All],[Region]],D6003,Table1[[#All],[ Total Sales]])</f>
        <v>121.25353249899071</v>
      </c>
    </row>
    <row r="6004" spans="1:10" x14ac:dyDescent="0.25">
      <c r="A6004">
        <v>1009</v>
      </c>
      <c r="B6004" t="s">
        <v>429</v>
      </c>
      <c r="C6004" t="s">
        <v>17</v>
      </c>
      <c r="D6004" t="s">
        <v>12</v>
      </c>
      <c r="E6004" s="3">
        <v>45199</v>
      </c>
      <c r="F6004">
        <v>7</v>
      </c>
      <c r="G6004">
        <v>10</v>
      </c>
      <c r="H6004">
        <f t="shared" si="93"/>
        <v>70</v>
      </c>
      <c r="I6004">
        <f>AVERAGEIF(Table1[[#All],[Product]],C6004,Table1[[#All],[ Total Sales]])</f>
        <v>158.81215469613261</v>
      </c>
      <c r="J6004">
        <f>AVERAGEIF(Table1[[#All],[Region]],D6004,Table1[[#All],[ Total Sales]])</f>
        <v>155.98548972188632</v>
      </c>
    </row>
    <row r="6005" spans="1:10" x14ac:dyDescent="0.25">
      <c r="A6005">
        <v>1011</v>
      </c>
      <c r="B6005" t="s">
        <v>215</v>
      </c>
      <c r="C6005" t="s">
        <v>23</v>
      </c>
      <c r="D6005" t="s">
        <v>18</v>
      </c>
      <c r="E6005" s="3">
        <v>45260</v>
      </c>
      <c r="F6005">
        <v>6</v>
      </c>
      <c r="G6005">
        <v>35</v>
      </c>
      <c r="H6005">
        <f t="shared" si="93"/>
        <v>210</v>
      </c>
      <c r="I6005">
        <f>AVERAGEIF(Table1[[#All],[Product]],C6005,Table1[[#All],[ Total Sales]])</f>
        <v>139.93951612903226</v>
      </c>
      <c r="J6005">
        <f>AVERAGEIF(Table1[[#All],[Region]],D6005,Table1[[#All],[ Total Sales]])</f>
        <v>195.70076520338301</v>
      </c>
    </row>
    <row r="6006" spans="1:10" x14ac:dyDescent="0.25">
      <c r="A6006">
        <v>1012</v>
      </c>
      <c r="B6006" t="s">
        <v>238</v>
      </c>
      <c r="C6006" t="s">
        <v>25</v>
      </c>
      <c r="D6006" t="s">
        <v>21</v>
      </c>
      <c r="E6006" s="3">
        <v>45291</v>
      </c>
      <c r="F6006">
        <v>5</v>
      </c>
      <c r="G6006">
        <v>20</v>
      </c>
      <c r="H6006">
        <f t="shared" si="93"/>
        <v>100</v>
      </c>
      <c r="I6006">
        <f>AVERAGEIF(Table1[[#All],[Product]],C6006,Table1[[#All],[ Total Sales]])</f>
        <v>200.06738544474393</v>
      </c>
      <c r="J6006">
        <f>AVERAGEIF(Table1[[#All],[Region]],D6006,Table1[[#All],[ Total Sales]])</f>
        <v>121.25353249899071</v>
      </c>
    </row>
    <row r="6007" spans="1:10" x14ac:dyDescent="0.25">
      <c r="A6007">
        <v>1019</v>
      </c>
      <c r="B6007" t="s">
        <v>337</v>
      </c>
      <c r="C6007" t="s">
        <v>14</v>
      </c>
      <c r="D6007" t="s">
        <v>18</v>
      </c>
      <c r="E6007" s="3">
        <v>45504</v>
      </c>
      <c r="F6007">
        <v>5</v>
      </c>
      <c r="G6007">
        <v>15</v>
      </c>
      <c r="H6007">
        <f t="shared" si="93"/>
        <v>75</v>
      </c>
      <c r="I6007">
        <f>AVERAGEIF(Table1[[#All],[Product]],C6007,Table1[[#All],[ Total Sales]])</f>
        <v>308.69652742828384</v>
      </c>
      <c r="J6007">
        <f>AVERAGEIF(Table1[[#All],[Region]],D6007,Table1[[#All],[ Total Sales]])</f>
        <v>195.70076520338301</v>
      </c>
    </row>
    <row r="6008" spans="1:10" x14ac:dyDescent="0.25">
      <c r="A6008">
        <v>1003</v>
      </c>
      <c r="B6008" t="s">
        <v>123</v>
      </c>
      <c r="C6008" t="s">
        <v>17</v>
      </c>
      <c r="D6008" t="s">
        <v>18</v>
      </c>
      <c r="E6008" s="3">
        <v>45016</v>
      </c>
      <c r="F6008">
        <v>7</v>
      </c>
      <c r="G6008">
        <v>15</v>
      </c>
      <c r="H6008">
        <f t="shared" si="93"/>
        <v>105</v>
      </c>
      <c r="I6008">
        <f>AVERAGEIF(Table1[[#All],[Product]],C6008,Table1[[#All],[ Total Sales]])</f>
        <v>158.81215469613261</v>
      </c>
      <c r="J6008">
        <f>AVERAGEIF(Table1[[#All],[Region]],D6008,Table1[[#All],[ Total Sales]])</f>
        <v>195.70076520338301</v>
      </c>
    </row>
    <row r="6009" spans="1:10" x14ac:dyDescent="0.25">
      <c r="A6009">
        <v>1005</v>
      </c>
      <c r="B6009" t="s">
        <v>370</v>
      </c>
      <c r="C6009" t="s">
        <v>23</v>
      </c>
      <c r="D6009" t="s">
        <v>12</v>
      </c>
      <c r="E6009" s="3">
        <v>45077</v>
      </c>
      <c r="F6009">
        <v>2</v>
      </c>
      <c r="G6009">
        <v>60</v>
      </c>
      <c r="H6009">
        <f t="shared" si="93"/>
        <v>120</v>
      </c>
      <c r="I6009">
        <f>AVERAGEIF(Table1[[#All],[Product]],C6009,Table1[[#All],[ Total Sales]])</f>
        <v>139.93951612903226</v>
      </c>
      <c r="J6009">
        <f>AVERAGEIF(Table1[[#All],[Region]],D6009,Table1[[#All],[ Total Sales]])</f>
        <v>155.98548972188632</v>
      </c>
    </row>
    <row r="6010" spans="1:10" x14ac:dyDescent="0.25">
      <c r="A6010">
        <v>1008</v>
      </c>
      <c r="B6010" t="s">
        <v>143</v>
      </c>
      <c r="C6010" t="s">
        <v>14</v>
      </c>
      <c r="D6010" t="s">
        <v>21</v>
      </c>
      <c r="E6010" s="3">
        <v>45169</v>
      </c>
      <c r="F6010">
        <v>4</v>
      </c>
      <c r="G6010">
        <v>15</v>
      </c>
      <c r="H6010">
        <f t="shared" si="93"/>
        <v>60</v>
      </c>
      <c r="I6010">
        <f>AVERAGEIF(Table1[[#All],[Product]],C6010,Table1[[#All],[ Total Sales]])</f>
        <v>308.69652742828384</v>
      </c>
      <c r="J6010">
        <f>AVERAGEIF(Table1[[#All],[Region]],D6010,Table1[[#All],[ Total Sales]])</f>
        <v>121.25353249899071</v>
      </c>
    </row>
    <row r="6011" spans="1:10" x14ac:dyDescent="0.25">
      <c r="A6011">
        <v>1012</v>
      </c>
      <c r="B6011" t="s">
        <v>322</v>
      </c>
      <c r="C6011" t="s">
        <v>25</v>
      </c>
      <c r="D6011" t="s">
        <v>21</v>
      </c>
      <c r="E6011" s="3">
        <v>45291</v>
      </c>
      <c r="F6011">
        <v>5</v>
      </c>
      <c r="G6011">
        <v>20</v>
      </c>
      <c r="H6011">
        <f t="shared" si="93"/>
        <v>100</v>
      </c>
      <c r="I6011">
        <f>AVERAGEIF(Table1[[#All],[Product]],C6011,Table1[[#All],[ Total Sales]])</f>
        <v>200.06738544474393</v>
      </c>
      <c r="J6011">
        <f>AVERAGEIF(Table1[[#All],[Region]],D6011,Table1[[#All],[ Total Sales]])</f>
        <v>121.25353249899071</v>
      </c>
    </row>
    <row r="6012" spans="1:10" x14ac:dyDescent="0.25">
      <c r="A6012">
        <v>1015</v>
      </c>
      <c r="B6012" t="s">
        <v>399</v>
      </c>
      <c r="C6012" t="s">
        <v>17</v>
      </c>
      <c r="D6012" t="s">
        <v>18</v>
      </c>
      <c r="E6012" s="3">
        <v>45382</v>
      </c>
      <c r="F6012">
        <v>11</v>
      </c>
      <c r="G6012">
        <v>10</v>
      </c>
      <c r="H6012">
        <f t="shared" si="93"/>
        <v>110</v>
      </c>
      <c r="I6012">
        <f>AVERAGEIF(Table1[[#All],[Product]],C6012,Table1[[#All],[ Total Sales]])</f>
        <v>158.81215469613261</v>
      </c>
      <c r="J6012">
        <f>AVERAGEIF(Table1[[#All],[Region]],D6012,Table1[[#All],[ Total Sales]])</f>
        <v>195.70076520338301</v>
      </c>
    </row>
    <row r="6013" spans="1:10" x14ac:dyDescent="0.25">
      <c r="A6013">
        <v>1017</v>
      </c>
      <c r="B6013" t="s">
        <v>303</v>
      </c>
      <c r="C6013" t="s">
        <v>23</v>
      </c>
      <c r="D6013" t="s">
        <v>12</v>
      </c>
      <c r="E6013" s="3">
        <v>45443</v>
      </c>
      <c r="F6013">
        <v>3</v>
      </c>
      <c r="G6013">
        <v>30</v>
      </c>
      <c r="H6013">
        <f t="shared" si="93"/>
        <v>90</v>
      </c>
      <c r="I6013">
        <f>AVERAGEIF(Table1[[#All],[Product]],C6013,Table1[[#All],[ Total Sales]])</f>
        <v>139.93951612903226</v>
      </c>
      <c r="J6013">
        <f>AVERAGEIF(Table1[[#All],[Region]],D6013,Table1[[#All],[ Total Sales]])</f>
        <v>155.98548972188632</v>
      </c>
    </row>
    <row r="6014" spans="1:10" x14ac:dyDescent="0.25">
      <c r="A6014">
        <v>1018</v>
      </c>
      <c r="B6014" t="s">
        <v>225</v>
      </c>
      <c r="C6014" t="s">
        <v>25</v>
      </c>
      <c r="D6014" t="s">
        <v>15</v>
      </c>
      <c r="E6014" s="3">
        <v>45473</v>
      </c>
      <c r="F6014">
        <v>12</v>
      </c>
      <c r="G6014">
        <v>25</v>
      </c>
      <c r="H6014">
        <f t="shared" si="93"/>
        <v>300</v>
      </c>
      <c r="I6014">
        <f>AVERAGEIF(Table1[[#All],[Product]],C6014,Table1[[#All],[ Total Sales]])</f>
        <v>200.06738544474393</v>
      </c>
      <c r="J6014">
        <f>AVERAGEIF(Table1[[#All],[Region]],D6014,Table1[[#All],[ Total Sales]])</f>
        <v>374.12096774193549</v>
      </c>
    </row>
    <row r="6015" spans="1:10" x14ac:dyDescent="0.25">
      <c r="A6015">
        <v>1019</v>
      </c>
      <c r="B6015" t="s">
        <v>58</v>
      </c>
      <c r="C6015" t="s">
        <v>14</v>
      </c>
      <c r="D6015" t="s">
        <v>18</v>
      </c>
      <c r="E6015" s="3">
        <v>45504</v>
      </c>
      <c r="F6015">
        <v>5</v>
      </c>
      <c r="G6015">
        <v>15</v>
      </c>
      <c r="H6015">
        <f t="shared" si="93"/>
        <v>75</v>
      </c>
      <c r="I6015">
        <f>AVERAGEIF(Table1[[#All],[Product]],C6015,Table1[[#All],[ Total Sales]])</f>
        <v>308.69652742828384</v>
      </c>
      <c r="J6015">
        <f>AVERAGEIF(Table1[[#All],[Region]],D6015,Table1[[#All],[ Total Sales]])</f>
        <v>195.70076520338301</v>
      </c>
    </row>
    <row r="6016" spans="1:10" x14ac:dyDescent="0.25">
      <c r="A6016">
        <v>1020</v>
      </c>
      <c r="B6016" t="s">
        <v>196</v>
      </c>
      <c r="C6016" t="s">
        <v>17</v>
      </c>
      <c r="D6016" t="s">
        <v>21</v>
      </c>
      <c r="E6016" s="3">
        <v>45535</v>
      </c>
      <c r="F6016">
        <v>7</v>
      </c>
      <c r="G6016">
        <v>50</v>
      </c>
      <c r="H6016">
        <f t="shared" si="93"/>
        <v>350</v>
      </c>
      <c r="I6016">
        <f>AVERAGEIF(Table1[[#All],[Product]],C6016,Table1[[#All],[ Total Sales]])</f>
        <v>158.81215469613261</v>
      </c>
      <c r="J6016">
        <f>AVERAGEIF(Table1[[#All],[Region]],D6016,Table1[[#All],[ Total Sales]])</f>
        <v>121.25353249899071</v>
      </c>
    </row>
    <row r="6017" spans="1:10" x14ac:dyDescent="0.25">
      <c r="A6017">
        <v>1002</v>
      </c>
      <c r="B6017" t="s">
        <v>496</v>
      </c>
      <c r="C6017" t="s">
        <v>14</v>
      </c>
      <c r="D6017" t="s">
        <v>15</v>
      </c>
      <c r="E6017" s="3">
        <v>44985</v>
      </c>
      <c r="F6017">
        <v>10</v>
      </c>
      <c r="G6017">
        <v>50</v>
      </c>
      <c r="H6017">
        <f t="shared" si="93"/>
        <v>500</v>
      </c>
      <c r="I6017">
        <f>AVERAGEIF(Table1[[#All],[Product]],C6017,Table1[[#All],[ Total Sales]])</f>
        <v>308.69652742828384</v>
      </c>
      <c r="J6017">
        <f>AVERAGEIF(Table1[[#All],[Region]],D6017,Table1[[#All],[ Total Sales]])</f>
        <v>374.12096774193549</v>
      </c>
    </row>
    <row r="6018" spans="1:10" x14ac:dyDescent="0.25">
      <c r="A6018">
        <v>1003</v>
      </c>
      <c r="B6018" t="s">
        <v>381</v>
      </c>
      <c r="C6018" t="s">
        <v>17</v>
      </c>
      <c r="D6018" t="s">
        <v>18</v>
      </c>
      <c r="E6018" s="3">
        <v>45016</v>
      </c>
      <c r="F6018">
        <v>7</v>
      </c>
      <c r="G6018">
        <v>15</v>
      </c>
      <c r="H6018">
        <f t="shared" si="93"/>
        <v>105</v>
      </c>
      <c r="I6018">
        <f>AVERAGEIF(Table1[[#All],[Product]],C6018,Table1[[#All],[ Total Sales]])</f>
        <v>158.81215469613261</v>
      </c>
      <c r="J6018">
        <f>AVERAGEIF(Table1[[#All],[Region]],D6018,Table1[[#All],[ Total Sales]])</f>
        <v>195.70076520338301</v>
      </c>
    </row>
    <row r="6019" spans="1:10" x14ac:dyDescent="0.25">
      <c r="A6019">
        <v>1004</v>
      </c>
      <c r="B6019" t="s">
        <v>247</v>
      </c>
      <c r="C6019" t="s">
        <v>20</v>
      </c>
      <c r="D6019" t="s">
        <v>21</v>
      </c>
      <c r="E6019" s="3">
        <v>45046</v>
      </c>
      <c r="F6019">
        <v>3</v>
      </c>
      <c r="G6019">
        <v>5</v>
      </c>
      <c r="H6019">
        <f t="shared" ref="H6019:H6082" si="94">F6019*G6019</f>
        <v>15</v>
      </c>
      <c r="I6019">
        <f>AVERAGEIF(Table1[[#All],[Product]],C6019,Table1[[#All],[ Total Sales]])</f>
        <v>121.82277628032345</v>
      </c>
      <c r="J6019">
        <f>AVERAGEIF(Table1[[#All],[Region]],D6019,Table1[[#All],[ Total Sales]])</f>
        <v>121.25353249899071</v>
      </c>
    </row>
    <row r="6020" spans="1:10" x14ac:dyDescent="0.25">
      <c r="A6020">
        <v>1006</v>
      </c>
      <c r="B6020" t="s">
        <v>503</v>
      </c>
      <c r="C6020" t="s">
        <v>25</v>
      </c>
      <c r="D6020" t="s">
        <v>15</v>
      </c>
      <c r="E6020" s="3">
        <v>45107</v>
      </c>
      <c r="F6020">
        <v>8</v>
      </c>
      <c r="G6020">
        <v>25</v>
      </c>
      <c r="H6020">
        <f t="shared" si="94"/>
        <v>200</v>
      </c>
      <c r="I6020">
        <f>AVERAGEIF(Table1[[#All],[Product]],C6020,Table1[[#All],[ Total Sales]])</f>
        <v>200.06738544474393</v>
      </c>
      <c r="J6020">
        <f>AVERAGEIF(Table1[[#All],[Region]],D6020,Table1[[#All],[ Total Sales]])</f>
        <v>374.12096774193549</v>
      </c>
    </row>
    <row r="6021" spans="1:10" x14ac:dyDescent="0.25">
      <c r="A6021">
        <v>1009</v>
      </c>
      <c r="B6021" t="s">
        <v>70</v>
      </c>
      <c r="C6021" t="s">
        <v>17</v>
      </c>
      <c r="D6021" t="s">
        <v>12</v>
      </c>
      <c r="E6021" s="3">
        <v>45199</v>
      </c>
      <c r="F6021">
        <v>7</v>
      </c>
      <c r="G6021">
        <v>10</v>
      </c>
      <c r="H6021">
        <f t="shared" si="94"/>
        <v>70</v>
      </c>
      <c r="I6021">
        <f>AVERAGEIF(Table1[[#All],[Product]],C6021,Table1[[#All],[ Total Sales]])</f>
        <v>158.81215469613261</v>
      </c>
      <c r="J6021">
        <f>AVERAGEIF(Table1[[#All],[Region]],D6021,Table1[[#All],[ Total Sales]])</f>
        <v>155.98548972188632</v>
      </c>
    </row>
    <row r="6022" spans="1:10" x14ac:dyDescent="0.25">
      <c r="A6022">
        <v>1010</v>
      </c>
      <c r="B6022" t="s">
        <v>376</v>
      </c>
      <c r="C6022" t="s">
        <v>20</v>
      </c>
      <c r="D6022" t="s">
        <v>15</v>
      </c>
      <c r="E6022" s="3">
        <v>45230</v>
      </c>
      <c r="F6022">
        <v>9</v>
      </c>
      <c r="G6022">
        <v>30</v>
      </c>
      <c r="H6022">
        <f t="shared" si="94"/>
        <v>270</v>
      </c>
      <c r="I6022">
        <f>AVERAGEIF(Table1[[#All],[Product]],C6022,Table1[[#All],[ Total Sales]])</f>
        <v>121.82277628032345</v>
      </c>
      <c r="J6022">
        <f>AVERAGEIF(Table1[[#All],[Region]],D6022,Table1[[#All],[ Total Sales]])</f>
        <v>374.12096774193549</v>
      </c>
    </row>
    <row r="6023" spans="1:10" x14ac:dyDescent="0.25">
      <c r="A6023">
        <v>1011</v>
      </c>
      <c r="B6023" t="s">
        <v>246</v>
      </c>
      <c r="C6023" t="s">
        <v>23</v>
      </c>
      <c r="D6023" t="s">
        <v>18</v>
      </c>
      <c r="E6023" s="3">
        <v>45260</v>
      </c>
      <c r="F6023">
        <v>6</v>
      </c>
      <c r="G6023">
        <v>35</v>
      </c>
      <c r="H6023">
        <f t="shared" si="94"/>
        <v>210</v>
      </c>
      <c r="I6023">
        <f>AVERAGEIF(Table1[[#All],[Product]],C6023,Table1[[#All],[ Total Sales]])</f>
        <v>139.93951612903226</v>
      </c>
      <c r="J6023">
        <f>AVERAGEIF(Table1[[#All],[Region]],D6023,Table1[[#All],[ Total Sales]])</f>
        <v>195.70076520338301</v>
      </c>
    </row>
    <row r="6024" spans="1:10" x14ac:dyDescent="0.25">
      <c r="A6024">
        <v>1003</v>
      </c>
      <c r="B6024" t="s">
        <v>319</v>
      </c>
      <c r="C6024" t="s">
        <v>17</v>
      </c>
      <c r="D6024" t="s">
        <v>18</v>
      </c>
      <c r="E6024" s="3">
        <v>45016</v>
      </c>
      <c r="F6024">
        <v>7</v>
      </c>
      <c r="G6024">
        <v>15</v>
      </c>
      <c r="H6024">
        <f t="shared" si="94"/>
        <v>105</v>
      </c>
      <c r="I6024">
        <f>AVERAGEIF(Table1[[#All],[Product]],C6024,Table1[[#All],[ Total Sales]])</f>
        <v>158.81215469613261</v>
      </c>
      <c r="J6024">
        <f>AVERAGEIF(Table1[[#All],[Region]],D6024,Table1[[#All],[ Total Sales]])</f>
        <v>195.70076520338301</v>
      </c>
    </row>
    <row r="6025" spans="1:10" x14ac:dyDescent="0.25">
      <c r="A6025">
        <v>1004</v>
      </c>
      <c r="B6025" t="s">
        <v>136</v>
      </c>
      <c r="C6025" t="s">
        <v>20</v>
      </c>
      <c r="D6025" t="s">
        <v>21</v>
      </c>
      <c r="E6025" s="3">
        <v>45046</v>
      </c>
      <c r="F6025">
        <v>3</v>
      </c>
      <c r="G6025">
        <v>5</v>
      </c>
      <c r="H6025">
        <f t="shared" si="94"/>
        <v>15</v>
      </c>
      <c r="I6025">
        <f>AVERAGEIF(Table1[[#All],[Product]],C6025,Table1[[#All],[ Total Sales]])</f>
        <v>121.82277628032345</v>
      </c>
      <c r="J6025">
        <f>AVERAGEIF(Table1[[#All],[Region]],D6025,Table1[[#All],[ Total Sales]])</f>
        <v>121.25353249899071</v>
      </c>
    </row>
    <row r="6026" spans="1:10" x14ac:dyDescent="0.25">
      <c r="A6026">
        <v>1006</v>
      </c>
      <c r="B6026" t="s">
        <v>30</v>
      </c>
      <c r="C6026" t="s">
        <v>25</v>
      </c>
      <c r="D6026" t="s">
        <v>15</v>
      </c>
      <c r="E6026" s="3">
        <v>45107</v>
      </c>
      <c r="F6026">
        <v>8</v>
      </c>
      <c r="G6026">
        <v>25</v>
      </c>
      <c r="H6026">
        <f t="shared" si="94"/>
        <v>200</v>
      </c>
      <c r="I6026">
        <f>AVERAGEIF(Table1[[#All],[Product]],C6026,Table1[[#All],[ Total Sales]])</f>
        <v>200.06738544474393</v>
      </c>
      <c r="J6026">
        <f>AVERAGEIF(Table1[[#All],[Region]],D6026,Table1[[#All],[ Total Sales]])</f>
        <v>374.12096774193549</v>
      </c>
    </row>
    <row r="6027" spans="1:10" x14ac:dyDescent="0.25">
      <c r="A6027">
        <v>1007</v>
      </c>
      <c r="B6027" t="s">
        <v>88</v>
      </c>
      <c r="C6027" t="s">
        <v>11</v>
      </c>
      <c r="D6027" t="s">
        <v>18</v>
      </c>
      <c r="E6027" s="3">
        <v>45138</v>
      </c>
      <c r="F6027">
        <v>12</v>
      </c>
      <c r="G6027">
        <v>40</v>
      </c>
      <c r="H6027">
        <f t="shared" si="94"/>
        <v>480</v>
      </c>
      <c r="I6027">
        <f>AVERAGEIF(Table1[[#All],[Product]],C6027,Table1[[#All],[ Total Sales]])</f>
        <v>326.56355077336917</v>
      </c>
      <c r="J6027">
        <f>AVERAGEIF(Table1[[#All],[Region]],D6027,Table1[[#All],[ Total Sales]])</f>
        <v>195.70076520338301</v>
      </c>
    </row>
    <row r="6028" spans="1:10" x14ac:dyDescent="0.25">
      <c r="A6028">
        <v>1011</v>
      </c>
      <c r="B6028" t="s">
        <v>476</v>
      </c>
      <c r="C6028" t="s">
        <v>23</v>
      </c>
      <c r="D6028" t="s">
        <v>18</v>
      </c>
      <c r="E6028" s="3">
        <v>45260</v>
      </c>
      <c r="F6028">
        <v>6</v>
      </c>
      <c r="G6028">
        <v>35</v>
      </c>
      <c r="H6028">
        <f t="shared" si="94"/>
        <v>210</v>
      </c>
      <c r="I6028">
        <f>AVERAGEIF(Table1[[#All],[Product]],C6028,Table1[[#All],[ Total Sales]])</f>
        <v>139.93951612903226</v>
      </c>
      <c r="J6028">
        <f>AVERAGEIF(Table1[[#All],[Region]],D6028,Table1[[#All],[ Total Sales]])</f>
        <v>195.70076520338301</v>
      </c>
    </row>
    <row r="6029" spans="1:10" x14ac:dyDescent="0.25">
      <c r="A6029">
        <v>1013</v>
      </c>
      <c r="B6029" t="s">
        <v>349</v>
      </c>
      <c r="C6029" t="s">
        <v>11</v>
      </c>
      <c r="D6029" t="s">
        <v>12</v>
      </c>
      <c r="E6029" s="3">
        <v>45322</v>
      </c>
      <c r="F6029">
        <v>8</v>
      </c>
      <c r="G6029">
        <v>50</v>
      </c>
      <c r="H6029">
        <f t="shared" si="94"/>
        <v>400</v>
      </c>
      <c r="I6029">
        <f>AVERAGEIF(Table1[[#All],[Product]],C6029,Table1[[#All],[ Total Sales]])</f>
        <v>326.56355077336917</v>
      </c>
      <c r="J6029">
        <f>AVERAGEIF(Table1[[#All],[Region]],D6029,Table1[[#All],[ Total Sales]])</f>
        <v>155.98548972188632</v>
      </c>
    </row>
    <row r="6030" spans="1:10" x14ac:dyDescent="0.25">
      <c r="A6030">
        <v>1015</v>
      </c>
      <c r="B6030" t="s">
        <v>119</v>
      </c>
      <c r="C6030" t="s">
        <v>17</v>
      </c>
      <c r="D6030" t="s">
        <v>18</v>
      </c>
      <c r="E6030" s="3">
        <v>45382</v>
      </c>
      <c r="F6030">
        <v>11</v>
      </c>
      <c r="G6030">
        <v>10</v>
      </c>
      <c r="H6030">
        <f t="shared" si="94"/>
        <v>110</v>
      </c>
      <c r="I6030">
        <f>AVERAGEIF(Table1[[#All],[Product]],C6030,Table1[[#All],[ Total Sales]])</f>
        <v>158.81215469613261</v>
      </c>
      <c r="J6030">
        <f>AVERAGEIF(Table1[[#All],[Region]],D6030,Table1[[#All],[ Total Sales]])</f>
        <v>195.70076520338301</v>
      </c>
    </row>
    <row r="6031" spans="1:10" x14ac:dyDescent="0.25">
      <c r="A6031">
        <v>1016</v>
      </c>
      <c r="B6031" t="s">
        <v>39</v>
      </c>
      <c r="C6031" t="s">
        <v>20</v>
      </c>
      <c r="D6031" t="s">
        <v>21</v>
      </c>
      <c r="E6031" s="3">
        <v>45412</v>
      </c>
      <c r="F6031">
        <v>4</v>
      </c>
      <c r="G6031">
        <v>20</v>
      </c>
      <c r="H6031">
        <f t="shared" si="94"/>
        <v>80</v>
      </c>
      <c r="I6031">
        <f>AVERAGEIF(Table1[[#All],[Product]],C6031,Table1[[#All],[ Total Sales]])</f>
        <v>121.82277628032345</v>
      </c>
      <c r="J6031">
        <f>AVERAGEIF(Table1[[#All],[Region]],D6031,Table1[[#All],[ Total Sales]])</f>
        <v>121.25353249899071</v>
      </c>
    </row>
    <row r="6032" spans="1:10" x14ac:dyDescent="0.25">
      <c r="A6032">
        <v>1019</v>
      </c>
      <c r="B6032" t="s">
        <v>336</v>
      </c>
      <c r="C6032" t="s">
        <v>14</v>
      </c>
      <c r="D6032" t="s">
        <v>18</v>
      </c>
      <c r="E6032" s="3">
        <v>45504</v>
      </c>
      <c r="F6032">
        <v>5</v>
      </c>
      <c r="G6032">
        <v>15</v>
      </c>
      <c r="H6032">
        <f t="shared" si="94"/>
        <v>75</v>
      </c>
      <c r="I6032">
        <f>AVERAGEIF(Table1[[#All],[Product]],C6032,Table1[[#All],[ Total Sales]])</f>
        <v>308.69652742828384</v>
      </c>
      <c r="J6032">
        <f>AVERAGEIF(Table1[[#All],[Region]],D6032,Table1[[#All],[ Total Sales]])</f>
        <v>195.70076520338301</v>
      </c>
    </row>
    <row r="6033" spans="1:10" x14ac:dyDescent="0.25">
      <c r="A6033">
        <v>1001</v>
      </c>
      <c r="B6033" t="s">
        <v>254</v>
      </c>
      <c r="C6033" t="s">
        <v>11</v>
      </c>
      <c r="D6033" t="s">
        <v>12</v>
      </c>
      <c r="E6033" s="3">
        <v>44957</v>
      </c>
      <c r="F6033">
        <v>5</v>
      </c>
      <c r="G6033">
        <v>20</v>
      </c>
      <c r="H6033">
        <f t="shared" si="94"/>
        <v>100</v>
      </c>
      <c r="I6033">
        <f>AVERAGEIF(Table1[[#All],[Product]],C6033,Table1[[#All],[ Total Sales]])</f>
        <v>326.56355077336917</v>
      </c>
      <c r="J6033">
        <f>AVERAGEIF(Table1[[#All],[Region]],D6033,Table1[[#All],[ Total Sales]])</f>
        <v>155.98548972188632</v>
      </c>
    </row>
    <row r="6034" spans="1:10" x14ac:dyDescent="0.25">
      <c r="A6034">
        <v>1003</v>
      </c>
      <c r="B6034" t="s">
        <v>387</v>
      </c>
      <c r="C6034" t="s">
        <v>17</v>
      </c>
      <c r="D6034" t="s">
        <v>18</v>
      </c>
      <c r="E6034" s="3">
        <v>45016</v>
      </c>
      <c r="F6034">
        <v>7</v>
      </c>
      <c r="G6034">
        <v>15</v>
      </c>
      <c r="H6034">
        <f t="shared" si="94"/>
        <v>105</v>
      </c>
      <c r="I6034">
        <f>AVERAGEIF(Table1[[#All],[Product]],C6034,Table1[[#All],[ Total Sales]])</f>
        <v>158.81215469613261</v>
      </c>
      <c r="J6034">
        <f>AVERAGEIF(Table1[[#All],[Region]],D6034,Table1[[#All],[ Total Sales]])</f>
        <v>195.70076520338301</v>
      </c>
    </row>
    <row r="6035" spans="1:10" x14ac:dyDescent="0.25">
      <c r="A6035">
        <v>1004</v>
      </c>
      <c r="B6035" t="s">
        <v>435</v>
      </c>
      <c r="C6035" t="s">
        <v>20</v>
      </c>
      <c r="D6035" t="s">
        <v>21</v>
      </c>
      <c r="E6035" s="3">
        <v>45046</v>
      </c>
      <c r="F6035">
        <v>3</v>
      </c>
      <c r="G6035">
        <v>5</v>
      </c>
      <c r="H6035">
        <f t="shared" si="94"/>
        <v>15</v>
      </c>
      <c r="I6035">
        <f>AVERAGEIF(Table1[[#All],[Product]],C6035,Table1[[#All],[ Total Sales]])</f>
        <v>121.82277628032345</v>
      </c>
      <c r="J6035">
        <f>AVERAGEIF(Table1[[#All],[Region]],D6035,Table1[[#All],[ Total Sales]])</f>
        <v>121.25353249899071</v>
      </c>
    </row>
    <row r="6036" spans="1:10" x14ac:dyDescent="0.25">
      <c r="A6036">
        <v>1006</v>
      </c>
      <c r="B6036" t="s">
        <v>92</v>
      </c>
      <c r="C6036" t="s">
        <v>25</v>
      </c>
      <c r="D6036" t="s">
        <v>15</v>
      </c>
      <c r="E6036" s="3">
        <v>45107</v>
      </c>
      <c r="F6036">
        <v>8</v>
      </c>
      <c r="G6036">
        <v>25</v>
      </c>
      <c r="H6036">
        <f t="shared" si="94"/>
        <v>200</v>
      </c>
      <c r="I6036">
        <f>AVERAGEIF(Table1[[#All],[Product]],C6036,Table1[[#All],[ Total Sales]])</f>
        <v>200.06738544474393</v>
      </c>
      <c r="J6036">
        <f>AVERAGEIF(Table1[[#All],[Region]],D6036,Table1[[#All],[ Total Sales]])</f>
        <v>374.12096774193549</v>
      </c>
    </row>
    <row r="6037" spans="1:10" x14ac:dyDescent="0.25">
      <c r="A6037">
        <v>1007</v>
      </c>
      <c r="B6037" t="s">
        <v>244</v>
      </c>
      <c r="C6037" t="s">
        <v>11</v>
      </c>
      <c r="D6037" t="s">
        <v>18</v>
      </c>
      <c r="E6037" s="3">
        <v>45138</v>
      </c>
      <c r="F6037">
        <v>12</v>
      </c>
      <c r="G6037">
        <v>40</v>
      </c>
      <c r="H6037">
        <f t="shared" si="94"/>
        <v>480</v>
      </c>
      <c r="I6037">
        <f>AVERAGEIF(Table1[[#All],[Product]],C6037,Table1[[#All],[ Total Sales]])</f>
        <v>326.56355077336917</v>
      </c>
      <c r="J6037">
        <f>AVERAGEIF(Table1[[#All],[Region]],D6037,Table1[[#All],[ Total Sales]])</f>
        <v>195.70076520338301</v>
      </c>
    </row>
    <row r="6038" spans="1:10" x14ac:dyDescent="0.25">
      <c r="A6038">
        <v>1010</v>
      </c>
      <c r="B6038" t="s">
        <v>396</v>
      </c>
      <c r="C6038" t="s">
        <v>20</v>
      </c>
      <c r="D6038" t="s">
        <v>15</v>
      </c>
      <c r="E6038" s="3">
        <v>45230</v>
      </c>
      <c r="F6038">
        <v>9</v>
      </c>
      <c r="G6038">
        <v>30</v>
      </c>
      <c r="H6038">
        <f t="shared" si="94"/>
        <v>270</v>
      </c>
      <c r="I6038">
        <f>AVERAGEIF(Table1[[#All],[Product]],C6038,Table1[[#All],[ Total Sales]])</f>
        <v>121.82277628032345</v>
      </c>
      <c r="J6038">
        <f>AVERAGEIF(Table1[[#All],[Region]],D6038,Table1[[#All],[ Total Sales]])</f>
        <v>374.12096774193549</v>
      </c>
    </row>
    <row r="6039" spans="1:10" x14ac:dyDescent="0.25">
      <c r="A6039">
        <v>1011</v>
      </c>
      <c r="B6039" t="s">
        <v>77</v>
      </c>
      <c r="C6039" t="s">
        <v>23</v>
      </c>
      <c r="D6039" t="s">
        <v>18</v>
      </c>
      <c r="E6039" s="3">
        <v>45260</v>
      </c>
      <c r="F6039">
        <v>6</v>
      </c>
      <c r="G6039">
        <v>35</v>
      </c>
      <c r="H6039">
        <f t="shared" si="94"/>
        <v>210</v>
      </c>
      <c r="I6039">
        <f>AVERAGEIF(Table1[[#All],[Product]],C6039,Table1[[#All],[ Total Sales]])</f>
        <v>139.93951612903226</v>
      </c>
      <c r="J6039">
        <f>AVERAGEIF(Table1[[#All],[Region]],D6039,Table1[[#All],[ Total Sales]])</f>
        <v>195.70076520338301</v>
      </c>
    </row>
    <row r="6040" spans="1:10" x14ac:dyDescent="0.25">
      <c r="A6040">
        <v>1012</v>
      </c>
      <c r="B6040" t="s">
        <v>161</v>
      </c>
      <c r="C6040" t="s">
        <v>25</v>
      </c>
      <c r="D6040" t="s">
        <v>21</v>
      </c>
      <c r="E6040" s="3">
        <v>45291</v>
      </c>
      <c r="F6040">
        <v>5</v>
      </c>
      <c r="G6040">
        <v>20</v>
      </c>
      <c r="H6040">
        <f t="shared" si="94"/>
        <v>100</v>
      </c>
      <c r="I6040">
        <f>AVERAGEIF(Table1[[#All],[Product]],C6040,Table1[[#All],[ Total Sales]])</f>
        <v>200.06738544474393</v>
      </c>
      <c r="J6040">
        <f>AVERAGEIF(Table1[[#All],[Region]],D6040,Table1[[#All],[ Total Sales]])</f>
        <v>121.25353249899071</v>
      </c>
    </row>
    <row r="6041" spans="1:10" x14ac:dyDescent="0.25">
      <c r="A6041">
        <v>1013</v>
      </c>
      <c r="B6041" t="s">
        <v>66</v>
      </c>
      <c r="C6041" t="s">
        <v>11</v>
      </c>
      <c r="D6041" t="s">
        <v>12</v>
      </c>
      <c r="E6041" s="3">
        <v>45322</v>
      </c>
      <c r="F6041">
        <v>8</v>
      </c>
      <c r="G6041">
        <v>50</v>
      </c>
      <c r="H6041">
        <f t="shared" si="94"/>
        <v>400</v>
      </c>
      <c r="I6041">
        <f>AVERAGEIF(Table1[[#All],[Product]],C6041,Table1[[#All],[ Total Sales]])</f>
        <v>326.56355077336917</v>
      </c>
      <c r="J6041">
        <f>AVERAGEIF(Table1[[#All],[Region]],D6041,Table1[[#All],[ Total Sales]])</f>
        <v>155.98548972188632</v>
      </c>
    </row>
    <row r="6042" spans="1:10" x14ac:dyDescent="0.25">
      <c r="A6042">
        <v>1016</v>
      </c>
      <c r="B6042" t="s">
        <v>465</v>
      </c>
      <c r="C6042" t="s">
        <v>20</v>
      </c>
      <c r="D6042" t="s">
        <v>21</v>
      </c>
      <c r="E6042" s="3">
        <v>45412</v>
      </c>
      <c r="F6042">
        <v>4</v>
      </c>
      <c r="G6042">
        <v>20</v>
      </c>
      <c r="H6042">
        <f t="shared" si="94"/>
        <v>80</v>
      </c>
      <c r="I6042">
        <f>AVERAGEIF(Table1[[#All],[Product]],C6042,Table1[[#All],[ Total Sales]])</f>
        <v>121.82277628032345</v>
      </c>
      <c r="J6042">
        <f>AVERAGEIF(Table1[[#All],[Region]],D6042,Table1[[#All],[ Total Sales]])</f>
        <v>121.25353249899071</v>
      </c>
    </row>
    <row r="6043" spans="1:10" x14ac:dyDescent="0.25">
      <c r="A6043">
        <v>1018</v>
      </c>
      <c r="B6043" t="s">
        <v>178</v>
      </c>
      <c r="C6043" t="s">
        <v>25</v>
      </c>
      <c r="D6043" t="s">
        <v>15</v>
      </c>
      <c r="E6043" s="3">
        <v>45473</v>
      </c>
      <c r="F6043">
        <v>12</v>
      </c>
      <c r="G6043">
        <v>25</v>
      </c>
      <c r="H6043">
        <f t="shared" si="94"/>
        <v>300</v>
      </c>
      <c r="I6043">
        <f>AVERAGEIF(Table1[[#All],[Product]],C6043,Table1[[#All],[ Total Sales]])</f>
        <v>200.06738544474393</v>
      </c>
      <c r="J6043">
        <f>AVERAGEIF(Table1[[#All],[Region]],D6043,Table1[[#All],[ Total Sales]])</f>
        <v>374.12096774193549</v>
      </c>
    </row>
    <row r="6044" spans="1:10" x14ac:dyDescent="0.25">
      <c r="A6044">
        <v>1001</v>
      </c>
      <c r="B6044" t="s">
        <v>336</v>
      </c>
      <c r="C6044" t="s">
        <v>11</v>
      </c>
      <c r="D6044" t="s">
        <v>12</v>
      </c>
      <c r="E6044" s="3">
        <v>44957</v>
      </c>
      <c r="F6044">
        <v>5</v>
      </c>
      <c r="G6044">
        <v>20</v>
      </c>
      <c r="H6044">
        <f t="shared" si="94"/>
        <v>100</v>
      </c>
      <c r="I6044">
        <f>AVERAGEIF(Table1[[#All],[Product]],C6044,Table1[[#All],[ Total Sales]])</f>
        <v>326.56355077336917</v>
      </c>
      <c r="J6044">
        <f>AVERAGEIF(Table1[[#All],[Region]],D6044,Table1[[#All],[ Total Sales]])</f>
        <v>155.98548972188632</v>
      </c>
    </row>
    <row r="6045" spans="1:10" x14ac:dyDescent="0.25">
      <c r="A6045">
        <v>1002</v>
      </c>
      <c r="B6045" t="s">
        <v>519</v>
      </c>
      <c r="C6045" t="s">
        <v>14</v>
      </c>
      <c r="D6045" t="s">
        <v>15</v>
      </c>
      <c r="E6045" s="3">
        <v>44985</v>
      </c>
      <c r="F6045">
        <v>10</v>
      </c>
      <c r="G6045">
        <v>50</v>
      </c>
      <c r="H6045">
        <f t="shared" si="94"/>
        <v>500</v>
      </c>
      <c r="I6045">
        <f>AVERAGEIF(Table1[[#All],[Product]],C6045,Table1[[#All],[ Total Sales]])</f>
        <v>308.69652742828384</v>
      </c>
      <c r="J6045">
        <f>AVERAGEIF(Table1[[#All],[Region]],D6045,Table1[[#All],[ Total Sales]])</f>
        <v>374.12096774193549</v>
      </c>
    </row>
    <row r="6046" spans="1:10" x14ac:dyDescent="0.25">
      <c r="A6046">
        <v>1003</v>
      </c>
      <c r="B6046" t="s">
        <v>372</v>
      </c>
      <c r="C6046" t="s">
        <v>17</v>
      </c>
      <c r="D6046" t="s">
        <v>18</v>
      </c>
      <c r="E6046" s="3">
        <v>45016</v>
      </c>
      <c r="F6046">
        <v>7</v>
      </c>
      <c r="G6046">
        <v>15</v>
      </c>
      <c r="H6046">
        <f t="shared" si="94"/>
        <v>105</v>
      </c>
      <c r="I6046">
        <f>AVERAGEIF(Table1[[#All],[Product]],C6046,Table1[[#All],[ Total Sales]])</f>
        <v>158.81215469613261</v>
      </c>
      <c r="J6046">
        <f>AVERAGEIF(Table1[[#All],[Region]],D6046,Table1[[#All],[ Total Sales]])</f>
        <v>195.70076520338301</v>
      </c>
    </row>
    <row r="6047" spans="1:10" x14ac:dyDescent="0.25">
      <c r="A6047">
        <v>1004</v>
      </c>
      <c r="B6047" t="s">
        <v>130</v>
      </c>
      <c r="C6047" t="s">
        <v>20</v>
      </c>
      <c r="D6047" t="s">
        <v>21</v>
      </c>
      <c r="E6047" s="3">
        <v>45046</v>
      </c>
      <c r="F6047">
        <v>3</v>
      </c>
      <c r="G6047">
        <v>5</v>
      </c>
      <c r="H6047">
        <f t="shared" si="94"/>
        <v>15</v>
      </c>
      <c r="I6047">
        <f>AVERAGEIF(Table1[[#All],[Product]],C6047,Table1[[#All],[ Total Sales]])</f>
        <v>121.82277628032345</v>
      </c>
      <c r="J6047">
        <f>AVERAGEIF(Table1[[#All],[Region]],D6047,Table1[[#All],[ Total Sales]])</f>
        <v>121.25353249899071</v>
      </c>
    </row>
    <row r="6048" spans="1:10" x14ac:dyDescent="0.25">
      <c r="A6048">
        <v>1006</v>
      </c>
      <c r="B6048" t="s">
        <v>488</v>
      </c>
      <c r="C6048" t="s">
        <v>25</v>
      </c>
      <c r="D6048" t="s">
        <v>15</v>
      </c>
      <c r="E6048" s="3">
        <v>45107</v>
      </c>
      <c r="F6048">
        <v>8</v>
      </c>
      <c r="G6048">
        <v>25</v>
      </c>
      <c r="H6048">
        <f t="shared" si="94"/>
        <v>200</v>
      </c>
      <c r="I6048">
        <f>AVERAGEIF(Table1[[#All],[Product]],C6048,Table1[[#All],[ Total Sales]])</f>
        <v>200.06738544474393</v>
      </c>
      <c r="J6048">
        <f>AVERAGEIF(Table1[[#All],[Region]],D6048,Table1[[#All],[ Total Sales]])</f>
        <v>374.12096774193549</v>
      </c>
    </row>
    <row r="6049" spans="1:10" x14ac:dyDescent="0.25">
      <c r="A6049">
        <v>1010</v>
      </c>
      <c r="B6049" t="s">
        <v>89</v>
      </c>
      <c r="C6049" t="s">
        <v>20</v>
      </c>
      <c r="D6049" t="s">
        <v>15</v>
      </c>
      <c r="E6049" s="3">
        <v>45230</v>
      </c>
      <c r="F6049">
        <v>9</v>
      </c>
      <c r="G6049">
        <v>30</v>
      </c>
      <c r="H6049">
        <f t="shared" si="94"/>
        <v>270</v>
      </c>
      <c r="I6049">
        <f>AVERAGEIF(Table1[[#All],[Product]],C6049,Table1[[#All],[ Total Sales]])</f>
        <v>121.82277628032345</v>
      </c>
      <c r="J6049">
        <f>AVERAGEIF(Table1[[#All],[Region]],D6049,Table1[[#All],[ Total Sales]])</f>
        <v>374.12096774193549</v>
      </c>
    </row>
    <row r="6050" spans="1:10" x14ac:dyDescent="0.25">
      <c r="A6050">
        <v>1012</v>
      </c>
      <c r="B6050" t="s">
        <v>451</v>
      </c>
      <c r="C6050" t="s">
        <v>25</v>
      </c>
      <c r="D6050" t="s">
        <v>21</v>
      </c>
      <c r="E6050" s="3">
        <v>45291</v>
      </c>
      <c r="F6050">
        <v>5</v>
      </c>
      <c r="G6050">
        <v>20</v>
      </c>
      <c r="H6050">
        <f t="shared" si="94"/>
        <v>100</v>
      </c>
      <c r="I6050">
        <f>AVERAGEIF(Table1[[#All],[Product]],C6050,Table1[[#All],[ Total Sales]])</f>
        <v>200.06738544474393</v>
      </c>
      <c r="J6050">
        <f>AVERAGEIF(Table1[[#All],[Region]],D6050,Table1[[#All],[ Total Sales]])</f>
        <v>121.25353249899071</v>
      </c>
    </row>
    <row r="6051" spans="1:10" x14ac:dyDescent="0.25">
      <c r="A6051">
        <v>1014</v>
      </c>
      <c r="B6051" t="s">
        <v>368</v>
      </c>
      <c r="C6051" t="s">
        <v>14</v>
      </c>
      <c r="D6051" t="s">
        <v>15</v>
      </c>
      <c r="E6051" s="3">
        <v>45351</v>
      </c>
      <c r="F6051">
        <v>10</v>
      </c>
      <c r="G6051">
        <v>60</v>
      </c>
      <c r="H6051">
        <f t="shared" si="94"/>
        <v>600</v>
      </c>
      <c r="I6051">
        <f>AVERAGEIF(Table1[[#All],[Product]],C6051,Table1[[#All],[ Total Sales]])</f>
        <v>308.69652742828384</v>
      </c>
      <c r="J6051">
        <f>AVERAGEIF(Table1[[#All],[Region]],D6051,Table1[[#All],[ Total Sales]])</f>
        <v>374.12096774193549</v>
      </c>
    </row>
    <row r="6052" spans="1:10" x14ac:dyDescent="0.25">
      <c r="A6052">
        <v>1005</v>
      </c>
      <c r="B6052" t="s">
        <v>127</v>
      </c>
      <c r="C6052" t="s">
        <v>23</v>
      </c>
      <c r="D6052" t="s">
        <v>12</v>
      </c>
      <c r="E6052" s="3">
        <v>45077</v>
      </c>
      <c r="F6052">
        <v>2</v>
      </c>
      <c r="G6052">
        <v>60</v>
      </c>
      <c r="H6052">
        <f t="shared" si="94"/>
        <v>120</v>
      </c>
      <c r="I6052">
        <f>AVERAGEIF(Table1[[#All],[Product]],C6052,Table1[[#All],[ Total Sales]])</f>
        <v>139.93951612903226</v>
      </c>
      <c r="J6052">
        <f>AVERAGEIF(Table1[[#All],[Region]],D6052,Table1[[#All],[ Total Sales]])</f>
        <v>155.98548972188632</v>
      </c>
    </row>
    <row r="6053" spans="1:10" x14ac:dyDescent="0.25">
      <c r="A6053">
        <v>1006</v>
      </c>
      <c r="B6053" t="s">
        <v>260</v>
      </c>
      <c r="C6053" t="s">
        <v>25</v>
      </c>
      <c r="D6053" t="s">
        <v>15</v>
      </c>
      <c r="E6053" s="3">
        <v>45107</v>
      </c>
      <c r="F6053">
        <v>8</v>
      </c>
      <c r="G6053">
        <v>25</v>
      </c>
      <c r="H6053">
        <f t="shared" si="94"/>
        <v>200</v>
      </c>
      <c r="I6053">
        <f>AVERAGEIF(Table1[[#All],[Product]],C6053,Table1[[#All],[ Total Sales]])</f>
        <v>200.06738544474393</v>
      </c>
      <c r="J6053">
        <f>AVERAGEIF(Table1[[#All],[Region]],D6053,Table1[[#All],[ Total Sales]])</f>
        <v>374.12096774193549</v>
      </c>
    </row>
    <row r="6054" spans="1:10" x14ac:dyDescent="0.25">
      <c r="A6054">
        <v>1007</v>
      </c>
      <c r="B6054" t="s">
        <v>340</v>
      </c>
      <c r="C6054" t="s">
        <v>11</v>
      </c>
      <c r="D6054" t="s">
        <v>18</v>
      </c>
      <c r="E6054" s="3">
        <v>45138</v>
      </c>
      <c r="F6054">
        <v>12</v>
      </c>
      <c r="G6054">
        <v>40</v>
      </c>
      <c r="H6054">
        <f t="shared" si="94"/>
        <v>480</v>
      </c>
      <c r="I6054">
        <f>AVERAGEIF(Table1[[#All],[Product]],C6054,Table1[[#All],[ Total Sales]])</f>
        <v>326.56355077336917</v>
      </c>
      <c r="J6054">
        <f>AVERAGEIF(Table1[[#All],[Region]],D6054,Table1[[#All],[ Total Sales]])</f>
        <v>195.70076520338301</v>
      </c>
    </row>
    <row r="6055" spans="1:10" x14ac:dyDescent="0.25">
      <c r="A6055">
        <v>1008</v>
      </c>
      <c r="B6055" t="s">
        <v>305</v>
      </c>
      <c r="C6055" t="s">
        <v>14</v>
      </c>
      <c r="D6055" t="s">
        <v>21</v>
      </c>
      <c r="E6055" s="3">
        <v>45169</v>
      </c>
      <c r="F6055">
        <v>4</v>
      </c>
      <c r="G6055">
        <v>15</v>
      </c>
      <c r="H6055">
        <f t="shared" si="94"/>
        <v>60</v>
      </c>
      <c r="I6055">
        <f>AVERAGEIF(Table1[[#All],[Product]],C6055,Table1[[#All],[ Total Sales]])</f>
        <v>308.69652742828384</v>
      </c>
      <c r="J6055">
        <f>AVERAGEIF(Table1[[#All],[Region]],D6055,Table1[[#All],[ Total Sales]])</f>
        <v>121.25353249899071</v>
      </c>
    </row>
    <row r="6056" spans="1:10" x14ac:dyDescent="0.25">
      <c r="A6056">
        <v>1010</v>
      </c>
      <c r="B6056" t="s">
        <v>372</v>
      </c>
      <c r="C6056" t="s">
        <v>20</v>
      </c>
      <c r="D6056" t="s">
        <v>15</v>
      </c>
      <c r="E6056" s="3">
        <v>45230</v>
      </c>
      <c r="F6056">
        <v>9</v>
      </c>
      <c r="G6056">
        <v>30</v>
      </c>
      <c r="H6056">
        <f t="shared" si="94"/>
        <v>270</v>
      </c>
      <c r="I6056">
        <f>AVERAGEIF(Table1[[#All],[Product]],C6056,Table1[[#All],[ Total Sales]])</f>
        <v>121.82277628032345</v>
      </c>
      <c r="J6056">
        <f>AVERAGEIF(Table1[[#All],[Region]],D6056,Table1[[#All],[ Total Sales]])</f>
        <v>374.12096774193549</v>
      </c>
    </row>
    <row r="6057" spans="1:10" x14ac:dyDescent="0.25">
      <c r="A6057">
        <v>1015</v>
      </c>
      <c r="B6057" t="s">
        <v>415</v>
      </c>
      <c r="C6057" t="s">
        <v>17</v>
      </c>
      <c r="D6057" t="s">
        <v>18</v>
      </c>
      <c r="E6057" s="3">
        <v>45382</v>
      </c>
      <c r="F6057">
        <v>11</v>
      </c>
      <c r="G6057">
        <v>10</v>
      </c>
      <c r="H6057">
        <f t="shared" si="94"/>
        <v>110</v>
      </c>
      <c r="I6057">
        <f>AVERAGEIF(Table1[[#All],[Product]],C6057,Table1[[#All],[ Total Sales]])</f>
        <v>158.81215469613261</v>
      </c>
      <c r="J6057">
        <f>AVERAGEIF(Table1[[#All],[Region]],D6057,Table1[[#All],[ Total Sales]])</f>
        <v>195.70076520338301</v>
      </c>
    </row>
    <row r="6058" spans="1:10" x14ac:dyDescent="0.25">
      <c r="A6058">
        <v>1019</v>
      </c>
      <c r="B6058" t="s">
        <v>332</v>
      </c>
      <c r="C6058" t="s">
        <v>14</v>
      </c>
      <c r="D6058" t="s">
        <v>18</v>
      </c>
      <c r="E6058" s="3">
        <v>45504</v>
      </c>
      <c r="F6058">
        <v>5</v>
      </c>
      <c r="G6058">
        <v>15</v>
      </c>
      <c r="H6058">
        <f t="shared" si="94"/>
        <v>75</v>
      </c>
      <c r="I6058">
        <f>AVERAGEIF(Table1[[#All],[Product]],C6058,Table1[[#All],[ Total Sales]])</f>
        <v>308.69652742828384</v>
      </c>
      <c r="J6058">
        <f>AVERAGEIF(Table1[[#All],[Region]],D6058,Table1[[#All],[ Total Sales]])</f>
        <v>195.70076520338301</v>
      </c>
    </row>
    <row r="6059" spans="1:10" x14ac:dyDescent="0.25">
      <c r="A6059">
        <v>1002</v>
      </c>
      <c r="B6059" t="s">
        <v>33</v>
      </c>
      <c r="C6059" t="s">
        <v>14</v>
      </c>
      <c r="D6059" t="s">
        <v>15</v>
      </c>
      <c r="E6059" s="3">
        <v>44985</v>
      </c>
      <c r="F6059">
        <v>10</v>
      </c>
      <c r="G6059">
        <v>50</v>
      </c>
      <c r="H6059">
        <f t="shared" si="94"/>
        <v>500</v>
      </c>
      <c r="I6059">
        <f>AVERAGEIF(Table1[[#All],[Product]],C6059,Table1[[#All],[ Total Sales]])</f>
        <v>308.69652742828384</v>
      </c>
      <c r="J6059">
        <f>AVERAGEIF(Table1[[#All],[Region]],D6059,Table1[[#All],[ Total Sales]])</f>
        <v>374.12096774193549</v>
      </c>
    </row>
    <row r="6060" spans="1:10" x14ac:dyDescent="0.25">
      <c r="A6060">
        <v>1004</v>
      </c>
      <c r="B6060" t="s">
        <v>428</v>
      </c>
      <c r="C6060" t="s">
        <v>20</v>
      </c>
      <c r="D6060" t="s">
        <v>21</v>
      </c>
      <c r="E6060" s="3">
        <v>45046</v>
      </c>
      <c r="F6060">
        <v>3</v>
      </c>
      <c r="G6060">
        <v>5</v>
      </c>
      <c r="H6060">
        <f t="shared" si="94"/>
        <v>15</v>
      </c>
      <c r="I6060">
        <f>AVERAGEIF(Table1[[#All],[Product]],C6060,Table1[[#All],[ Total Sales]])</f>
        <v>121.82277628032345</v>
      </c>
      <c r="J6060">
        <f>AVERAGEIF(Table1[[#All],[Region]],D6060,Table1[[#All],[ Total Sales]])</f>
        <v>121.25353249899071</v>
      </c>
    </row>
    <row r="6061" spans="1:10" x14ac:dyDescent="0.25">
      <c r="A6061">
        <v>1006</v>
      </c>
      <c r="B6061" t="s">
        <v>453</v>
      </c>
      <c r="C6061" t="s">
        <v>25</v>
      </c>
      <c r="D6061" t="s">
        <v>15</v>
      </c>
      <c r="E6061" s="3">
        <v>45107</v>
      </c>
      <c r="F6061">
        <v>8</v>
      </c>
      <c r="G6061">
        <v>25</v>
      </c>
      <c r="H6061">
        <f t="shared" si="94"/>
        <v>200</v>
      </c>
      <c r="I6061">
        <f>AVERAGEIF(Table1[[#All],[Product]],C6061,Table1[[#All],[ Total Sales]])</f>
        <v>200.06738544474393</v>
      </c>
      <c r="J6061">
        <f>AVERAGEIF(Table1[[#All],[Region]],D6061,Table1[[#All],[ Total Sales]])</f>
        <v>374.12096774193549</v>
      </c>
    </row>
    <row r="6062" spans="1:10" x14ac:dyDescent="0.25">
      <c r="A6062">
        <v>1007</v>
      </c>
      <c r="B6062" t="s">
        <v>241</v>
      </c>
      <c r="C6062" t="s">
        <v>11</v>
      </c>
      <c r="D6062" t="s">
        <v>18</v>
      </c>
      <c r="E6062" s="3">
        <v>45138</v>
      </c>
      <c r="F6062">
        <v>12</v>
      </c>
      <c r="G6062">
        <v>40</v>
      </c>
      <c r="H6062">
        <f t="shared" si="94"/>
        <v>480</v>
      </c>
      <c r="I6062">
        <f>AVERAGEIF(Table1[[#All],[Product]],C6062,Table1[[#All],[ Total Sales]])</f>
        <v>326.56355077336917</v>
      </c>
      <c r="J6062">
        <f>AVERAGEIF(Table1[[#All],[Region]],D6062,Table1[[#All],[ Total Sales]])</f>
        <v>195.70076520338301</v>
      </c>
    </row>
    <row r="6063" spans="1:10" x14ac:dyDescent="0.25">
      <c r="A6063">
        <v>1011</v>
      </c>
      <c r="B6063" t="s">
        <v>291</v>
      </c>
      <c r="C6063" t="s">
        <v>23</v>
      </c>
      <c r="D6063" t="s">
        <v>18</v>
      </c>
      <c r="E6063" s="3">
        <v>45260</v>
      </c>
      <c r="F6063">
        <v>6</v>
      </c>
      <c r="G6063">
        <v>35</v>
      </c>
      <c r="H6063">
        <f t="shared" si="94"/>
        <v>210</v>
      </c>
      <c r="I6063">
        <f>AVERAGEIF(Table1[[#All],[Product]],C6063,Table1[[#All],[ Total Sales]])</f>
        <v>139.93951612903226</v>
      </c>
      <c r="J6063">
        <f>AVERAGEIF(Table1[[#All],[Region]],D6063,Table1[[#All],[ Total Sales]])</f>
        <v>195.70076520338301</v>
      </c>
    </row>
    <row r="6064" spans="1:10" x14ac:dyDescent="0.25">
      <c r="A6064">
        <v>1013</v>
      </c>
      <c r="B6064" t="s">
        <v>179</v>
      </c>
      <c r="C6064" t="s">
        <v>11</v>
      </c>
      <c r="D6064" t="s">
        <v>12</v>
      </c>
      <c r="E6064" s="3">
        <v>45322</v>
      </c>
      <c r="F6064">
        <v>8</v>
      </c>
      <c r="G6064">
        <v>50</v>
      </c>
      <c r="H6064">
        <f t="shared" si="94"/>
        <v>400</v>
      </c>
      <c r="I6064">
        <f>AVERAGEIF(Table1[[#All],[Product]],C6064,Table1[[#All],[ Total Sales]])</f>
        <v>326.56355077336917</v>
      </c>
      <c r="J6064">
        <f>AVERAGEIF(Table1[[#All],[Region]],D6064,Table1[[#All],[ Total Sales]])</f>
        <v>155.98548972188632</v>
      </c>
    </row>
    <row r="6065" spans="1:10" x14ac:dyDescent="0.25">
      <c r="A6065">
        <v>1014</v>
      </c>
      <c r="B6065" t="s">
        <v>97</v>
      </c>
      <c r="C6065" t="s">
        <v>14</v>
      </c>
      <c r="D6065" t="s">
        <v>15</v>
      </c>
      <c r="E6065" s="3">
        <v>45351</v>
      </c>
      <c r="F6065">
        <v>10</v>
      </c>
      <c r="G6065">
        <v>60</v>
      </c>
      <c r="H6065">
        <f t="shared" si="94"/>
        <v>600</v>
      </c>
      <c r="I6065">
        <f>AVERAGEIF(Table1[[#All],[Product]],C6065,Table1[[#All],[ Total Sales]])</f>
        <v>308.69652742828384</v>
      </c>
      <c r="J6065">
        <f>AVERAGEIF(Table1[[#All],[Region]],D6065,Table1[[#All],[ Total Sales]])</f>
        <v>374.12096774193549</v>
      </c>
    </row>
    <row r="6066" spans="1:10" x14ac:dyDescent="0.25">
      <c r="A6066">
        <v>1015</v>
      </c>
      <c r="B6066" t="s">
        <v>200</v>
      </c>
      <c r="C6066" t="s">
        <v>17</v>
      </c>
      <c r="D6066" t="s">
        <v>18</v>
      </c>
      <c r="E6066" s="3">
        <v>45382</v>
      </c>
      <c r="F6066">
        <v>11</v>
      </c>
      <c r="G6066">
        <v>10</v>
      </c>
      <c r="H6066">
        <f t="shared" si="94"/>
        <v>110</v>
      </c>
      <c r="I6066">
        <f>AVERAGEIF(Table1[[#All],[Product]],C6066,Table1[[#All],[ Total Sales]])</f>
        <v>158.81215469613261</v>
      </c>
      <c r="J6066">
        <f>AVERAGEIF(Table1[[#All],[Region]],D6066,Table1[[#All],[ Total Sales]])</f>
        <v>195.70076520338301</v>
      </c>
    </row>
    <row r="6067" spans="1:10" x14ac:dyDescent="0.25">
      <c r="A6067">
        <v>1018</v>
      </c>
      <c r="B6067" t="s">
        <v>286</v>
      </c>
      <c r="C6067" t="s">
        <v>25</v>
      </c>
      <c r="D6067" t="s">
        <v>15</v>
      </c>
      <c r="E6067" s="3">
        <v>45473</v>
      </c>
      <c r="F6067">
        <v>12</v>
      </c>
      <c r="G6067">
        <v>25</v>
      </c>
      <c r="H6067">
        <f t="shared" si="94"/>
        <v>300</v>
      </c>
      <c r="I6067">
        <f>AVERAGEIF(Table1[[#All],[Product]],C6067,Table1[[#All],[ Total Sales]])</f>
        <v>200.06738544474393</v>
      </c>
      <c r="J6067">
        <f>AVERAGEIF(Table1[[#All],[Region]],D6067,Table1[[#All],[ Total Sales]])</f>
        <v>374.12096774193549</v>
      </c>
    </row>
    <row r="6068" spans="1:10" x14ac:dyDescent="0.25">
      <c r="A6068">
        <v>1020</v>
      </c>
      <c r="B6068" t="s">
        <v>401</v>
      </c>
      <c r="C6068" t="s">
        <v>17</v>
      </c>
      <c r="D6068" t="s">
        <v>21</v>
      </c>
      <c r="E6068" s="3">
        <v>45535</v>
      </c>
      <c r="F6068">
        <v>7</v>
      </c>
      <c r="G6068">
        <v>50</v>
      </c>
      <c r="H6068">
        <f t="shared" si="94"/>
        <v>350</v>
      </c>
      <c r="I6068">
        <f>AVERAGEIF(Table1[[#All],[Product]],C6068,Table1[[#All],[ Total Sales]])</f>
        <v>158.81215469613261</v>
      </c>
      <c r="J6068">
        <f>AVERAGEIF(Table1[[#All],[Region]],D6068,Table1[[#All],[ Total Sales]])</f>
        <v>121.25353249899071</v>
      </c>
    </row>
    <row r="6069" spans="1:10" x14ac:dyDescent="0.25">
      <c r="A6069">
        <v>1004</v>
      </c>
      <c r="B6069" t="s">
        <v>26</v>
      </c>
      <c r="C6069" t="s">
        <v>20</v>
      </c>
      <c r="D6069" t="s">
        <v>21</v>
      </c>
      <c r="E6069" s="3">
        <v>45046</v>
      </c>
      <c r="F6069">
        <v>3</v>
      </c>
      <c r="G6069">
        <v>5</v>
      </c>
      <c r="H6069">
        <f t="shared" si="94"/>
        <v>15</v>
      </c>
      <c r="I6069">
        <f>AVERAGEIF(Table1[[#All],[Product]],C6069,Table1[[#All],[ Total Sales]])</f>
        <v>121.82277628032345</v>
      </c>
      <c r="J6069">
        <f>AVERAGEIF(Table1[[#All],[Region]],D6069,Table1[[#All],[ Total Sales]])</f>
        <v>121.25353249899071</v>
      </c>
    </row>
    <row r="6070" spans="1:10" x14ac:dyDescent="0.25">
      <c r="A6070">
        <v>1006</v>
      </c>
      <c r="B6070" t="s">
        <v>234</v>
      </c>
      <c r="C6070" t="s">
        <v>25</v>
      </c>
      <c r="D6070" t="s">
        <v>15</v>
      </c>
      <c r="E6070" s="3">
        <v>45107</v>
      </c>
      <c r="F6070">
        <v>8</v>
      </c>
      <c r="G6070">
        <v>25</v>
      </c>
      <c r="H6070">
        <f t="shared" si="94"/>
        <v>200</v>
      </c>
      <c r="I6070">
        <f>AVERAGEIF(Table1[[#All],[Product]],C6070,Table1[[#All],[ Total Sales]])</f>
        <v>200.06738544474393</v>
      </c>
      <c r="J6070">
        <f>AVERAGEIF(Table1[[#All],[Region]],D6070,Table1[[#All],[ Total Sales]])</f>
        <v>374.12096774193549</v>
      </c>
    </row>
    <row r="6071" spans="1:10" x14ac:dyDescent="0.25">
      <c r="A6071">
        <v>1008</v>
      </c>
      <c r="B6071" t="s">
        <v>349</v>
      </c>
      <c r="C6071" t="s">
        <v>14</v>
      </c>
      <c r="D6071" t="s">
        <v>21</v>
      </c>
      <c r="E6071" s="3">
        <v>45169</v>
      </c>
      <c r="F6071">
        <v>4</v>
      </c>
      <c r="G6071">
        <v>15</v>
      </c>
      <c r="H6071">
        <f t="shared" si="94"/>
        <v>60</v>
      </c>
      <c r="I6071">
        <f>AVERAGEIF(Table1[[#All],[Product]],C6071,Table1[[#All],[ Total Sales]])</f>
        <v>308.69652742828384</v>
      </c>
      <c r="J6071">
        <f>AVERAGEIF(Table1[[#All],[Region]],D6071,Table1[[#All],[ Total Sales]])</f>
        <v>121.25353249899071</v>
      </c>
    </row>
    <row r="6072" spans="1:10" x14ac:dyDescent="0.25">
      <c r="A6072">
        <v>1009</v>
      </c>
      <c r="B6072" t="s">
        <v>513</v>
      </c>
      <c r="C6072" t="s">
        <v>17</v>
      </c>
      <c r="D6072" t="s">
        <v>12</v>
      </c>
      <c r="E6072" s="3">
        <v>45199</v>
      </c>
      <c r="F6072">
        <v>7</v>
      </c>
      <c r="G6072">
        <v>10</v>
      </c>
      <c r="H6072">
        <f t="shared" si="94"/>
        <v>70</v>
      </c>
      <c r="I6072">
        <f>AVERAGEIF(Table1[[#All],[Product]],C6072,Table1[[#All],[ Total Sales]])</f>
        <v>158.81215469613261</v>
      </c>
      <c r="J6072">
        <f>AVERAGEIF(Table1[[#All],[Region]],D6072,Table1[[#All],[ Total Sales]])</f>
        <v>155.98548972188632</v>
      </c>
    </row>
    <row r="6073" spans="1:10" x14ac:dyDescent="0.25">
      <c r="A6073">
        <v>1010</v>
      </c>
      <c r="B6073" t="s">
        <v>333</v>
      </c>
      <c r="C6073" t="s">
        <v>20</v>
      </c>
      <c r="D6073" t="s">
        <v>15</v>
      </c>
      <c r="E6073" s="3">
        <v>45230</v>
      </c>
      <c r="F6073">
        <v>9</v>
      </c>
      <c r="G6073">
        <v>30</v>
      </c>
      <c r="H6073">
        <f t="shared" si="94"/>
        <v>270</v>
      </c>
      <c r="I6073">
        <f>AVERAGEIF(Table1[[#All],[Product]],C6073,Table1[[#All],[ Total Sales]])</f>
        <v>121.82277628032345</v>
      </c>
      <c r="J6073">
        <f>AVERAGEIF(Table1[[#All],[Region]],D6073,Table1[[#All],[ Total Sales]])</f>
        <v>374.12096774193549</v>
      </c>
    </row>
    <row r="6074" spans="1:10" x14ac:dyDescent="0.25">
      <c r="A6074">
        <v>1011</v>
      </c>
      <c r="B6074" t="s">
        <v>128</v>
      </c>
      <c r="C6074" t="s">
        <v>23</v>
      </c>
      <c r="D6074" t="s">
        <v>18</v>
      </c>
      <c r="E6074" s="3">
        <v>45260</v>
      </c>
      <c r="F6074">
        <v>6</v>
      </c>
      <c r="G6074">
        <v>35</v>
      </c>
      <c r="H6074">
        <f t="shared" si="94"/>
        <v>210</v>
      </c>
      <c r="I6074">
        <f>AVERAGEIF(Table1[[#All],[Product]],C6074,Table1[[#All],[ Total Sales]])</f>
        <v>139.93951612903226</v>
      </c>
      <c r="J6074">
        <f>AVERAGEIF(Table1[[#All],[Region]],D6074,Table1[[#All],[ Total Sales]])</f>
        <v>195.70076520338301</v>
      </c>
    </row>
    <row r="6075" spans="1:10" x14ac:dyDescent="0.25">
      <c r="A6075">
        <v>1013</v>
      </c>
      <c r="B6075" t="s">
        <v>490</v>
      </c>
      <c r="C6075" t="s">
        <v>11</v>
      </c>
      <c r="D6075" t="s">
        <v>12</v>
      </c>
      <c r="E6075" s="3">
        <v>45322</v>
      </c>
      <c r="F6075">
        <v>8</v>
      </c>
      <c r="G6075">
        <v>50</v>
      </c>
      <c r="H6075">
        <f t="shared" si="94"/>
        <v>400</v>
      </c>
      <c r="I6075">
        <f>AVERAGEIF(Table1[[#All],[Product]],C6075,Table1[[#All],[ Total Sales]])</f>
        <v>326.56355077336917</v>
      </c>
      <c r="J6075">
        <f>AVERAGEIF(Table1[[#All],[Region]],D6075,Table1[[#All],[ Total Sales]])</f>
        <v>155.98548972188632</v>
      </c>
    </row>
    <row r="6076" spans="1:10" x14ac:dyDescent="0.25">
      <c r="A6076">
        <v>1015</v>
      </c>
      <c r="B6076" t="s">
        <v>76</v>
      </c>
      <c r="C6076" t="s">
        <v>17</v>
      </c>
      <c r="D6076" t="s">
        <v>18</v>
      </c>
      <c r="E6076" s="3">
        <v>45382</v>
      </c>
      <c r="F6076">
        <v>11</v>
      </c>
      <c r="G6076">
        <v>10</v>
      </c>
      <c r="H6076">
        <f t="shared" si="94"/>
        <v>110</v>
      </c>
      <c r="I6076">
        <f>AVERAGEIF(Table1[[#All],[Product]],C6076,Table1[[#All],[ Total Sales]])</f>
        <v>158.81215469613261</v>
      </c>
      <c r="J6076">
        <f>AVERAGEIF(Table1[[#All],[Region]],D6076,Table1[[#All],[ Total Sales]])</f>
        <v>195.70076520338301</v>
      </c>
    </row>
    <row r="6077" spans="1:10" x14ac:dyDescent="0.25">
      <c r="A6077">
        <v>1020</v>
      </c>
      <c r="B6077" t="s">
        <v>352</v>
      </c>
      <c r="C6077" t="s">
        <v>17</v>
      </c>
      <c r="D6077" t="s">
        <v>21</v>
      </c>
      <c r="E6077" s="3">
        <v>45535</v>
      </c>
      <c r="F6077">
        <v>7</v>
      </c>
      <c r="G6077">
        <v>50</v>
      </c>
      <c r="H6077">
        <f t="shared" si="94"/>
        <v>350</v>
      </c>
      <c r="I6077">
        <f>AVERAGEIF(Table1[[#All],[Product]],C6077,Table1[[#All],[ Total Sales]])</f>
        <v>158.81215469613261</v>
      </c>
      <c r="J6077">
        <f>AVERAGEIF(Table1[[#All],[Region]],D6077,Table1[[#All],[ Total Sales]])</f>
        <v>121.25353249899071</v>
      </c>
    </row>
    <row r="6078" spans="1:10" x14ac:dyDescent="0.25">
      <c r="A6078">
        <v>1001</v>
      </c>
      <c r="B6078" t="s">
        <v>97</v>
      </c>
      <c r="C6078" t="s">
        <v>11</v>
      </c>
      <c r="D6078" t="s">
        <v>12</v>
      </c>
      <c r="E6078" s="3">
        <v>44957</v>
      </c>
      <c r="F6078">
        <v>5</v>
      </c>
      <c r="G6078">
        <v>20</v>
      </c>
      <c r="H6078">
        <f t="shared" si="94"/>
        <v>100</v>
      </c>
      <c r="I6078">
        <f>AVERAGEIF(Table1[[#All],[Product]],C6078,Table1[[#All],[ Total Sales]])</f>
        <v>326.56355077336917</v>
      </c>
      <c r="J6078">
        <f>AVERAGEIF(Table1[[#All],[Region]],D6078,Table1[[#All],[ Total Sales]])</f>
        <v>155.98548972188632</v>
      </c>
    </row>
    <row r="6079" spans="1:10" x14ac:dyDescent="0.25">
      <c r="A6079">
        <v>1004</v>
      </c>
      <c r="B6079" t="s">
        <v>144</v>
      </c>
      <c r="C6079" t="s">
        <v>20</v>
      </c>
      <c r="D6079" t="s">
        <v>21</v>
      </c>
      <c r="E6079" s="3">
        <v>45046</v>
      </c>
      <c r="F6079">
        <v>3</v>
      </c>
      <c r="G6079">
        <v>5</v>
      </c>
      <c r="H6079">
        <f t="shared" si="94"/>
        <v>15</v>
      </c>
      <c r="I6079">
        <f>AVERAGEIF(Table1[[#All],[Product]],C6079,Table1[[#All],[ Total Sales]])</f>
        <v>121.82277628032345</v>
      </c>
      <c r="J6079">
        <f>AVERAGEIF(Table1[[#All],[Region]],D6079,Table1[[#All],[ Total Sales]])</f>
        <v>121.25353249899071</v>
      </c>
    </row>
    <row r="6080" spans="1:10" x14ac:dyDescent="0.25">
      <c r="A6080">
        <v>1005</v>
      </c>
      <c r="B6080" t="s">
        <v>188</v>
      </c>
      <c r="C6080" t="s">
        <v>23</v>
      </c>
      <c r="D6080" t="s">
        <v>12</v>
      </c>
      <c r="E6080" s="3">
        <v>45077</v>
      </c>
      <c r="F6080">
        <v>2</v>
      </c>
      <c r="G6080">
        <v>60</v>
      </c>
      <c r="H6080">
        <f t="shared" si="94"/>
        <v>120</v>
      </c>
      <c r="I6080">
        <f>AVERAGEIF(Table1[[#All],[Product]],C6080,Table1[[#All],[ Total Sales]])</f>
        <v>139.93951612903226</v>
      </c>
      <c r="J6080">
        <f>AVERAGEIF(Table1[[#All],[Region]],D6080,Table1[[#All],[ Total Sales]])</f>
        <v>155.98548972188632</v>
      </c>
    </row>
    <row r="6081" spans="1:10" x14ac:dyDescent="0.25">
      <c r="A6081">
        <v>1009</v>
      </c>
      <c r="B6081" t="s">
        <v>425</v>
      </c>
      <c r="C6081" t="s">
        <v>17</v>
      </c>
      <c r="D6081" t="s">
        <v>12</v>
      </c>
      <c r="E6081" s="3">
        <v>45199</v>
      </c>
      <c r="F6081">
        <v>7</v>
      </c>
      <c r="G6081">
        <v>10</v>
      </c>
      <c r="H6081">
        <f t="shared" si="94"/>
        <v>70</v>
      </c>
      <c r="I6081">
        <f>AVERAGEIF(Table1[[#All],[Product]],C6081,Table1[[#All],[ Total Sales]])</f>
        <v>158.81215469613261</v>
      </c>
      <c r="J6081">
        <f>AVERAGEIF(Table1[[#All],[Region]],D6081,Table1[[#All],[ Total Sales]])</f>
        <v>155.98548972188632</v>
      </c>
    </row>
    <row r="6082" spans="1:10" x14ac:dyDescent="0.25">
      <c r="A6082">
        <v>1011</v>
      </c>
      <c r="B6082" t="s">
        <v>157</v>
      </c>
      <c r="C6082" t="s">
        <v>23</v>
      </c>
      <c r="D6082" t="s">
        <v>18</v>
      </c>
      <c r="E6082" s="3">
        <v>45260</v>
      </c>
      <c r="F6082">
        <v>6</v>
      </c>
      <c r="G6082">
        <v>35</v>
      </c>
      <c r="H6082">
        <f t="shared" si="94"/>
        <v>210</v>
      </c>
      <c r="I6082">
        <f>AVERAGEIF(Table1[[#All],[Product]],C6082,Table1[[#All],[ Total Sales]])</f>
        <v>139.93951612903226</v>
      </c>
      <c r="J6082">
        <f>AVERAGEIF(Table1[[#All],[Region]],D6082,Table1[[#All],[ Total Sales]])</f>
        <v>195.70076520338301</v>
      </c>
    </row>
    <row r="6083" spans="1:10" x14ac:dyDescent="0.25">
      <c r="A6083">
        <v>1014</v>
      </c>
      <c r="B6083" t="s">
        <v>499</v>
      </c>
      <c r="C6083" t="s">
        <v>14</v>
      </c>
      <c r="D6083" t="s">
        <v>15</v>
      </c>
      <c r="E6083" s="3">
        <v>45351</v>
      </c>
      <c r="F6083">
        <v>10</v>
      </c>
      <c r="G6083">
        <v>60</v>
      </c>
      <c r="H6083">
        <f t="shared" ref="H6083:H6146" si="95">F6083*G6083</f>
        <v>600</v>
      </c>
      <c r="I6083">
        <f>AVERAGEIF(Table1[[#All],[Product]],C6083,Table1[[#All],[ Total Sales]])</f>
        <v>308.69652742828384</v>
      </c>
      <c r="J6083">
        <f>AVERAGEIF(Table1[[#All],[Region]],D6083,Table1[[#All],[ Total Sales]])</f>
        <v>374.12096774193549</v>
      </c>
    </row>
    <row r="6084" spans="1:10" x14ac:dyDescent="0.25">
      <c r="A6084">
        <v>1016</v>
      </c>
      <c r="B6084" t="s">
        <v>104</v>
      </c>
      <c r="C6084" t="s">
        <v>20</v>
      </c>
      <c r="D6084" t="s">
        <v>21</v>
      </c>
      <c r="E6084" s="3">
        <v>45412</v>
      </c>
      <c r="F6084">
        <v>4</v>
      </c>
      <c r="G6084">
        <v>20</v>
      </c>
      <c r="H6084">
        <f t="shared" si="95"/>
        <v>80</v>
      </c>
      <c r="I6084">
        <f>AVERAGEIF(Table1[[#All],[Product]],C6084,Table1[[#All],[ Total Sales]])</f>
        <v>121.82277628032345</v>
      </c>
      <c r="J6084">
        <f>AVERAGEIF(Table1[[#All],[Region]],D6084,Table1[[#All],[ Total Sales]])</f>
        <v>121.25353249899071</v>
      </c>
    </row>
    <row r="6085" spans="1:10" x14ac:dyDescent="0.25">
      <c r="A6085">
        <v>1019</v>
      </c>
      <c r="B6085" t="s">
        <v>445</v>
      </c>
      <c r="C6085" t="s">
        <v>14</v>
      </c>
      <c r="D6085" t="s">
        <v>18</v>
      </c>
      <c r="E6085" s="3">
        <v>45504</v>
      </c>
      <c r="F6085">
        <v>5</v>
      </c>
      <c r="G6085">
        <v>15</v>
      </c>
      <c r="H6085">
        <f t="shared" si="95"/>
        <v>75</v>
      </c>
      <c r="I6085">
        <f>AVERAGEIF(Table1[[#All],[Product]],C6085,Table1[[#All],[ Total Sales]])</f>
        <v>308.69652742828384</v>
      </c>
      <c r="J6085">
        <f>AVERAGEIF(Table1[[#All],[Region]],D6085,Table1[[#All],[ Total Sales]])</f>
        <v>195.70076520338301</v>
      </c>
    </row>
    <row r="6086" spans="1:10" x14ac:dyDescent="0.25">
      <c r="A6086">
        <v>1002</v>
      </c>
      <c r="B6086" t="s">
        <v>407</v>
      </c>
      <c r="C6086" t="s">
        <v>14</v>
      </c>
      <c r="D6086" t="s">
        <v>15</v>
      </c>
      <c r="E6086" s="3">
        <v>44985</v>
      </c>
      <c r="F6086">
        <v>10</v>
      </c>
      <c r="G6086">
        <v>50</v>
      </c>
      <c r="H6086">
        <f t="shared" si="95"/>
        <v>500</v>
      </c>
      <c r="I6086">
        <f>AVERAGEIF(Table1[[#All],[Product]],C6086,Table1[[#All],[ Total Sales]])</f>
        <v>308.69652742828384</v>
      </c>
      <c r="J6086">
        <f>AVERAGEIF(Table1[[#All],[Region]],D6086,Table1[[#All],[ Total Sales]])</f>
        <v>374.12096774193549</v>
      </c>
    </row>
    <row r="6087" spans="1:10" x14ac:dyDescent="0.25">
      <c r="A6087">
        <v>1005</v>
      </c>
      <c r="B6087" t="s">
        <v>364</v>
      </c>
      <c r="C6087" t="s">
        <v>23</v>
      </c>
      <c r="D6087" t="s">
        <v>12</v>
      </c>
      <c r="E6087" s="3">
        <v>45077</v>
      </c>
      <c r="F6087">
        <v>2</v>
      </c>
      <c r="G6087">
        <v>60</v>
      </c>
      <c r="H6087">
        <f t="shared" si="95"/>
        <v>120</v>
      </c>
      <c r="I6087">
        <f>AVERAGEIF(Table1[[#All],[Product]],C6087,Table1[[#All],[ Total Sales]])</f>
        <v>139.93951612903226</v>
      </c>
      <c r="J6087">
        <f>AVERAGEIF(Table1[[#All],[Region]],D6087,Table1[[#All],[ Total Sales]])</f>
        <v>155.98548972188632</v>
      </c>
    </row>
    <row r="6088" spans="1:10" x14ac:dyDescent="0.25">
      <c r="A6088">
        <v>1010</v>
      </c>
      <c r="B6088" t="s">
        <v>471</v>
      </c>
      <c r="C6088" t="s">
        <v>20</v>
      </c>
      <c r="D6088" t="s">
        <v>15</v>
      </c>
      <c r="E6088" s="3">
        <v>45230</v>
      </c>
      <c r="F6088">
        <v>9</v>
      </c>
      <c r="G6088">
        <v>30</v>
      </c>
      <c r="H6088">
        <f t="shared" si="95"/>
        <v>270</v>
      </c>
      <c r="I6088">
        <f>AVERAGEIF(Table1[[#All],[Product]],C6088,Table1[[#All],[ Total Sales]])</f>
        <v>121.82277628032345</v>
      </c>
      <c r="J6088">
        <f>AVERAGEIF(Table1[[#All],[Region]],D6088,Table1[[#All],[ Total Sales]])</f>
        <v>374.12096774193549</v>
      </c>
    </row>
    <row r="6089" spans="1:10" x14ac:dyDescent="0.25">
      <c r="A6089">
        <v>1011</v>
      </c>
      <c r="B6089" t="s">
        <v>102</v>
      </c>
      <c r="C6089" t="s">
        <v>23</v>
      </c>
      <c r="D6089" t="s">
        <v>18</v>
      </c>
      <c r="E6089" s="3">
        <v>45260</v>
      </c>
      <c r="F6089">
        <v>6</v>
      </c>
      <c r="G6089">
        <v>35</v>
      </c>
      <c r="H6089">
        <f t="shared" si="95"/>
        <v>210</v>
      </c>
      <c r="I6089">
        <f>AVERAGEIF(Table1[[#All],[Product]],C6089,Table1[[#All],[ Total Sales]])</f>
        <v>139.93951612903226</v>
      </c>
      <c r="J6089">
        <f>AVERAGEIF(Table1[[#All],[Region]],D6089,Table1[[#All],[ Total Sales]])</f>
        <v>195.70076520338301</v>
      </c>
    </row>
    <row r="6090" spans="1:10" x14ac:dyDescent="0.25">
      <c r="A6090">
        <v>1014</v>
      </c>
      <c r="B6090" t="s">
        <v>111</v>
      </c>
      <c r="C6090" t="s">
        <v>14</v>
      </c>
      <c r="D6090" t="s">
        <v>15</v>
      </c>
      <c r="E6090" s="3">
        <v>45351</v>
      </c>
      <c r="F6090">
        <v>10</v>
      </c>
      <c r="G6090">
        <v>60</v>
      </c>
      <c r="H6090">
        <f t="shared" si="95"/>
        <v>600</v>
      </c>
      <c r="I6090">
        <f>AVERAGEIF(Table1[[#All],[Product]],C6090,Table1[[#All],[ Total Sales]])</f>
        <v>308.69652742828384</v>
      </c>
      <c r="J6090">
        <f>AVERAGEIF(Table1[[#All],[Region]],D6090,Table1[[#All],[ Total Sales]])</f>
        <v>374.12096774193549</v>
      </c>
    </row>
    <row r="6091" spans="1:10" x14ac:dyDescent="0.25">
      <c r="A6091">
        <v>1016</v>
      </c>
      <c r="B6091" t="s">
        <v>370</v>
      </c>
      <c r="C6091" t="s">
        <v>20</v>
      </c>
      <c r="D6091" t="s">
        <v>21</v>
      </c>
      <c r="E6091" s="3">
        <v>45412</v>
      </c>
      <c r="F6091">
        <v>4</v>
      </c>
      <c r="G6091">
        <v>20</v>
      </c>
      <c r="H6091">
        <f t="shared" si="95"/>
        <v>80</v>
      </c>
      <c r="I6091">
        <f>AVERAGEIF(Table1[[#All],[Product]],C6091,Table1[[#All],[ Total Sales]])</f>
        <v>121.82277628032345</v>
      </c>
      <c r="J6091">
        <f>AVERAGEIF(Table1[[#All],[Region]],D6091,Table1[[#All],[ Total Sales]])</f>
        <v>121.25353249899071</v>
      </c>
    </row>
    <row r="6092" spans="1:10" x14ac:dyDescent="0.25">
      <c r="A6092">
        <v>1002</v>
      </c>
      <c r="B6092" t="s">
        <v>456</v>
      </c>
      <c r="C6092" t="s">
        <v>14</v>
      </c>
      <c r="D6092" t="s">
        <v>15</v>
      </c>
      <c r="E6092" s="3">
        <v>44985</v>
      </c>
      <c r="F6092">
        <v>10</v>
      </c>
      <c r="G6092">
        <v>50</v>
      </c>
      <c r="H6092">
        <f t="shared" si="95"/>
        <v>500</v>
      </c>
      <c r="I6092">
        <f>AVERAGEIF(Table1[[#All],[Product]],C6092,Table1[[#All],[ Total Sales]])</f>
        <v>308.69652742828384</v>
      </c>
      <c r="J6092">
        <f>AVERAGEIF(Table1[[#All],[Region]],D6092,Table1[[#All],[ Total Sales]])</f>
        <v>374.12096774193549</v>
      </c>
    </row>
    <row r="6093" spans="1:10" x14ac:dyDescent="0.25">
      <c r="A6093">
        <v>1004</v>
      </c>
      <c r="B6093" t="s">
        <v>226</v>
      </c>
      <c r="C6093" t="s">
        <v>20</v>
      </c>
      <c r="D6093" t="s">
        <v>21</v>
      </c>
      <c r="E6093" s="3">
        <v>45046</v>
      </c>
      <c r="F6093">
        <v>3</v>
      </c>
      <c r="G6093">
        <v>5</v>
      </c>
      <c r="H6093">
        <f t="shared" si="95"/>
        <v>15</v>
      </c>
      <c r="I6093">
        <f>AVERAGEIF(Table1[[#All],[Product]],C6093,Table1[[#All],[ Total Sales]])</f>
        <v>121.82277628032345</v>
      </c>
      <c r="J6093">
        <f>AVERAGEIF(Table1[[#All],[Region]],D6093,Table1[[#All],[ Total Sales]])</f>
        <v>121.25353249899071</v>
      </c>
    </row>
    <row r="6094" spans="1:10" x14ac:dyDescent="0.25">
      <c r="A6094">
        <v>1006</v>
      </c>
      <c r="B6094" t="s">
        <v>468</v>
      </c>
      <c r="C6094" t="s">
        <v>25</v>
      </c>
      <c r="D6094" t="s">
        <v>15</v>
      </c>
      <c r="E6094" s="3">
        <v>45107</v>
      </c>
      <c r="F6094">
        <v>8</v>
      </c>
      <c r="G6094">
        <v>25</v>
      </c>
      <c r="H6094">
        <f t="shared" si="95"/>
        <v>200</v>
      </c>
      <c r="I6094">
        <f>AVERAGEIF(Table1[[#All],[Product]],C6094,Table1[[#All],[ Total Sales]])</f>
        <v>200.06738544474393</v>
      </c>
      <c r="J6094">
        <f>AVERAGEIF(Table1[[#All],[Region]],D6094,Table1[[#All],[ Total Sales]])</f>
        <v>374.12096774193549</v>
      </c>
    </row>
    <row r="6095" spans="1:10" x14ac:dyDescent="0.25">
      <c r="A6095">
        <v>1007</v>
      </c>
      <c r="B6095" t="s">
        <v>426</v>
      </c>
      <c r="C6095" t="s">
        <v>11</v>
      </c>
      <c r="D6095" t="s">
        <v>18</v>
      </c>
      <c r="E6095" s="3">
        <v>45138</v>
      </c>
      <c r="F6095">
        <v>12</v>
      </c>
      <c r="G6095">
        <v>40</v>
      </c>
      <c r="H6095">
        <f t="shared" si="95"/>
        <v>480</v>
      </c>
      <c r="I6095">
        <f>AVERAGEIF(Table1[[#All],[Product]],C6095,Table1[[#All],[ Total Sales]])</f>
        <v>326.56355077336917</v>
      </c>
      <c r="J6095">
        <f>AVERAGEIF(Table1[[#All],[Region]],D6095,Table1[[#All],[ Total Sales]])</f>
        <v>195.70076520338301</v>
      </c>
    </row>
    <row r="6096" spans="1:10" x14ac:dyDescent="0.25">
      <c r="A6096">
        <v>1010</v>
      </c>
      <c r="B6096" t="s">
        <v>288</v>
      </c>
      <c r="C6096" t="s">
        <v>20</v>
      </c>
      <c r="D6096" t="s">
        <v>15</v>
      </c>
      <c r="E6096" s="3">
        <v>45230</v>
      </c>
      <c r="F6096">
        <v>9</v>
      </c>
      <c r="G6096">
        <v>30</v>
      </c>
      <c r="H6096">
        <f t="shared" si="95"/>
        <v>270</v>
      </c>
      <c r="I6096">
        <f>AVERAGEIF(Table1[[#All],[Product]],C6096,Table1[[#All],[ Total Sales]])</f>
        <v>121.82277628032345</v>
      </c>
      <c r="J6096">
        <f>AVERAGEIF(Table1[[#All],[Region]],D6096,Table1[[#All],[ Total Sales]])</f>
        <v>374.12096774193549</v>
      </c>
    </row>
    <row r="6097" spans="1:10" x14ac:dyDescent="0.25">
      <c r="A6097">
        <v>1018</v>
      </c>
      <c r="B6097" t="s">
        <v>136</v>
      </c>
      <c r="C6097" t="s">
        <v>25</v>
      </c>
      <c r="D6097" t="s">
        <v>15</v>
      </c>
      <c r="E6097" s="3">
        <v>45473</v>
      </c>
      <c r="F6097">
        <v>12</v>
      </c>
      <c r="G6097">
        <v>25</v>
      </c>
      <c r="H6097">
        <f t="shared" si="95"/>
        <v>300</v>
      </c>
      <c r="I6097">
        <f>AVERAGEIF(Table1[[#All],[Product]],C6097,Table1[[#All],[ Total Sales]])</f>
        <v>200.06738544474393</v>
      </c>
      <c r="J6097">
        <f>AVERAGEIF(Table1[[#All],[Region]],D6097,Table1[[#All],[ Total Sales]])</f>
        <v>374.12096774193549</v>
      </c>
    </row>
    <row r="6098" spans="1:10" x14ac:dyDescent="0.25">
      <c r="A6098">
        <v>1019</v>
      </c>
      <c r="B6098" t="s">
        <v>254</v>
      </c>
      <c r="C6098" t="s">
        <v>14</v>
      </c>
      <c r="D6098" t="s">
        <v>18</v>
      </c>
      <c r="E6098" s="3">
        <v>45504</v>
      </c>
      <c r="F6098">
        <v>5</v>
      </c>
      <c r="G6098">
        <v>15</v>
      </c>
      <c r="H6098">
        <f t="shared" si="95"/>
        <v>75</v>
      </c>
      <c r="I6098">
        <f>AVERAGEIF(Table1[[#All],[Product]],C6098,Table1[[#All],[ Total Sales]])</f>
        <v>308.69652742828384</v>
      </c>
      <c r="J6098">
        <f>AVERAGEIF(Table1[[#All],[Region]],D6098,Table1[[#All],[ Total Sales]])</f>
        <v>195.70076520338301</v>
      </c>
    </row>
    <row r="6099" spans="1:10" x14ac:dyDescent="0.25">
      <c r="A6099">
        <v>1020</v>
      </c>
      <c r="B6099" t="s">
        <v>355</v>
      </c>
      <c r="C6099" t="s">
        <v>17</v>
      </c>
      <c r="D6099" t="s">
        <v>21</v>
      </c>
      <c r="E6099" s="3">
        <v>45535</v>
      </c>
      <c r="F6099">
        <v>7</v>
      </c>
      <c r="G6099">
        <v>50</v>
      </c>
      <c r="H6099">
        <f t="shared" si="95"/>
        <v>350</v>
      </c>
      <c r="I6099">
        <f>AVERAGEIF(Table1[[#All],[Product]],C6099,Table1[[#All],[ Total Sales]])</f>
        <v>158.81215469613261</v>
      </c>
      <c r="J6099">
        <f>AVERAGEIF(Table1[[#All],[Region]],D6099,Table1[[#All],[ Total Sales]])</f>
        <v>121.25353249899071</v>
      </c>
    </row>
    <row r="6100" spans="1:10" x14ac:dyDescent="0.25">
      <c r="A6100">
        <v>1002</v>
      </c>
      <c r="B6100" t="s">
        <v>439</v>
      </c>
      <c r="C6100" t="s">
        <v>14</v>
      </c>
      <c r="D6100" t="s">
        <v>15</v>
      </c>
      <c r="E6100" s="3">
        <v>44985</v>
      </c>
      <c r="F6100">
        <v>10</v>
      </c>
      <c r="G6100">
        <v>50</v>
      </c>
      <c r="H6100">
        <f t="shared" si="95"/>
        <v>500</v>
      </c>
      <c r="I6100">
        <f>AVERAGEIF(Table1[[#All],[Product]],C6100,Table1[[#All],[ Total Sales]])</f>
        <v>308.69652742828384</v>
      </c>
      <c r="J6100">
        <f>AVERAGEIF(Table1[[#All],[Region]],D6100,Table1[[#All],[ Total Sales]])</f>
        <v>374.12096774193549</v>
      </c>
    </row>
    <row r="6101" spans="1:10" x14ac:dyDescent="0.25">
      <c r="A6101">
        <v>1009</v>
      </c>
      <c r="B6101" t="s">
        <v>470</v>
      </c>
      <c r="C6101" t="s">
        <v>17</v>
      </c>
      <c r="D6101" t="s">
        <v>12</v>
      </c>
      <c r="E6101" s="3">
        <v>45199</v>
      </c>
      <c r="F6101">
        <v>7</v>
      </c>
      <c r="G6101">
        <v>10</v>
      </c>
      <c r="H6101">
        <f t="shared" si="95"/>
        <v>70</v>
      </c>
      <c r="I6101">
        <f>AVERAGEIF(Table1[[#All],[Product]],C6101,Table1[[#All],[ Total Sales]])</f>
        <v>158.81215469613261</v>
      </c>
      <c r="J6101">
        <f>AVERAGEIF(Table1[[#All],[Region]],D6101,Table1[[#All],[ Total Sales]])</f>
        <v>155.98548972188632</v>
      </c>
    </row>
    <row r="6102" spans="1:10" x14ac:dyDescent="0.25">
      <c r="A6102">
        <v>1010</v>
      </c>
      <c r="B6102" t="s">
        <v>76</v>
      </c>
      <c r="C6102" t="s">
        <v>20</v>
      </c>
      <c r="D6102" t="s">
        <v>15</v>
      </c>
      <c r="E6102" s="3">
        <v>45230</v>
      </c>
      <c r="F6102">
        <v>9</v>
      </c>
      <c r="G6102">
        <v>30</v>
      </c>
      <c r="H6102">
        <f t="shared" si="95"/>
        <v>270</v>
      </c>
      <c r="I6102">
        <f>AVERAGEIF(Table1[[#All],[Product]],C6102,Table1[[#All],[ Total Sales]])</f>
        <v>121.82277628032345</v>
      </c>
      <c r="J6102">
        <f>AVERAGEIF(Table1[[#All],[Region]],D6102,Table1[[#All],[ Total Sales]])</f>
        <v>374.12096774193549</v>
      </c>
    </row>
    <row r="6103" spans="1:10" x14ac:dyDescent="0.25">
      <c r="A6103">
        <v>1012</v>
      </c>
      <c r="B6103" t="s">
        <v>296</v>
      </c>
      <c r="C6103" t="s">
        <v>25</v>
      </c>
      <c r="D6103" t="s">
        <v>21</v>
      </c>
      <c r="E6103" s="3">
        <v>45291</v>
      </c>
      <c r="F6103">
        <v>5</v>
      </c>
      <c r="G6103">
        <v>20</v>
      </c>
      <c r="H6103">
        <f t="shared" si="95"/>
        <v>100</v>
      </c>
      <c r="I6103">
        <f>AVERAGEIF(Table1[[#All],[Product]],C6103,Table1[[#All],[ Total Sales]])</f>
        <v>200.06738544474393</v>
      </c>
      <c r="J6103">
        <f>AVERAGEIF(Table1[[#All],[Region]],D6103,Table1[[#All],[ Total Sales]])</f>
        <v>121.25353249899071</v>
      </c>
    </row>
    <row r="6104" spans="1:10" x14ac:dyDescent="0.25">
      <c r="A6104">
        <v>1015</v>
      </c>
      <c r="B6104" t="s">
        <v>235</v>
      </c>
      <c r="C6104" t="s">
        <v>17</v>
      </c>
      <c r="D6104" t="s">
        <v>18</v>
      </c>
      <c r="E6104" s="3">
        <v>45382</v>
      </c>
      <c r="F6104">
        <v>11</v>
      </c>
      <c r="G6104">
        <v>10</v>
      </c>
      <c r="H6104">
        <f t="shared" si="95"/>
        <v>110</v>
      </c>
      <c r="I6104">
        <f>AVERAGEIF(Table1[[#All],[Product]],C6104,Table1[[#All],[ Total Sales]])</f>
        <v>158.81215469613261</v>
      </c>
      <c r="J6104">
        <f>AVERAGEIF(Table1[[#All],[Region]],D6104,Table1[[#All],[ Total Sales]])</f>
        <v>195.70076520338301</v>
      </c>
    </row>
    <row r="6105" spans="1:10" x14ac:dyDescent="0.25">
      <c r="A6105">
        <v>1019</v>
      </c>
      <c r="B6105" t="s">
        <v>400</v>
      </c>
      <c r="C6105" t="s">
        <v>14</v>
      </c>
      <c r="D6105" t="s">
        <v>18</v>
      </c>
      <c r="E6105" s="3">
        <v>45504</v>
      </c>
      <c r="F6105">
        <v>5</v>
      </c>
      <c r="G6105">
        <v>15</v>
      </c>
      <c r="H6105">
        <f t="shared" si="95"/>
        <v>75</v>
      </c>
      <c r="I6105">
        <f>AVERAGEIF(Table1[[#All],[Product]],C6105,Table1[[#All],[ Total Sales]])</f>
        <v>308.69652742828384</v>
      </c>
      <c r="J6105">
        <f>AVERAGEIF(Table1[[#All],[Region]],D6105,Table1[[#All],[ Total Sales]])</f>
        <v>195.70076520338301</v>
      </c>
    </row>
    <row r="6106" spans="1:10" x14ac:dyDescent="0.25">
      <c r="A6106">
        <v>1020</v>
      </c>
      <c r="B6106" t="s">
        <v>236</v>
      </c>
      <c r="C6106" t="s">
        <v>17</v>
      </c>
      <c r="D6106" t="s">
        <v>21</v>
      </c>
      <c r="E6106" s="3">
        <v>45535</v>
      </c>
      <c r="F6106">
        <v>7</v>
      </c>
      <c r="G6106">
        <v>50</v>
      </c>
      <c r="H6106">
        <f t="shared" si="95"/>
        <v>350</v>
      </c>
      <c r="I6106">
        <f>AVERAGEIF(Table1[[#All],[Product]],C6106,Table1[[#All],[ Total Sales]])</f>
        <v>158.81215469613261</v>
      </c>
      <c r="J6106">
        <f>AVERAGEIF(Table1[[#All],[Region]],D6106,Table1[[#All],[ Total Sales]])</f>
        <v>121.25353249899071</v>
      </c>
    </row>
    <row r="6107" spans="1:10" x14ac:dyDescent="0.25">
      <c r="A6107">
        <v>1006</v>
      </c>
      <c r="B6107" t="s">
        <v>368</v>
      </c>
      <c r="C6107" t="s">
        <v>25</v>
      </c>
      <c r="D6107" t="s">
        <v>15</v>
      </c>
      <c r="E6107" s="3">
        <v>45107</v>
      </c>
      <c r="F6107">
        <v>8</v>
      </c>
      <c r="G6107">
        <v>25</v>
      </c>
      <c r="H6107">
        <f t="shared" si="95"/>
        <v>200</v>
      </c>
      <c r="I6107">
        <f>AVERAGEIF(Table1[[#All],[Product]],C6107,Table1[[#All],[ Total Sales]])</f>
        <v>200.06738544474393</v>
      </c>
      <c r="J6107">
        <f>AVERAGEIF(Table1[[#All],[Region]],D6107,Table1[[#All],[ Total Sales]])</f>
        <v>374.12096774193549</v>
      </c>
    </row>
    <row r="6108" spans="1:10" x14ac:dyDescent="0.25">
      <c r="A6108">
        <v>1008</v>
      </c>
      <c r="B6108" t="s">
        <v>84</v>
      </c>
      <c r="C6108" t="s">
        <v>14</v>
      </c>
      <c r="D6108" t="s">
        <v>21</v>
      </c>
      <c r="E6108" s="3">
        <v>45169</v>
      </c>
      <c r="F6108">
        <v>4</v>
      </c>
      <c r="G6108">
        <v>15</v>
      </c>
      <c r="H6108">
        <f t="shared" si="95"/>
        <v>60</v>
      </c>
      <c r="I6108">
        <f>AVERAGEIF(Table1[[#All],[Product]],C6108,Table1[[#All],[ Total Sales]])</f>
        <v>308.69652742828384</v>
      </c>
      <c r="J6108">
        <f>AVERAGEIF(Table1[[#All],[Region]],D6108,Table1[[#All],[ Total Sales]])</f>
        <v>121.25353249899071</v>
      </c>
    </row>
    <row r="6109" spans="1:10" x14ac:dyDescent="0.25">
      <c r="A6109">
        <v>1010</v>
      </c>
      <c r="B6109" t="s">
        <v>443</v>
      </c>
      <c r="C6109" t="s">
        <v>20</v>
      </c>
      <c r="D6109" t="s">
        <v>15</v>
      </c>
      <c r="E6109" s="3">
        <v>45230</v>
      </c>
      <c r="F6109">
        <v>9</v>
      </c>
      <c r="G6109">
        <v>30</v>
      </c>
      <c r="H6109">
        <f t="shared" si="95"/>
        <v>270</v>
      </c>
      <c r="I6109">
        <f>AVERAGEIF(Table1[[#All],[Product]],C6109,Table1[[#All],[ Total Sales]])</f>
        <v>121.82277628032345</v>
      </c>
      <c r="J6109">
        <f>AVERAGEIF(Table1[[#All],[Region]],D6109,Table1[[#All],[ Total Sales]])</f>
        <v>374.12096774193549</v>
      </c>
    </row>
    <row r="6110" spans="1:10" x14ac:dyDescent="0.25">
      <c r="A6110">
        <v>1011</v>
      </c>
      <c r="B6110" t="s">
        <v>306</v>
      </c>
      <c r="C6110" t="s">
        <v>23</v>
      </c>
      <c r="D6110" t="s">
        <v>18</v>
      </c>
      <c r="E6110" s="3">
        <v>45260</v>
      </c>
      <c r="F6110">
        <v>6</v>
      </c>
      <c r="G6110">
        <v>35</v>
      </c>
      <c r="H6110">
        <f t="shared" si="95"/>
        <v>210</v>
      </c>
      <c r="I6110">
        <f>AVERAGEIF(Table1[[#All],[Product]],C6110,Table1[[#All],[ Total Sales]])</f>
        <v>139.93951612903226</v>
      </c>
      <c r="J6110">
        <f>AVERAGEIF(Table1[[#All],[Region]],D6110,Table1[[#All],[ Total Sales]])</f>
        <v>195.70076520338301</v>
      </c>
    </row>
    <row r="6111" spans="1:10" x14ac:dyDescent="0.25">
      <c r="A6111">
        <v>1017</v>
      </c>
      <c r="B6111" t="s">
        <v>379</v>
      </c>
      <c r="C6111" t="s">
        <v>23</v>
      </c>
      <c r="D6111" t="s">
        <v>12</v>
      </c>
      <c r="E6111" s="3">
        <v>45443</v>
      </c>
      <c r="F6111">
        <v>3</v>
      </c>
      <c r="G6111">
        <v>30</v>
      </c>
      <c r="H6111">
        <f t="shared" si="95"/>
        <v>90</v>
      </c>
      <c r="I6111">
        <f>AVERAGEIF(Table1[[#All],[Product]],C6111,Table1[[#All],[ Total Sales]])</f>
        <v>139.93951612903226</v>
      </c>
      <c r="J6111">
        <f>AVERAGEIF(Table1[[#All],[Region]],D6111,Table1[[#All],[ Total Sales]])</f>
        <v>155.98548972188632</v>
      </c>
    </row>
    <row r="6112" spans="1:10" x14ac:dyDescent="0.25">
      <c r="A6112">
        <v>1006</v>
      </c>
      <c r="B6112" t="s">
        <v>400</v>
      </c>
      <c r="C6112" t="s">
        <v>25</v>
      </c>
      <c r="D6112" t="s">
        <v>15</v>
      </c>
      <c r="E6112" s="3">
        <v>45107</v>
      </c>
      <c r="F6112">
        <v>8</v>
      </c>
      <c r="G6112">
        <v>25</v>
      </c>
      <c r="H6112">
        <f t="shared" si="95"/>
        <v>200</v>
      </c>
      <c r="I6112">
        <f>AVERAGEIF(Table1[[#All],[Product]],C6112,Table1[[#All],[ Total Sales]])</f>
        <v>200.06738544474393</v>
      </c>
      <c r="J6112">
        <f>AVERAGEIF(Table1[[#All],[Region]],D6112,Table1[[#All],[ Total Sales]])</f>
        <v>374.12096774193549</v>
      </c>
    </row>
    <row r="6113" spans="1:10" x14ac:dyDescent="0.25">
      <c r="A6113">
        <v>1008</v>
      </c>
      <c r="B6113" t="s">
        <v>454</v>
      </c>
      <c r="C6113" t="s">
        <v>14</v>
      </c>
      <c r="D6113" t="s">
        <v>21</v>
      </c>
      <c r="E6113" s="3">
        <v>45169</v>
      </c>
      <c r="F6113">
        <v>4</v>
      </c>
      <c r="G6113">
        <v>15</v>
      </c>
      <c r="H6113">
        <f t="shared" si="95"/>
        <v>60</v>
      </c>
      <c r="I6113">
        <f>AVERAGEIF(Table1[[#All],[Product]],C6113,Table1[[#All],[ Total Sales]])</f>
        <v>308.69652742828384</v>
      </c>
      <c r="J6113">
        <f>AVERAGEIF(Table1[[#All],[Region]],D6113,Table1[[#All],[ Total Sales]])</f>
        <v>121.25353249899071</v>
      </c>
    </row>
    <row r="6114" spans="1:10" x14ac:dyDescent="0.25">
      <c r="A6114">
        <v>1009</v>
      </c>
      <c r="B6114" t="s">
        <v>137</v>
      </c>
      <c r="C6114" t="s">
        <v>17</v>
      </c>
      <c r="D6114" t="s">
        <v>12</v>
      </c>
      <c r="E6114" s="3">
        <v>45199</v>
      </c>
      <c r="F6114">
        <v>7</v>
      </c>
      <c r="G6114">
        <v>10</v>
      </c>
      <c r="H6114">
        <f t="shared" si="95"/>
        <v>70</v>
      </c>
      <c r="I6114">
        <f>AVERAGEIF(Table1[[#All],[Product]],C6114,Table1[[#All],[ Total Sales]])</f>
        <v>158.81215469613261</v>
      </c>
      <c r="J6114">
        <f>AVERAGEIF(Table1[[#All],[Region]],D6114,Table1[[#All],[ Total Sales]])</f>
        <v>155.98548972188632</v>
      </c>
    </row>
    <row r="6115" spans="1:10" x14ac:dyDescent="0.25">
      <c r="A6115">
        <v>1010</v>
      </c>
      <c r="B6115" t="s">
        <v>491</v>
      </c>
      <c r="C6115" t="s">
        <v>20</v>
      </c>
      <c r="D6115" t="s">
        <v>15</v>
      </c>
      <c r="E6115" s="3">
        <v>45230</v>
      </c>
      <c r="F6115">
        <v>9</v>
      </c>
      <c r="G6115">
        <v>30</v>
      </c>
      <c r="H6115">
        <f t="shared" si="95"/>
        <v>270</v>
      </c>
      <c r="I6115">
        <f>AVERAGEIF(Table1[[#All],[Product]],C6115,Table1[[#All],[ Total Sales]])</f>
        <v>121.82277628032345</v>
      </c>
      <c r="J6115">
        <f>AVERAGEIF(Table1[[#All],[Region]],D6115,Table1[[#All],[ Total Sales]])</f>
        <v>374.12096774193549</v>
      </c>
    </row>
    <row r="6116" spans="1:10" x14ac:dyDescent="0.25">
      <c r="A6116">
        <v>1012</v>
      </c>
      <c r="B6116" t="s">
        <v>329</v>
      </c>
      <c r="C6116" t="s">
        <v>25</v>
      </c>
      <c r="D6116" t="s">
        <v>21</v>
      </c>
      <c r="E6116" s="3">
        <v>45291</v>
      </c>
      <c r="F6116">
        <v>5</v>
      </c>
      <c r="G6116">
        <v>20</v>
      </c>
      <c r="H6116">
        <f t="shared" si="95"/>
        <v>100</v>
      </c>
      <c r="I6116">
        <f>AVERAGEIF(Table1[[#All],[Product]],C6116,Table1[[#All],[ Total Sales]])</f>
        <v>200.06738544474393</v>
      </c>
      <c r="J6116">
        <f>AVERAGEIF(Table1[[#All],[Region]],D6116,Table1[[#All],[ Total Sales]])</f>
        <v>121.25353249899071</v>
      </c>
    </row>
    <row r="6117" spans="1:10" x14ac:dyDescent="0.25">
      <c r="A6117">
        <v>1019</v>
      </c>
      <c r="B6117" t="s">
        <v>514</v>
      </c>
      <c r="C6117" t="s">
        <v>14</v>
      </c>
      <c r="D6117" t="s">
        <v>18</v>
      </c>
      <c r="E6117" s="3">
        <v>45504</v>
      </c>
      <c r="F6117">
        <v>5</v>
      </c>
      <c r="G6117">
        <v>15</v>
      </c>
      <c r="H6117">
        <f t="shared" si="95"/>
        <v>75</v>
      </c>
      <c r="I6117">
        <f>AVERAGEIF(Table1[[#All],[Product]],C6117,Table1[[#All],[ Total Sales]])</f>
        <v>308.69652742828384</v>
      </c>
      <c r="J6117">
        <f>AVERAGEIF(Table1[[#All],[Region]],D6117,Table1[[#All],[ Total Sales]])</f>
        <v>195.70076520338301</v>
      </c>
    </row>
    <row r="6118" spans="1:10" x14ac:dyDescent="0.25">
      <c r="A6118">
        <v>1004</v>
      </c>
      <c r="B6118" t="s">
        <v>401</v>
      </c>
      <c r="C6118" t="s">
        <v>20</v>
      </c>
      <c r="D6118" t="s">
        <v>21</v>
      </c>
      <c r="E6118" s="3">
        <v>45046</v>
      </c>
      <c r="F6118">
        <v>3</v>
      </c>
      <c r="G6118">
        <v>5</v>
      </c>
      <c r="H6118">
        <f t="shared" si="95"/>
        <v>15</v>
      </c>
      <c r="I6118">
        <f>AVERAGEIF(Table1[[#All],[Product]],C6118,Table1[[#All],[ Total Sales]])</f>
        <v>121.82277628032345</v>
      </c>
      <c r="J6118">
        <f>AVERAGEIF(Table1[[#All],[Region]],D6118,Table1[[#All],[ Total Sales]])</f>
        <v>121.25353249899071</v>
      </c>
    </row>
    <row r="6119" spans="1:10" x14ac:dyDescent="0.25">
      <c r="A6119">
        <v>1011</v>
      </c>
      <c r="B6119" t="s">
        <v>308</v>
      </c>
      <c r="C6119" t="s">
        <v>23</v>
      </c>
      <c r="D6119" t="s">
        <v>18</v>
      </c>
      <c r="E6119" s="3">
        <v>45260</v>
      </c>
      <c r="F6119">
        <v>6</v>
      </c>
      <c r="G6119">
        <v>35</v>
      </c>
      <c r="H6119">
        <f t="shared" si="95"/>
        <v>210</v>
      </c>
      <c r="I6119">
        <f>AVERAGEIF(Table1[[#All],[Product]],C6119,Table1[[#All],[ Total Sales]])</f>
        <v>139.93951612903226</v>
      </c>
      <c r="J6119">
        <f>AVERAGEIF(Table1[[#All],[Region]],D6119,Table1[[#All],[ Total Sales]])</f>
        <v>195.70076520338301</v>
      </c>
    </row>
    <row r="6120" spans="1:10" x14ac:dyDescent="0.25">
      <c r="A6120">
        <v>1014</v>
      </c>
      <c r="B6120" t="s">
        <v>150</v>
      </c>
      <c r="C6120" t="s">
        <v>14</v>
      </c>
      <c r="D6120" t="s">
        <v>15</v>
      </c>
      <c r="E6120" s="3">
        <v>45351</v>
      </c>
      <c r="F6120">
        <v>10</v>
      </c>
      <c r="G6120">
        <v>60</v>
      </c>
      <c r="H6120">
        <f t="shared" si="95"/>
        <v>600</v>
      </c>
      <c r="I6120">
        <f>AVERAGEIF(Table1[[#All],[Product]],C6120,Table1[[#All],[ Total Sales]])</f>
        <v>308.69652742828384</v>
      </c>
      <c r="J6120">
        <f>AVERAGEIF(Table1[[#All],[Region]],D6120,Table1[[#All],[ Total Sales]])</f>
        <v>374.12096774193549</v>
      </c>
    </row>
    <row r="6121" spans="1:10" x14ac:dyDescent="0.25">
      <c r="A6121">
        <v>1015</v>
      </c>
      <c r="B6121" t="s">
        <v>484</v>
      </c>
      <c r="C6121" t="s">
        <v>17</v>
      </c>
      <c r="D6121" t="s">
        <v>18</v>
      </c>
      <c r="E6121" s="3">
        <v>45382</v>
      </c>
      <c r="F6121">
        <v>11</v>
      </c>
      <c r="G6121">
        <v>10</v>
      </c>
      <c r="H6121">
        <f t="shared" si="95"/>
        <v>110</v>
      </c>
      <c r="I6121">
        <f>AVERAGEIF(Table1[[#All],[Product]],C6121,Table1[[#All],[ Total Sales]])</f>
        <v>158.81215469613261</v>
      </c>
      <c r="J6121">
        <f>AVERAGEIF(Table1[[#All],[Region]],D6121,Table1[[#All],[ Total Sales]])</f>
        <v>195.70076520338301</v>
      </c>
    </row>
    <row r="6122" spans="1:10" x14ac:dyDescent="0.25">
      <c r="A6122">
        <v>1017</v>
      </c>
      <c r="B6122" t="s">
        <v>130</v>
      </c>
      <c r="C6122" t="s">
        <v>23</v>
      </c>
      <c r="D6122" t="s">
        <v>12</v>
      </c>
      <c r="E6122" s="3">
        <v>45443</v>
      </c>
      <c r="F6122">
        <v>3</v>
      </c>
      <c r="G6122">
        <v>30</v>
      </c>
      <c r="H6122">
        <f t="shared" si="95"/>
        <v>90</v>
      </c>
      <c r="I6122">
        <f>AVERAGEIF(Table1[[#All],[Product]],C6122,Table1[[#All],[ Total Sales]])</f>
        <v>139.93951612903226</v>
      </c>
      <c r="J6122">
        <f>AVERAGEIF(Table1[[#All],[Region]],D6122,Table1[[#All],[ Total Sales]])</f>
        <v>155.98548972188632</v>
      </c>
    </row>
    <row r="6123" spans="1:10" x14ac:dyDescent="0.25">
      <c r="A6123">
        <v>1018</v>
      </c>
      <c r="B6123" t="s">
        <v>368</v>
      </c>
      <c r="C6123" t="s">
        <v>25</v>
      </c>
      <c r="D6123" t="s">
        <v>15</v>
      </c>
      <c r="E6123" s="3">
        <v>45473</v>
      </c>
      <c r="F6123">
        <v>12</v>
      </c>
      <c r="G6123">
        <v>25</v>
      </c>
      <c r="H6123">
        <f t="shared" si="95"/>
        <v>300</v>
      </c>
      <c r="I6123">
        <f>AVERAGEIF(Table1[[#All],[Product]],C6123,Table1[[#All],[ Total Sales]])</f>
        <v>200.06738544474393</v>
      </c>
      <c r="J6123">
        <f>AVERAGEIF(Table1[[#All],[Region]],D6123,Table1[[#All],[ Total Sales]])</f>
        <v>374.12096774193549</v>
      </c>
    </row>
    <row r="6124" spans="1:10" x14ac:dyDescent="0.25">
      <c r="A6124">
        <v>1019</v>
      </c>
      <c r="B6124" t="s">
        <v>511</v>
      </c>
      <c r="C6124" t="s">
        <v>14</v>
      </c>
      <c r="D6124" t="s">
        <v>18</v>
      </c>
      <c r="E6124" s="3">
        <v>45504</v>
      </c>
      <c r="F6124">
        <v>5</v>
      </c>
      <c r="G6124">
        <v>15</v>
      </c>
      <c r="H6124">
        <f t="shared" si="95"/>
        <v>75</v>
      </c>
      <c r="I6124">
        <f>AVERAGEIF(Table1[[#All],[Product]],C6124,Table1[[#All],[ Total Sales]])</f>
        <v>308.69652742828384</v>
      </c>
      <c r="J6124">
        <f>AVERAGEIF(Table1[[#All],[Region]],D6124,Table1[[#All],[ Total Sales]])</f>
        <v>195.70076520338301</v>
      </c>
    </row>
    <row r="6125" spans="1:10" x14ac:dyDescent="0.25">
      <c r="A6125">
        <v>1020</v>
      </c>
      <c r="B6125" t="s">
        <v>22</v>
      </c>
      <c r="C6125" t="s">
        <v>17</v>
      </c>
      <c r="D6125" t="s">
        <v>21</v>
      </c>
      <c r="E6125" s="3">
        <v>45535</v>
      </c>
      <c r="F6125">
        <v>7</v>
      </c>
      <c r="G6125">
        <v>50</v>
      </c>
      <c r="H6125">
        <f t="shared" si="95"/>
        <v>350</v>
      </c>
      <c r="I6125">
        <f>AVERAGEIF(Table1[[#All],[Product]],C6125,Table1[[#All],[ Total Sales]])</f>
        <v>158.81215469613261</v>
      </c>
      <c r="J6125">
        <f>AVERAGEIF(Table1[[#All],[Region]],D6125,Table1[[#All],[ Total Sales]])</f>
        <v>121.25353249899071</v>
      </c>
    </row>
    <row r="6126" spans="1:10" x14ac:dyDescent="0.25">
      <c r="A6126">
        <v>1001</v>
      </c>
      <c r="B6126" t="s">
        <v>87</v>
      </c>
      <c r="C6126" t="s">
        <v>11</v>
      </c>
      <c r="D6126" t="s">
        <v>12</v>
      </c>
      <c r="E6126" s="3">
        <v>44957</v>
      </c>
      <c r="F6126">
        <v>5</v>
      </c>
      <c r="G6126">
        <v>20</v>
      </c>
      <c r="H6126">
        <f t="shared" si="95"/>
        <v>100</v>
      </c>
      <c r="I6126">
        <f>AVERAGEIF(Table1[[#All],[Product]],C6126,Table1[[#All],[ Total Sales]])</f>
        <v>326.56355077336917</v>
      </c>
      <c r="J6126">
        <f>AVERAGEIF(Table1[[#All],[Region]],D6126,Table1[[#All],[ Total Sales]])</f>
        <v>155.98548972188632</v>
      </c>
    </row>
    <row r="6127" spans="1:10" x14ac:dyDescent="0.25">
      <c r="A6127">
        <v>1009</v>
      </c>
      <c r="B6127" t="s">
        <v>490</v>
      </c>
      <c r="C6127" t="s">
        <v>17</v>
      </c>
      <c r="D6127" t="s">
        <v>12</v>
      </c>
      <c r="E6127" s="3">
        <v>45199</v>
      </c>
      <c r="F6127">
        <v>7</v>
      </c>
      <c r="G6127">
        <v>10</v>
      </c>
      <c r="H6127">
        <f t="shared" si="95"/>
        <v>70</v>
      </c>
      <c r="I6127">
        <f>AVERAGEIF(Table1[[#All],[Product]],C6127,Table1[[#All],[ Total Sales]])</f>
        <v>158.81215469613261</v>
      </c>
      <c r="J6127">
        <f>AVERAGEIF(Table1[[#All],[Region]],D6127,Table1[[#All],[ Total Sales]])</f>
        <v>155.98548972188632</v>
      </c>
    </row>
    <row r="6128" spans="1:10" x14ac:dyDescent="0.25">
      <c r="A6128">
        <v>1013</v>
      </c>
      <c r="B6128" t="s">
        <v>124</v>
      </c>
      <c r="C6128" t="s">
        <v>11</v>
      </c>
      <c r="D6128" t="s">
        <v>12</v>
      </c>
      <c r="E6128" s="3">
        <v>45322</v>
      </c>
      <c r="F6128">
        <v>8</v>
      </c>
      <c r="G6128">
        <v>50</v>
      </c>
      <c r="H6128">
        <f t="shared" si="95"/>
        <v>400</v>
      </c>
      <c r="I6128">
        <f>AVERAGEIF(Table1[[#All],[Product]],C6128,Table1[[#All],[ Total Sales]])</f>
        <v>326.56355077336917</v>
      </c>
      <c r="J6128">
        <f>AVERAGEIF(Table1[[#All],[Region]],D6128,Table1[[#All],[ Total Sales]])</f>
        <v>155.98548972188632</v>
      </c>
    </row>
    <row r="6129" spans="1:10" x14ac:dyDescent="0.25">
      <c r="A6129">
        <v>1015</v>
      </c>
      <c r="B6129" t="s">
        <v>252</v>
      </c>
      <c r="C6129" t="s">
        <v>17</v>
      </c>
      <c r="D6129" t="s">
        <v>18</v>
      </c>
      <c r="E6129" s="3">
        <v>45382</v>
      </c>
      <c r="F6129">
        <v>11</v>
      </c>
      <c r="G6129">
        <v>10</v>
      </c>
      <c r="H6129">
        <f t="shared" si="95"/>
        <v>110</v>
      </c>
      <c r="I6129">
        <f>AVERAGEIF(Table1[[#All],[Product]],C6129,Table1[[#All],[ Total Sales]])</f>
        <v>158.81215469613261</v>
      </c>
      <c r="J6129">
        <f>AVERAGEIF(Table1[[#All],[Region]],D6129,Table1[[#All],[ Total Sales]])</f>
        <v>195.70076520338301</v>
      </c>
    </row>
    <row r="6130" spans="1:10" x14ac:dyDescent="0.25">
      <c r="A6130">
        <v>1016</v>
      </c>
      <c r="B6130" t="s">
        <v>210</v>
      </c>
      <c r="C6130" t="s">
        <v>20</v>
      </c>
      <c r="D6130" t="s">
        <v>21</v>
      </c>
      <c r="E6130" s="3">
        <v>45412</v>
      </c>
      <c r="F6130">
        <v>4</v>
      </c>
      <c r="G6130">
        <v>20</v>
      </c>
      <c r="H6130">
        <f t="shared" si="95"/>
        <v>80</v>
      </c>
      <c r="I6130">
        <f>AVERAGEIF(Table1[[#All],[Product]],C6130,Table1[[#All],[ Total Sales]])</f>
        <v>121.82277628032345</v>
      </c>
      <c r="J6130">
        <f>AVERAGEIF(Table1[[#All],[Region]],D6130,Table1[[#All],[ Total Sales]])</f>
        <v>121.25353249899071</v>
      </c>
    </row>
    <row r="6131" spans="1:10" x14ac:dyDescent="0.25">
      <c r="A6131">
        <v>1017</v>
      </c>
      <c r="B6131" t="s">
        <v>126</v>
      </c>
      <c r="C6131" t="s">
        <v>23</v>
      </c>
      <c r="D6131" t="s">
        <v>12</v>
      </c>
      <c r="E6131" s="3">
        <v>45443</v>
      </c>
      <c r="F6131">
        <v>3</v>
      </c>
      <c r="G6131">
        <v>30</v>
      </c>
      <c r="H6131">
        <f t="shared" si="95"/>
        <v>90</v>
      </c>
      <c r="I6131">
        <f>AVERAGEIF(Table1[[#All],[Product]],C6131,Table1[[#All],[ Total Sales]])</f>
        <v>139.93951612903226</v>
      </c>
      <c r="J6131">
        <f>AVERAGEIF(Table1[[#All],[Region]],D6131,Table1[[#All],[ Total Sales]])</f>
        <v>155.98548972188632</v>
      </c>
    </row>
    <row r="6132" spans="1:10" x14ac:dyDescent="0.25">
      <c r="A6132">
        <v>1018</v>
      </c>
      <c r="B6132" t="s">
        <v>309</v>
      </c>
      <c r="C6132" t="s">
        <v>25</v>
      </c>
      <c r="D6132" t="s">
        <v>15</v>
      </c>
      <c r="E6132" s="3">
        <v>45473</v>
      </c>
      <c r="F6132">
        <v>12</v>
      </c>
      <c r="G6132">
        <v>25</v>
      </c>
      <c r="H6132">
        <f t="shared" si="95"/>
        <v>300</v>
      </c>
      <c r="I6132">
        <f>AVERAGEIF(Table1[[#All],[Product]],C6132,Table1[[#All],[ Total Sales]])</f>
        <v>200.06738544474393</v>
      </c>
      <c r="J6132">
        <f>AVERAGEIF(Table1[[#All],[Region]],D6132,Table1[[#All],[ Total Sales]])</f>
        <v>374.12096774193549</v>
      </c>
    </row>
    <row r="6133" spans="1:10" x14ac:dyDescent="0.25">
      <c r="A6133">
        <v>1001</v>
      </c>
      <c r="B6133" t="s">
        <v>430</v>
      </c>
      <c r="C6133" t="s">
        <v>11</v>
      </c>
      <c r="D6133" t="s">
        <v>12</v>
      </c>
      <c r="E6133" s="3">
        <v>44957</v>
      </c>
      <c r="F6133">
        <v>5</v>
      </c>
      <c r="G6133">
        <v>20</v>
      </c>
      <c r="H6133">
        <f t="shared" si="95"/>
        <v>100</v>
      </c>
      <c r="I6133">
        <f>AVERAGEIF(Table1[[#All],[Product]],C6133,Table1[[#All],[ Total Sales]])</f>
        <v>326.56355077336917</v>
      </c>
      <c r="J6133">
        <f>AVERAGEIF(Table1[[#All],[Region]],D6133,Table1[[#All],[ Total Sales]])</f>
        <v>155.98548972188632</v>
      </c>
    </row>
    <row r="6134" spans="1:10" x14ac:dyDescent="0.25">
      <c r="A6134">
        <v>1002</v>
      </c>
      <c r="B6134" t="s">
        <v>207</v>
      </c>
      <c r="C6134" t="s">
        <v>14</v>
      </c>
      <c r="D6134" t="s">
        <v>15</v>
      </c>
      <c r="E6134" s="3">
        <v>44985</v>
      </c>
      <c r="F6134">
        <v>10</v>
      </c>
      <c r="G6134">
        <v>50</v>
      </c>
      <c r="H6134">
        <f t="shared" si="95"/>
        <v>500</v>
      </c>
      <c r="I6134">
        <f>AVERAGEIF(Table1[[#All],[Product]],C6134,Table1[[#All],[ Total Sales]])</f>
        <v>308.69652742828384</v>
      </c>
      <c r="J6134">
        <f>AVERAGEIF(Table1[[#All],[Region]],D6134,Table1[[#All],[ Total Sales]])</f>
        <v>374.12096774193549</v>
      </c>
    </row>
    <row r="6135" spans="1:10" x14ac:dyDescent="0.25">
      <c r="A6135">
        <v>1004</v>
      </c>
      <c r="B6135" t="s">
        <v>133</v>
      </c>
      <c r="C6135" t="s">
        <v>20</v>
      </c>
      <c r="D6135" t="s">
        <v>21</v>
      </c>
      <c r="E6135" s="3">
        <v>45046</v>
      </c>
      <c r="F6135">
        <v>3</v>
      </c>
      <c r="G6135">
        <v>5</v>
      </c>
      <c r="H6135">
        <f t="shared" si="95"/>
        <v>15</v>
      </c>
      <c r="I6135">
        <f>AVERAGEIF(Table1[[#All],[Product]],C6135,Table1[[#All],[ Total Sales]])</f>
        <v>121.82277628032345</v>
      </c>
      <c r="J6135">
        <f>AVERAGEIF(Table1[[#All],[Region]],D6135,Table1[[#All],[ Total Sales]])</f>
        <v>121.25353249899071</v>
      </c>
    </row>
    <row r="6136" spans="1:10" x14ac:dyDescent="0.25">
      <c r="A6136">
        <v>1010</v>
      </c>
      <c r="B6136" t="s">
        <v>133</v>
      </c>
      <c r="C6136" t="s">
        <v>20</v>
      </c>
      <c r="D6136" t="s">
        <v>15</v>
      </c>
      <c r="E6136" s="3">
        <v>45230</v>
      </c>
      <c r="F6136">
        <v>9</v>
      </c>
      <c r="G6136">
        <v>30</v>
      </c>
      <c r="H6136">
        <f t="shared" si="95"/>
        <v>270</v>
      </c>
      <c r="I6136">
        <f>AVERAGEIF(Table1[[#All],[Product]],C6136,Table1[[#All],[ Total Sales]])</f>
        <v>121.82277628032345</v>
      </c>
      <c r="J6136">
        <f>AVERAGEIF(Table1[[#All],[Region]],D6136,Table1[[#All],[ Total Sales]])</f>
        <v>374.12096774193549</v>
      </c>
    </row>
    <row r="6137" spans="1:10" x14ac:dyDescent="0.25">
      <c r="A6137">
        <v>1016</v>
      </c>
      <c r="B6137" t="s">
        <v>379</v>
      </c>
      <c r="C6137" t="s">
        <v>20</v>
      </c>
      <c r="D6137" t="s">
        <v>21</v>
      </c>
      <c r="E6137" s="3">
        <v>45412</v>
      </c>
      <c r="F6137">
        <v>4</v>
      </c>
      <c r="G6137">
        <v>20</v>
      </c>
      <c r="H6137">
        <f t="shared" si="95"/>
        <v>80</v>
      </c>
      <c r="I6137">
        <f>AVERAGEIF(Table1[[#All],[Product]],C6137,Table1[[#All],[ Total Sales]])</f>
        <v>121.82277628032345</v>
      </c>
      <c r="J6137">
        <f>AVERAGEIF(Table1[[#All],[Region]],D6137,Table1[[#All],[ Total Sales]])</f>
        <v>121.25353249899071</v>
      </c>
    </row>
    <row r="6138" spans="1:10" x14ac:dyDescent="0.25">
      <c r="A6138">
        <v>1017</v>
      </c>
      <c r="B6138" t="s">
        <v>232</v>
      </c>
      <c r="C6138" t="s">
        <v>23</v>
      </c>
      <c r="D6138" t="s">
        <v>12</v>
      </c>
      <c r="E6138" s="3">
        <v>45443</v>
      </c>
      <c r="F6138">
        <v>3</v>
      </c>
      <c r="G6138">
        <v>30</v>
      </c>
      <c r="H6138">
        <f t="shared" si="95"/>
        <v>90</v>
      </c>
      <c r="I6138">
        <f>AVERAGEIF(Table1[[#All],[Product]],C6138,Table1[[#All],[ Total Sales]])</f>
        <v>139.93951612903226</v>
      </c>
      <c r="J6138">
        <f>AVERAGEIF(Table1[[#All],[Region]],D6138,Table1[[#All],[ Total Sales]])</f>
        <v>155.98548972188632</v>
      </c>
    </row>
    <row r="6139" spans="1:10" x14ac:dyDescent="0.25">
      <c r="A6139">
        <v>1018</v>
      </c>
      <c r="B6139" t="s">
        <v>292</v>
      </c>
      <c r="C6139" t="s">
        <v>25</v>
      </c>
      <c r="D6139" t="s">
        <v>15</v>
      </c>
      <c r="E6139" s="3">
        <v>45473</v>
      </c>
      <c r="F6139">
        <v>12</v>
      </c>
      <c r="G6139">
        <v>25</v>
      </c>
      <c r="H6139">
        <f t="shared" si="95"/>
        <v>300</v>
      </c>
      <c r="I6139">
        <f>AVERAGEIF(Table1[[#All],[Product]],C6139,Table1[[#All],[ Total Sales]])</f>
        <v>200.06738544474393</v>
      </c>
      <c r="J6139">
        <f>AVERAGEIF(Table1[[#All],[Region]],D6139,Table1[[#All],[ Total Sales]])</f>
        <v>374.12096774193549</v>
      </c>
    </row>
    <row r="6140" spans="1:10" x14ac:dyDescent="0.25">
      <c r="A6140">
        <v>1002</v>
      </c>
      <c r="B6140" t="s">
        <v>380</v>
      </c>
      <c r="C6140" t="s">
        <v>14</v>
      </c>
      <c r="D6140" t="s">
        <v>15</v>
      </c>
      <c r="E6140" s="3">
        <v>44985</v>
      </c>
      <c r="F6140">
        <v>10</v>
      </c>
      <c r="G6140">
        <v>50</v>
      </c>
      <c r="H6140">
        <f t="shared" si="95"/>
        <v>500</v>
      </c>
      <c r="I6140">
        <f>AVERAGEIF(Table1[[#All],[Product]],C6140,Table1[[#All],[ Total Sales]])</f>
        <v>308.69652742828384</v>
      </c>
      <c r="J6140">
        <f>AVERAGEIF(Table1[[#All],[Region]],D6140,Table1[[#All],[ Total Sales]])</f>
        <v>374.12096774193549</v>
      </c>
    </row>
    <row r="6141" spans="1:10" x14ac:dyDescent="0.25">
      <c r="A6141">
        <v>1004</v>
      </c>
      <c r="B6141" t="s">
        <v>288</v>
      </c>
      <c r="C6141" t="s">
        <v>20</v>
      </c>
      <c r="D6141" t="s">
        <v>21</v>
      </c>
      <c r="E6141" s="3">
        <v>45046</v>
      </c>
      <c r="F6141">
        <v>3</v>
      </c>
      <c r="G6141">
        <v>5</v>
      </c>
      <c r="H6141">
        <f t="shared" si="95"/>
        <v>15</v>
      </c>
      <c r="I6141">
        <f>AVERAGEIF(Table1[[#All],[Product]],C6141,Table1[[#All],[ Total Sales]])</f>
        <v>121.82277628032345</v>
      </c>
      <c r="J6141">
        <f>AVERAGEIF(Table1[[#All],[Region]],D6141,Table1[[#All],[ Total Sales]])</f>
        <v>121.25353249899071</v>
      </c>
    </row>
    <row r="6142" spans="1:10" x14ac:dyDescent="0.25">
      <c r="A6142">
        <v>1005</v>
      </c>
      <c r="B6142" t="s">
        <v>392</v>
      </c>
      <c r="C6142" t="s">
        <v>23</v>
      </c>
      <c r="D6142" t="s">
        <v>12</v>
      </c>
      <c r="E6142" s="3">
        <v>45077</v>
      </c>
      <c r="F6142">
        <v>2</v>
      </c>
      <c r="G6142">
        <v>60</v>
      </c>
      <c r="H6142">
        <f t="shared" si="95"/>
        <v>120</v>
      </c>
      <c r="I6142">
        <f>AVERAGEIF(Table1[[#All],[Product]],C6142,Table1[[#All],[ Total Sales]])</f>
        <v>139.93951612903226</v>
      </c>
      <c r="J6142">
        <f>AVERAGEIF(Table1[[#All],[Region]],D6142,Table1[[#All],[ Total Sales]])</f>
        <v>155.98548972188632</v>
      </c>
    </row>
    <row r="6143" spans="1:10" x14ac:dyDescent="0.25">
      <c r="A6143">
        <v>1006</v>
      </c>
      <c r="B6143" t="s">
        <v>350</v>
      </c>
      <c r="C6143" t="s">
        <v>25</v>
      </c>
      <c r="D6143" t="s">
        <v>15</v>
      </c>
      <c r="E6143" s="3">
        <v>45107</v>
      </c>
      <c r="F6143">
        <v>8</v>
      </c>
      <c r="G6143">
        <v>25</v>
      </c>
      <c r="H6143">
        <f t="shared" si="95"/>
        <v>200</v>
      </c>
      <c r="I6143">
        <f>AVERAGEIF(Table1[[#All],[Product]],C6143,Table1[[#All],[ Total Sales]])</f>
        <v>200.06738544474393</v>
      </c>
      <c r="J6143">
        <f>AVERAGEIF(Table1[[#All],[Region]],D6143,Table1[[#All],[ Total Sales]])</f>
        <v>374.12096774193549</v>
      </c>
    </row>
    <row r="6144" spans="1:10" x14ac:dyDescent="0.25">
      <c r="A6144">
        <v>1008</v>
      </c>
      <c r="B6144" t="s">
        <v>102</v>
      </c>
      <c r="C6144" t="s">
        <v>14</v>
      </c>
      <c r="D6144" t="s">
        <v>21</v>
      </c>
      <c r="E6144" s="3">
        <v>45169</v>
      </c>
      <c r="F6144">
        <v>4</v>
      </c>
      <c r="G6144">
        <v>15</v>
      </c>
      <c r="H6144">
        <f t="shared" si="95"/>
        <v>60</v>
      </c>
      <c r="I6144">
        <f>AVERAGEIF(Table1[[#All],[Product]],C6144,Table1[[#All],[ Total Sales]])</f>
        <v>308.69652742828384</v>
      </c>
      <c r="J6144">
        <f>AVERAGEIF(Table1[[#All],[Region]],D6144,Table1[[#All],[ Total Sales]])</f>
        <v>121.25353249899071</v>
      </c>
    </row>
    <row r="6145" spans="1:10" x14ac:dyDescent="0.25">
      <c r="A6145">
        <v>1009</v>
      </c>
      <c r="B6145" t="s">
        <v>517</v>
      </c>
      <c r="C6145" t="s">
        <v>17</v>
      </c>
      <c r="D6145" t="s">
        <v>12</v>
      </c>
      <c r="E6145" s="3">
        <v>45199</v>
      </c>
      <c r="F6145">
        <v>7</v>
      </c>
      <c r="G6145">
        <v>10</v>
      </c>
      <c r="H6145">
        <f t="shared" si="95"/>
        <v>70</v>
      </c>
      <c r="I6145">
        <f>AVERAGEIF(Table1[[#All],[Product]],C6145,Table1[[#All],[ Total Sales]])</f>
        <v>158.81215469613261</v>
      </c>
      <c r="J6145">
        <f>AVERAGEIF(Table1[[#All],[Region]],D6145,Table1[[#All],[ Total Sales]])</f>
        <v>155.98548972188632</v>
      </c>
    </row>
    <row r="6146" spans="1:10" x14ac:dyDescent="0.25">
      <c r="A6146">
        <v>1015</v>
      </c>
      <c r="B6146" t="s">
        <v>319</v>
      </c>
      <c r="C6146" t="s">
        <v>17</v>
      </c>
      <c r="D6146" t="s">
        <v>18</v>
      </c>
      <c r="E6146" s="3">
        <v>45382</v>
      </c>
      <c r="F6146">
        <v>11</v>
      </c>
      <c r="G6146">
        <v>10</v>
      </c>
      <c r="H6146">
        <f t="shared" si="95"/>
        <v>110</v>
      </c>
      <c r="I6146">
        <f>AVERAGEIF(Table1[[#All],[Product]],C6146,Table1[[#All],[ Total Sales]])</f>
        <v>158.81215469613261</v>
      </c>
      <c r="J6146">
        <f>AVERAGEIF(Table1[[#All],[Region]],D6146,Table1[[#All],[ Total Sales]])</f>
        <v>195.70076520338301</v>
      </c>
    </row>
    <row r="6147" spans="1:10" x14ac:dyDescent="0.25">
      <c r="A6147">
        <v>1016</v>
      </c>
      <c r="B6147" t="s">
        <v>136</v>
      </c>
      <c r="C6147" t="s">
        <v>20</v>
      </c>
      <c r="D6147" t="s">
        <v>21</v>
      </c>
      <c r="E6147" s="3">
        <v>45412</v>
      </c>
      <c r="F6147">
        <v>4</v>
      </c>
      <c r="G6147">
        <v>20</v>
      </c>
      <c r="H6147">
        <f t="shared" ref="H6147:H6210" si="96">F6147*G6147</f>
        <v>80</v>
      </c>
      <c r="I6147">
        <f>AVERAGEIF(Table1[[#All],[Product]],C6147,Table1[[#All],[ Total Sales]])</f>
        <v>121.82277628032345</v>
      </c>
      <c r="J6147">
        <f>AVERAGEIF(Table1[[#All],[Region]],D6147,Table1[[#All],[ Total Sales]])</f>
        <v>121.25353249899071</v>
      </c>
    </row>
    <row r="6148" spans="1:10" x14ac:dyDescent="0.25">
      <c r="A6148">
        <v>1017</v>
      </c>
      <c r="B6148" t="s">
        <v>516</v>
      </c>
      <c r="C6148" t="s">
        <v>23</v>
      </c>
      <c r="D6148" t="s">
        <v>12</v>
      </c>
      <c r="E6148" s="3">
        <v>45443</v>
      </c>
      <c r="F6148">
        <v>3</v>
      </c>
      <c r="G6148">
        <v>30</v>
      </c>
      <c r="H6148">
        <f t="shared" si="96"/>
        <v>90</v>
      </c>
      <c r="I6148">
        <f>AVERAGEIF(Table1[[#All],[Product]],C6148,Table1[[#All],[ Total Sales]])</f>
        <v>139.93951612903226</v>
      </c>
      <c r="J6148">
        <f>AVERAGEIF(Table1[[#All],[Region]],D6148,Table1[[#All],[ Total Sales]])</f>
        <v>155.98548972188632</v>
      </c>
    </row>
    <row r="6149" spans="1:10" x14ac:dyDescent="0.25">
      <c r="A6149">
        <v>1019</v>
      </c>
      <c r="B6149" t="s">
        <v>500</v>
      </c>
      <c r="C6149" t="s">
        <v>14</v>
      </c>
      <c r="D6149" t="s">
        <v>18</v>
      </c>
      <c r="E6149" s="3">
        <v>45504</v>
      </c>
      <c r="F6149">
        <v>5</v>
      </c>
      <c r="G6149">
        <v>15</v>
      </c>
      <c r="H6149">
        <f t="shared" si="96"/>
        <v>75</v>
      </c>
      <c r="I6149">
        <f>AVERAGEIF(Table1[[#All],[Product]],C6149,Table1[[#All],[ Total Sales]])</f>
        <v>308.69652742828384</v>
      </c>
      <c r="J6149">
        <f>AVERAGEIF(Table1[[#All],[Region]],D6149,Table1[[#All],[ Total Sales]])</f>
        <v>195.70076520338301</v>
      </c>
    </row>
    <row r="6150" spans="1:10" x14ac:dyDescent="0.25">
      <c r="A6150">
        <v>1020</v>
      </c>
      <c r="B6150" t="s">
        <v>437</v>
      </c>
      <c r="C6150" t="s">
        <v>17</v>
      </c>
      <c r="D6150" t="s">
        <v>21</v>
      </c>
      <c r="E6150" s="3">
        <v>45535</v>
      </c>
      <c r="F6150">
        <v>7</v>
      </c>
      <c r="G6150">
        <v>50</v>
      </c>
      <c r="H6150">
        <f t="shared" si="96"/>
        <v>350</v>
      </c>
      <c r="I6150">
        <f>AVERAGEIF(Table1[[#All],[Product]],C6150,Table1[[#All],[ Total Sales]])</f>
        <v>158.81215469613261</v>
      </c>
      <c r="J6150">
        <f>AVERAGEIF(Table1[[#All],[Region]],D6150,Table1[[#All],[ Total Sales]])</f>
        <v>121.25353249899071</v>
      </c>
    </row>
    <row r="6151" spans="1:10" x14ac:dyDescent="0.25">
      <c r="A6151">
        <v>1004</v>
      </c>
      <c r="B6151" t="s">
        <v>56</v>
      </c>
      <c r="C6151" t="s">
        <v>20</v>
      </c>
      <c r="D6151" t="s">
        <v>21</v>
      </c>
      <c r="E6151" s="3">
        <v>45046</v>
      </c>
      <c r="F6151">
        <v>3</v>
      </c>
      <c r="G6151">
        <v>5</v>
      </c>
      <c r="H6151">
        <f t="shared" si="96"/>
        <v>15</v>
      </c>
      <c r="I6151">
        <f>AVERAGEIF(Table1[[#All],[Product]],C6151,Table1[[#All],[ Total Sales]])</f>
        <v>121.82277628032345</v>
      </c>
      <c r="J6151">
        <f>AVERAGEIF(Table1[[#All],[Region]],D6151,Table1[[#All],[ Total Sales]])</f>
        <v>121.25353249899071</v>
      </c>
    </row>
    <row r="6152" spans="1:10" x14ac:dyDescent="0.25">
      <c r="A6152">
        <v>1010</v>
      </c>
      <c r="B6152" t="s">
        <v>502</v>
      </c>
      <c r="C6152" t="s">
        <v>20</v>
      </c>
      <c r="D6152" t="s">
        <v>15</v>
      </c>
      <c r="E6152" s="3">
        <v>45230</v>
      </c>
      <c r="F6152">
        <v>9</v>
      </c>
      <c r="G6152">
        <v>30</v>
      </c>
      <c r="H6152">
        <f t="shared" si="96"/>
        <v>270</v>
      </c>
      <c r="I6152">
        <f>AVERAGEIF(Table1[[#All],[Product]],C6152,Table1[[#All],[ Total Sales]])</f>
        <v>121.82277628032345</v>
      </c>
      <c r="J6152">
        <f>AVERAGEIF(Table1[[#All],[Region]],D6152,Table1[[#All],[ Total Sales]])</f>
        <v>374.12096774193549</v>
      </c>
    </row>
    <row r="6153" spans="1:10" x14ac:dyDescent="0.25">
      <c r="A6153">
        <v>1011</v>
      </c>
      <c r="B6153" t="s">
        <v>88</v>
      </c>
      <c r="C6153" t="s">
        <v>23</v>
      </c>
      <c r="D6153" t="s">
        <v>18</v>
      </c>
      <c r="E6153" s="3">
        <v>45260</v>
      </c>
      <c r="F6153">
        <v>6</v>
      </c>
      <c r="G6153">
        <v>35</v>
      </c>
      <c r="H6153">
        <f t="shared" si="96"/>
        <v>210</v>
      </c>
      <c r="I6153">
        <f>AVERAGEIF(Table1[[#All],[Product]],C6153,Table1[[#All],[ Total Sales]])</f>
        <v>139.93951612903226</v>
      </c>
      <c r="J6153">
        <f>AVERAGEIF(Table1[[#All],[Region]],D6153,Table1[[#All],[ Total Sales]])</f>
        <v>195.70076520338301</v>
      </c>
    </row>
    <row r="6154" spans="1:10" x14ac:dyDescent="0.25">
      <c r="A6154">
        <v>1012</v>
      </c>
      <c r="B6154" t="s">
        <v>27</v>
      </c>
      <c r="C6154" t="s">
        <v>25</v>
      </c>
      <c r="D6154" t="s">
        <v>21</v>
      </c>
      <c r="E6154" s="3">
        <v>45291</v>
      </c>
      <c r="F6154">
        <v>5</v>
      </c>
      <c r="G6154">
        <v>20</v>
      </c>
      <c r="H6154">
        <f t="shared" si="96"/>
        <v>100</v>
      </c>
      <c r="I6154">
        <f>AVERAGEIF(Table1[[#All],[Product]],C6154,Table1[[#All],[ Total Sales]])</f>
        <v>200.06738544474393</v>
      </c>
      <c r="J6154">
        <f>AVERAGEIF(Table1[[#All],[Region]],D6154,Table1[[#All],[ Total Sales]])</f>
        <v>121.25353249899071</v>
      </c>
    </row>
    <row r="6155" spans="1:10" x14ac:dyDescent="0.25">
      <c r="A6155">
        <v>1014</v>
      </c>
      <c r="B6155" t="s">
        <v>271</v>
      </c>
      <c r="C6155" t="s">
        <v>14</v>
      </c>
      <c r="D6155" t="s">
        <v>15</v>
      </c>
      <c r="E6155" s="3">
        <v>45351</v>
      </c>
      <c r="F6155">
        <v>10</v>
      </c>
      <c r="G6155">
        <v>60</v>
      </c>
      <c r="H6155">
        <f t="shared" si="96"/>
        <v>600</v>
      </c>
      <c r="I6155">
        <f>AVERAGEIF(Table1[[#All],[Product]],C6155,Table1[[#All],[ Total Sales]])</f>
        <v>308.69652742828384</v>
      </c>
      <c r="J6155">
        <f>AVERAGEIF(Table1[[#All],[Region]],D6155,Table1[[#All],[ Total Sales]])</f>
        <v>374.12096774193549</v>
      </c>
    </row>
    <row r="6156" spans="1:10" x14ac:dyDescent="0.25">
      <c r="A6156">
        <v>1015</v>
      </c>
      <c r="B6156" t="s">
        <v>264</v>
      </c>
      <c r="C6156" t="s">
        <v>17</v>
      </c>
      <c r="D6156" t="s">
        <v>18</v>
      </c>
      <c r="E6156" s="3">
        <v>45382</v>
      </c>
      <c r="F6156">
        <v>11</v>
      </c>
      <c r="G6156">
        <v>10</v>
      </c>
      <c r="H6156">
        <f t="shared" si="96"/>
        <v>110</v>
      </c>
      <c r="I6156">
        <f>AVERAGEIF(Table1[[#All],[Product]],C6156,Table1[[#All],[ Total Sales]])</f>
        <v>158.81215469613261</v>
      </c>
      <c r="J6156">
        <f>AVERAGEIF(Table1[[#All],[Region]],D6156,Table1[[#All],[ Total Sales]])</f>
        <v>195.70076520338301</v>
      </c>
    </row>
    <row r="6157" spans="1:10" x14ac:dyDescent="0.25">
      <c r="A6157">
        <v>1018</v>
      </c>
      <c r="B6157" t="s">
        <v>268</v>
      </c>
      <c r="C6157" t="s">
        <v>25</v>
      </c>
      <c r="D6157" t="s">
        <v>15</v>
      </c>
      <c r="E6157" s="3">
        <v>45473</v>
      </c>
      <c r="F6157">
        <v>12</v>
      </c>
      <c r="G6157">
        <v>25</v>
      </c>
      <c r="H6157">
        <f t="shared" si="96"/>
        <v>300</v>
      </c>
      <c r="I6157">
        <f>AVERAGEIF(Table1[[#All],[Product]],C6157,Table1[[#All],[ Total Sales]])</f>
        <v>200.06738544474393</v>
      </c>
      <c r="J6157">
        <f>AVERAGEIF(Table1[[#All],[Region]],D6157,Table1[[#All],[ Total Sales]])</f>
        <v>374.12096774193549</v>
      </c>
    </row>
    <row r="6158" spans="1:10" x14ac:dyDescent="0.25">
      <c r="A6158">
        <v>1019</v>
      </c>
      <c r="B6158" t="s">
        <v>384</v>
      </c>
      <c r="C6158" t="s">
        <v>14</v>
      </c>
      <c r="D6158" t="s">
        <v>18</v>
      </c>
      <c r="E6158" s="3">
        <v>45504</v>
      </c>
      <c r="F6158">
        <v>5</v>
      </c>
      <c r="G6158">
        <v>15</v>
      </c>
      <c r="H6158">
        <f t="shared" si="96"/>
        <v>75</v>
      </c>
      <c r="I6158">
        <f>AVERAGEIF(Table1[[#All],[Product]],C6158,Table1[[#All],[ Total Sales]])</f>
        <v>308.69652742828384</v>
      </c>
      <c r="J6158">
        <f>AVERAGEIF(Table1[[#All],[Region]],D6158,Table1[[#All],[ Total Sales]])</f>
        <v>195.70076520338301</v>
      </c>
    </row>
    <row r="6159" spans="1:10" x14ac:dyDescent="0.25">
      <c r="A6159">
        <v>1002</v>
      </c>
      <c r="B6159" t="s">
        <v>273</v>
      </c>
      <c r="C6159" t="s">
        <v>14</v>
      </c>
      <c r="D6159" t="s">
        <v>15</v>
      </c>
      <c r="E6159" s="3">
        <v>44985</v>
      </c>
      <c r="F6159">
        <v>10</v>
      </c>
      <c r="G6159">
        <v>50</v>
      </c>
      <c r="H6159">
        <f t="shared" si="96"/>
        <v>500</v>
      </c>
      <c r="I6159">
        <f>AVERAGEIF(Table1[[#All],[Product]],C6159,Table1[[#All],[ Total Sales]])</f>
        <v>308.69652742828384</v>
      </c>
      <c r="J6159">
        <f>AVERAGEIF(Table1[[#All],[Region]],D6159,Table1[[#All],[ Total Sales]])</f>
        <v>374.12096774193549</v>
      </c>
    </row>
    <row r="6160" spans="1:10" x14ac:dyDescent="0.25">
      <c r="A6160">
        <v>1004</v>
      </c>
      <c r="B6160" t="s">
        <v>396</v>
      </c>
      <c r="C6160" t="s">
        <v>20</v>
      </c>
      <c r="D6160" t="s">
        <v>21</v>
      </c>
      <c r="E6160" s="3">
        <v>45046</v>
      </c>
      <c r="F6160">
        <v>3</v>
      </c>
      <c r="G6160">
        <v>5</v>
      </c>
      <c r="H6160">
        <f t="shared" si="96"/>
        <v>15</v>
      </c>
      <c r="I6160">
        <f>AVERAGEIF(Table1[[#All],[Product]],C6160,Table1[[#All],[ Total Sales]])</f>
        <v>121.82277628032345</v>
      </c>
      <c r="J6160">
        <f>AVERAGEIF(Table1[[#All],[Region]],D6160,Table1[[#All],[ Total Sales]])</f>
        <v>121.25353249899071</v>
      </c>
    </row>
    <row r="6161" spans="1:10" x14ac:dyDescent="0.25">
      <c r="A6161">
        <v>1005</v>
      </c>
      <c r="B6161" t="s">
        <v>96</v>
      </c>
      <c r="C6161" t="s">
        <v>23</v>
      </c>
      <c r="D6161" t="s">
        <v>12</v>
      </c>
      <c r="E6161" s="3">
        <v>45077</v>
      </c>
      <c r="F6161">
        <v>2</v>
      </c>
      <c r="G6161">
        <v>60</v>
      </c>
      <c r="H6161">
        <f t="shared" si="96"/>
        <v>120</v>
      </c>
      <c r="I6161">
        <f>AVERAGEIF(Table1[[#All],[Product]],C6161,Table1[[#All],[ Total Sales]])</f>
        <v>139.93951612903226</v>
      </c>
      <c r="J6161">
        <f>AVERAGEIF(Table1[[#All],[Region]],D6161,Table1[[#All],[ Total Sales]])</f>
        <v>155.98548972188632</v>
      </c>
    </row>
    <row r="6162" spans="1:10" x14ac:dyDescent="0.25">
      <c r="A6162">
        <v>1007</v>
      </c>
      <c r="B6162" t="s">
        <v>68</v>
      </c>
      <c r="C6162" t="s">
        <v>11</v>
      </c>
      <c r="D6162" t="s">
        <v>18</v>
      </c>
      <c r="E6162" s="3">
        <v>45138</v>
      </c>
      <c r="F6162">
        <v>12</v>
      </c>
      <c r="G6162">
        <v>40</v>
      </c>
      <c r="H6162">
        <f t="shared" si="96"/>
        <v>480</v>
      </c>
      <c r="I6162">
        <f>AVERAGEIF(Table1[[#All],[Product]],C6162,Table1[[#All],[ Total Sales]])</f>
        <v>326.56355077336917</v>
      </c>
      <c r="J6162">
        <f>AVERAGEIF(Table1[[#All],[Region]],D6162,Table1[[#All],[ Total Sales]])</f>
        <v>195.70076520338301</v>
      </c>
    </row>
    <row r="6163" spans="1:10" x14ac:dyDescent="0.25">
      <c r="A6163">
        <v>1008</v>
      </c>
      <c r="B6163" t="s">
        <v>289</v>
      </c>
      <c r="C6163" t="s">
        <v>14</v>
      </c>
      <c r="D6163" t="s">
        <v>21</v>
      </c>
      <c r="E6163" s="3">
        <v>45169</v>
      </c>
      <c r="F6163">
        <v>4</v>
      </c>
      <c r="G6163">
        <v>15</v>
      </c>
      <c r="H6163">
        <f t="shared" si="96"/>
        <v>60</v>
      </c>
      <c r="I6163">
        <f>AVERAGEIF(Table1[[#All],[Product]],C6163,Table1[[#All],[ Total Sales]])</f>
        <v>308.69652742828384</v>
      </c>
      <c r="J6163">
        <f>AVERAGEIF(Table1[[#All],[Region]],D6163,Table1[[#All],[ Total Sales]])</f>
        <v>121.25353249899071</v>
      </c>
    </row>
    <row r="6164" spans="1:10" x14ac:dyDescent="0.25">
      <c r="A6164">
        <v>1010</v>
      </c>
      <c r="B6164" t="s">
        <v>492</v>
      </c>
      <c r="C6164" t="s">
        <v>20</v>
      </c>
      <c r="D6164" t="s">
        <v>15</v>
      </c>
      <c r="E6164" s="3">
        <v>45230</v>
      </c>
      <c r="F6164">
        <v>9</v>
      </c>
      <c r="G6164">
        <v>30</v>
      </c>
      <c r="H6164">
        <f t="shared" si="96"/>
        <v>270</v>
      </c>
      <c r="I6164">
        <f>AVERAGEIF(Table1[[#All],[Product]],C6164,Table1[[#All],[ Total Sales]])</f>
        <v>121.82277628032345</v>
      </c>
      <c r="J6164">
        <f>AVERAGEIF(Table1[[#All],[Region]],D6164,Table1[[#All],[ Total Sales]])</f>
        <v>374.12096774193549</v>
      </c>
    </row>
    <row r="6165" spans="1:10" x14ac:dyDescent="0.25">
      <c r="A6165">
        <v>1013</v>
      </c>
      <c r="B6165" t="s">
        <v>301</v>
      </c>
      <c r="C6165" t="s">
        <v>11</v>
      </c>
      <c r="D6165" t="s">
        <v>12</v>
      </c>
      <c r="E6165" s="3">
        <v>45322</v>
      </c>
      <c r="F6165">
        <v>8</v>
      </c>
      <c r="G6165">
        <v>50</v>
      </c>
      <c r="H6165">
        <f t="shared" si="96"/>
        <v>400</v>
      </c>
      <c r="I6165">
        <f>AVERAGEIF(Table1[[#All],[Product]],C6165,Table1[[#All],[ Total Sales]])</f>
        <v>326.56355077336917</v>
      </c>
      <c r="J6165">
        <f>AVERAGEIF(Table1[[#All],[Region]],D6165,Table1[[#All],[ Total Sales]])</f>
        <v>155.98548972188632</v>
      </c>
    </row>
    <row r="6166" spans="1:10" x14ac:dyDescent="0.25">
      <c r="A6166">
        <v>1017</v>
      </c>
      <c r="B6166" t="s">
        <v>190</v>
      </c>
      <c r="C6166" t="s">
        <v>23</v>
      </c>
      <c r="D6166" t="s">
        <v>12</v>
      </c>
      <c r="E6166" s="3">
        <v>45443</v>
      </c>
      <c r="F6166">
        <v>3</v>
      </c>
      <c r="G6166">
        <v>30</v>
      </c>
      <c r="H6166">
        <f t="shared" si="96"/>
        <v>90</v>
      </c>
      <c r="I6166">
        <f>AVERAGEIF(Table1[[#All],[Product]],C6166,Table1[[#All],[ Total Sales]])</f>
        <v>139.93951612903226</v>
      </c>
      <c r="J6166">
        <f>AVERAGEIF(Table1[[#All],[Region]],D6166,Table1[[#All],[ Total Sales]])</f>
        <v>155.98548972188632</v>
      </c>
    </row>
    <row r="6167" spans="1:10" x14ac:dyDescent="0.25">
      <c r="A6167">
        <v>1018</v>
      </c>
      <c r="B6167" t="s">
        <v>484</v>
      </c>
      <c r="C6167" t="s">
        <v>25</v>
      </c>
      <c r="D6167" t="s">
        <v>15</v>
      </c>
      <c r="E6167" s="3">
        <v>45473</v>
      </c>
      <c r="F6167">
        <v>12</v>
      </c>
      <c r="G6167">
        <v>25</v>
      </c>
      <c r="H6167">
        <f t="shared" si="96"/>
        <v>300</v>
      </c>
      <c r="I6167">
        <f>AVERAGEIF(Table1[[#All],[Product]],C6167,Table1[[#All],[ Total Sales]])</f>
        <v>200.06738544474393</v>
      </c>
      <c r="J6167">
        <f>AVERAGEIF(Table1[[#All],[Region]],D6167,Table1[[#All],[ Total Sales]])</f>
        <v>374.12096774193549</v>
      </c>
    </row>
    <row r="6168" spans="1:10" x14ac:dyDescent="0.25">
      <c r="A6168">
        <v>1001</v>
      </c>
      <c r="B6168" t="s">
        <v>103</v>
      </c>
      <c r="C6168" t="s">
        <v>11</v>
      </c>
      <c r="D6168" t="s">
        <v>12</v>
      </c>
      <c r="E6168" s="3">
        <v>44957</v>
      </c>
      <c r="F6168">
        <v>5</v>
      </c>
      <c r="G6168">
        <v>20</v>
      </c>
      <c r="H6168">
        <f t="shared" si="96"/>
        <v>100</v>
      </c>
      <c r="I6168">
        <f>AVERAGEIF(Table1[[#All],[Product]],C6168,Table1[[#All],[ Total Sales]])</f>
        <v>326.56355077336917</v>
      </c>
      <c r="J6168">
        <f>AVERAGEIF(Table1[[#All],[Region]],D6168,Table1[[#All],[ Total Sales]])</f>
        <v>155.98548972188632</v>
      </c>
    </row>
    <row r="6169" spans="1:10" x14ac:dyDescent="0.25">
      <c r="A6169">
        <v>1005</v>
      </c>
      <c r="B6169" t="s">
        <v>140</v>
      </c>
      <c r="C6169" t="s">
        <v>23</v>
      </c>
      <c r="D6169" t="s">
        <v>12</v>
      </c>
      <c r="E6169" s="3">
        <v>45077</v>
      </c>
      <c r="F6169">
        <v>2</v>
      </c>
      <c r="G6169">
        <v>60</v>
      </c>
      <c r="H6169">
        <f t="shared" si="96"/>
        <v>120</v>
      </c>
      <c r="I6169">
        <f>AVERAGEIF(Table1[[#All],[Product]],C6169,Table1[[#All],[ Total Sales]])</f>
        <v>139.93951612903226</v>
      </c>
      <c r="J6169">
        <f>AVERAGEIF(Table1[[#All],[Region]],D6169,Table1[[#All],[ Total Sales]])</f>
        <v>155.98548972188632</v>
      </c>
    </row>
    <row r="6170" spans="1:10" x14ac:dyDescent="0.25">
      <c r="A6170">
        <v>1009</v>
      </c>
      <c r="B6170" t="s">
        <v>491</v>
      </c>
      <c r="C6170" t="s">
        <v>17</v>
      </c>
      <c r="D6170" t="s">
        <v>12</v>
      </c>
      <c r="E6170" s="3">
        <v>45199</v>
      </c>
      <c r="F6170">
        <v>7</v>
      </c>
      <c r="G6170">
        <v>10</v>
      </c>
      <c r="H6170">
        <f t="shared" si="96"/>
        <v>70</v>
      </c>
      <c r="I6170">
        <f>AVERAGEIF(Table1[[#All],[Product]],C6170,Table1[[#All],[ Total Sales]])</f>
        <v>158.81215469613261</v>
      </c>
      <c r="J6170">
        <f>AVERAGEIF(Table1[[#All],[Region]],D6170,Table1[[#All],[ Total Sales]])</f>
        <v>155.98548972188632</v>
      </c>
    </row>
    <row r="6171" spans="1:10" x14ac:dyDescent="0.25">
      <c r="A6171">
        <v>1010</v>
      </c>
      <c r="B6171" t="s">
        <v>40</v>
      </c>
      <c r="C6171" t="s">
        <v>20</v>
      </c>
      <c r="D6171" t="s">
        <v>15</v>
      </c>
      <c r="E6171" s="3">
        <v>45230</v>
      </c>
      <c r="F6171">
        <v>9</v>
      </c>
      <c r="G6171">
        <v>30</v>
      </c>
      <c r="H6171">
        <f t="shared" si="96"/>
        <v>270</v>
      </c>
      <c r="I6171">
        <f>AVERAGEIF(Table1[[#All],[Product]],C6171,Table1[[#All],[ Total Sales]])</f>
        <v>121.82277628032345</v>
      </c>
      <c r="J6171">
        <f>AVERAGEIF(Table1[[#All],[Region]],D6171,Table1[[#All],[ Total Sales]])</f>
        <v>374.12096774193549</v>
      </c>
    </row>
    <row r="6172" spans="1:10" x14ac:dyDescent="0.25">
      <c r="A6172">
        <v>1011</v>
      </c>
      <c r="B6172" t="s">
        <v>503</v>
      </c>
      <c r="C6172" t="s">
        <v>23</v>
      </c>
      <c r="D6172" t="s">
        <v>18</v>
      </c>
      <c r="E6172" s="3">
        <v>45260</v>
      </c>
      <c r="F6172">
        <v>6</v>
      </c>
      <c r="G6172">
        <v>35</v>
      </c>
      <c r="H6172">
        <f t="shared" si="96"/>
        <v>210</v>
      </c>
      <c r="I6172">
        <f>AVERAGEIF(Table1[[#All],[Product]],C6172,Table1[[#All],[ Total Sales]])</f>
        <v>139.93951612903226</v>
      </c>
      <c r="J6172">
        <f>AVERAGEIF(Table1[[#All],[Region]],D6172,Table1[[#All],[ Total Sales]])</f>
        <v>195.70076520338301</v>
      </c>
    </row>
    <row r="6173" spans="1:10" x14ac:dyDescent="0.25">
      <c r="A6173">
        <v>1015</v>
      </c>
      <c r="B6173" t="s">
        <v>411</v>
      </c>
      <c r="C6173" t="s">
        <v>17</v>
      </c>
      <c r="D6173" t="s">
        <v>18</v>
      </c>
      <c r="E6173" s="3">
        <v>45382</v>
      </c>
      <c r="F6173">
        <v>11</v>
      </c>
      <c r="G6173">
        <v>10</v>
      </c>
      <c r="H6173">
        <f t="shared" si="96"/>
        <v>110</v>
      </c>
      <c r="I6173">
        <f>AVERAGEIF(Table1[[#All],[Product]],C6173,Table1[[#All],[ Total Sales]])</f>
        <v>158.81215469613261</v>
      </c>
      <c r="J6173">
        <f>AVERAGEIF(Table1[[#All],[Region]],D6173,Table1[[#All],[ Total Sales]])</f>
        <v>195.70076520338301</v>
      </c>
    </row>
    <row r="6174" spans="1:10" x14ac:dyDescent="0.25">
      <c r="A6174">
        <v>1016</v>
      </c>
      <c r="B6174" t="s">
        <v>251</v>
      </c>
      <c r="C6174" t="s">
        <v>20</v>
      </c>
      <c r="D6174" t="s">
        <v>21</v>
      </c>
      <c r="E6174" s="3">
        <v>45412</v>
      </c>
      <c r="F6174">
        <v>4</v>
      </c>
      <c r="G6174">
        <v>20</v>
      </c>
      <c r="H6174">
        <f t="shared" si="96"/>
        <v>80</v>
      </c>
      <c r="I6174">
        <f>AVERAGEIF(Table1[[#All],[Product]],C6174,Table1[[#All],[ Total Sales]])</f>
        <v>121.82277628032345</v>
      </c>
      <c r="J6174">
        <f>AVERAGEIF(Table1[[#All],[Region]],D6174,Table1[[#All],[ Total Sales]])</f>
        <v>121.25353249899071</v>
      </c>
    </row>
    <row r="6175" spans="1:10" x14ac:dyDescent="0.25">
      <c r="A6175">
        <v>1018</v>
      </c>
      <c r="B6175" t="s">
        <v>347</v>
      </c>
      <c r="C6175" t="s">
        <v>25</v>
      </c>
      <c r="D6175" t="s">
        <v>15</v>
      </c>
      <c r="E6175" s="3">
        <v>45473</v>
      </c>
      <c r="F6175">
        <v>12</v>
      </c>
      <c r="G6175">
        <v>25</v>
      </c>
      <c r="H6175">
        <f t="shared" si="96"/>
        <v>300</v>
      </c>
      <c r="I6175">
        <f>AVERAGEIF(Table1[[#All],[Product]],C6175,Table1[[#All],[ Total Sales]])</f>
        <v>200.06738544474393</v>
      </c>
      <c r="J6175">
        <f>AVERAGEIF(Table1[[#All],[Region]],D6175,Table1[[#All],[ Total Sales]])</f>
        <v>374.12096774193549</v>
      </c>
    </row>
    <row r="6176" spans="1:10" x14ac:dyDescent="0.25">
      <c r="A6176">
        <v>1019</v>
      </c>
      <c r="B6176" t="s">
        <v>439</v>
      </c>
      <c r="C6176" t="s">
        <v>14</v>
      </c>
      <c r="D6176" t="s">
        <v>18</v>
      </c>
      <c r="E6176" s="3">
        <v>45504</v>
      </c>
      <c r="F6176">
        <v>5</v>
      </c>
      <c r="G6176">
        <v>15</v>
      </c>
      <c r="H6176">
        <f t="shared" si="96"/>
        <v>75</v>
      </c>
      <c r="I6176">
        <f>AVERAGEIF(Table1[[#All],[Product]],C6176,Table1[[#All],[ Total Sales]])</f>
        <v>308.69652742828384</v>
      </c>
      <c r="J6176">
        <f>AVERAGEIF(Table1[[#All],[Region]],D6176,Table1[[#All],[ Total Sales]])</f>
        <v>195.70076520338301</v>
      </c>
    </row>
    <row r="6177" spans="1:10" x14ac:dyDescent="0.25">
      <c r="A6177">
        <v>1020</v>
      </c>
      <c r="B6177" t="s">
        <v>472</v>
      </c>
      <c r="C6177" t="s">
        <v>17</v>
      </c>
      <c r="D6177" t="s">
        <v>21</v>
      </c>
      <c r="E6177" s="3">
        <v>45535</v>
      </c>
      <c r="F6177">
        <v>7</v>
      </c>
      <c r="G6177">
        <v>50</v>
      </c>
      <c r="H6177">
        <f t="shared" si="96"/>
        <v>350</v>
      </c>
      <c r="I6177">
        <f>AVERAGEIF(Table1[[#All],[Product]],C6177,Table1[[#All],[ Total Sales]])</f>
        <v>158.81215469613261</v>
      </c>
      <c r="J6177">
        <f>AVERAGEIF(Table1[[#All],[Region]],D6177,Table1[[#All],[ Total Sales]])</f>
        <v>121.25353249899071</v>
      </c>
    </row>
    <row r="6178" spans="1:10" x14ac:dyDescent="0.25">
      <c r="A6178">
        <v>1001</v>
      </c>
      <c r="B6178" t="s">
        <v>508</v>
      </c>
      <c r="C6178" t="s">
        <v>11</v>
      </c>
      <c r="D6178" t="s">
        <v>12</v>
      </c>
      <c r="E6178" s="3">
        <v>44957</v>
      </c>
      <c r="F6178">
        <v>5</v>
      </c>
      <c r="G6178">
        <v>20</v>
      </c>
      <c r="H6178">
        <f t="shared" si="96"/>
        <v>100</v>
      </c>
      <c r="I6178">
        <f>AVERAGEIF(Table1[[#All],[Product]],C6178,Table1[[#All],[ Total Sales]])</f>
        <v>326.56355077336917</v>
      </c>
      <c r="J6178">
        <f>AVERAGEIF(Table1[[#All],[Region]],D6178,Table1[[#All],[ Total Sales]])</f>
        <v>155.98548972188632</v>
      </c>
    </row>
    <row r="6179" spans="1:10" x14ac:dyDescent="0.25">
      <c r="A6179">
        <v>1004</v>
      </c>
      <c r="B6179" t="s">
        <v>287</v>
      </c>
      <c r="C6179" t="s">
        <v>20</v>
      </c>
      <c r="D6179" t="s">
        <v>21</v>
      </c>
      <c r="E6179" s="3">
        <v>45046</v>
      </c>
      <c r="F6179">
        <v>3</v>
      </c>
      <c r="G6179">
        <v>5</v>
      </c>
      <c r="H6179">
        <f t="shared" si="96"/>
        <v>15</v>
      </c>
      <c r="I6179">
        <f>AVERAGEIF(Table1[[#All],[Product]],C6179,Table1[[#All],[ Total Sales]])</f>
        <v>121.82277628032345</v>
      </c>
      <c r="J6179">
        <f>AVERAGEIF(Table1[[#All],[Region]],D6179,Table1[[#All],[ Total Sales]])</f>
        <v>121.25353249899071</v>
      </c>
    </row>
    <row r="6180" spans="1:10" x14ac:dyDescent="0.25">
      <c r="A6180">
        <v>1005</v>
      </c>
      <c r="B6180" t="s">
        <v>436</v>
      </c>
      <c r="C6180" t="s">
        <v>23</v>
      </c>
      <c r="D6180" t="s">
        <v>12</v>
      </c>
      <c r="E6180" s="3">
        <v>45077</v>
      </c>
      <c r="F6180">
        <v>2</v>
      </c>
      <c r="G6180">
        <v>60</v>
      </c>
      <c r="H6180">
        <f t="shared" si="96"/>
        <v>120</v>
      </c>
      <c r="I6180">
        <f>AVERAGEIF(Table1[[#All],[Product]],C6180,Table1[[#All],[ Total Sales]])</f>
        <v>139.93951612903226</v>
      </c>
      <c r="J6180">
        <f>AVERAGEIF(Table1[[#All],[Region]],D6180,Table1[[#All],[ Total Sales]])</f>
        <v>155.98548972188632</v>
      </c>
    </row>
    <row r="6181" spans="1:10" x14ac:dyDescent="0.25">
      <c r="A6181">
        <v>1007</v>
      </c>
      <c r="B6181" t="s">
        <v>303</v>
      </c>
      <c r="C6181" t="s">
        <v>11</v>
      </c>
      <c r="D6181" t="s">
        <v>18</v>
      </c>
      <c r="E6181" s="3">
        <v>45138</v>
      </c>
      <c r="F6181">
        <v>12</v>
      </c>
      <c r="G6181">
        <v>40</v>
      </c>
      <c r="H6181">
        <f t="shared" si="96"/>
        <v>480</v>
      </c>
      <c r="I6181">
        <f>AVERAGEIF(Table1[[#All],[Product]],C6181,Table1[[#All],[ Total Sales]])</f>
        <v>326.56355077336917</v>
      </c>
      <c r="J6181">
        <f>AVERAGEIF(Table1[[#All],[Region]],D6181,Table1[[#All],[ Total Sales]])</f>
        <v>195.70076520338301</v>
      </c>
    </row>
    <row r="6182" spans="1:10" x14ac:dyDescent="0.25">
      <c r="A6182">
        <v>1013</v>
      </c>
      <c r="B6182" t="s">
        <v>156</v>
      </c>
      <c r="C6182" t="s">
        <v>11</v>
      </c>
      <c r="D6182" t="s">
        <v>12</v>
      </c>
      <c r="E6182" s="3">
        <v>45322</v>
      </c>
      <c r="F6182">
        <v>8</v>
      </c>
      <c r="G6182">
        <v>50</v>
      </c>
      <c r="H6182">
        <f t="shared" si="96"/>
        <v>400</v>
      </c>
      <c r="I6182">
        <f>AVERAGEIF(Table1[[#All],[Product]],C6182,Table1[[#All],[ Total Sales]])</f>
        <v>326.56355077336917</v>
      </c>
      <c r="J6182">
        <f>AVERAGEIF(Table1[[#All],[Region]],D6182,Table1[[#All],[ Total Sales]])</f>
        <v>155.98548972188632</v>
      </c>
    </row>
    <row r="6183" spans="1:10" x14ac:dyDescent="0.25">
      <c r="A6183">
        <v>1015</v>
      </c>
      <c r="B6183" t="s">
        <v>239</v>
      </c>
      <c r="C6183" t="s">
        <v>17</v>
      </c>
      <c r="D6183" t="s">
        <v>18</v>
      </c>
      <c r="E6183" s="3">
        <v>45382</v>
      </c>
      <c r="F6183">
        <v>11</v>
      </c>
      <c r="G6183">
        <v>10</v>
      </c>
      <c r="H6183">
        <f t="shared" si="96"/>
        <v>110</v>
      </c>
      <c r="I6183">
        <f>AVERAGEIF(Table1[[#All],[Product]],C6183,Table1[[#All],[ Total Sales]])</f>
        <v>158.81215469613261</v>
      </c>
      <c r="J6183">
        <f>AVERAGEIF(Table1[[#All],[Region]],D6183,Table1[[#All],[ Total Sales]])</f>
        <v>195.70076520338301</v>
      </c>
    </row>
    <row r="6184" spans="1:10" x14ac:dyDescent="0.25">
      <c r="A6184">
        <v>1017</v>
      </c>
      <c r="B6184" t="s">
        <v>162</v>
      </c>
      <c r="C6184" t="s">
        <v>23</v>
      </c>
      <c r="D6184" t="s">
        <v>12</v>
      </c>
      <c r="E6184" s="3">
        <v>45443</v>
      </c>
      <c r="F6184">
        <v>3</v>
      </c>
      <c r="G6184">
        <v>30</v>
      </c>
      <c r="H6184">
        <f t="shared" si="96"/>
        <v>90</v>
      </c>
      <c r="I6184">
        <f>AVERAGEIF(Table1[[#All],[Product]],C6184,Table1[[#All],[ Total Sales]])</f>
        <v>139.93951612903226</v>
      </c>
      <c r="J6184">
        <f>AVERAGEIF(Table1[[#All],[Region]],D6184,Table1[[#All],[ Total Sales]])</f>
        <v>155.98548972188632</v>
      </c>
    </row>
    <row r="6185" spans="1:10" x14ac:dyDescent="0.25">
      <c r="A6185">
        <v>1003</v>
      </c>
      <c r="B6185" t="s">
        <v>512</v>
      </c>
      <c r="C6185" t="s">
        <v>17</v>
      </c>
      <c r="D6185" t="s">
        <v>18</v>
      </c>
      <c r="E6185" s="3">
        <v>45016</v>
      </c>
      <c r="F6185">
        <v>7</v>
      </c>
      <c r="G6185">
        <v>15</v>
      </c>
      <c r="H6185">
        <f t="shared" si="96"/>
        <v>105</v>
      </c>
      <c r="I6185">
        <f>AVERAGEIF(Table1[[#All],[Product]],C6185,Table1[[#All],[ Total Sales]])</f>
        <v>158.81215469613261</v>
      </c>
      <c r="J6185">
        <f>AVERAGEIF(Table1[[#All],[Region]],D6185,Table1[[#All],[ Total Sales]])</f>
        <v>195.70076520338301</v>
      </c>
    </row>
    <row r="6186" spans="1:10" x14ac:dyDescent="0.25">
      <c r="A6186">
        <v>1004</v>
      </c>
      <c r="B6186" t="s">
        <v>24</v>
      </c>
      <c r="C6186" t="s">
        <v>20</v>
      </c>
      <c r="D6186" t="s">
        <v>21</v>
      </c>
      <c r="E6186" s="3">
        <v>45046</v>
      </c>
      <c r="F6186">
        <v>3</v>
      </c>
      <c r="G6186">
        <v>5</v>
      </c>
      <c r="H6186">
        <f t="shared" si="96"/>
        <v>15</v>
      </c>
      <c r="I6186">
        <f>AVERAGEIF(Table1[[#All],[Product]],C6186,Table1[[#All],[ Total Sales]])</f>
        <v>121.82277628032345</v>
      </c>
      <c r="J6186">
        <f>AVERAGEIF(Table1[[#All],[Region]],D6186,Table1[[#All],[ Total Sales]])</f>
        <v>121.25353249899071</v>
      </c>
    </row>
    <row r="6187" spans="1:10" x14ac:dyDescent="0.25">
      <c r="A6187">
        <v>1007</v>
      </c>
      <c r="B6187" t="s">
        <v>211</v>
      </c>
      <c r="C6187" t="s">
        <v>11</v>
      </c>
      <c r="D6187" t="s">
        <v>18</v>
      </c>
      <c r="E6187" s="3">
        <v>45138</v>
      </c>
      <c r="F6187">
        <v>12</v>
      </c>
      <c r="G6187">
        <v>40</v>
      </c>
      <c r="H6187">
        <f t="shared" si="96"/>
        <v>480</v>
      </c>
      <c r="I6187">
        <f>AVERAGEIF(Table1[[#All],[Product]],C6187,Table1[[#All],[ Total Sales]])</f>
        <v>326.56355077336917</v>
      </c>
      <c r="J6187">
        <f>AVERAGEIF(Table1[[#All],[Region]],D6187,Table1[[#All],[ Total Sales]])</f>
        <v>195.70076520338301</v>
      </c>
    </row>
    <row r="6188" spans="1:10" x14ac:dyDescent="0.25">
      <c r="A6188">
        <v>1012</v>
      </c>
      <c r="B6188" t="s">
        <v>213</v>
      </c>
      <c r="C6188" t="s">
        <v>25</v>
      </c>
      <c r="D6188" t="s">
        <v>21</v>
      </c>
      <c r="E6188" s="3">
        <v>45291</v>
      </c>
      <c r="F6188">
        <v>5</v>
      </c>
      <c r="G6188">
        <v>20</v>
      </c>
      <c r="H6188">
        <f t="shared" si="96"/>
        <v>100</v>
      </c>
      <c r="I6188">
        <f>AVERAGEIF(Table1[[#All],[Product]],C6188,Table1[[#All],[ Total Sales]])</f>
        <v>200.06738544474393</v>
      </c>
      <c r="J6188">
        <f>AVERAGEIF(Table1[[#All],[Region]],D6188,Table1[[#All],[ Total Sales]])</f>
        <v>121.25353249899071</v>
      </c>
    </row>
    <row r="6189" spans="1:10" x14ac:dyDescent="0.25">
      <c r="A6189">
        <v>1016</v>
      </c>
      <c r="B6189" t="s">
        <v>169</v>
      </c>
      <c r="C6189" t="s">
        <v>20</v>
      </c>
      <c r="D6189" t="s">
        <v>21</v>
      </c>
      <c r="E6189" s="3">
        <v>45412</v>
      </c>
      <c r="F6189">
        <v>4</v>
      </c>
      <c r="G6189">
        <v>20</v>
      </c>
      <c r="H6189">
        <f t="shared" si="96"/>
        <v>80</v>
      </c>
      <c r="I6189">
        <f>AVERAGEIF(Table1[[#All],[Product]],C6189,Table1[[#All],[ Total Sales]])</f>
        <v>121.82277628032345</v>
      </c>
      <c r="J6189">
        <f>AVERAGEIF(Table1[[#All],[Region]],D6189,Table1[[#All],[ Total Sales]])</f>
        <v>121.25353249899071</v>
      </c>
    </row>
    <row r="6190" spans="1:10" x14ac:dyDescent="0.25">
      <c r="A6190">
        <v>1020</v>
      </c>
      <c r="B6190" t="s">
        <v>64</v>
      </c>
      <c r="C6190" t="s">
        <v>17</v>
      </c>
      <c r="D6190" t="s">
        <v>21</v>
      </c>
      <c r="E6190" s="3">
        <v>45535</v>
      </c>
      <c r="F6190">
        <v>7</v>
      </c>
      <c r="G6190">
        <v>50</v>
      </c>
      <c r="H6190">
        <f t="shared" si="96"/>
        <v>350</v>
      </c>
      <c r="I6190">
        <f>AVERAGEIF(Table1[[#All],[Product]],C6190,Table1[[#All],[ Total Sales]])</f>
        <v>158.81215469613261</v>
      </c>
      <c r="J6190">
        <f>AVERAGEIF(Table1[[#All],[Region]],D6190,Table1[[#All],[ Total Sales]])</f>
        <v>121.25353249899071</v>
      </c>
    </row>
    <row r="6191" spans="1:10" x14ac:dyDescent="0.25">
      <c r="A6191">
        <v>1003</v>
      </c>
      <c r="B6191" t="s">
        <v>504</v>
      </c>
      <c r="C6191" t="s">
        <v>17</v>
      </c>
      <c r="D6191" t="s">
        <v>18</v>
      </c>
      <c r="E6191" s="3">
        <v>45016</v>
      </c>
      <c r="F6191">
        <v>7</v>
      </c>
      <c r="G6191">
        <v>15</v>
      </c>
      <c r="H6191">
        <f t="shared" si="96"/>
        <v>105</v>
      </c>
      <c r="I6191">
        <f>AVERAGEIF(Table1[[#All],[Product]],C6191,Table1[[#All],[ Total Sales]])</f>
        <v>158.81215469613261</v>
      </c>
      <c r="J6191">
        <f>AVERAGEIF(Table1[[#All],[Region]],D6191,Table1[[#All],[ Total Sales]])</f>
        <v>195.70076520338301</v>
      </c>
    </row>
    <row r="6192" spans="1:10" x14ac:dyDescent="0.25">
      <c r="A6192">
        <v>1006</v>
      </c>
      <c r="B6192" t="s">
        <v>112</v>
      </c>
      <c r="C6192" t="s">
        <v>25</v>
      </c>
      <c r="D6192" t="s">
        <v>15</v>
      </c>
      <c r="E6192" s="3">
        <v>45107</v>
      </c>
      <c r="F6192">
        <v>8</v>
      </c>
      <c r="G6192">
        <v>25</v>
      </c>
      <c r="H6192">
        <f t="shared" si="96"/>
        <v>200</v>
      </c>
      <c r="I6192">
        <f>AVERAGEIF(Table1[[#All],[Product]],C6192,Table1[[#All],[ Total Sales]])</f>
        <v>200.06738544474393</v>
      </c>
      <c r="J6192">
        <f>AVERAGEIF(Table1[[#All],[Region]],D6192,Table1[[#All],[ Total Sales]])</f>
        <v>374.12096774193549</v>
      </c>
    </row>
    <row r="6193" spans="1:10" x14ac:dyDescent="0.25">
      <c r="A6193">
        <v>1009</v>
      </c>
      <c r="B6193" t="s">
        <v>210</v>
      </c>
      <c r="C6193" t="s">
        <v>17</v>
      </c>
      <c r="D6193" t="s">
        <v>12</v>
      </c>
      <c r="E6193" s="3">
        <v>45199</v>
      </c>
      <c r="F6193">
        <v>7</v>
      </c>
      <c r="G6193">
        <v>10</v>
      </c>
      <c r="H6193">
        <f t="shared" si="96"/>
        <v>70</v>
      </c>
      <c r="I6193">
        <f>AVERAGEIF(Table1[[#All],[Product]],C6193,Table1[[#All],[ Total Sales]])</f>
        <v>158.81215469613261</v>
      </c>
      <c r="J6193">
        <f>AVERAGEIF(Table1[[#All],[Region]],D6193,Table1[[#All],[ Total Sales]])</f>
        <v>155.98548972188632</v>
      </c>
    </row>
    <row r="6194" spans="1:10" x14ac:dyDescent="0.25">
      <c r="A6194">
        <v>1010</v>
      </c>
      <c r="B6194" t="s">
        <v>301</v>
      </c>
      <c r="C6194" t="s">
        <v>20</v>
      </c>
      <c r="D6194" t="s">
        <v>15</v>
      </c>
      <c r="E6194" s="3">
        <v>45230</v>
      </c>
      <c r="F6194">
        <v>9</v>
      </c>
      <c r="G6194">
        <v>30</v>
      </c>
      <c r="H6194">
        <f t="shared" si="96"/>
        <v>270</v>
      </c>
      <c r="I6194">
        <f>AVERAGEIF(Table1[[#All],[Product]],C6194,Table1[[#All],[ Total Sales]])</f>
        <v>121.82277628032345</v>
      </c>
      <c r="J6194">
        <f>AVERAGEIF(Table1[[#All],[Region]],D6194,Table1[[#All],[ Total Sales]])</f>
        <v>374.12096774193549</v>
      </c>
    </row>
    <row r="6195" spans="1:10" x14ac:dyDescent="0.25">
      <c r="A6195">
        <v>1011</v>
      </c>
      <c r="B6195" t="s">
        <v>450</v>
      </c>
      <c r="C6195" t="s">
        <v>23</v>
      </c>
      <c r="D6195" t="s">
        <v>18</v>
      </c>
      <c r="E6195" s="3">
        <v>45260</v>
      </c>
      <c r="F6195">
        <v>6</v>
      </c>
      <c r="G6195">
        <v>35</v>
      </c>
      <c r="H6195">
        <f t="shared" si="96"/>
        <v>210</v>
      </c>
      <c r="I6195">
        <f>AVERAGEIF(Table1[[#All],[Product]],C6195,Table1[[#All],[ Total Sales]])</f>
        <v>139.93951612903226</v>
      </c>
      <c r="J6195">
        <f>AVERAGEIF(Table1[[#All],[Region]],D6195,Table1[[#All],[ Total Sales]])</f>
        <v>195.70076520338301</v>
      </c>
    </row>
    <row r="6196" spans="1:10" x14ac:dyDescent="0.25">
      <c r="A6196">
        <v>1013</v>
      </c>
      <c r="B6196" t="s">
        <v>45</v>
      </c>
      <c r="C6196" t="s">
        <v>11</v>
      </c>
      <c r="D6196" t="s">
        <v>12</v>
      </c>
      <c r="E6196" s="3">
        <v>45322</v>
      </c>
      <c r="F6196">
        <v>8</v>
      </c>
      <c r="G6196">
        <v>50</v>
      </c>
      <c r="H6196">
        <f t="shared" si="96"/>
        <v>400</v>
      </c>
      <c r="I6196">
        <f>AVERAGEIF(Table1[[#All],[Product]],C6196,Table1[[#All],[ Total Sales]])</f>
        <v>326.56355077336917</v>
      </c>
      <c r="J6196">
        <f>AVERAGEIF(Table1[[#All],[Region]],D6196,Table1[[#All],[ Total Sales]])</f>
        <v>155.98548972188632</v>
      </c>
    </row>
    <row r="6197" spans="1:10" x14ac:dyDescent="0.25">
      <c r="A6197">
        <v>1014</v>
      </c>
      <c r="B6197" t="s">
        <v>200</v>
      </c>
      <c r="C6197" t="s">
        <v>14</v>
      </c>
      <c r="D6197" t="s">
        <v>15</v>
      </c>
      <c r="E6197" s="3">
        <v>45351</v>
      </c>
      <c r="F6197">
        <v>10</v>
      </c>
      <c r="G6197">
        <v>60</v>
      </c>
      <c r="H6197">
        <f t="shared" si="96"/>
        <v>600</v>
      </c>
      <c r="I6197">
        <f>AVERAGEIF(Table1[[#All],[Product]],C6197,Table1[[#All],[ Total Sales]])</f>
        <v>308.69652742828384</v>
      </c>
      <c r="J6197">
        <f>AVERAGEIF(Table1[[#All],[Region]],D6197,Table1[[#All],[ Total Sales]])</f>
        <v>374.12096774193549</v>
      </c>
    </row>
    <row r="6198" spans="1:10" x14ac:dyDescent="0.25">
      <c r="A6198">
        <v>1019</v>
      </c>
      <c r="B6198" t="s">
        <v>190</v>
      </c>
      <c r="C6198" t="s">
        <v>14</v>
      </c>
      <c r="D6198" t="s">
        <v>18</v>
      </c>
      <c r="E6198" s="3">
        <v>45504</v>
      </c>
      <c r="F6198">
        <v>5</v>
      </c>
      <c r="G6198">
        <v>15</v>
      </c>
      <c r="H6198">
        <f t="shared" si="96"/>
        <v>75</v>
      </c>
      <c r="I6198">
        <f>AVERAGEIF(Table1[[#All],[Product]],C6198,Table1[[#All],[ Total Sales]])</f>
        <v>308.69652742828384</v>
      </c>
      <c r="J6198">
        <f>AVERAGEIF(Table1[[#All],[Region]],D6198,Table1[[#All],[ Total Sales]])</f>
        <v>195.70076520338301</v>
      </c>
    </row>
    <row r="6199" spans="1:10" x14ac:dyDescent="0.25">
      <c r="A6199">
        <v>1007</v>
      </c>
      <c r="B6199" t="s">
        <v>463</v>
      </c>
      <c r="C6199" t="s">
        <v>11</v>
      </c>
      <c r="D6199" t="s">
        <v>18</v>
      </c>
      <c r="E6199" s="3">
        <v>45138</v>
      </c>
      <c r="F6199">
        <v>12</v>
      </c>
      <c r="G6199">
        <v>40</v>
      </c>
      <c r="H6199">
        <f t="shared" si="96"/>
        <v>480</v>
      </c>
      <c r="I6199">
        <f>AVERAGEIF(Table1[[#All],[Product]],C6199,Table1[[#All],[ Total Sales]])</f>
        <v>326.56355077336917</v>
      </c>
      <c r="J6199">
        <f>AVERAGEIF(Table1[[#All],[Region]],D6199,Table1[[#All],[ Total Sales]])</f>
        <v>195.70076520338301</v>
      </c>
    </row>
    <row r="6200" spans="1:10" x14ac:dyDescent="0.25">
      <c r="A6200">
        <v>1009</v>
      </c>
      <c r="B6200" t="s">
        <v>243</v>
      </c>
      <c r="C6200" t="s">
        <v>17</v>
      </c>
      <c r="D6200" t="s">
        <v>12</v>
      </c>
      <c r="E6200" s="3">
        <v>45199</v>
      </c>
      <c r="F6200">
        <v>7</v>
      </c>
      <c r="G6200">
        <v>10</v>
      </c>
      <c r="H6200">
        <f t="shared" si="96"/>
        <v>70</v>
      </c>
      <c r="I6200">
        <f>AVERAGEIF(Table1[[#All],[Product]],C6200,Table1[[#All],[ Total Sales]])</f>
        <v>158.81215469613261</v>
      </c>
      <c r="J6200">
        <f>AVERAGEIF(Table1[[#All],[Region]],D6200,Table1[[#All],[ Total Sales]])</f>
        <v>155.98548972188632</v>
      </c>
    </row>
    <row r="6201" spans="1:10" x14ac:dyDescent="0.25">
      <c r="A6201">
        <v>1011</v>
      </c>
      <c r="B6201" t="s">
        <v>508</v>
      </c>
      <c r="C6201" t="s">
        <v>23</v>
      </c>
      <c r="D6201" t="s">
        <v>18</v>
      </c>
      <c r="E6201" s="3">
        <v>45260</v>
      </c>
      <c r="F6201">
        <v>6</v>
      </c>
      <c r="G6201">
        <v>35</v>
      </c>
      <c r="H6201">
        <f t="shared" si="96"/>
        <v>210</v>
      </c>
      <c r="I6201">
        <f>AVERAGEIF(Table1[[#All],[Product]],C6201,Table1[[#All],[ Total Sales]])</f>
        <v>139.93951612903226</v>
      </c>
      <c r="J6201">
        <f>AVERAGEIF(Table1[[#All],[Region]],D6201,Table1[[#All],[ Total Sales]])</f>
        <v>195.70076520338301</v>
      </c>
    </row>
    <row r="6202" spans="1:10" x14ac:dyDescent="0.25">
      <c r="A6202">
        <v>1012</v>
      </c>
      <c r="B6202" t="s">
        <v>292</v>
      </c>
      <c r="C6202" t="s">
        <v>25</v>
      </c>
      <c r="D6202" t="s">
        <v>21</v>
      </c>
      <c r="E6202" s="3">
        <v>45291</v>
      </c>
      <c r="F6202">
        <v>5</v>
      </c>
      <c r="G6202">
        <v>20</v>
      </c>
      <c r="H6202">
        <f t="shared" si="96"/>
        <v>100</v>
      </c>
      <c r="I6202">
        <f>AVERAGEIF(Table1[[#All],[Product]],C6202,Table1[[#All],[ Total Sales]])</f>
        <v>200.06738544474393</v>
      </c>
      <c r="J6202">
        <f>AVERAGEIF(Table1[[#All],[Region]],D6202,Table1[[#All],[ Total Sales]])</f>
        <v>121.25353249899071</v>
      </c>
    </row>
    <row r="6203" spans="1:10" x14ac:dyDescent="0.25">
      <c r="A6203">
        <v>1013</v>
      </c>
      <c r="B6203" t="s">
        <v>93</v>
      </c>
      <c r="C6203" t="s">
        <v>11</v>
      </c>
      <c r="D6203" t="s">
        <v>12</v>
      </c>
      <c r="E6203" s="3">
        <v>45322</v>
      </c>
      <c r="F6203">
        <v>8</v>
      </c>
      <c r="G6203">
        <v>50</v>
      </c>
      <c r="H6203">
        <f t="shared" si="96"/>
        <v>400</v>
      </c>
      <c r="I6203">
        <f>AVERAGEIF(Table1[[#All],[Product]],C6203,Table1[[#All],[ Total Sales]])</f>
        <v>326.56355077336917</v>
      </c>
      <c r="J6203">
        <f>AVERAGEIF(Table1[[#All],[Region]],D6203,Table1[[#All],[ Total Sales]])</f>
        <v>155.98548972188632</v>
      </c>
    </row>
    <row r="6204" spans="1:10" x14ac:dyDescent="0.25">
      <c r="A6204">
        <v>1020</v>
      </c>
      <c r="B6204" t="s">
        <v>461</v>
      </c>
      <c r="C6204" t="s">
        <v>17</v>
      </c>
      <c r="D6204" t="s">
        <v>21</v>
      </c>
      <c r="E6204" s="3">
        <v>45535</v>
      </c>
      <c r="F6204">
        <v>7</v>
      </c>
      <c r="G6204">
        <v>50</v>
      </c>
      <c r="H6204">
        <f t="shared" si="96"/>
        <v>350</v>
      </c>
      <c r="I6204">
        <f>AVERAGEIF(Table1[[#All],[Product]],C6204,Table1[[#All],[ Total Sales]])</f>
        <v>158.81215469613261</v>
      </c>
      <c r="J6204">
        <f>AVERAGEIF(Table1[[#All],[Region]],D6204,Table1[[#All],[ Total Sales]])</f>
        <v>121.25353249899071</v>
      </c>
    </row>
    <row r="6205" spans="1:10" x14ac:dyDescent="0.25">
      <c r="A6205">
        <v>1001</v>
      </c>
      <c r="B6205" t="s">
        <v>432</v>
      </c>
      <c r="C6205" t="s">
        <v>11</v>
      </c>
      <c r="D6205" t="s">
        <v>12</v>
      </c>
      <c r="E6205" s="3">
        <v>44957</v>
      </c>
      <c r="F6205">
        <v>5</v>
      </c>
      <c r="G6205">
        <v>20</v>
      </c>
      <c r="H6205">
        <f t="shared" si="96"/>
        <v>100</v>
      </c>
      <c r="I6205">
        <f>AVERAGEIF(Table1[[#All],[Product]],C6205,Table1[[#All],[ Total Sales]])</f>
        <v>326.56355077336917</v>
      </c>
      <c r="J6205">
        <f>AVERAGEIF(Table1[[#All],[Region]],D6205,Table1[[#All],[ Total Sales]])</f>
        <v>155.98548972188632</v>
      </c>
    </row>
    <row r="6206" spans="1:10" x14ac:dyDescent="0.25">
      <c r="A6206">
        <v>1002</v>
      </c>
      <c r="B6206" t="s">
        <v>376</v>
      </c>
      <c r="C6206" t="s">
        <v>14</v>
      </c>
      <c r="D6206" t="s">
        <v>15</v>
      </c>
      <c r="E6206" s="3">
        <v>44985</v>
      </c>
      <c r="F6206">
        <v>10</v>
      </c>
      <c r="G6206">
        <v>50</v>
      </c>
      <c r="H6206">
        <f t="shared" si="96"/>
        <v>500</v>
      </c>
      <c r="I6206">
        <f>AVERAGEIF(Table1[[#All],[Product]],C6206,Table1[[#All],[ Total Sales]])</f>
        <v>308.69652742828384</v>
      </c>
      <c r="J6206">
        <f>AVERAGEIF(Table1[[#All],[Region]],D6206,Table1[[#All],[ Total Sales]])</f>
        <v>374.12096774193549</v>
      </c>
    </row>
    <row r="6207" spans="1:10" x14ac:dyDescent="0.25">
      <c r="A6207">
        <v>1008</v>
      </c>
      <c r="B6207" t="s">
        <v>263</v>
      </c>
      <c r="C6207" t="s">
        <v>14</v>
      </c>
      <c r="D6207" t="s">
        <v>21</v>
      </c>
      <c r="E6207" s="3">
        <v>45169</v>
      </c>
      <c r="F6207">
        <v>4</v>
      </c>
      <c r="G6207">
        <v>15</v>
      </c>
      <c r="H6207">
        <f t="shared" si="96"/>
        <v>60</v>
      </c>
      <c r="I6207">
        <f>AVERAGEIF(Table1[[#All],[Product]],C6207,Table1[[#All],[ Total Sales]])</f>
        <v>308.69652742828384</v>
      </c>
      <c r="J6207">
        <f>AVERAGEIF(Table1[[#All],[Region]],D6207,Table1[[#All],[ Total Sales]])</f>
        <v>121.25353249899071</v>
      </c>
    </row>
    <row r="6208" spans="1:10" x14ac:dyDescent="0.25">
      <c r="A6208">
        <v>1014</v>
      </c>
      <c r="B6208" t="s">
        <v>366</v>
      </c>
      <c r="C6208" t="s">
        <v>14</v>
      </c>
      <c r="D6208" t="s">
        <v>15</v>
      </c>
      <c r="E6208" s="3">
        <v>45351</v>
      </c>
      <c r="F6208">
        <v>10</v>
      </c>
      <c r="G6208">
        <v>60</v>
      </c>
      <c r="H6208">
        <f t="shared" si="96"/>
        <v>600</v>
      </c>
      <c r="I6208">
        <f>AVERAGEIF(Table1[[#All],[Product]],C6208,Table1[[#All],[ Total Sales]])</f>
        <v>308.69652742828384</v>
      </c>
      <c r="J6208">
        <f>AVERAGEIF(Table1[[#All],[Region]],D6208,Table1[[#All],[ Total Sales]])</f>
        <v>374.12096774193549</v>
      </c>
    </row>
    <row r="6209" spans="1:10" x14ac:dyDescent="0.25">
      <c r="A6209">
        <v>1017</v>
      </c>
      <c r="B6209" t="s">
        <v>397</v>
      </c>
      <c r="C6209" t="s">
        <v>23</v>
      </c>
      <c r="D6209" t="s">
        <v>12</v>
      </c>
      <c r="E6209" s="3">
        <v>45443</v>
      </c>
      <c r="F6209">
        <v>3</v>
      </c>
      <c r="G6209">
        <v>30</v>
      </c>
      <c r="H6209">
        <f t="shared" si="96"/>
        <v>90</v>
      </c>
      <c r="I6209">
        <f>AVERAGEIF(Table1[[#All],[Product]],C6209,Table1[[#All],[ Total Sales]])</f>
        <v>139.93951612903226</v>
      </c>
      <c r="J6209">
        <f>AVERAGEIF(Table1[[#All],[Region]],D6209,Table1[[#All],[ Total Sales]])</f>
        <v>155.98548972188632</v>
      </c>
    </row>
    <row r="6210" spans="1:10" x14ac:dyDescent="0.25">
      <c r="A6210">
        <v>1006</v>
      </c>
      <c r="B6210" t="s">
        <v>286</v>
      </c>
      <c r="C6210" t="s">
        <v>25</v>
      </c>
      <c r="D6210" t="s">
        <v>15</v>
      </c>
      <c r="E6210" s="3">
        <v>45107</v>
      </c>
      <c r="F6210">
        <v>8</v>
      </c>
      <c r="G6210">
        <v>25</v>
      </c>
      <c r="H6210">
        <f t="shared" si="96"/>
        <v>200</v>
      </c>
      <c r="I6210">
        <f>AVERAGEIF(Table1[[#All],[Product]],C6210,Table1[[#All],[ Total Sales]])</f>
        <v>200.06738544474393</v>
      </c>
      <c r="J6210">
        <f>AVERAGEIF(Table1[[#All],[Region]],D6210,Table1[[#All],[ Total Sales]])</f>
        <v>374.12096774193549</v>
      </c>
    </row>
    <row r="6211" spans="1:10" x14ac:dyDescent="0.25">
      <c r="A6211">
        <v>1007</v>
      </c>
      <c r="B6211" t="s">
        <v>419</v>
      </c>
      <c r="C6211" t="s">
        <v>11</v>
      </c>
      <c r="D6211" t="s">
        <v>18</v>
      </c>
      <c r="E6211" s="3">
        <v>45138</v>
      </c>
      <c r="F6211">
        <v>12</v>
      </c>
      <c r="G6211">
        <v>40</v>
      </c>
      <c r="H6211">
        <f t="shared" ref="H6211:H6274" si="97">F6211*G6211</f>
        <v>480</v>
      </c>
      <c r="I6211">
        <f>AVERAGEIF(Table1[[#All],[Product]],C6211,Table1[[#All],[ Total Sales]])</f>
        <v>326.56355077336917</v>
      </c>
      <c r="J6211">
        <f>AVERAGEIF(Table1[[#All],[Region]],D6211,Table1[[#All],[ Total Sales]])</f>
        <v>195.70076520338301</v>
      </c>
    </row>
    <row r="6212" spans="1:10" x14ac:dyDescent="0.25">
      <c r="A6212">
        <v>1009</v>
      </c>
      <c r="B6212" t="s">
        <v>244</v>
      </c>
      <c r="C6212" t="s">
        <v>17</v>
      </c>
      <c r="D6212" t="s">
        <v>12</v>
      </c>
      <c r="E6212" s="3">
        <v>45199</v>
      </c>
      <c r="F6212">
        <v>7</v>
      </c>
      <c r="G6212">
        <v>10</v>
      </c>
      <c r="H6212">
        <f t="shared" si="97"/>
        <v>70</v>
      </c>
      <c r="I6212">
        <f>AVERAGEIF(Table1[[#All],[Product]],C6212,Table1[[#All],[ Total Sales]])</f>
        <v>158.81215469613261</v>
      </c>
      <c r="J6212">
        <f>AVERAGEIF(Table1[[#All],[Region]],D6212,Table1[[#All],[ Total Sales]])</f>
        <v>155.98548972188632</v>
      </c>
    </row>
    <row r="6213" spans="1:10" x14ac:dyDescent="0.25">
      <c r="A6213">
        <v>1011</v>
      </c>
      <c r="B6213" t="s">
        <v>200</v>
      </c>
      <c r="C6213" t="s">
        <v>23</v>
      </c>
      <c r="D6213" t="s">
        <v>18</v>
      </c>
      <c r="E6213" s="3">
        <v>45260</v>
      </c>
      <c r="F6213">
        <v>6</v>
      </c>
      <c r="G6213">
        <v>35</v>
      </c>
      <c r="H6213">
        <f t="shared" si="97"/>
        <v>210</v>
      </c>
      <c r="I6213">
        <f>AVERAGEIF(Table1[[#All],[Product]],C6213,Table1[[#All],[ Total Sales]])</f>
        <v>139.93951612903226</v>
      </c>
      <c r="J6213">
        <f>AVERAGEIF(Table1[[#All],[Region]],D6213,Table1[[#All],[ Total Sales]])</f>
        <v>195.70076520338301</v>
      </c>
    </row>
    <row r="6214" spans="1:10" x14ac:dyDescent="0.25">
      <c r="A6214">
        <v>1015</v>
      </c>
      <c r="B6214" t="s">
        <v>48</v>
      </c>
      <c r="C6214" t="s">
        <v>17</v>
      </c>
      <c r="D6214" t="s">
        <v>18</v>
      </c>
      <c r="E6214" s="3">
        <v>45382</v>
      </c>
      <c r="F6214">
        <v>11</v>
      </c>
      <c r="G6214">
        <v>10</v>
      </c>
      <c r="H6214">
        <f t="shared" si="97"/>
        <v>110</v>
      </c>
      <c r="I6214">
        <f>AVERAGEIF(Table1[[#All],[Product]],C6214,Table1[[#All],[ Total Sales]])</f>
        <v>158.81215469613261</v>
      </c>
      <c r="J6214">
        <f>AVERAGEIF(Table1[[#All],[Region]],D6214,Table1[[#All],[ Total Sales]])</f>
        <v>195.70076520338301</v>
      </c>
    </row>
    <row r="6215" spans="1:10" x14ac:dyDescent="0.25">
      <c r="A6215">
        <v>1016</v>
      </c>
      <c r="B6215" t="s">
        <v>123</v>
      </c>
      <c r="C6215" t="s">
        <v>20</v>
      </c>
      <c r="D6215" t="s">
        <v>21</v>
      </c>
      <c r="E6215" s="3">
        <v>45412</v>
      </c>
      <c r="F6215">
        <v>4</v>
      </c>
      <c r="G6215">
        <v>20</v>
      </c>
      <c r="H6215">
        <f t="shared" si="97"/>
        <v>80</v>
      </c>
      <c r="I6215">
        <f>AVERAGEIF(Table1[[#All],[Product]],C6215,Table1[[#All],[ Total Sales]])</f>
        <v>121.82277628032345</v>
      </c>
      <c r="J6215">
        <f>AVERAGEIF(Table1[[#All],[Region]],D6215,Table1[[#All],[ Total Sales]])</f>
        <v>121.25353249899071</v>
      </c>
    </row>
    <row r="6216" spans="1:10" x14ac:dyDescent="0.25">
      <c r="A6216">
        <v>1020</v>
      </c>
      <c r="B6216" t="s">
        <v>141</v>
      </c>
      <c r="C6216" t="s">
        <v>17</v>
      </c>
      <c r="D6216" t="s">
        <v>21</v>
      </c>
      <c r="E6216" s="3">
        <v>45535</v>
      </c>
      <c r="F6216">
        <v>7</v>
      </c>
      <c r="G6216">
        <v>50</v>
      </c>
      <c r="H6216">
        <f t="shared" si="97"/>
        <v>350</v>
      </c>
      <c r="I6216">
        <f>AVERAGEIF(Table1[[#All],[Product]],C6216,Table1[[#All],[ Total Sales]])</f>
        <v>158.81215469613261</v>
      </c>
      <c r="J6216">
        <f>AVERAGEIF(Table1[[#All],[Region]],D6216,Table1[[#All],[ Total Sales]])</f>
        <v>121.25353249899071</v>
      </c>
    </row>
    <row r="6217" spans="1:10" x14ac:dyDescent="0.25">
      <c r="A6217">
        <v>1004</v>
      </c>
      <c r="B6217" t="s">
        <v>110</v>
      </c>
      <c r="C6217" t="s">
        <v>20</v>
      </c>
      <c r="D6217" t="s">
        <v>21</v>
      </c>
      <c r="E6217" s="3">
        <v>45046</v>
      </c>
      <c r="F6217">
        <v>3</v>
      </c>
      <c r="G6217">
        <v>5</v>
      </c>
      <c r="H6217">
        <f t="shared" si="97"/>
        <v>15</v>
      </c>
      <c r="I6217">
        <f>AVERAGEIF(Table1[[#All],[Product]],C6217,Table1[[#All],[ Total Sales]])</f>
        <v>121.82277628032345</v>
      </c>
      <c r="J6217">
        <f>AVERAGEIF(Table1[[#All],[Region]],D6217,Table1[[#All],[ Total Sales]])</f>
        <v>121.25353249899071</v>
      </c>
    </row>
    <row r="6218" spans="1:10" x14ac:dyDescent="0.25">
      <c r="A6218">
        <v>1006</v>
      </c>
      <c r="B6218" t="s">
        <v>451</v>
      </c>
      <c r="C6218" t="s">
        <v>25</v>
      </c>
      <c r="D6218" t="s">
        <v>15</v>
      </c>
      <c r="E6218" s="3">
        <v>45107</v>
      </c>
      <c r="F6218">
        <v>8</v>
      </c>
      <c r="G6218">
        <v>25</v>
      </c>
      <c r="H6218">
        <f t="shared" si="97"/>
        <v>200</v>
      </c>
      <c r="I6218">
        <f>AVERAGEIF(Table1[[#All],[Product]],C6218,Table1[[#All],[ Total Sales]])</f>
        <v>200.06738544474393</v>
      </c>
      <c r="J6218">
        <f>AVERAGEIF(Table1[[#All],[Region]],D6218,Table1[[#All],[ Total Sales]])</f>
        <v>374.12096774193549</v>
      </c>
    </row>
    <row r="6219" spans="1:10" x14ac:dyDescent="0.25">
      <c r="A6219">
        <v>1007</v>
      </c>
      <c r="B6219" t="s">
        <v>246</v>
      </c>
      <c r="C6219" t="s">
        <v>11</v>
      </c>
      <c r="D6219" t="s">
        <v>18</v>
      </c>
      <c r="E6219" s="3">
        <v>45138</v>
      </c>
      <c r="F6219">
        <v>12</v>
      </c>
      <c r="G6219">
        <v>40</v>
      </c>
      <c r="H6219">
        <f t="shared" si="97"/>
        <v>480</v>
      </c>
      <c r="I6219">
        <f>AVERAGEIF(Table1[[#All],[Product]],C6219,Table1[[#All],[ Total Sales]])</f>
        <v>326.56355077336917</v>
      </c>
      <c r="J6219">
        <f>AVERAGEIF(Table1[[#All],[Region]],D6219,Table1[[#All],[ Total Sales]])</f>
        <v>195.70076520338301</v>
      </c>
    </row>
    <row r="6220" spans="1:10" x14ac:dyDescent="0.25">
      <c r="A6220">
        <v>1008</v>
      </c>
      <c r="B6220" t="s">
        <v>54</v>
      </c>
      <c r="C6220" t="s">
        <v>14</v>
      </c>
      <c r="D6220" t="s">
        <v>21</v>
      </c>
      <c r="E6220" s="3">
        <v>45169</v>
      </c>
      <c r="F6220">
        <v>4</v>
      </c>
      <c r="G6220">
        <v>15</v>
      </c>
      <c r="H6220">
        <f t="shared" si="97"/>
        <v>60</v>
      </c>
      <c r="I6220">
        <f>AVERAGEIF(Table1[[#All],[Product]],C6220,Table1[[#All],[ Total Sales]])</f>
        <v>308.69652742828384</v>
      </c>
      <c r="J6220">
        <f>AVERAGEIF(Table1[[#All],[Region]],D6220,Table1[[#All],[ Total Sales]])</f>
        <v>121.25353249899071</v>
      </c>
    </row>
    <row r="6221" spans="1:10" x14ac:dyDescent="0.25">
      <c r="A6221">
        <v>1014</v>
      </c>
      <c r="B6221" t="s">
        <v>246</v>
      </c>
      <c r="C6221" t="s">
        <v>14</v>
      </c>
      <c r="D6221" t="s">
        <v>15</v>
      </c>
      <c r="E6221" s="3">
        <v>45351</v>
      </c>
      <c r="F6221">
        <v>10</v>
      </c>
      <c r="G6221">
        <v>60</v>
      </c>
      <c r="H6221">
        <f t="shared" si="97"/>
        <v>600</v>
      </c>
      <c r="I6221">
        <f>AVERAGEIF(Table1[[#All],[Product]],C6221,Table1[[#All],[ Total Sales]])</f>
        <v>308.69652742828384</v>
      </c>
      <c r="J6221">
        <f>AVERAGEIF(Table1[[#All],[Region]],D6221,Table1[[#All],[ Total Sales]])</f>
        <v>374.12096774193549</v>
      </c>
    </row>
    <row r="6222" spans="1:10" x14ac:dyDescent="0.25">
      <c r="A6222">
        <v>1015</v>
      </c>
      <c r="B6222" t="s">
        <v>278</v>
      </c>
      <c r="C6222" t="s">
        <v>17</v>
      </c>
      <c r="D6222" t="s">
        <v>18</v>
      </c>
      <c r="E6222" s="3">
        <v>45382</v>
      </c>
      <c r="F6222">
        <v>11</v>
      </c>
      <c r="G6222">
        <v>10</v>
      </c>
      <c r="H6222">
        <f t="shared" si="97"/>
        <v>110</v>
      </c>
      <c r="I6222">
        <f>AVERAGEIF(Table1[[#All],[Product]],C6222,Table1[[#All],[ Total Sales]])</f>
        <v>158.81215469613261</v>
      </c>
      <c r="J6222">
        <f>AVERAGEIF(Table1[[#All],[Region]],D6222,Table1[[#All],[ Total Sales]])</f>
        <v>195.70076520338301</v>
      </c>
    </row>
    <row r="6223" spans="1:10" x14ac:dyDescent="0.25">
      <c r="A6223">
        <v>1016</v>
      </c>
      <c r="B6223" t="s">
        <v>206</v>
      </c>
      <c r="C6223" t="s">
        <v>20</v>
      </c>
      <c r="D6223" t="s">
        <v>21</v>
      </c>
      <c r="E6223" s="3">
        <v>45412</v>
      </c>
      <c r="F6223">
        <v>4</v>
      </c>
      <c r="G6223">
        <v>20</v>
      </c>
      <c r="H6223">
        <f t="shared" si="97"/>
        <v>80</v>
      </c>
      <c r="I6223">
        <f>AVERAGEIF(Table1[[#All],[Product]],C6223,Table1[[#All],[ Total Sales]])</f>
        <v>121.82277628032345</v>
      </c>
      <c r="J6223">
        <f>AVERAGEIF(Table1[[#All],[Region]],D6223,Table1[[#All],[ Total Sales]])</f>
        <v>121.25353249899071</v>
      </c>
    </row>
    <row r="6224" spans="1:10" x14ac:dyDescent="0.25">
      <c r="A6224">
        <v>1002</v>
      </c>
      <c r="B6224" t="s">
        <v>343</v>
      </c>
      <c r="C6224" t="s">
        <v>14</v>
      </c>
      <c r="D6224" t="s">
        <v>15</v>
      </c>
      <c r="E6224" s="3">
        <v>44985</v>
      </c>
      <c r="F6224">
        <v>10</v>
      </c>
      <c r="G6224">
        <v>50</v>
      </c>
      <c r="H6224">
        <f t="shared" si="97"/>
        <v>500</v>
      </c>
      <c r="I6224">
        <f>AVERAGEIF(Table1[[#All],[Product]],C6224,Table1[[#All],[ Total Sales]])</f>
        <v>308.69652742828384</v>
      </c>
      <c r="J6224">
        <f>AVERAGEIF(Table1[[#All],[Region]],D6224,Table1[[#All],[ Total Sales]])</f>
        <v>374.12096774193549</v>
      </c>
    </row>
    <row r="6225" spans="1:10" x14ac:dyDescent="0.25">
      <c r="A6225">
        <v>1003</v>
      </c>
      <c r="B6225" t="s">
        <v>330</v>
      </c>
      <c r="C6225" t="s">
        <v>17</v>
      </c>
      <c r="D6225" t="s">
        <v>18</v>
      </c>
      <c r="E6225" s="3">
        <v>45016</v>
      </c>
      <c r="F6225">
        <v>7</v>
      </c>
      <c r="G6225">
        <v>15</v>
      </c>
      <c r="H6225">
        <f t="shared" si="97"/>
        <v>105</v>
      </c>
      <c r="I6225">
        <f>AVERAGEIF(Table1[[#All],[Product]],C6225,Table1[[#All],[ Total Sales]])</f>
        <v>158.81215469613261</v>
      </c>
      <c r="J6225">
        <f>AVERAGEIF(Table1[[#All],[Region]],D6225,Table1[[#All],[ Total Sales]])</f>
        <v>195.70076520338301</v>
      </c>
    </row>
    <row r="6226" spans="1:10" x14ac:dyDescent="0.25">
      <c r="A6226">
        <v>1005</v>
      </c>
      <c r="B6226" t="s">
        <v>519</v>
      </c>
      <c r="C6226" t="s">
        <v>23</v>
      </c>
      <c r="D6226" t="s">
        <v>12</v>
      </c>
      <c r="E6226" s="3">
        <v>45077</v>
      </c>
      <c r="F6226">
        <v>2</v>
      </c>
      <c r="G6226">
        <v>60</v>
      </c>
      <c r="H6226">
        <f t="shared" si="97"/>
        <v>120</v>
      </c>
      <c r="I6226">
        <f>AVERAGEIF(Table1[[#All],[Product]],C6226,Table1[[#All],[ Total Sales]])</f>
        <v>139.93951612903226</v>
      </c>
      <c r="J6226">
        <f>AVERAGEIF(Table1[[#All],[Region]],D6226,Table1[[#All],[ Total Sales]])</f>
        <v>155.98548972188632</v>
      </c>
    </row>
    <row r="6227" spans="1:10" x14ac:dyDescent="0.25">
      <c r="A6227">
        <v>1007</v>
      </c>
      <c r="B6227" t="s">
        <v>133</v>
      </c>
      <c r="C6227" t="s">
        <v>11</v>
      </c>
      <c r="D6227" t="s">
        <v>18</v>
      </c>
      <c r="E6227" s="3">
        <v>45138</v>
      </c>
      <c r="F6227">
        <v>12</v>
      </c>
      <c r="G6227">
        <v>40</v>
      </c>
      <c r="H6227">
        <f t="shared" si="97"/>
        <v>480</v>
      </c>
      <c r="I6227">
        <f>AVERAGEIF(Table1[[#All],[Product]],C6227,Table1[[#All],[ Total Sales]])</f>
        <v>326.56355077336917</v>
      </c>
      <c r="J6227">
        <f>AVERAGEIF(Table1[[#All],[Region]],D6227,Table1[[#All],[ Total Sales]])</f>
        <v>195.70076520338301</v>
      </c>
    </row>
    <row r="6228" spans="1:10" x14ac:dyDescent="0.25">
      <c r="A6228">
        <v>1013</v>
      </c>
      <c r="B6228" t="s">
        <v>483</v>
      </c>
      <c r="C6228" t="s">
        <v>11</v>
      </c>
      <c r="D6228" t="s">
        <v>12</v>
      </c>
      <c r="E6228" s="3">
        <v>45322</v>
      </c>
      <c r="F6228">
        <v>8</v>
      </c>
      <c r="G6228">
        <v>50</v>
      </c>
      <c r="H6228">
        <f t="shared" si="97"/>
        <v>400</v>
      </c>
      <c r="I6228">
        <f>AVERAGEIF(Table1[[#All],[Product]],C6228,Table1[[#All],[ Total Sales]])</f>
        <v>326.56355077336917</v>
      </c>
      <c r="J6228">
        <f>AVERAGEIF(Table1[[#All],[Region]],D6228,Table1[[#All],[ Total Sales]])</f>
        <v>155.98548972188632</v>
      </c>
    </row>
    <row r="6229" spans="1:10" x14ac:dyDescent="0.25">
      <c r="A6229">
        <v>1017</v>
      </c>
      <c r="B6229" t="s">
        <v>82</v>
      </c>
      <c r="C6229" t="s">
        <v>23</v>
      </c>
      <c r="D6229" t="s">
        <v>12</v>
      </c>
      <c r="E6229" s="3">
        <v>45443</v>
      </c>
      <c r="F6229">
        <v>3</v>
      </c>
      <c r="G6229">
        <v>30</v>
      </c>
      <c r="H6229">
        <f t="shared" si="97"/>
        <v>90</v>
      </c>
      <c r="I6229">
        <f>AVERAGEIF(Table1[[#All],[Product]],C6229,Table1[[#All],[ Total Sales]])</f>
        <v>139.93951612903226</v>
      </c>
      <c r="J6229">
        <f>AVERAGEIF(Table1[[#All],[Region]],D6229,Table1[[#All],[ Total Sales]])</f>
        <v>155.98548972188632</v>
      </c>
    </row>
    <row r="6230" spans="1:10" x14ac:dyDescent="0.25">
      <c r="A6230">
        <v>1008</v>
      </c>
      <c r="B6230" t="s">
        <v>373</v>
      </c>
      <c r="C6230" t="s">
        <v>14</v>
      </c>
      <c r="D6230" t="s">
        <v>21</v>
      </c>
      <c r="E6230" s="3">
        <v>45169</v>
      </c>
      <c r="F6230">
        <v>4</v>
      </c>
      <c r="G6230">
        <v>15</v>
      </c>
      <c r="H6230">
        <f t="shared" si="97"/>
        <v>60</v>
      </c>
      <c r="I6230">
        <f>AVERAGEIF(Table1[[#All],[Product]],C6230,Table1[[#All],[ Total Sales]])</f>
        <v>308.69652742828384</v>
      </c>
      <c r="J6230">
        <f>AVERAGEIF(Table1[[#All],[Region]],D6230,Table1[[#All],[ Total Sales]])</f>
        <v>121.25353249899071</v>
      </c>
    </row>
    <row r="6231" spans="1:10" x14ac:dyDescent="0.25">
      <c r="A6231">
        <v>1010</v>
      </c>
      <c r="B6231" t="s">
        <v>495</v>
      </c>
      <c r="C6231" t="s">
        <v>20</v>
      </c>
      <c r="D6231" t="s">
        <v>15</v>
      </c>
      <c r="E6231" s="3">
        <v>45230</v>
      </c>
      <c r="F6231">
        <v>9</v>
      </c>
      <c r="G6231">
        <v>30</v>
      </c>
      <c r="H6231">
        <f t="shared" si="97"/>
        <v>270</v>
      </c>
      <c r="I6231">
        <f>AVERAGEIF(Table1[[#All],[Product]],C6231,Table1[[#All],[ Total Sales]])</f>
        <v>121.82277628032345</v>
      </c>
      <c r="J6231">
        <f>AVERAGEIF(Table1[[#All],[Region]],D6231,Table1[[#All],[ Total Sales]])</f>
        <v>374.12096774193549</v>
      </c>
    </row>
    <row r="6232" spans="1:10" x14ac:dyDescent="0.25">
      <c r="A6232">
        <v>1011</v>
      </c>
      <c r="B6232" t="s">
        <v>289</v>
      </c>
      <c r="C6232" t="s">
        <v>23</v>
      </c>
      <c r="D6232" t="s">
        <v>18</v>
      </c>
      <c r="E6232" s="3">
        <v>45260</v>
      </c>
      <c r="F6232">
        <v>6</v>
      </c>
      <c r="G6232">
        <v>35</v>
      </c>
      <c r="H6232">
        <f t="shared" si="97"/>
        <v>210</v>
      </c>
      <c r="I6232">
        <f>AVERAGEIF(Table1[[#All],[Product]],C6232,Table1[[#All],[ Total Sales]])</f>
        <v>139.93951612903226</v>
      </c>
      <c r="J6232">
        <f>AVERAGEIF(Table1[[#All],[Region]],D6232,Table1[[#All],[ Total Sales]])</f>
        <v>195.70076520338301</v>
      </c>
    </row>
    <row r="6233" spans="1:10" x14ac:dyDescent="0.25">
      <c r="A6233">
        <v>1013</v>
      </c>
      <c r="B6233" t="s">
        <v>370</v>
      </c>
      <c r="C6233" t="s">
        <v>11</v>
      </c>
      <c r="D6233" t="s">
        <v>12</v>
      </c>
      <c r="E6233" s="3">
        <v>45322</v>
      </c>
      <c r="F6233">
        <v>8</v>
      </c>
      <c r="G6233">
        <v>50</v>
      </c>
      <c r="H6233">
        <f t="shared" si="97"/>
        <v>400</v>
      </c>
      <c r="I6233">
        <f>AVERAGEIF(Table1[[#All],[Product]],C6233,Table1[[#All],[ Total Sales]])</f>
        <v>326.56355077336917</v>
      </c>
      <c r="J6233">
        <f>AVERAGEIF(Table1[[#All],[Region]],D6233,Table1[[#All],[ Total Sales]])</f>
        <v>155.98548972188632</v>
      </c>
    </row>
    <row r="6234" spans="1:10" x14ac:dyDescent="0.25">
      <c r="A6234">
        <v>1018</v>
      </c>
      <c r="B6234" t="s">
        <v>517</v>
      </c>
      <c r="C6234" t="s">
        <v>25</v>
      </c>
      <c r="D6234" t="s">
        <v>15</v>
      </c>
      <c r="E6234" s="3">
        <v>45473</v>
      </c>
      <c r="F6234">
        <v>12</v>
      </c>
      <c r="G6234">
        <v>25</v>
      </c>
      <c r="H6234">
        <f t="shared" si="97"/>
        <v>300</v>
      </c>
      <c r="I6234">
        <f>AVERAGEIF(Table1[[#All],[Product]],C6234,Table1[[#All],[ Total Sales]])</f>
        <v>200.06738544474393</v>
      </c>
      <c r="J6234">
        <f>AVERAGEIF(Table1[[#All],[Region]],D6234,Table1[[#All],[ Total Sales]])</f>
        <v>374.12096774193549</v>
      </c>
    </row>
    <row r="6235" spans="1:10" x14ac:dyDescent="0.25">
      <c r="A6235">
        <v>1001</v>
      </c>
      <c r="B6235" t="s">
        <v>193</v>
      </c>
      <c r="C6235" t="s">
        <v>11</v>
      </c>
      <c r="D6235" t="s">
        <v>12</v>
      </c>
      <c r="E6235" s="3">
        <v>44957</v>
      </c>
      <c r="F6235">
        <v>5</v>
      </c>
      <c r="G6235">
        <v>20</v>
      </c>
      <c r="H6235">
        <f t="shared" si="97"/>
        <v>100</v>
      </c>
      <c r="I6235">
        <f>AVERAGEIF(Table1[[#All],[Product]],C6235,Table1[[#All],[ Total Sales]])</f>
        <v>326.56355077336917</v>
      </c>
      <c r="J6235">
        <f>AVERAGEIF(Table1[[#All],[Region]],D6235,Table1[[#All],[ Total Sales]])</f>
        <v>155.98548972188632</v>
      </c>
    </row>
    <row r="6236" spans="1:10" x14ac:dyDescent="0.25">
      <c r="A6236">
        <v>1004</v>
      </c>
      <c r="B6236" t="s">
        <v>402</v>
      </c>
      <c r="C6236" t="s">
        <v>20</v>
      </c>
      <c r="D6236" t="s">
        <v>21</v>
      </c>
      <c r="E6236" s="3">
        <v>45046</v>
      </c>
      <c r="F6236">
        <v>3</v>
      </c>
      <c r="G6236">
        <v>5</v>
      </c>
      <c r="H6236">
        <f t="shared" si="97"/>
        <v>15</v>
      </c>
      <c r="I6236">
        <f>AVERAGEIF(Table1[[#All],[Product]],C6236,Table1[[#All],[ Total Sales]])</f>
        <v>121.82277628032345</v>
      </c>
      <c r="J6236">
        <f>AVERAGEIF(Table1[[#All],[Region]],D6236,Table1[[#All],[ Total Sales]])</f>
        <v>121.25353249899071</v>
      </c>
    </row>
    <row r="6237" spans="1:10" x14ac:dyDescent="0.25">
      <c r="A6237">
        <v>1006</v>
      </c>
      <c r="B6237" t="s">
        <v>111</v>
      </c>
      <c r="C6237" t="s">
        <v>25</v>
      </c>
      <c r="D6237" t="s">
        <v>15</v>
      </c>
      <c r="E6237" s="3">
        <v>45107</v>
      </c>
      <c r="F6237">
        <v>8</v>
      </c>
      <c r="G6237">
        <v>25</v>
      </c>
      <c r="H6237">
        <f t="shared" si="97"/>
        <v>200</v>
      </c>
      <c r="I6237">
        <f>AVERAGEIF(Table1[[#All],[Product]],C6237,Table1[[#All],[ Total Sales]])</f>
        <v>200.06738544474393</v>
      </c>
      <c r="J6237">
        <f>AVERAGEIF(Table1[[#All],[Region]],D6237,Table1[[#All],[ Total Sales]])</f>
        <v>374.12096774193549</v>
      </c>
    </row>
    <row r="6238" spans="1:10" x14ac:dyDescent="0.25">
      <c r="A6238">
        <v>1009</v>
      </c>
      <c r="B6238" t="s">
        <v>60</v>
      </c>
      <c r="C6238" t="s">
        <v>17</v>
      </c>
      <c r="D6238" t="s">
        <v>12</v>
      </c>
      <c r="E6238" s="3">
        <v>45199</v>
      </c>
      <c r="F6238">
        <v>7</v>
      </c>
      <c r="G6238">
        <v>10</v>
      </c>
      <c r="H6238">
        <f t="shared" si="97"/>
        <v>70</v>
      </c>
      <c r="I6238">
        <f>AVERAGEIF(Table1[[#All],[Product]],C6238,Table1[[#All],[ Total Sales]])</f>
        <v>158.81215469613261</v>
      </c>
      <c r="J6238">
        <f>AVERAGEIF(Table1[[#All],[Region]],D6238,Table1[[#All],[ Total Sales]])</f>
        <v>155.98548972188632</v>
      </c>
    </row>
    <row r="6239" spans="1:10" x14ac:dyDescent="0.25">
      <c r="A6239">
        <v>1010</v>
      </c>
      <c r="B6239" t="s">
        <v>357</v>
      </c>
      <c r="C6239" t="s">
        <v>20</v>
      </c>
      <c r="D6239" t="s">
        <v>15</v>
      </c>
      <c r="E6239" s="3">
        <v>45230</v>
      </c>
      <c r="F6239">
        <v>9</v>
      </c>
      <c r="G6239">
        <v>30</v>
      </c>
      <c r="H6239">
        <f t="shared" si="97"/>
        <v>270</v>
      </c>
      <c r="I6239">
        <f>AVERAGEIF(Table1[[#All],[Product]],C6239,Table1[[#All],[ Total Sales]])</f>
        <v>121.82277628032345</v>
      </c>
      <c r="J6239">
        <f>AVERAGEIF(Table1[[#All],[Region]],D6239,Table1[[#All],[ Total Sales]])</f>
        <v>374.12096774193549</v>
      </c>
    </row>
    <row r="6240" spans="1:10" x14ac:dyDescent="0.25">
      <c r="A6240">
        <v>1011</v>
      </c>
      <c r="B6240" t="s">
        <v>257</v>
      </c>
      <c r="C6240" t="s">
        <v>23</v>
      </c>
      <c r="D6240" t="s">
        <v>18</v>
      </c>
      <c r="E6240" s="3">
        <v>45260</v>
      </c>
      <c r="F6240">
        <v>6</v>
      </c>
      <c r="G6240">
        <v>35</v>
      </c>
      <c r="H6240">
        <f t="shared" si="97"/>
        <v>210</v>
      </c>
      <c r="I6240">
        <f>AVERAGEIF(Table1[[#All],[Product]],C6240,Table1[[#All],[ Total Sales]])</f>
        <v>139.93951612903226</v>
      </c>
      <c r="J6240">
        <f>AVERAGEIF(Table1[[#All],[Region]],D6240,Table1[[#All],[ Total Sales]])</f>
        <v>195.70076520338301</v>
      </c>
    </row>
    <row r="6241" spans="1:10" x14ac:dyDescent="0.25">
      <c r="A6241">
        <v>1018</v>
      </c>
      <c r="B6241" t="s">
        <v>405</v>
      </c>
      <c r="C6241" t="s">
        <v>25</v>
      </c>
      <c r="D6241" t="s">
        <v>15</v>
      </c>
      <c r="E6241" s="3">
        <v>45473</v>
      </c>
      <c r="F6241">
        <v>12</v>
      </c>
      <c r="G6241">
        <v>25</v>
      </c>
      <c r="H6241">
        <f t="shared" si="97"/>
        <v>300</v>
      </c>
      <c r="I6241">
        <f>AVERAGEIF(Table1[[#All],[Product]],C6241,Table1[[#All],[ Total Sales]])</f>
        <v>200.06738544474393</v>
      </c>
      <c r="J6241">
        <f>AVERAGEIF(Table1[[#All],[Region]],D6241,Table1[[#All],[ Total Sales]])</f>
        <v>374.12096774193549</v>
      </c>
    </row>
    <row r="6242" spans="1:10" x14ac:dyDescent="0.25">
      <c r="A6242">
        <v>1019</v>
      </c>
      <c r="B6242" t="s">
        <v>426</v>
      </c>
      <c r="C6242" t="s">
        <v>14</v>
      </c>
      <c r="D6242" t="s">
        <v>18</v>
      </c>
      <c r="E6242" s="3">
        <v>45504</v>
      </c>
      <c r="F6242">
        <v>5</v>
      </c>
      <c r="G6242">
        <v>15</v>
      </c>
      <c r="H6242">
        <f t="shared" si="97"/>
        <v>75</v>
      </c>
      <c r="I6242">
        <f>AVERAGEIF(Table1[[#All],[Product]],C6242,Table1[[#All],[ Total Sales]])</f>
        <v>308.69652742828384</v>
      </c>
      <c r="J6242">
        <f>AVERAGEIF(Table1[[#All],[Region]],D6242,Table1[[#All],[ Total Sales]])</f>
        <v>195.70076520338301</v>
      </c>
    </row>
    <row r="6243" spans="1:10" x14ac:dyDescent="0.25">
      <c r="A6243">
        <v>1001</v>
      </c>
      <c r="B6243" t="s">
        <v>324</v>
      </c>
      <c r="C6243" t="s">
        <v>11</v>
      </c>
      <c r="D6243" t="s">
        <v>12</v>
      </c>
      <c r="E6243" s="3">
        <v>44957</v>
      </c>
      <c r="F6243">
        <v>5</v>
      </c>
      <c r="G6243">
        <v>20</v>
      </c>
      <c r="H6243">
        <f t="shared" si="97"/>
        <v>100</v>
      </c>
      <c r="I6243">
        <f>AVERAGEIF(Table1[[#All],[Product]],C6243,Table1[[#All],[ Total Sales]])</f>
        <v>326.56355077336917</v>
      </c>
      <c r="J6243">
        <f>AVERAGEIF(Table1[[#All],[Region]],D6243,Table1[[#All],[ Total Sales]])</f>
        <v>155.98548972188632</v>
      </c>
    </row>
    <row r="6244" spans="1:10" x14ac:dyDescent="0.25">
      <c r="A6244">
        <v>1002</v>
      </c>
      <c r="B6244" t="s">
        <v>24</v>
      </c>
      <c r="C6244" t="s">
        <v>14</v>
      </c>
      <c r="D6244" t="s">
        <v>15</v>
      </c>
      <c r="E6244" s="3">
        <v>44985</v>
      </c>
      <c r="F6244">
        <v>10</v>
      </c>
      <c r="G6244">
        <v>50</v>
      </c>
      <c r="H6244">
        <f t="shared" si="97"/>
        <v>500</v>
      </c>
      <c r="I6244">
        <f>AVERAGEIF(Table1[[#All],[Product]],C6244,Table1[[#All],[ Total Sales]])</f>
        <v>308.69652742828384</v>
      </c>
      <c r="J6244">
        <f>AVERAGEIF(Table1[[#All],[Region]],D6244,Table1[[#All],[ Total Sales]])</f>
        <v>374.12096774193549</v>
      </c>
    </row>
    <row r="6245" spans="1:10" x14ac:dyDescent="0.25">
      <c r="A6245">
        <v>1003</v>
      </c>
      <c r="B6245" t="s">
        <v>235</v>
      </c>
      <c r="C6245" t="s">
        <v>17</v>
      </c>
      <c r="D6245" t="s">
        <v>18</v>
      </c>
      <c r="E6245" s="3">
        <v>45016</v>
      </c>
      <c r="F6245">
        <v>7</v>
      </c>
      <c r="G6245">
        <v>15</v>
      </c>
      <c r="H6245">
        <f t="shared" si="97"/>
        <v>105</v>
      </c>
      <c r="I6245">
        <f>AVERAGEIF(Table1[[#All],[Product]],C6245,Table1[[#All],[ Total Sales]])</f>
        <v>158.81215469613261</v>
      </c>
      <c r="J6245">
        <f>AVERAGEIF(Table1[[#All],[Region]],D6245,Table1[[#All],[ Total Sales]])</f>
        <v>195.70076520338301</v>
      </c>
    </row>
    <row r="6246" spans="1:10" x14ac:dyDescent="0.25">
      <c r="A6246">
        <v>1005</v>
      </c>
      <c r="B6246" t="s">
        <v>193</v>
      </c>
      <c r="C6246" t="s">
        <v>23</v>
      </c>
      <c r="D6246" t="s">
        <v>12</v>
      </c>
      <c r="E6246" s="3">
        <v>45077</v>
      </c>
      <c r="F6246">
        <v>2</v>
      </c>
      <c r="G6246">
        <v>60</v>
      </c>
      <c r="H6246">
        <f t="shared" si="97"/>
        <v>120</v>
      </c>
      <c r="I6246">
        <f>AVERAGEIF(Table1[[#All],[Product]],C6246,Table1[[#All],[ Total Sales]])</f>
        <v>139.93951612903226</v>
      </c>
      <c r="J6246">
        <f>AVERAGEIF(Table1[[#All],[Region]],D6246,Table1[[#All],[ Total Sales]])</f>
        <v>155.98548972188632</v>
      </c>
    </row>
    <row r="6247" spans="1:10" x14ac:dyDescent="0.25">
      <c r="A6247">
        <v>1007</v>
      </c>
      <c r="B6247" t="s">
        <v>403</v>
      </c>
      <c r="C6247" t="s">
        <v>11</v>
      </c>
      <c r="D6247" t="s">
        <v>18</v>
      </c>
      <c r="E6247" s="3">
        <v>45138</v>
      </c>
      <c r="F6247">
        <v>12</v>
      </c>
      <c r="G6247">
        <v>40</v>
      </c>
      <c r="H6247">
        <f t="shared" si="97"/>
        <v>480</v>
      </c>
      <c r="I6247">
        <f>AVERAGEIF(Table1[[#All],[Product]],C6247,Table1[[#All],[ Total Sales]])</f>
        <v>326.56355077336917</v>
      </c>
      <c r="J6247">
        <f>AVERAGEIF(Table1[[#All],[Region]],D6247,Table1[[#All],[ Total Sales]])</f>
        <v>195.70076520338301</v>
      </c>
    </row>
    <row r="6248" spans="1:10" x14ac:dyDescent="0.25">
      <c r="A6248">
        <v>1009</v>
      </c>
      <c r="B6248" t="s">
        <v>475</v>
      </c>
      <c r="C6248" t="s">
        <v>17</v>
      </c>
      <c r="D6248" t="s">
        <v>12</v>
      </c>
      <c r="E6248" s="3">
        <v>45199</v>
      </c>
      <c r="F6248">
        <v>7</v>
      </c>
      <c r="G6248">
        <v>10</v>
      </c>
      <c r="H6248">
        <f t="shared" si="97"/>
        <v>70</v>
      </c>
      <c r="I6248">
        <f>AVERAGEIF(Table1[[#All],[Product]],C6248,Table1[[#All],[ Total Sales]])</f>
        <v>158.81215469613261</v>
      </c>
      <c r="J6248">
        <f>AVERAGEIF(Table1[[#All],[Region]],D6248,Table1[[#All],[ Total Sales]])</f>
        <v>155.98548972188632</v>
      </c>
    </row>
    <row r="6249" spans="1:10" x14ac:dyDescent="0.25">
      <c r="A6249">
        <v>1010</v>
      </c>
      <c r="B6249" t="s">
        <v>106</v>
      </c>
      <c r="C6249" t="s">
        <v>20</v>
      </c>
      <c r="D6249" t="s">
        <v>15</v>
      </c>
      <c r="E6249" s="3">
        <v>45230</v>
      </c>
      <c r="F6249">
        <v>9</v>
      </c>
      <c r="G6249">
        <v>30</v>
      </c>
      <c r="H6249">
        <f t="shared" si="97"/>
        <v>270</v>
      </c>
      <c r="I6249">
        <f>AVERAGEIF(Table1[[#All],[Product]],C6249,Table1[[#All],[ Total Sales]])</f>
        <v>121.82277628032345</v>
      </c>
      <c r="J6249">
        <f>AVERAGEIF(Table1[[#All],[Region]],D6249,Table1[[#All],[ Total Sales]])</f>
        <v>374.12096774193549</v>
      </c>
    </row>
    <row r="6250" spans="1:10" x14ac:dyDescent="0.25">
      <c r="A6250">
        <v>1012</v>
      </c>
      <c r="B6250" t="s">
        <v>481</v>
      </c>
      <c r="C6250" t="s">
        <v>25</v>
      </c>
      <c r="D6250" t="s">
        <v>21</v>
      </c>
      <c r="E6250" s="3">
        <v>45291</v>
      </c>
      <c r="F6250">
        <v>5</v>
      </c>
      <c r="G6250">
        <v>20</v>
      </c>
      <c r="H6250">
        <f t="shared" si="97"/>
        <v>100</v>
      </c>
      <c r="I6250">
        <f>AVERAGEIF(Table1[[#All],[Product]],C6250,Table1[[#All],[ Total Sales]])</f>
        <v>200.06738544474393</v>
      </c>
      <c r="J6250">
        <f>AVERAGEIF(Table1[[#All],[Region]],D6250,Table1[[#All],[ Total Sales]])</f>
        <v>121.25353249899071</v>
      </c>
    </row>
    <row r="6251" spans="1:10" x14ac:dyDescent="0.25">
      <c r="A6251">
        <v>1013</v>
      </c>
      <c r="B6251" t="s">
        <v>51</v>
      </c>
      <c r="C6251" t="s">
        <v>11</v>
      </c>
      <c r="D6251" t="s">
        <v>12</v>
      </c>
      <c r="E6251" s="3">
        <v>45322</v>
      </c>
      <c r="F6251">
        <v>8</v>
      </c>
      <c r="G6251">
        <v>50</v>
      </c>
      <c r="H6251">
        <f t="shared" si="97"/>
        <v>400</v>
      </c>
      <c r="I6251">
        <f>AVERAGEIF(Table1[[#All],[Product]],C6251,Table1[[#All],[ Total Sales]])</f>
        <v>326.56355077336917</v>
      </c>
      <c r="J6251">
        <f>AVERAGEIF(Table1[[#All],[Region]],D6251,Table1[[#All],[ Total Sales]])</f>
        <v>155.98548972188632</v>
      </c>
    </row>
    <row r="6252" spans="1:10" x14ac:dyDescent="0.25">
      <c r="A6252">
        <v>1014</v>
      </c>
      <c r="B6252" t="s">
        <v>349</v>
      </c>
      <c r="C6252" t="s">
        <v>14</v>
      </c>
      <c r="D6252" t="s">
        <v>15</v>
      </c>
      <c r="E6252" s="3">
        <v>45351</v>
      </c>
      <c r="F6252">
        <v>10</v>
      </c>
      <c r="G6252">
        <v>60</v>
      </c>
      <c r="H6252">
        <f t="shared" si="97"/>
        <v>600</v>
      </c>
      <c r="I6252">
        <f>AVERAGEIF(Table1[[#All],[Product]],C6252,Table1[[#All],[ Total Sales]])</f>
        <v>308.69652742828384</v>
      </c>
      <c r="J6252">
        <f>AVERAGEIF(Table1[[#All],[Region]],D6252,Table1[[#All],[ Total Sales]])</f>
        <v>374.12096774193549</v>
      </c>
    </row>
    <row r="6253" spans="1:10" x14ac:dyDescent="0.25">
      <c r="A6253">
        <v>1016</v>
      </c>
      <c r="B6253" t="s">
        <v>309</v>
      </c>
      <c r="C6253" t="s">
        <v>20</v>
      </c>
      <c r="D6253" t="s">
        <v>21</v>
      </c>
      <c r="E6253" s="3">
        <v>45412</v>
      </c>
      <c r="F6253">
        <v>4</v>
      </c>
      <c r="G6253">
        <v>20</v>
      </c>
      <c r="H6253">
        <f t="shared" si="97"/>
        <v>80</v>
      </c>
      <c r="I6253">
        <f>AVERAGEIF(Table1[[#All],[Product]],C6253,Table1[[#All],[ Total Sales]])</f>
        <v>121.82277628032345</v>
      </c>
      <c r="J6253">
        <f>AVERAGEIF(Table1[[#All],[Region]],D6253,Table1[[#All],[ Total Sales]])</f>
        <v>121.25353249899071</v>
      </c>
    </row>
    <row r="6254" spans="1:10" x14ac:dyDescent="0.25">
      <c r="A6254">
        <v>1018</v>
      </c>
      <c r="B6254" t="s">
        <v>83</v>
      </c>
      <c r="C6254" t="s">
        <v>25</v>
      </c>
      <c r="D6254" t="s">
        <v>15</v>
      </c>
      <c r="E6254" s="3">
        <v>45473</v>
      </c>
      <c r="F6254">
        <v>12</v>
      </c>
      <c r="G6254">
        <v>25</v>
      </c>
      <c r="H6254">
        <f t="shared" si="97"/>
        <v>300</v>
      </c>
      <c r="I6254">
        <f>AVERAGEIF(Table1[[#All],[Product]],C6254,Table1[[#All],[ Total Sales]])</f>
        <v>200.06738544474393</v>
      </c>
      <c r="J6254">
        <f>AVERAGEIF(Table1[[#All],[Region]],D6254,Table1[[#All],[ Total Sales]])</f>
        <v>374.12096774193549</v>
      </c>
    </row>
    <row r="6255" spans="1:10" x14ac:dyDescent="0.25">
      <c r="A6255">
        <v>1019</v>
      </c>
      <c r="B6255" t="s">
        <v>397</v>
      </c>
      <c r="C6255" t="s">
        <v>14</v>
      </c>
      <c r="D6255" t="s">
        <v>18</v>
      </c>
      <c r="E6255" s="3">
        <v>45504</v>
      </c>
      <c r="F6255">
        <v>5</v>
      </c>
      <c r="G6255">
        <v>15</v>
      </c>
      <c r="H6255">
        <f t="shared" si="97"/>
        <v>75</v>
      </c>
      <c r="I6255">
        <f>AVERAGEIF(Table1[[#All],[Product]],C6255,Table1[[#All],[ Total Sales]])</f>
        <v>308.69652742828384</v>
      </c>
      <c r="J6255">
        <f>AVERAGEIF(Table1[[#All],[Region]],D6255,Table1[[#All],[ Total Sales]])</f>
        <v>195.70076520338301</v>
      </c>
    </row>
    <row r="6256" spans="1:10" x14ac:dyDescent="0.25">
      <c r="A6256">
        <v>1001</v>
      </c>
      <c r="B6256" t="s">
        <v>433</v>
      </c>
      <c r="C6256" t="s">
        <v>11</v>
      </c>
      <c r="D6256" t="s">
        <v>12</v>
      </c>
      <c r="E6256" s="3">
        <v>44957</v>
      </c>
      <c r="F6256">
        <v>5</v>
      </c>
      <c r="G6256">
        <v>20</v>
      </c>
      <c r="H6256">
        <f t="shared" si="97"/>
        <v>100</v>
      </c>
      <c r="I6256">
        <f>AVERAGEIF(Table1[[#All],[Product]],C6256,Table1[[#All],[ Total Sales]])</f>
        <v>326.56355077336917</v>
      </c>
      <c r="J6256">
        <f>AVERAGEIF(Table1[[#All],[Region]],D6256,Table1[[#All],[ Total Sales]])</f>
        <v>155.98548972188632</v>
      </c>
    </row>
    <row r="6257" spans="1:10" x14ac:dyDescent="0.25">
      <c r="A6257">
        <v>1003</v>
      </c>
      <c r="B6257" t="s">
        <v>301</v>
      </c>
      <c r="C6257" t="s">
        <v>17</v>
      </c>
      <c r="D6257" t="s">
        <v>18</v>
      </c>
      <c r="E6257" s="3">
        <v>45016</v>
      </c>
      <c r="F6257">
        <v>7</v>
      </c>
      <c r="G6257">
        <v>15</v>
      </c>
      <c r="H6257">
        <f t="shared" si="97"/>
        <v>105</v>
      </c>
      <c r="I6257">
        <f>AVERAGEIF(Table1[[#All],[Product]],C6257,Table1[[#All],[ Total Sales]])</f>
        <v>158.81215469613261</v>
      </c>
      <c r="J6257">
        <f>AVERAGEIF(Table1[[#All],[Region]],D6257,Table1[[#All],[ Total Sales]])</f>
        <v>195.70076520338301</v>
      </c>
    </row>
    <row r="6258" spans="1:10" x14ac:dyDescent="0.25">
      <c r="A6258">
        <v>1009</v>
      </c>
      <c r="B6258" t="s">
        <v>414</v>
      </c>
      <c r="C6258" t="s">
        <v>17</v>
      </c>
      <c r="D6258" t="s">
        <v>12</v>
      </c>
      <c r="E6258" s="3">
        <v>45199</v>
      </c>
      <c r="F6258">
        <v>7</v>
      </c>
      <c r="G6258">
        <v>10</v>
      </c>
      <c r="H6258">
        <f t="shared" si="97"/>
        <v>70</v>
      </c>
      <c r="I6258">
        <f>AVERAGEIF(Table1[[#All],[Product]],C6258,Table1[[#All],[ Total Sales]])</f>
        <v>158.81215469613261</v>
      </c>
      <c r="J6258">
        <f>AVERAGEIF(Table1[[#All],[Region]],D6258,Table1[[#All],[ Total Sales]])</f>
        <v>155.98548972188632</v>
      </c>
    </row>
    <row r="6259" spans="1:10" x14ac:dyDescent="0.25">
      <c r="A6259">
        <v>1010</v>
      </c>
      <c r="B6259" t="s">
        <v>181</v>
      </c>
      <c r="C6259" t="s">
        <v>20</v>
      </c>
      <c r="D6259" t="s">
        <v>15</v>
      </c>
      <c r="E6259" s="3">
        <v>45230</v>
      </c>
      <c r="F6259">
        <v>9</v>
      </c>
      <c r="G6259">
        <v>30</v>
      </c>
      <c r="H6259">
        <f t="shared" si="97"/>
        <v>270</v>
      </c>
      <c r="I6259">
        <f>AVERAGEIF(Table1[[#All],[Product]],C6259,Table1[[#All],[ Total Sales]])</f>
        <v>121.82277628032345</v>
      </c>
      <c r="J6259">
        <f>AVERAGEIF(Table1[[#All],[Region]],D6259,Table1[[#All],[ Total Sales]])</f>
        <v>374.12096774193549</v>
      </c>
    </row>
    <row r="6260" spans="1:10" x14ac:dyDescent="0.25">
      <c r="A6260">
        <v>1014</v>
      </c>
      <c r="B6260" t="s">
        <v>247</v>
      </c>
      <c r="C6260" t="s">
        <v>14</v>
      </c>
      <c r="D6260" t="s">
        <v>15</v>
      </c>
      <c r="E6260" s="3">
        <v>45351</v>
      </c>
      <c r="F6260">
        <v>10</v>
      </c>
      <c r="G6260">
        <v>60</v>
      </c>
      <c r="H6260">
        <f t="shared" si="97"/>
        <v>600</v>
      </c>
      <c r="I6260">
        <f>AVERAGEIF(Table1[[#All],[Product]],C6260,Table1[[#All],[ Total Sales]])</f>
        <v>308.69652742828384</v>
      </c>
      <c r="J6260">
        <f>AVERAGEIF(Table1[[#All],[Region]],D6260,Table1[[#All],[ Total Sales]])</f>
        <v>374.12096774193549</v>
      </c>
    </row>
    <row r="6261" spans="1:10" x14ac:dyDescent="0.25">
      <c r="A6261">
        <v>1018</v>
      </c>
      <c r="B6261" t="s">
        <v>128</v>
      </c>
      <c r="C6261" t="s">
        <v>25</v>
      </c>
      <c r="D6261" t="s">
        <v>15</v>
      </c>
      <c r="E6261" s="3">
        <v>45473</v>
      </c>
      <c r="F6261">
        <v>12</v>
      </c>
      <c r="G6261">
        <v>25</v>
      </c>
      <c r="H6261">
        <f t="shared" si="97"/>
        <v>300</v>
      </c>
      <c r="I6261">
        <f>AVERAGEIF(Table1[[#All],[Product]],C6261,Table1[[#All],[ Total Sales]])</f>
        <v>200.06738544474393</v>
      </c>
      <c r="J6261">
        <f>AVERAGEIF(Table1[[#All],[Region]],D6261,Table1[[#All],[ Total Sales]])</f>
        <v>374.12096774193549</v>
      </c>
    </row>
    <row r="6262" spans="1:10" x14ac:dyDescent="0.25">
      <c r="A6262">
        <v>1002</v>
      </c>
      <c r="B6262" t="s">
        <v>167</v>
      </c>
      <c r="C6262" t="s">
        <v>14</v>
      </c>
      <c r="D6262" t="s">
        <v>15</v>
      </c>
      <c r="E6262" s="3">
        <v>44985</v>
      </c>
      <c r="F6262">
        <v>10</v>
      </c>
      <c r="G6262">
        <v>50</v>
      </c>
      <c r="H6262">
        <f t="shared" si="97"/>
        <v>500</v>
      </c>
      <c r="I6262">
        <f>AVERAGEIF(Table1[[#All],[Product]],C6262,Table1[[#All],[ Total Sales]])</f>
        <v>308.69652742828384</v>
      </c>
      <c r="J6262">
        <f>AVERAGEIF(Table1[[#All],[Region]],D6262,Table1[[#All],[ Total Sales]])</f>
        <v>374.12096774193549</v>
      </c>
    </row>
    <row r="6263" spans="1:10" x14ac:dyDescent="0.25">
      <c r="A6263">
        <v>1003</v>
      </c>
      <c r="B6263" t="s">
        <v>280</v>
      </c>
      <c r="C6263" t="s">
        <v>17</v>
      </c>
      <c r="D6263" t="s">
        <v>18</v>
      </c>
      <c r="E6263" s="3">
        <v>45016</v>
      </c>
      <c r="F6263">
        <v>7</v>
      </c>
      <c r="G6263">
        <v>15</v>
      </c>
      <c r="H6263">
        <f t="shared" si="97"/>
        <v>105</v>
      </c>
      <c r="I6263">
        <f>AVERAGEIF(Table1[[#All],[Product]],C6263,Table1[[#All],[ Total Sales]])</f>
        <v>158.81215469613261</v>
      </c>
      <c r="J6263">
        <f>AVERAGEIF(Table1[[#All],[Region]],D6263,Table1[[#All],[ Total Sales]])</f>
        <v>195.70076520338301</v>
      </c>
    </row>
    <row r="6264" spans="1:10" x14ac:dyDescent="0.25">
      <c r="A6264">
        <v>1006</v>
      </c>
      <c r="B6264" t="s">
        <v>189</v>
      </c>
      <c r="C6264" t="s">
        <v>25</v>
      </c>
      <c r="D6264" t="s">
        <v>15</v>
      </c>
      <c r="E6264" s="3">
        <v>45107</v>
      </c>
      <c r="F6264">
        <v>8</v>
      </c>
      <c r="G6264">
        <v>25</v>
      </c>
      <c r="H6264">
        <f t="shared" si="97"/>
        <v>200</v>
      </c>
      <c r="I6264">
        <f>AVERAGEIF(Table1[[#All],[Product]],C6264,Table1[[#All],[ Total Sales]])</f>
        <v>200.06738544474393</v>
      </c>
      <c r="J6264">
        <f>AVERAGEIF(Table1[[#All],[Region]],D6264,Table1[[#All],[ Total Sales]])</f>
        <v>374.12096774193549</v>
      </c>
    </row>
    <row r="6265" spans="1:10" x14ac:dyDescent="0.25">
      <c r="A6265">
        <v>1012</v>
      </c>
      <c r="B6265" t="s">
        <v>62</v>
      </c>
      <c r="C6265" t="s">
        <v>25</v>
      </c>
      <c r="D6265" t="s">
        <v>21</v>
      </c>
      <c r="E6265" s="3">
        <v>45291</v>
      </c>
      <c r="F6265">
        <v>5</v>
      </c>
      <c r="G6265">
        <v>20</v>
      </c>
      <c r="H6265">
        <f t="shared" si="97"/>
        <v>100</v>
      </c>
      <c r="I6265">
        <f>AVERAGEIF(Table1[[#All],[Product]],C6265,Table1[[#All],[ Total Sales]])</f>
        <v>200.06738544474393</v>
      </c>
      <c r="J6265">
        <f>AVERAGEIF(Table1[[#All],[Region]],D6265,Table1[[#All],[ Total Sales]])</f>
        <v>121.25353249899071</v>
      </c>
    </row>
    <row r="6266" spans="1:10" x14ac:dyDescent="0.25">
      <c r="A6266">
        <v>1014</v>
      </c>
      <c r="B6266" t="s">
        <v>463</v>
      </c>
      <c r="C6266" t="s">
        <v>14</v>
      </c>
      <c r="D6266" t="s">
        <v>15</v>
      </c>
      <c r="E6266" s="3">
        <v>45351</v>
      </c>
      <c r="F6266">
        <v>10</v>
      </c>
      <c r="G6266">
        <v>60</v>
      </c>
      <c r="H6266">
        <f t="shared" si="97"/>
        <v>600</v>
      </c>
      <c r="I6266">
        <f>AVERAGEIF(Table1[[#All],[Product]],C6266,Table1[[#All],[ Total Sales]])</f>
        <v>308.69652742828384</v>
      </c>
      <c r="J6266">
        <f>AVERAGEIF(Table1[[#All],[Region]],D6266,Table1[[#All],[ Total Sales]])</f>
        <v>374.12096774193549</v>
      </c>
    </row>
    <row r="6267" spans="1:10" x14ac:dyDescent="0.25">
      <c r="A6267">
        <v>1015</v>
      </c>
      <c r="B6267" t="s">
        <v>105</v>
      </c>
      <c r="C6267" t="s">
        <v>17</v>
      </c>
      <c r="D6267" t="s">
        <v>18</v>
      </c>
      <c r="E6267" s="3">
        <v>45382</v>
      </c>
      <c r="F6267">
        <v>11</v>
      </c>
      <c r="G6267">
        <v>10</v>
      </c>
      <c r="H6267">
        <f t="shared" si="97"/>
        <v>110</v>
      </c>
      <c r="I6267">
        <f>AVERAGEIF(Table1[[#All],[Product]],C6267,Table1[[#All],[ Total Sales]])</f>
        <v>158.81215469613261</v>
      </c>
      <c r="J6267">
        <f>AVERAGEIF(Table1[[#All],[Region]],D6267,Table1[[#All],[ Total Sales]])</f>
        <v>195.70076520338301</v>
      </c>
    </row>
    <row r="6268" spans="1:10" x14ac:dyDescent="0.25">
      <c r="A6268">
        <v>1019</v>
      </c>
      <c r="B6268" t="s">
        <v>233</v>
      </c>
      <c r="C6268" t="s">
        <v>14</v>
      </c>
      <c r="D6268" t="s">
        <v>18</v>
      </c>
      <c r="E6268" s="3">
        <v>45504</v>
      </c>
      <c r="F6268">
        <v>5</v>
      </c>
      <c r="G6268">
        <v>15</v>
      </c>
      <c r="H6268">
        <f t="shared" si="97"/>
        <v>75</v>
      </c>
      <c r="I6268">
        <f>AVERAGEIF(Table1[[#All],[Product]],C6268,Table1[[#All],[ Total Sales]])</f>
        <v>308.69652742828384</v>
      </c>
      <c r="J6268">
        <f>AVERAGEIF(Table1[[#All],[Region]],D6268,Table1[[#All],[ Total Sales]])</f>
        <v>195.70076520338301</v>
      </c>
    </row>
    <row r="6269" spans="1:10" x14ac:dyDescent="0.25">
      <c r="A6269">
        <v>1002</v>
      </c>
      <c r="B6269" t="s">
        <v>216</v>
      </c>
      <c r="C6269" t="s">
        <v>14</v>
      </c>
      <c r="D6269" t="s">
        <v>15</v>
      </c>
      <c r="E6269" s="3">
        <v>44985</v>
      </c>
      <c r="F6269">
        <v>10</v>
      </c>
      <c r="G6269">
        <v>50</v>
      </c>
      <c r="H6269">
        <f t="shared" si="97"/>
        <v>500</v>
      </c>
      <c r="I6269">
        <f>AVERAGEIF(Table1[[#All],[Product]],C6269,Table1[[#All],[ Total Sales]])</f>
        <v>308.69652742828384</v>
      </c>
      <c r="J6269">
        <f>AVERAGEIF(Table1[[#All],[Region]],D6269,Table1[[#All],[ Total Sales]])</f>
        <v>374.12096774193549</v>
      </c>
    </row>
    <row r="6270" spans="1:10" x14ac:dyDescent="0.25">
      <c r="A6270">
        <v>1004</v>
      </c>
      <c r="B6270" t="s">
        <v>76</v>
      </c>
      <c r="C6270" t="s">
        <v>20</v>
      </c>
      <c r="D6270" t="s">
        <v>21</v>
      </c>
      <c r="E6270" s="3">
        <v>45046</v>
      </c>
      <c r="F6270">
        <v>3</v>
      </c>
      <c r="G6270">
        <v>5</v>
      </c>
      <c r="H6270">
        <f t="shared" si="97"/>
        <v>15</v>
      </c>
      <c r="I6270">
        <f>AVERAGEIF(Table1[[#All],[Product]],C6270,Table1[[#All],[ Total Sales]])</f>
        <v>121.82277628032345</v>
      </c>
      <c r="J6270">
        <f>AVERAGEIF(Table1[[#All],[Region]],D6270,Table1[[#All],[ Total Sales]])</f>
        <v>121.25353249899071</v>
      </c>
    </row>
    <row r="6271" spans="1:10" x14ac:dyDescent="0.25">
      <c r="A6271">
        <v>1006</v>
      </c>
      <c r="B6271" t="s">
        <v>194</v>
      </c>
      <c r="C6271" t="s">
        <v>25</v>
      </c>
      <c r="D6271" t="s">
        <v>15</v>
      </c>
      <c r="E6271" s="3">
        <v>45107</v>
      </c>
      <c r="F6271">
        <v>8</v>
      </c>
      <c r="G6271">
        <v>25</v>
      </c>
      <c r="H6271">
        <f t="shared" si="97"/>
        <v>200</v>
      </c>
      <c r="I6271">
        <f>AVERAGEIF(Table1[[#All],[Product]],C6271,Table1[[#All],[ Total Sales]])</f>
        <v>200.06738544474393</v>
      </c>
      <c r="J6271">
        <f>AVERAGEIF(Table1[[#All],[Region]],D6271,Table1[[#All],[ Total Sales]])</f>
        <v>374.12096774193549</v>
      </c>
    </row>
    <row r="6272" spans="1:10" x14ac:dyDescent="0.25">
      <c r="A6272">
        <v>1009</v>
      </c>
      <c r="B6272" t="s">
        <v>16</v>
      </c>
      <c r="C6272" t="s">
        <v>17</v>
      </c>
      <c r="D6272" t="s">
        <v>12</v>
      </c>
      <c r="E6272" s="3">
        <v>45199</v>
      </c>
      <c r="F6272">
        <v>7</v>
      </c>
      <c r="G6272">
        <v>10</v>
      </c>
      <c r="H6272">
        <f t="shared" si="97"/>
        <v>70</v>
      </c>
      <c r="I6272">
        <f>AVERAGEIF(Table1[[#All],[Product]],C6272,Table1[[#All],[ Total Sales]])</f>
        <v>158.81215469613261</v>
      </c>
      <c r="J6272">
        <f>AVERAGEIF(Table1[[#All],[Region]],D6272,Table1[[#All],[ Total Sales]])</f>
        <v>155.98548972188632</v>
      </c>
    </row>
    <row r="6273" spans="1:10" x14ac:dyDescent="0.25">
      <c r="A6273">
        <v>1010</v>
      </c>
      <c r="B6273" t="s">
        <v>150</v>
      </c>
      <c r="C6273" t="s">
        <v>20</v>
      </c>
      <c r="D6273" t="s">
        <v>15</v>
      </c>
      <c r="E6273" s="3">
        <v>45230</v>
      </c>
      <c r="F6273">
        <v>9</v>
      </c>
      <c r="G6273">
        <v>30</v>
      </c>
      <c r="H6273">
        <f t="shared" si="97"/>
        <v>270</v>
      </c>
      <c r="I6273">
        <f>AVERAGEIF(Table1[[#All],[Product]],C6273,Table1[[#All],[ Total Sales]])</f>
        <v>121.82277628032345</v>
      </c>
      <c r="J6273">
        <f>AVERAGEIF(Table1[[#All],[Region]],D6273,Table1[[#All],[ Total Sales]])</f>
        <v>374.12096774193549</v>
      </c>
    </row>
    <row r="6274" spans="1:10" x14ac:dyDescent="0.25">
      <c r="A6274">
        <v>1012</v>
      </c>
      <c r="B6274" t="s">
        <v>264</v>
      </c>
      <c r="C6274" t="s">
        <v>25</v>
      </c>
      <c r="D6274" t="s">
        <v>21</v>
      </c>
      <c r="E6274" s="3">
        <v>45291</v>
      </c>
      <c r="F6274">
        <v>5</v>
      </c>
      <c r="G6274">
        <v>20</v>
      </c>
      <c r="H6274">
        <f t="shared" si="97"/>
        <v>100</v>
      </c>
      <c r="I6274">
        <f>AVERAGEIF(Table1[[#All],[Product]],C6274,Table1[[#All],[ Total Sales]])</f>
        <v>200.06738544474393</v>
      </c>
      <c r="J6274">
        <f>AVERAGEIF(Table1[[#All],[Region]],D6274,Table1[[#All],[ Total Sales]])</f>
        <v>121.25353249899071</v>
      </c>
    </row>
    <row r="6275" spans="1:10" x14ac:dyDescent="0.25">
      <c r="A6275">
        <v>1013</v>
      </c>
      <c r="B6275" t="s">
        <v>461</v>
      </c>
      <c r="C6275" t="s">
        <v>11</v>
      </c>
      <c r="D6275" t="s">
        <v>12</v>
      </c>
      <c r="E6275" s="3">
        <v>45322</v>
      </c>
      <c r="F6275">
        <v>8</v>
      </c>
      <c r="G6275">
        <v>50</v>
      </c>
      <c r="H6275">
        <f t="shared" ref="H6275:H6338" si="98">F6275*G6275</f>
        <v>400</v>
      </c>
      <c r="I6275">
        <f>AVERAGEIF(Table1[[#All],[Product]],C6275,Table1[[#All],[ Total Sales]])</f>
        <v>326.56355077336917</v>
      </c>
      <c r="J6275">
        <f>AVERAGEIF(Table1[[#All],[Region]],D6275,Table1[[#All],[ Total Sales]])</f>
        <v>155.98548972188632</v>
      </c>
    </row>
    <row r="6276" spans="1:10" x14ac:dyDescent="0.25">
      <c r="A6276">
        <v>1014</v>
      </c>
      <c r="B6276" t="s">
        <v>386</v>
      </c>
      <c r="C6276" t="s">
        <v>14</v>
      </c>
      <c r="D6276" t="s">
        <v>15</v>
      </c>
      <c r="E6276" s="3">
        <v>45351</v>
      </c>
      <c r="F6276">
        <v>10</v>
      </c>
      <c r="G6276">
        <v>60</v>
      </c>
      <c r="H6276">
        <f t="shared" si="98"/>
        <v>600</v>
      </c>
      <c r="I6276">
        <f>AVERAGEIF(Table1[[#All],[Product]],C6276,Table1[[#All],[ Total Sales]])</f>
        <v>308.69652742828384</v>
      </c>
      <c r="J6276">
        <f>AVERAGEIF(Table1[[#All],[Region]],D6276,Table1[[#All],[ Total Sales]])</f>
        <v>374.12096774193549</v>
      </c>
    </row>
    <row r="6277" spans="1:10" x14ac:dyDescent="0.25">
      <c r="A6277">
        <v>1018</v>
      </c>
      <c r="B6277" t="s">
        <v>401</v>
      </c>
      <c r="C6277" t="s">
        <v>25</v>
      </c>
      <c r="D6277" t="s">
        <v>15</v>
      </c>
      <c r="E6277" s="3">
        <v>45473</v>
      </c>
      <c r="F6277">
        <v>12</v>
      </c>
      <c r="G6277">
        <v>25</v>
      </c>
      <c r="H6277">
        <f t="shared" si="98"/>
        <v>300</v>
      </c>
      <c r="I6277">
        <f>AVERAGEIF(Table1[[#All],[Product]],C6277,Table1[[#All],[ Total Sales]])</f>
        <v>200.06738544474393</v>
      </c>
      <c r="J6277">
        <f>AVERAGEIF(Table1[[#All],[Region]],D6277,Table1[[#All],[ Total Sales]])</f>
        <v>374.12096774193549</v>
      </c>
    </row>
    <row r="6278" spans="1:10" x14ac:dyDescent="0.25">
      <c r="A6278">
        <v>1020</v>
      </c>
      <c r="B6278" t="s">
        <v>508</v>
      </c>
      <c r="C6278" t="s">
        <v>17</v>
      </c>
      <c r="D6278" t="s">
        <v>21</v>
      </c>
      <c r="E6278" s="3">
        <v>45535</v>
      </c>
      <c r="F6278">
        <v>7</v>
      </c>
      <c r="G6278">
        <v>50</v>
      </c>
      <c r="H6278">
        <f t="shared" si="98"/>
        <v>350</v>
      </c>
      <c r="I6278">
        <f>AVERAGEIF(Table1[[#All],[Product]],C6278,Table1[[#All],[ Total Sales]])</f>
        <v>158.81215469613261</v>
      </c>
      <c r="J6278">
        <f>AVERAGEIF(Table1[[#All],[Region]],D6278,Table1[[#All],[ Total Sales]])</f>
        <v>121.25353249899071</v>
      </c>
    </row>
    <row r="6279" spans="1:10" x14ac:dyDescent="0.25">
      <c r="A6279">
        <v>1001</v>
      </c>
      <c r="B6279" t="s">
        <v>435</v>
      </c>
      <c r="C6279" t="s">
        <v>11</v>
      </c>
      <c r="D6279" t="s">
        <v>12</v>
      </c>
      <c r="E6279" s="3">
        <v>44957</v>
      </c>
      <c r="F6279">
        <v>5</v>
      </c>
      <c r="G6279">
        <v>20</v>
      </c>
      <c r="H6279">
        <f t="shared" si="98"/>
        <v>100</v>
      </c>
      <c r="I6279">
        <f>AVERAGEIF(Table1[[#All],[Product]],C6279,Table1[[#All],[ Total Sales]])</f>
        <v>326.56355077336917</v>
      </c>
      <c r="J6279">
        <f>AVERAGEIF(Table1[[#All],[Region]],D6279,Table1[[#All],[ Total Sales]])</f>
        <v>155.98548972188632</v>
      </c>
    </row>
    <row r="6280" spans="1:10" x14ac:dyDescent="0.25">
      <c r="A6280">
        <v>1003</v>
      </c>
      <c r="B6280" t="s">
        <v>507</v>
      </c>
      <c r="C6280" t="s">
        <v>17</v>
      </c>
      <c r="D6280" t="s">
        <v>18</v>
      </c>
      <c r="E6280" s="3">
        <v>45016</v>
      </c>
      <c r="F6280">
        <v>7</v>
      </c>
      <c r="G6280">
        <v>15</v>
      </c>
      <c r="H6280">
        <f t="shared" si="98"/>
        <v>105</v>
      </c>
      <c r="I6280">
        <f>AVERAGEIF(Table1[[#All],[Product]],C6280,Table1[[#All],[ Total Sales]])</f>
        <v>158.81215469613261</v>
      </c>
      <c r="J6280">
        <f>AVERAGEIF(Table1[[#All],[Region]],D6280,Table1[[#All],[ Total Sales]])</f>
        <v>195.70076520338301</v>
      </c>
    </row>
    <row r="6281" spans="1:10" x14ac:dyDescent="0.25">
      <c r="A6281">
        <v>1007</v>
      </c>
      <c r="B6281" t="s">
        <v>74</v>
      </c>
      <c r="C6281" t="s">
        <v>11</v>
      </c>
      <c r="D6281" t="s">
        <v>18</v>
      </c>
      <c r="E6281" s="3">
        <v>45138</v>
      </c>
      <c r="F6281">
        <v>12</v>
      </c>
      <c r="G6281">
        <v>40</v>
      </c>
      <c r="H6281">
        <f t="shared" si="98"/>
        <v>480</v>
      </c>
      <c r="I6281">
        <f>AVERAGEIF(Table1[[#All],[Product]],C6281,Table1[[#All],[ Total Sales]])</f>
        <v>326.56355077336917</v>
      </c>
      <c r="J6281">
        <f>AVERAGEIF(Table1[[#All],[Region]],D6281,Table1[[#All],[ Total Sales]])</f>
        <v>195.70076520338301</v>
      </c>
    </row>
    <row r="6282" spans="1:10" x14ac:dyDescent="0.25">
      <c r="A6282">
        <v>1009</v>
      </c>
      <c r="B6282" t="s">
        <v>194</v>
      </c>
      <c r="C6282" t="s">
        <v>17</v>
      </c>
      <c r="D6282" t="s">
        <v>12</v>
      </c>
      <c r="E6282" s="3">
        <v>45199</v>
      </c>
      <c r="F6282">
        <v>7</v>
      </c>
      <c r="G6282">
        <v>10</v>
      </c>
      <c r="H6282">
        <f t="shared" si="98"/>
        <v>70</v>
      </c>
      <c r="I6282">
        <f>AVERAGEIF(Table1[[#All],[Product]],C6282,Table1[[#All],[ Total Sales]])</f>
        <v>158.81215469613261</v>
      </c>
      <c r="J6282">
        <f>AVERAGEIF(Table1[[#All],[Region]],D6282,Table1[[#All],[ Total Sales]])</f>
        <v>155.98548972188632</v>
      </c>
    </row>
    <row r="6283" spans="1:10" x14ac:dyDescent="0.25">
      <c r="A6283">
        <v>1012</v>
      </c>
      <c r="B6283" t="s">
        <v>72</v>
      </c>
      <c r="C6283" t="s">
        <v>25</v>
      </c>
      <c r="D6283" t="s">
        <v>21</v>
      </c>
      <c r="E6283" s="3">
        <v>45291</v>
      </c>
      <c r="F6283">
        <v>5</v>
      </c>
      <c r="G6283">
        <v>20</v>
      </c>
      <c r="H6283">
        <f t="shared" si="98"/>
        <v>100</v>
      </c>
      <c r="I6283">
        <f>AVERAGEIF(Table1[[#All],[Product]],C6283,Table1[[#All],[ Total Sales]])</f>
        <v>200.06738544474393</v>
      </c>
      <c r="J6283">
        <f>AVERAGEIF(Table1[[#All],[Region]],D6283,Table1[[#All],[ Total Sales]])</f>
        <v>121.25353249899071</v>
      </c>
    </row>
    <row r="6284" spans="1:10" x14ac:dyDescent="0.25">
      <c r="A6284">
        <v>1014</v>
      </c>
      <c r="B6284" t="s">
        <v>45</v>
      </c>
      <c r="C6284" t="s">
        <v>14</v>
      </c>
      <c r="D6284" t="s">
        <v>15</v>
      </c>
      <c r="E6284" s="3">
        <v>45351</v>
      </c>
      <c r="F6284">
        <v>10</v>
      </c>
      <c r="G6284">
        <v>60</v>
      </c>
      <c r="H6284">
        <f t="shared" si="98"/>
        <v>600</v>
      </c>
      <c r="I6284">
        <f>AVERAGEIF(Table1[[#All],[Product]],C6284,Table1[[#All],[ Total Sales]])</f>
        <v>308.69652742828384</v>
      </c>
      <c r="J6284">
        <f>AVERAGEIF(Table1[[#All],[Region]],D6284,Table1[[#All],[ Total Sales]])</f>
        <v>374.12096774193549</v>
      </c>
    </row>
    <row r="6285" spans="1:10" x14ac:dyDescent="0.25">
      <c r="A6285">
        <v>1019</v>
      </c>
      <c r="B6285" t="s">
        <v>338</v>
      </c>
      <c r="C6285" t="s">
        <v>14</v>
      </c>
      <c r="D6285" t="s">
        <v>18</v>
      </c>
      <c r="E6285" s="3">
        <v>45504</v>
      </c>
      <c r="F6285">
        <v>5</v>
      </c>
      <c r="G6285">
        <v>15</v>
      </c>
      <c r="H6285">
        <f t="shared" si="98"/>
        <v>75</v>
      </c>
      <c r="I6285">
        <f>AVERAGEIF(Table1[[#All],[Product]],C6285,Table1[[#All],[ Total Sales]])</f>
        <v>308.69652742828384</v>
      </c>
      <c r="J6285">
        <f>AVERAGEIF(Table1[[#All],[Region]],D6285,Table1[[#All],[ Total Sales]])</f>
        <v>195.70076520338301</v>
      </c>
    </row>
    <row r="6286" spans="1:10" x14ac:dyDescent="0.25">
      <c r="A6286">
        <v>1002</v>
      </c>
      <c r="B6286" t="s">
        <v>394</v>
      </c>
      <c r="C6286" t="s">
        <v>14</v>
      </c>
      <c r="D6286" t="s">
        <v>15</v>
      </c>
      <c r="E6286" s="3">
        <v>44985</v>
      </c>
      <c r="F6286">
        <v>10</v>
      </c>
      <c r="G6286">
        <v>50</v>
      </c>
      <c r="H6286">
        <f t="shared" si="98"/>
        <v>500</v>
      </c>
      <c r="I6286">
        <f>AVERAGEIF(Table1[[#All],[Product]],C6286,Table1[[#All],[ Total Sales]])</f>
        <v>308.69652742828384</v>
      </c>
      <c r="J6286">
        <f>AVERAGEIF(Table1[[#All],[Region]],D6286,Table1[[#All],[ Total Sales]])</f>
        <v>374.12096774193549</v>
      </c>
    </row>
    <row r="6287" spans="1:10" x14ac:dyDescent="0.25">
      <c r="A6287">
        <v>1003</v>
      </c>
      <c r="B6287" t="s">
        <v>406</v>
      </c>
      <c r="C6287" t="s">
        <v>17</v>
      </c>
      <c r="D6287" t="s">
        <v>18</v>
      </c>
      <c r="E6287" s="3">
        <v>45016</v>
      </c>
      <c r="F6287">
        <v>7</v>
      </c>
      <c r="G6287">
        <v>15</v>
      </c>
      <c r="H6287">
        <f t="shared" si="98"/>
        <v>105</v>
      </c>
      <c r="I6287">
        <f>AVERAGEIF(Table1[[#All],[Product]],C6287,Table1[[#All],[ Total Sales]])</f>
        <v>158.81215469613261</v>
      </c>
      <c r="J6287">
        <f>AVERAGEIF(Table1[[#All],[Region]],D6287,Table1[[#All],[ Total Sales]])</f>
        <v>195.70076520338301</v>
      </c>
    </row>
    <row r="6288" spans="1:10" x14ac:dyDescent="0.25">
      <c r="A6288">
        <v>1007</v>
      </c>
      <c r="B6288" t="s">
        <v>486</v>
      </c>
      <c r="C6288" t="s">
        <v>11</v>
      </c>
      <c r="D6288" t="s">
        <v>18</v>
      </c>
      <c r="E6288" s="3">
        <v>45138</v>
      </c>
      <c r="F6288">
        <v>12</v>
      </c>
      <c r="G6288">
        <v>40</v>
      </c>
      <c r="H6288">
        <f t="shared" si="98"/>
        <v>480</v>
      </c>
      <c r="I6288">
        <f>AVERAGEIF(Table1[[#All],[Product]],C6288,Table1[[#All],[ Total Sales]])</f>
        <v>326.56355077336917</v>
      </c>
      <c r="J6288">
        <f>AVERAGEIF(Table1[[#All],[Region]],D6288,Table1[[#All],[ Total Sales]])</f>
        <v>195.70076520338301</v>
      </c>
    </row>
    <row r="6289" spans="1:10" x14ac:dyDescent="0.25">
      <c r="A6289">
        <v>1013</v>
      </c>
      <c r="B6289" t="s">
        <v>103</v>
      </c>
      <c r="C6289" t="s">
        <v>11</v>
      </c>
      <c r="D6289" t="s">
        <v>12</v>
      </c>
      <c r="E6289" s="3">
        <v>45322</v>
      </c>
      <c r="F6289">
        <v>8</v>
      </c>
      <c r="G6289">
        <v>50</v>
      </c>
      <c r="H6289">
        <f t="shared" si="98"/>
        <v>400</v>
      </c>
      <c r="I6289">
        <f>AVERAGEIF(Table1[[#All],[Product]],C6289,Table1[[#All],[ Total Sales]])</f>
        <v>326.56355077336917</v>
      </c>
      <c r="J6289">
        <f>AVERAGEIF(Table1[[#All],[Region]],D6289,Table1[[#All],[ Total Sales]])</f>
        <v>155.98548972188632</v>
      </c>
    </row>
    <row r="6290" spans="1:10" x14ac:dyDescent="0.25">
      <c r="A6290">
        <v>1014</v>
      </c>
      <c r="B6290" t="s">
        <v>294</v>
      </c>
      <c r="C6290" t="s">
        <v>14</v>
      </c>
      <c r="D6290" t="s">
        <v>15</v>
      </c>
      <c r="E6290" s="3">
        <v>45351</v>
      </c>
      <c r="F6290">
        <v>10</v>
      </c>
      <c r="G6290">
        <v>60</v>
      </c>
      <c r="H6290">
        <f t="shared" si="98"/>
        <v>600</v>
      </c>
      <c r="I6290">
        <f>AVERAGEIF(Table1[[#All],[Product]],C6290,Table1[[#All],[ Total Sales]])</f>
        <v>308.69652742828384</v>
      </c>
      <c r="J6290">
        <f>AVERAGEIF(Table1[[#All],[Region]],D6290,Table1[[#All],[ Total Sales]])</f>
        <v>374.12096774193549</v>
      </c>
    </row>
    <row r="6291" spans="1:10" x14ac:dyDescent="0.25">
      <c r="A6291">
        <v>1016</v>
      </c>
      <c r="B6291" t="s">
        <v>189</v>
      </c>
      <c r="C6291" t="s">
        <v>20</v>
      </c>
      <c r="D6291" t="s">
        <v>21</v>
      </c>
      <c r="E6291" s="3">
        <v>45412</v>
      </c>
      <c r="F6291">
        <v>4</v>
      </c>
      <c r="G6291">
        <v>20</v>
      </c>
      <c r="H6291">
        <f t="shared" si="98"/>
        <v>80</v>
      </c>
      <c r="I6291">
        <f>AVERAGEIF(Table1[[#All],[Product]],C6291,Table1[[#All],[ Total Sales]])</f>
        <v>121.82277628032345</v>
      </c>
      <c r="J6291">
        <f>AVERAGEIF(Table1[[#All],[Region]],D6291,Table1[[#All],[ Total Sales]])</f>
        <v>121.25353249899071</v>
      </c>
    </row>
    <row r="6292" spans="1:10" x14ac:dyDescent="0.25">
      <c r="A6292">
        <v>1017</v>
      </c>
      <c r="B6292" t="s">
        <v>361</v>
      </c>
      <c r="C6292" t="s">
        <v>23</v>
      </c>
      <c r="D6292" t="s">
        <v>12</v>
      </c>
      <c r="E6292" s="3">
        <v>45443</v>
      </c>
      <c r="F6292">
        <v>3</v>
      </c>
      <c r="G6292">
        <v>30</v>
      </c>
      <c r="H6292">
        <f t="shared" si="98"/>
        <v>90</v>
      </c>
      <c r="I6292">
        <f>AVERAGEIF(Table1[[#All],[Product]],C6292,Table1[[#All],[ Total Sales]])</f>
        <v>139.93951612903226</v>
      </c>
      <c r="J6292">
        <f>AVERAGEIF(Table1[[#All],[Region]],D6292,Table1[[#All],[ Total Sales]])</f>
        <v>155.98548972188632</v>
      </c>
    </row>
    <row r="6293" spans="1:10" x14ac:dyDescent="0.25">
      <c r="A6293">
        <v>1019</v>
      </c>
      <c r="B6293" t="s">
        <v>150</v>
      </c>
      <c r="C6293" t="s">
        <v>14</v>
      </c>
      <c r="D6293" t="s">
        <v>18</v>
      </c>
      <c r="E6293" s="3">
        <v>45504</v>
      </c>
      <c r="F6293">
        <v>5</v>
      </c>
      <c r="G6293">
        <v>15</v>
      </c>
      <c r="H6293">
        <f t="shared" si="98"/>
        <v>75</v>
      </c>
      <c r="I6293">
        <f>AVERAGEIF(Table1[[#All],[Product]],C6293,Table1[[#All],[ Total Sales]])</f>
        <v>308.69652742828384</v>
      </c>
      <c r="J6293">
        <f>AVERAGEIF(Table1[[#All],[Region]],D6293,Table1[[#All],[ Total Sales]])</f>
        <v>195.70076520338301</v>
      </c>
    </row>
    <row r="6294" spans="1:10" x14ac:dyDescent="0.25">
      <c r="A6294">
        <v>1020</v>
      </c>
      <c r="B6294" t="s">
        <v>153</v>
      </c>
      <c r="C6294" t="s">
        <v>17</v>
      </c>
      <c r="D6294" t="s">
        <v>21</v>
      </c>
      <c r="E6294" s="3">
        <v>45535</v>
      </c>
      <c r="F6294">
        <v>7</v>
      </c>
      <c r="G6294">
        <v>50</v>
      </c>
      <c r="H6294">
        <f t="shared" si="98"/>
        <v>350</v>
      </c>
      <c r="I6294">
        <f>AVERAGEIF(Table1[[#All],[Product]],C6294,Table1[[#All],[ Total Sales]])</f>
        <v>158.81215469613261</v>
      </c>
      <c r="J6294">
        <f>AVERAGEIF(Table1[[#All],[Region]],D6294,Table1[[#All],[ Total Sales]])</f>
        <v>121.25353249899071</v>
      </c>
    </row>
    <row r="6295" spans="1:10" x14ac:dyDescent="0.25">
      <c r="A6295">
        <v>1001</v>
      </c>
      <c r="B6295" t="s">
        <v>483</v>
      </c>
      <c r="C6295" t="s">
        <v>11</v>
      </c>
      <c r="D6295" t="s">
        <v>12</v>
      </c>
      <c r="E6295" s="3">
        <v>44957</v>
      </c>
      <c r="F6295">
        <v>5</v>
      </c>
      <c r="G6295">
        <v>20</v>
      </c>
      <c r="H6295">
        <f t="shared" si="98"/>
        <v>100</v>
      </c>
      <c r="I6295">
        <f>AVERAGEIF(Table1[[#All],[Product]],C6295,Table1[[#All],[ Total Sales]])</f>
        <v>326.56355077336917</v>
      </c>
      <c r="J6295">
        <f>AVERAGEIF(Table1[[#All],[Region]],D6295,Table1[[#All],[ Total Sales]])</f>
        <v>155.98548972188632</v>
      </c>
    </row>
    <row r="6296" spans="1:10" x14ac:dyDescent="0.25">
      <c r="A6296">
        <v>1003</v>
      </c>
      <c r="B6296" t="s">
        <v>85</v>
      </c>
      <c r="C6296" t="s">
        <v>17</v>
      </c>
      <c r="D6296" t="s">
        <v>18</v>
      </c>
      <c r="E6296" s="3">
        <v>45016</v>
      </c>
      <c r="F6296">
        <v>7</v>
      </c>
      <c r="G6296">
        <v>15</v>
      </c>
      <c r="H6296">
        <f t="shared" si="98"/>
        <v>105</v>
      </c>
      <c r="I6296">
        <f>AVERAGEIF(Table1[[#All],[Product]],C6296,Table1[[#All],[ Total Sales]])</f>
        <v>158.81215469613261</v>
      </c>
      <c r="J6296">
        <f>AVERAGEIF(Table1[[#All],[Region]],D6296,Table1[[#All],[ Total Sales]])</f>
        <v>195.70076520338301</v>
      </c>
    </row>
    <row r="6297" spans="1:10" x14ac:dyDescent="0.25">
      <c r="A6297">
        <v>1004</v>
      </c>
      <c r="B6297" t="s">
        <v>286</v>
      </c>
      <c r="C6297" t="s">
        <v>20</v>
      </c>
      <c r="D6297" t="s">
        <v>21</v>
      </c>
      <c r="E6297" s="3">
        <v>45046</v>
      </c>
      <c r="F6297">
        <v>3</v>
      </c>
      <c r="G6297">
        <v>5</v>
      </c>
      <c r="H6297">
        <f t="shared" si="98"/>
        <v>15</v>
      </c>
      <c r="I6297">
        <f>AVERAGEIF(Table1[[#All],[Product]],C6297,Table1[[#All],[ Total Sales]])</f>
        <v>121.82277628032345</v>
      </c>
      <c r="J6297">
        <f>AVERAGEIF(Table1[[#All],[Region]],D6297,Table1[[#All],[ Total Sales]])</f>
        <v>121.25353249899071</v>
      </c>
    </row>
    <row r="6298" spans="1:10" x14ac:dyDescent="0.25">
      <c r="A6298">
        <v>1011</v>
      </c>
      <c r="B6298" t="s">
        <v>259</v>
      </c>
      <c r="C6298" t="s">
        <v>23</v>
      </c>
      <c r="D6298" t="s">
        <v>18</v>
      </c>
      <c r="E6298" s="3">
        <v>45260</v>
      </c>
      <c r="F6298">
        <v>6</v>
      </c>
      <c r="G6298">
        <v>35</v>
      </c>
      <c r="H6298">
        <f t="shared" si="98"/>
        <v>210</v>
      </c>
      <c r="I6298">
        <f>AVERAGEIF(Table1[[#All],[Product]],C6298,Table1[[#All],[ Total Sales]])</f>
        <v>139.93951612903226</v>
      </c>
      <c r="J6298">
        <f>AVERAGEIF(Table1[[#All],[Region]],D6298,Table1[[#All],[ Total Sales]])</f>
        <v>195.70076520338301</v>
      </c>
    </row>
    <row r="6299" spans="1:10" x14ac:dyDescent="0.25">
      <c r="A6299">
        <v>1013</v>
      </c>
      <c r="B6299" t="s">
        <v>324</v>
      </c>
      <c r="C6299" t="s">
        <v>11</v>
      </c>
      <c r="D6299" t="s">
        <v>12</v>
      </c>
      <c r="E6299" s="3">
        <v>45322</v>
      </c>
      <c r="F6299">
        <v>8</v>
      </c>
      <c r="G6299">
        <v>50</v>
      </c>
      <c r="H6299">
        <f t="shared" si="98"/>
        <v>400</v>
      </c>
      <c r="I6299">
        <f>AVERAGEIF(Table1[[#All],[Product]],C6299,Table1[[#All],[ Total Sales]])</f>
        <v>326.56355077336917</v>
      </c>
      <c r="J6299">
        <f>AVERAGEIF(Table1[[#All],[Region]],D6299,Table1[[#All],[ Total Sales]])</f>
        <v>155.98548972188632</v>
      </c>
    </row>
    <row r="6300" spans="1:10" x14ac:dyDescent="0.25">
      <c r="A6300">
        <v>1014</v>
      </c>
      <c r="B6300" t="s">
        <v>394</v>
      </c>
      <c r="C6300" t="s">
        <v>14</v>
      </c>
      <c r="D6300" t="s">
        <v>15</v>
      </c>
      <c r="E6300" s="3">
        <v>45351</v>
      </c>
      <c r="F6300">
        <v>10</v>
      </c>
      <c r="G6300">
        <v>60</v>
      </c>
      <c r="H6300">
        <f t="shared" si="98"/>
        <v>600</v>
      </c>
      <c r="I6300">
        <f>AVERAGEIF(Table1[[#All],[Product]],C6300,Table1[[#All],[ Total Sales]])</f>
        <v>308.69652742828384</v>
      </c>
      <c r="J6300">
        <f>AVERAGEIF(Table1[[#All],[Region]],D6300,Table1[[#All],[ Total Sales]])</f>
        <v>374.12096774193549</v>
      </c>
    </row>
    <row r="6301" spans="1:10" x14ac:dyDescent="0.25">
      <c r="A6301">
        <v>1003</v>
      </c>
      <c r="B6301" t="s">
        <v>402</v>
      </c>
      <c r="C6301" t="s">
        <v>17</v>
      </c>
      <c r="D6301" t="s">
        <v>18</v>
      </c>
      <c r="E6301" s="3">
        <v>45016</v>
      </c>
      <c r="F6301">
        <v>7</v>
      </c>
      <c r="G6301">
        <v>15</v>
      </c>
      <c r="H6301">
        <f t="shared" si="98"/>
        <v>105</v>
      </c>
      <c r="I6301">
        <f>AVERAGEIF(Table1[[#All],[Product]],C6301,Table1[[#All],[ Total Sales]])</f>
        <v>158.81215469613261</v>
      </c>
      <c r="J6301">
        <f>AVERAGEIF(Table1[[#All],[Region]],D6301,Table1[[#All],[ Total Sales]])</f>
        <v>195.70076520338301</v>
      </c>
    </row>
    <row r="6302" spans="1:10" x14ac:dyDescent="0.25">
      <c r="A6302">
        <v>1006</v>
      </c>
      <c r="B6302" t="s">
        <v>489</v>
      </c>
      <c r="C6302" t="s">
        <v>25</v>
      </c>
      <c r="D6302" t="s">
        <v>15</v>
      </c>
      <c r="E6302" s="3">
        <v>45107</v>
      </c>
      <c r="F6302">
        <v>8</v>
      </c>
      <c r="G6302">
        <v>25</v>
      </c>
      <c r="H6302">
        <f t="shared" si="98"/>
        <v>200</v>
      </c>
      <c r="I6302">
        <f>AVERAGEIF(Table1[[#All],[Product]],C6302,Table1[[#All],[ Total Sales]])</f>
        <v>200.06738544474393</v>
      </c>
      <c r="J6302">
        <f>AVERAGEIF(Table1[[#All],[Region]],D6302,Table1[[#All],[ Total Sales]])</f>
        <v>374.12096774193549</v>
      </c>
    </row>
    <row r="6303" spans="1:10" x14ac:dyDescent="0.25">
      <c r="A6303">
        <v>1008</v>
      </c>
      <c r="B6303" t="s">
        <v>28</v>
      </c>
      <c r="C6303" t="s">
        <v>14</v>
      </c>
      <c r="D6303" t="s">
        <v>21</v>
      </c>
      <c r="E6303" s="3">
        <v>45169</v>
      </c>
      <c r="F6303">
        <v>4</v>
      </c>
      <c r="G6303">
        <v>15</v>
      </c>
      <c r="H6303">
        <f t="shared" si="98"/>
        <v>60</v>
      </c>
      <c r="I6303">
        <f>AVERAGEIF(Table1[[#All],[Product]],C6303,Table1[[#All],[ Total Sales]])</f>
        <v>308.69652742828384</v>
      </c>
      <c r="J6303">
        <f>AVERAGEIF(Table1[[#All],[Region]],D6303,Table1[[#All],[ Total Sales]])</f>
        <v>121.25353249899071</v>
      </c>
    </row>
    <row r="6304" spans="1:10" x14ac:dyDescent="0.25">
      <c r="A6304">
        <v>1011</v>
      </c>
      <c r="B6304" t="s">
        <v>56</v>
      </c>
      <c r="C6304" t="s">
        <v>23</v>
      </c>
      <c r="D6304" t="s">
        <v>18</v>
      </c>
      <c r="E6304" s="3">
        <v>45260</v>
      </c>
      <c r="F6304">
        <v>6</v>
      </c>
      <c r="G6304">
        <v>35</v>
      </c>
      <c r="H6304">
        <f t="shared" si="98"/>
        <v>210</v>
      </c>
      <c r="I6304">
        <f>AVERAGEIF(Table1[[#All],[Product]],C6304,Table1[[#All],[ Total Sales]])</f>
        <v>139.93951612903226</v>
      </c>
      <c r="J6304">
        <f>AVERAGEIF(Table1[[#All],[Region]],D6304,Table1[[#All],[ Total Sales]])</f>
        <v>195.70076520338301</v>
      </c>
    </row>
    <row r="6305" spans="1:10" x14ac:dyDescent="0.25">
      <c r="A6305">
        <v>1006</v>
      </c>
      <c r="B6305" t="s">
        <v>490</v>
      </c>
      <c r="C6305" t="s">
        <v>25</v>
      </c>
      <c r="D6305" t="s">
        <v>15</v>
      </c>
      <c r="E6305" s="3">
        <v>45107</v>
      </c>
      <c r="F6305">
        <v>8</v>
      </c>
      <c r="G6305">
        <v>25</v>
      </c>
      <c r="H6305">
        <f t="shared" si="98"/>
        <v>200</v>
      </c>
      <c r="I6305">
        <f>AVERAGEIF(Table1[[#All],[Product]],C6305,Table1[[#All],[ Total Sales]])</f>
        <v>200.06738544474393</v>
      </c>
      <c r="J6305">
        <f>AVERAGEIF(Table1[[#All],[Region]],D6305,Table1[[#All],[ Total Sales]])</f>
        <v>374.12096774193549</v>
      </c>
    </row>
    <row r="6306" spans="1:10" x14ac:dyDescent="0.25">
      <c r="A6306">
        <v>1008</v>
      </c>
      <c r="B6306" t="s">
        <v>46</v>
      </c>
      <c r="C6306" t="s">
        <v>14</v>
      </c>
      <c r="D6306" t="s">
        <v>21</v>
      </c>
      <c r="E6306" s="3">
        <v>45169</v>
      </c>
      <c r="F6306">
        <v>4</v>
      </c>
      <c r="G6306">
        <v>15</v>
      </c>
      <c r="H6306">
        <f t="shared" si="98"/>
        <v>60</v>
      </c>
      <c r="I6306">
        <f>AVERAGEIF(Table1[[#All],[Product]],C6306,Table1[[#All],[ Total Sales]])</f>
        <v>308.69652742828384</v>
      </c>
      <c r="J6306">
        <f>AVERAGEIF(Table1[[#All],[Region]],D6306,Table1[[#All],[ Total Sales]])</f>
        <v>121.25353249899071</v>
      </c>
    </row>
    <row r="6307" spans="1:10" x14ac:dyDescent="0.25">
      <c r="A6307">
        <v>1009</v>
      </c>
      <c r="B6307" t="s">
        <v>367</v>
      </c>
      <c r="C6307" t="s">
        <v>17</v>
      </c>
      <c r="D6307" t="s">
        <v>12</v>
      </c>
      <c r="E6307" s="3">
        <v>45199</v>
      </c>
      <c r="F6307">
        <v>7</v>
      </c>
      <c r="G6307">
        <v>10</v>
      </c>
      <c r="H6307">
        <f t="shared" si="98"/>
        <v>70</v>
      </c>
      <c r="I6307">
        <f>AVERAGEIF(Table1[[#All],[Product]],C6307,Table1[[#All],[ Total Sales]])</f>
        <v>158.81215469613261</v>
      </c>
      <c r="J6307">
        <f>AVERAGEIF(Table1[[#All],[Region]],D6307,Table1[[#All],[ Total Sales]])</f>
        <v>155.98548972188632</v>
      </c>
    </row>
    <row r="6308" spans="1:10" x14ac:dyDescent="0.25">
      <c r="A6308">
        <v>1012</v>
      </c>
      <c r="B6308" t="s">
        <v>188</v>
      </c>
      <c r="C6308" t="s">
        <v>25</v>
      </c>
      <c r="D6308" t="s">
        <v>21</v>
      </c>
      <c r="E6308" s="3">
        <v>45291</v>
      </c>
      <c r="F6308">
        <v>5</v>
      </c>
      <c r="G6308">
        <v>20</v>
      </c>
      <c r="H6308">
        <f t="shared" si="98"/>
        <v>100</v>
      </c>
      <c r="I6308">
        <f>AVERAGEIF(Table1[[#All],[Product]],C6308,Table1[[#All],[ Total Sales]])</f>
        <v>200.06738544474393</v>
      </c>
      <c r="J6308">
        <f>AVERAGEIF(Table1[[#All],[Region]],D6308,Table1[[#All],[ Total Sales]])</f>
        <v>121.25353249899071</v>
      </c>
    </row>
    <row r="6309" spans="1:10" x14ac:dyDescent="0.25">
      <c r="A6309">
        <v>1004</v>
      </c>
      <c r="B6309" t="s">
        <v>451</v>
      </c>
      <c r="C6309" t="s">
        <v>20</v>
      </c>
      <c r="D6309" t="s">
        <v>21</v>
      </c>
      <c r="E6309" s="3">
        <v>45046</v>
      </c>
      <c r="F6309">
        <v>3</v>
      </c>
      <c r="G6309">
        <v>5</v>
      </c>
      <c r="H6309">
        <f t="shared" si="98"/>
        <v>15</v>
      </c>
      <c r="I6309">
        <f>AVERAGEIF(Table1[[#All],[Product]],C6309,Table1[[#All],[ Total Sales]])</f>
        <v>121.82277628032345</v>
      </c>
      <c r="J6309">
        <f>AVERAGEIF(Table1[[#All],[Region]],D6309,Table1[[#All],[ Total Sales]])</f>
        <v>121.25353249899071</v>
      </c>
    </row>
    <row r="6310" spans="1:10" x14ac:dyDescent="0.25">
      <c r="A6310">
        <v>1006</v>
      </c>
      <c r="B6310" t="s">
        <v>257</v>
      </c>
      <c r="C6310" t="s">
        <v>25</v>
      </c>
      <c r="D6310" t="s">
        <v>15</v>
      </c>
      <c r="E6310" s="3">
        <v>45107</v>
      </c>
      <c r="F6310">
        <v>8</v>
      </c>
      <c r="G6310">
        <v>25</v>
      </c>
      <c r="H6310">
        <f t="shared" si="98"/>
        <v>200</v>
      </c>
      <c r="I6310">
        <f>AVERAGEIF(Table1[[#All],[Product]],C6310,Table1[[#All],[ Total Sales]])</f>
        <v>200.06738544474393</v>
      </c>
      <c r="J6310">
        <f>AVERAGEIF(Table1[[#All],[Region]],D6310,Table1[[#All],[ Total Sales]])</f>
        <v>374.12096774193549</v>
      </c>
    </row>
    <row r="6311" spans="1:10" x14ac:dyDescent="0.25">
      <c r="A6311">
        <v>1007</v>
      </c>
      <c r="B6311" t="s">
        <v>116</v>
      </c>
      <c r="C6311" t="s">
        <v>11</v>
      </c>
      <c r="D6311" t="s">
        <v>18</v>
      </c>
      <c r="E6311" s="3">
        <v>45138</v>
      </c>
      <c r="F6311">
        <v>12</v>
      </c>
      <c r="G6311">
        <v>40</v>
      </c>
      <c r="H6311">
        <f t="shared" si="98"/>
        <v>480</v>
      </c>
      <c r="I6311">
        <f>AVERAGEIF(Table1[[#All],[Product]],C6311,Table1[[#All],[ Total Sales]])</f>
        <v>326.56355077336917</v>
      </c>
      <c r="J6311">
        <f>AVERAGEIF(Table1[[#All],[Region]],D6311,Table1[[#All],[ Total Sales]])</f>
        <v>195.70076520338301</v>
      </c>
    </row>
    <row r="6312" spans="1:10" x14ac:dyDescent="0.25">
      <c r="A6312">
        <v>1013</v>
      </c>
      <c r="B6312" t="s">
        <v>117</v>
      </c>
      <c r="C6312" t="s">
        <v>11</v>
      </c>
      <c r="D6312" t="s">
        <v>12</v>
      </c>
      <c r="E6312" s="3">
        <v>45322</v>
      </c>
      <c r="F6312">
        <v>8</v>
      </c>
      <c r="G6312">
        <v>50</v>
      </c>
      <c r="H6312">
        <f t="shared" si="98"/>
        <v>400</v>
      </c>
      <c r="I6312">
        <f>AVERAGEIF(Table1[[#All],[Product]],C6312,Table1[[#All],[ Total Sales]])</f>
        <v>326.56355077336917</v>
      </c>
      <c r="J6312">
        <f>AVERAGEIF(Table1[[#All],[Region]],D6312,Table1[[#All],[ Total Sales]])</f>
        <v>155.98548972188632</v>
      </c>
    </row>
    <row r="6313" spans="1:10" x14ac:dyDescent="0.25">
      <c r="A6313">
        <v>1018</v>
      </c>
      <c r="B6313" t="s">
        <v>498</v>
      </c>
      <c r="C6313" t="s">
        <v>25</v>
      </c>
      <c r="D6313" t="s">
        <v>15</v>
      </c>
      <c r="E6313" s="3">
        <v>45473</v>
      </c>
      <c r="F6313">
        <v>12</v>
      </c>
      <c r="G6313">
        <v>25</v>
      </c>
      <c r="H6313">
        <f t="shared" si="98"/>
        <v>300</v>
      </c>
      <c r="I6313">
        <f>AVERAGEIF(Table1[[#All],[Product]],C6313,Table1[[#All],[ Total Sales]])</f>
        <v>200.06738544474393</v>
      </c>
      <c r="J6313">
        <f>AVERAGEIF(Table1[[#All],[Region]],D6313,Table1[[#All],[ Total Sales]])</f>
        <v>374.12096774193549</v>
      </c>
    </row>
    <row r="6314" spans="1:10" x14ac:dyDescent="0.25">
      <c r="A6314">
        <v>1019</v>
      </c>
      <c r="B6314" t="s">
        <v>44</v>
      </c>
      <c r="C6314" t="s">
        <v>14</v>
      </c>
      <c r="D6314" t="s">
        <v>18</v>
      </c>
      <c r="E6314" s="3">
        <v>45504</v>
      </c>
      <c r="F6314">
        <v>5</v>
      </c>
      <c r="G6314">
        <v>15</v>
      </c>
      <c r="H6314">
        <f t="shared" si="98"/>
        <v>75</v>
      </c>
      <c r="I6314">
        <f>AVERAGEIF(Table1[[#All],[Product]],C6314,Table1[[#All],[ Total Sales]])</f>
        <v>308.69652742828384</v>
      </c>
      <c r="J6314">
        <f>AVERAGEIF(Table1[[#All],[Region]],D6314,Table1[[#All],[ Total Sales]])</f>
        <v>195.70076520338301</v>
      </c>
    </row>
    <row r="6315" spans="1:10" x14ac:dyDescent="0.25">
      <c r="A6315">
        <v>1020</v>
      </c>
      <c r="B6315" t="s">
        <v>348</v>
      </c>
      <c r="C6315" t="s">
        <v>17</v>
      </c>
      <c r="D6315" t="s">
        <v>21</v>
      </c>
      <c r="E6315" s="3">
        <v>45535</v>
      </c>
      <c r="F6315">
        <v>7</v>
      </c>
      <c r="G6315">
        <v>50</v>
      </c>
      <c r="H6315">
        <f t="shared" si="98"/>
        <v>350</v>
      </c>
      <c r="I6315">
        <f>AVERAGEIF(Table1[[#All],[Product]],C6315,Table1[[#All],[ Total Sales]])</f>
        <v>158.81215469613261</v>
      </c>
      <c r="J6315">
        <f>AVERAGEIF(Table1[[#All],[Region]],D6315,Table1[[#All],[ Total Sales]])</f>
        <v>121.25353249899071</v>
      </c>
    </row>
    <row r="6316" spans="1:10" x14ac:dyDescent="0.25">
      <c r="A6316">
        <v>1003</v>
      </c>
      <c r="B6316" t="s">
        <v>108</v>
      </c>
      <c r="C6316" t="s">
        <v>17</v>
      </c>
      <c r="D6316" t="s">
        <v>18</v>
      </c>
      <c r="E6316" s="3">
        <v>45016</v>
      </c>
      <c r="F6316">
        <v>7</v>
      </c>
      <c r="G6316">
        <v>15</v>
      </c>
      <c r="H6316">
        <f t="shared" si="98"/>
        <v>105</v>
      </c>
      <c r="I6316">
        <f>AVERAGEIF(Table1[[#All],[Product]],C6316,Table1[[#All],[ Total Sales]])</f>
        <v>158.81215469613261</v>
      </c>
      <c r="J6316">
        <f>AVERAGEIF(Table1[[#All],[Region]],D6316,Table1[[#All],[ Total Sales]])</f>
        <v>195.70076520338301</v>
      </c>
    </row>
    <row r="6317" spans="1:10" x14ac:dyDescent="0.25">
      <c r="A6317">
        <v>1004</v>
      </c>
      <c r="B6317" t="s">
        <v>363</v>
      </c>
      <c r="C6317" t="s">
        <v>20</v>
      </c>
      <c r="D6317" t="s">
        <v>21</v>
      </c>
      <c r="E6317" s="3">
        <v>45046</v>
      </c>
      <c r="F6317">
        <v>3</v>
      </c>
      <c r="G6317">
        <v>5</v>
      </c>
      <c r="H6317">
        <f t="shared" si="98"/>
        <v>15</v>
      </c>
      <c r="I6317">
        <f>AVERAGEIF(Table1[[#All],[Product]],C6317,Table1[[#All],[ Total Sales]])</f>
        <v>121.82277628032345</v>
      </c>
      <c r="J6317">
        <f>AVERAGEIF(Table1[[#All],[Region]],D6317,Table1[[#All],[ Total Sales]])</f>
        <v>121.25353249899071</v>
      </c>
    </row>
    <row r="6318" spans="1:10" x14ac:dyDescent="0.25">
      <c r="A6318">
        <v>1005</v>
      </c>
      <c r="B6318" t="s">
        <v>373</v>
      </c>
      <c r="C6318" t="s">
        <v>23</v>
      </c>
      <c r="D6318" t="s">
        <v>12</v>
      </c>
      <c r="E6318" s="3">
        <v>45077</v>
      </c>
      <c r="F6318">
        <v>2</v>
      </c>
      <c r="G6318">
        <v>60</v>
      </c>
      <c r="H6318">
        <f t="shared" si="98"/>
        <v>120</v>
      </c>
      <c r="I6318">
        <f>AVERAGEIF(Table1[[#All],[Product]],C6318,Table1[[#All],[ Total Sales]])</f>
        <v>139.93951612903226</v>
      </c>
      <c r="J6318">
        <f>AVERAGEIF(Table1[[#All],[Region]],D6318,Table1[[#All],[ Total Sales]])</f>
        <v>155.98548972188632</v>
      </c>
    </row>
    <row r="6319" spans="1:10" x14ac:dyDescent="0.25">
      <c r="A6319">
        <v>1006</v>
      </c>
      <c r="B6319" t="s">
        <v>485</v>
      </c>
      <c r="C6319" t="s">
        <v>25</v>
      </c>
      <c r="D6319" t="s">
        <v>15</v>
      </c>
      <c r="E6319" s="3">
        <v>45107</v>
      </c>
      <c r="F6319">
        <v>8</v>
      </c>
      <c r="G6319">
        <v>25</v>
      </c>
      <c r="H6319">
        <f t="shared" si="98"/>
        <v>200</v>
      </c>
      <c r="I6319">
        <f>AVERAGEIF(Table1[[#All],[Product]],C6319,Table1[[#All],[ Total Sales]])</f>
        <v>200.06738544474393</v>
      </c>
      <c r="J6319">
        <f>AVERAGEIF(Table1[[#All],[Region]],D6319,Table1[[#All],[ Total Sales]])</f>
        <v>374.12096774193549</v>
      </c>
    </row>
    <row r="6320" spans="1:10" x14ac:dyDescent="0.25">
      <c r="A6320">
        <v>1009</v>
      </c>
      <c r="B6320" t="s">
        <v>301</v>
      </c>
      <c r="C6320" t="s">
        <v>17</v>
      </c>
      <c r="D6320" t="s">
        <v>12</v>
      </c>
      <c r="E6320" s="3">
        <v>45199</v>
      </c>
      <c r="F6320">
        <v>7</v>
      </c>
      <c r="G6320">
        <v>10</v>
      </c>
      <c r="H6320">
        <f t="shared" si="98"/>
        <v>70</v>
      </c>
      <c r="I6320">
        <f>AVERAGEIF(Table1[[#All],[Product]],C6320,Table1[[#All],[ Total Sales]])</f>
        <v>158.81215469613261</v>
      </c>
      <c r="J6320">
        <f>AVERAGEIF(Table1[[#All],[Region]],D6320,Table1[[#All],[ Total Sales]])</f>
        <v>155.98548972188632</v>
      </c>
    </row>
    <row r="6321" spans="1:10" x14ac:dyDescent="0.25">
      <c r="A6321">
        <v>1011</v>
      </c>
      <c r="B6321" t="s">
        <v>106</v>
      </c>
      <c r="C6321" t="s">
        <v>23</v>
      </c>
      <c r="D6321" t="s">
        <v>18</v>
      </c>
      <c r="E6321" s="3">
        <v>45260</v>
      </c>
      <c r="F6321">
        <v>6</v>
      </c>
      <c r="G6321">
        <v>35</v>
      </c>
      <c r="H6321">
        <f t="shared" si="98"/>
        <v>210</v>
      </c>
      <c r="I6321">
        <f>AVERAGEIF(Table1[[#All],[Product]],C6321,Table1[[#All],[ Total Sales]])</f>
        <v>139.93951612903226</v>
      </c>
      <c r="J6321">
        <f>AVERAGEIF(Table1[[#All],[Region]],D6321,Table1[[#All],[ Total Sales]])</f>
        <v>195.70076520338301</v>
      </c>
    </row>
    <row r="6322" spans="1:10" x14ac:dyDescent="0.25">
      <c r="A6322">
        <v>1012</v>
      </c>
      <c r="B6322" t="s">
        <v>191</v>
      </c>
      <c r="C6322" t="s">
        <v>25</v>
      </c>
      <c r="D6322" t="s">
        <v>21</v>
      </c>
      <c r="E6322" s="3">
        <v>45291</v>
      </c>
      <c r="F6322">
        <v>5</v>
      </c>
      <c r="G6322">
        <v>20</v>
      </c>
      <c r="H6322">
        <f t="shared" si="98"/>
        <v>100</v>
      </c>
      <c r="I6322">
        <f>AVERAGEIF(Table1[[#All],[Product]],C6322,Table1[[#All],[ Total Sales]])</f>
        <v>200.06738544474393</v>
      </c>
      <c r="J6322">
        <f>AVERAGEIF(Table1[[#All],[Region]],D6322,Table1[[#All],[ Total Sales]])</f>
        <v>121.25353249899071</v>
      </c>
    </row>
    <row r="6323" spans="1:10" x14ac:dyDescent="0.25">
      <c r="A6323">
        <v>1014</v>
      </c>
      <c r="B6323" t="s">
        <v>484</v>
      </c>
      <c r="C6323" t="s">
        <v>14</v>
      </c>
      <c r="D6323" t="s">
        <v>15</v>
      </c>
      <c r="E6323" s="3">
        <v>45351</v>
      </c>
      <c r="F6323">
        <v>10</v>
      </c>
      <c r="G6323">
        <v>60</v>
      </c>
      <c r="H6323">
        <f t="shared" si="98"/>
        <v>600</v>
      </c>
      <c r="I6323">
        <f>AVERAGEIF(Table1[[#All],[Product]],C6323,Table1[[#All],[ Total Sales]])</f>
        <v>308.69652742828384</v>
      </c>
      <c r="J6323">
        <f>AVERAGEIF(Table1[[#All],[Region]],D6323,Table1[[#All],[ Total Sales]])</f>
        <v>374.12096774193549</v>
      </c>
    </row>
    <row r="6324" spans="1:10" x14ac:dyDescent="0.25">
      <c r="A6324">
        <v>1002</v>
      </c>
      <c r="B6324" t="s">
        <v>346</v>
      </c>
      <c r="C6324" t="s">
        <v>14</v>
      </c>
      <c r="D6324" t="s">
        <v>15</v>
      </c>
      <c r="E6324" s="3">
        <v>44985</v>
      </c>
      <c r="F6324">
        <v>10</v>
      </c>
      <c r="G6324">
        <v>50</v>
      </c>
      <c r="H6324">
        <f t="shared" si="98"/>
        <v>500</v>
      </c>
      <c r="I6324">
        <f>AVERAGEIF(Table1[[#All],[Product]],C6324,Table1[[#All],[ Total Sales]])</f>
        <v>308.69652742828384</v>
      </c>
      <c r="J6324">
        <f>AVERAGEIF(Table1[[#All],[Region]],D6324,Table1[[#All],[ Total Sales]])</f>
        <v>374.12096774193549</v>
      </c>
    </row>
    <row r="6325" spans="1:10" x14ac:dyDescent="0.25">
      <c r="A6325">
        <v>1004</v>
      </c>
      <c r="B6325" t="s">
        <v>405</v>
      </c>
      <c r="C6325" t="s">
        <v>20</v>
      </c>
      <c r="D6325" t="s">
        <v>21</v>
      </c>
      <c r="E6325" s="3">
        <v>45046</v>
      </c>
      <c r="F6325">
        <v>3</v>
      </c>
      <c r="G6325">
        <v>5</v>
      </c>
      <c r="H6325">
        <f t="shared" si="98"/>
        <v>15</v>
      </c>
      <c r="I6325">
        <f>AVERAGEIF(Table1[[#All],[Product]],C6325,Table1[[#All],[ Total Sales]])</f>
        <v>121.82277628032345</v>
      </c>
      <c r="J6325">
        <f>AVERAGEIF(Table1[[#All],[Region]],D6325,Table1[[#All],[ Total Sales]])</f>
        <v>121.25353249899071</v>
      </c>
    </row>
    <row r="6326" spans="1:10" x14ac:dyDescent="0.25">
      <c r="A6326">
        <v>1008</v>
      </c>
      <c r="B6326" t="s">
        <v>455</v>
      </c>
      <c r="C6326" t="s">
        <v>14</v>
      </c>
      <c r="D6326" t="s">
        <v>21</v>
      </c>
      <c r="E6326" s="3">
        <v>45169</v>
      </c>
      <c r="F6326">
        <v>4</v>
      </c>
      <c r="G6326">
        <v>15</v>
      </c>
      <c r="H6326">
        <f t="shared" si="98"/>
        <v>60</v>
      </c>
      <c r="I6326">
        <f>AVERAGEIF(Table1[[#All],[Product]],C6326,Table1[[#All],[ Total Sales]])</f>
        <v>308.69652742828384</v>
      </c>
      <c r="J6326">
        <f>AVERAGEIF(Table1[[#All],[Region]],D6326,Table1[[#All],[ Total Sales]])</f>
        <v>121.25353249899071</v>
      </c>
    </row>
    <row r="6327" spans="1:10" x14ac:dyDescent="0.25">
      <c r="A6327">
        <v>1010</v>
      </c>
      <c r="B6327" t="s">
        <v>255</v>
      </c>
      <c r="C6327" t="s">
        <v>20</v>
      </c>
      <c r="D6327" t="s">
        <v>15</v>
      </c>
      <c r="E6327" s="3">
        <v>45230</v>
      </c>
      <c r="F6327">
        <v>9</v>
      </c>
      <c r="G6327">
        <v>30</v>
      </c>
      <c r="H6327">
        <f t="shared" si="98"/>
        <v>270</v>
      </c>
      <c r="I6327">
        <f>AVERAGEIF(Table1[[#All],[Product]],C6327,Table1[[#All],[ Total Sales]])</f>
        <v>121.82277628032345</v>
      </c>
      <c r="J6327">
        <f>AVERAGEIF(Table1[[#All],[Region]],D6327,Table1[[#All],[ Total Sales]])</f>
        <v>374.12096774193549</v>
      </c>
    </row>
    <row r="6328" spans="1:10" x14ac:dyDescent="0.25">
      <c r="A6328">
        <v>1011</v>
      </c>
      <c r="B6328" t="s">
        <v>87</v>
      </c>
      <c r="C6328" t="s">
        <v>23</v>
      </c>
      <c r="D6328" t="s">
        <v>18</v>
      </c>
      <c r="E6328" s="3">
        <v>45260</v>
      </c>
      <c r="F6328">
        <v>6</v>
      </c>
      <c r="G6328">
        <v>35</v>
      </c>
      <c r="H6328">
        <f t="shared" si="98"/>
        <v>210</v>
      </c>
      <c r="I6328">
        <f>AVERAGEIF(Table1[[#All],[Product]],C6328,Table1[[#All],[ Total Sales]])</f>
        <v>139.93951612903226</v>
      </c>
      <c r="J6328">
        <f>AVERAGEIF(Table1[[#All],[Region]],D6328,Table1[[#All],[ Total Sales]])</f>
        <v>195.70076520338301</v>
      </c>
    </row>
    <row r="6329" spans="1:10" x14ac:dyDescent="0.25">
      <c r="A6329">
        <v>1012</v>
      </c>
      <c r="B6329" t="s">
        <v>365</v>
      </c>
      <c r="C6329" t="s">
        <v>25</v>
      </c>
      <c r="D6329" t="s">
        <v>21</v>
      </c>
      <c r="E6329" s="3">
        <v>45291</v>
      </c>
      <c r="F6329">
        <v>5</v>
      </c>
      <c r="G6329">
        <v>20</v>
      </c>
      <c r="H6329">
        <f t="shared" si="98"/>
        <v>100</v>
      </c>
      <c r="I6329">
        <f>AVERAGEIF(Table1[[#All],[Product]],C6329,Table1[[#All],[ Total Sales]])</f>
        <v>200.06738544474393</v>
      </c>
      <c r="J6329">
        <f>AVERAGEIF(Table1[[#All],[Region]],D6329,Table1[[#All],[ Total Sales]])</f>
        <v>121.25353249899071</v>
      </c>
    </row>
    <row r="6330" spans="1:10" x14ac:dyDescent="0.25">
      <c r="A6330">
        <v>1013</v>
      </c>
      <c r="B6330" t="s">
        <v>519</v>
      </c>
      <c r="C6330" t="s">
        <v>11</v>
      </c>
      <c r="D6330" t="s">
        <v>12</v>
      </c>
      <c r="E6330" s="3">
        <v>45322</v>
      </c>
      <c r="F6330">
        <v>8</v>
      </c>
      <c r="G6330">
        <v>50</v>
      </c>
      <c r="H6330">
        <f t="shared" si="98"/>
        <v>400</v>
      </c>
      <c r="I6330">
        <f>AVERAGEIF(Table1[[#All],[Product]],C6330,Table1[[#All],[ Total Sales]])</f>
        <v>326.56355077336917</v>
      </c>
      <c r="J6330">
        <f>AVERAGEIF(Table1[[#All],[Region]],D6330,Table1[[#All],[ Total Sales]])</f>
        <v>155.98548972188632</v>
      </c>
    </row>
    <row r="6331" spans="1:10" x14ac:dyDescent="0.25">
      <c r="A6331">
        <v>1015</v>
      </c>
      <c r="B6331" t="s">
        <v>472</v>
      </c>
      <c r="C6331" t="s">
        <v>17</v>
      </c>
      <c r="D6331" t="s">
        <v>18</v>
      </c>
      <c r="E6331" s="3">
        <v>45382</v>
      </c>
      <c r="F6331">
        <v>11</v>
      </c>
      <c r="G6331">
        <v>10</v>
      </c>
      <c r="H6331">
        <f t="shared" si="98"/>
        <v>110</v>
      </c>
      <c r="I6331">
        <f>AVERAGEIF(Table1[[#All],[Product]],C6331,Table1[[#All],[ Total Sales]])</f>
        <v>158.81215469613261</v>
      </c>
      <c r="J6331">
        <f>AVERAGEIF(Table1[[#All],[Region]],D6331,Table1[[#All],[ Total Sales]])</f>
        <v>195.70076520338301</v>
      </c>
    </row>
    <row r="6332" spans="1:10" x14ac:dyDescent="0.25">
      <c r="A6332">
        <v>1017</v>
      </c>
      <c r="B6332" t="s">
        <v>383</v>
      </c>
      <c r="C6332" t="s">
        <v>23</v>
      </c>
      <c r="D6332" t="s">
        <v>12</v>
      </c>
      <c r="E6332" s="3">
        <v>45443</v>
      </c>
      <c r="F6332">
        <v>3</v>
      </c>
      <c r="G6332">
        <v>30</v>
      </c>
      <c r="H6332">
        <f t="shared" si="98"/>
        <v>90</v>
      </c>
      <c r="I6332">
        <f>AVERAGEIF(Table1[[#All],[Product]],C6332,Table1[[#All],[ Total Sales]])</f>
        <v>139.93951612903226</v>
      </c>
      <c r="J6332">
        <f>AVERAGEIF(Table1[[#All],[Region]],D6332,Table1[[#All],[ Total Sales]])</f>
        <v>155.98548972188632</v>
      </c>
    </row>
    <row r="6333" spans="1:10" x14ac:dyDescent="0.25">
      <c r="A6333">
        <v>1018</v>
      </c>
      <c r="B6333" t="s">
        <v>46</v>
      </c>
      <c r="C6333" t="s">
        <v>25</v>
      </c>
      <c r="D6333" t="s">
        <v>15</v>
      </c>
      <c r="E6333" s="3">
        <v>45473</v>
      </c>
      <c r="F6333">
        <v>12</v>
      </c>
      <c r="G6333">
        <v>25</v>
      </c>
      <c r="H6333">
        <f t="shared" si="98"/>
        <v>300</v>
      </c>
      <c r="I6333">
        <f>AVERAGEIF(Table1[[#All],[Product]],C6333,Table1[[#All],[ Total Sales]])</f>
        <v>200.06738544474393</v>
      </c>
      <c r="J6333">
        <f>AVERAGEIF(Table1[[#All],[Region]],D6333,Table1[[#All],[ Total Sales]])</f>
        <v>374.12096774193549</v>
      </c>
    </row>
    <row r="6334" spans="1:10" x14ac:dyDescent="0.25">
      <c r="A6334">
        <v>1019</v>
      </c>
      <c r="B6334" t="s">
        <v>496</v>
      </c>
      <c r="C6334" t="s">
        <v>14</v>
      </c>
      <c r="D6334" t="s">
        <v>18</v>
      </c>
      <c r="E6334" s="3">
        <v>45504</v>
      </c>
      <c r="F6334">
        <v>5</v>
      </c>
      <c r="G6334">
        <v>15</v>
      </c>
      <c r="H6334">
        <f t="shared" si="98"/>
        <v>75</v>
      </c>
      <c r="I6334">
        <f>AVERAGEIF(Table1[[#All],[Product]],C6334,Table1[[#All],[ Total Sales]])</f>
        <v>308.69652742828384</v>
      </c>
      <c r="J6334">
        <f>AVERAGEIF(Table1[[#All],[Region]],D6334,Table1[[#All],[ Total Sales]])</f>
        <v>195.70076520338301</v>
      </c>
    </row>
    <row r="6335" spans="1:10" x14ac:dyDescent="0.25">
      <c r="A6335">
        <v>1005</v>
      </c>
      <c r="B6335" t="s">
        <v>415</v>
      </c>
      <c r="C6335" t="s">
        <v>23</v>
      </c>
      <c r="D6335" t="s">
        <v>12</v>
      </c>
      <c r="E6335" s="3">
        <v>45077</v>
      </c>
      <c r="F6335">
        <v>2</v>
      </c>
      <c r="G6335">
        <v>60</v>
      </c>
      <c r="H6335">
        <f t="shared" si="98"/>
        <v>120</v>
      </c>
      <c r="I6335">
        <f>AVERAGEIF(Table1[[#All],[Product]],C6335,Table1[[#All],[ Total Sales]])</f>
        <v>139.93951612903226</v>
      </c>
      <c r="J6335">
        <f>AVERAGEIF(Table1[[#All],[Region]],D6335,Table1[[#All],[ Total Sales]])</f>
        <v>155.98548972188632</v>
      </c>
    </row>
    <row r="6336" spans="1:10" x14ac:dyDescent="0.25">
      <c r="A6336">
        <v>1010</v>
      </c>
      <c r="B6336" t="s">
        <v>116</v>
      </c>
      <c r="C6336" t="s">
        <v>20</v>
      </c>
      <c r="D6336" t="s">
        <v>15</v>
      </c>
      <c r="E6336" s="3">
        <v>45230</v>
      </c>
      <c r="F6336">
        <v>9</v>
      </c>
      <c r="G6336">
        <v>30</v>
      </c>
      <c r="H6336">
        <f t="shared" si="98"/>
        <v>270</v>
      </c>
      <c r="I6336">
        <f>AVERAGEIF(Table1[[#All],[Product]],C6336,Table1[[#All],[ Total Sales]])</f>
        <v>121.82277628032345</v>
      </c>
      <c r="J6336">
        <f>AVERAGEIF(Table1[[#All],[Region]],D6336,Table1[[#All],[ Total Sales]])</f>
        <v>374.12096774193549</v>
      </c>
    </row>
    <row r="6337" spans="1:10" x14ac:dyDescent="0.25">
      <c r="A6337">
        <v>1011</v>
      </c>
      <c r="B6337" t="s">
        <v>175</v>
      </c>
      <c r="C6337" t="s">
        <v>23</v>
      </c>
      <c r="D6337" t="s">
        <v>18</v>
      </c>
      <c r="E6337" s="3">
        <v>45260</v>
      </c>
      <c r="F6337">
        <v>6</v>
      </c>
      <c r="G6337">
        <v>35</v>
      </c>
      <c r="H6337">
        <f t="shared" si="98"/>
        <v>210</v>
      </c>
      <c r="I6337">
        <f>AVERAGEIF(Table1[[#All],[Product]],C6337,Table1[[#All],[ Total Sales]])</f>
        <v>139.93951612903226</v>
      </c>
      <c r="J6337">
        <f>AVERAGEIF(Table1[[#All],[Region]],D6337,Table1[[#All],[ Total Sales]])</f>
        <v>195.70076520338301</v>
      </c>
    </row>
    <row r="6338" spans="1:10" x14ac:dyDescent="0.25">
      <c r="A6338">
        <v>1013</v>
      </c>
      <c r="B6338" t="s">
        <v>280</v>
      </c>
      <c r="C6338" t="s">
        <v>11</v>
      </c>
      <c r="D6338" t="s">
        <v>12</v>
      </c>
      <c r="E6338" s="3">
        <v>45322</v>
      </c>
      <c r="F6338">
        <v>8</v>
      </c>
      <c r="G6338">
        <v>50</v>
      </c>
      <c r="H6338">
        <f t="shared" si="98"/>
        <v>400</v>
      </c>
      <c r="I6338">
        <f>AVERAGEIF(Table1[[#All],[Product]],C6338,Table1[[#All],[ Total Sales]])</f>
        <v>326.56355077336917</v>
      </c>
      <c r="J6338">
        <f>AVERAGEIF(Table1[[#All],[Region]],D6338,Table1[[#All],[ Total Sales]])</f>
        <v>155.98548972188632</v>
      </c>
    </row>
    <row r="6339" spans="1:10" x14ac:dyDescent="0.25">
      <c r="A6339">
        <v>1018</v>
      </c>
      <c r="B6339" t="s">
        <v>165</v>
      </c>
      <c r="C6339" t="s">
        <v>25</v>
      </c>
      <c r="D6339" t="s">
        <v>15</v>
      </c>
      <c r="E6339" s="3">
        <v>45473</v>
      </c>
      <c r="F6339">
        <v>12</v>
      </c>
      <c r="G6339">
        <v>25</v>
      </c>
      <c r="H6339">
        <f t="shared" ref="H6339:H6402" si="99">F6339*G6339</f>
        <v>300</v>
      </c>
      <c r="I6339">
        <f>AVERAGEIF(Table1[[#All],[Product]],C6339,Table1[[#All],[ Total Sales]])</f>
        <v>200.06738544474393</v>
      </c>
      <c r="J6339">
        <f>AVERAGEIF(Table1[[#All],[Region]],D6339,Table1[[#All],[ Total Sales]])</f>
        <v>374.12096774193549</v>
      </c>
    </row>
    <row r="6340" spans="1:10" x14ac:dyDescent="0.25">
      <c r="A6340">
        <v>1019</v>
      </c>
      <c r="B6340" t="s">
        <v>393</v>
      </c>
      <c r="C6340" t="s">
        <v>14</v>
      </c>
      <c r="D6340" t="s">
        <v>18</v>
      </c>
      <c r="E6340" s="3">
        <v>45504</v>
      </c>
      <c r="F6340">
        <v>5</v>
      </c>
      <c r="G6340">
        <v>15</v>
      </c>
      <c r="H6340">
        <f t="shared" si="99"/>
        <v>75</v>
      </c>
      <c r="I6340">
        <f>AVERAGEIF(Table1[[#All],[Product]],C6340,Table1[[#All],[ Total Sales]])</f>
        <v>308.69652742828384</v>
      </c>
      <c r="J6340">
        <f>AVERAGEIF(Table1[[#All],[Region]],D6340,Table1[[#All],[ Total Sales]])</f>
        <v>195.70076520338301</v>
      </c>
    </row>
    <row r="6341" spans="1:10" x14ac:dyDescent="0.25">
      <c r="A6341">
        <v>1004</v>
      </c>
      <c r="B6341" t="s">
        <v>390</v>
      </c>
      <c r="C6341" t="s">
        <v>20</v>
      </c>
      <c r="D6341" t="s">
        <v>21</v>
      </c>
      <c r="E6341" s="3">
        <v>45046</v>
      </c>
      <c r="F6341">
        <v>3</v>
      </c>
      <c r="G6341">
        <v>5</v>
      </c>
      <c r="H6341">
        <f t="shared" si="99"/>
        <v>15</v>
      </c>
      <c r="I6341">
        <f>AVERAGEIF(Table1[[#All],[Product]],C6341,Table1[[#All],[ Total Sales]])</f>
        <v>121.82277628032345</v>
      </c>
      <c r="J6341">
        <f>AVERAGEIF(Table1[[#All],[Region]],D6341,Table1[[#All],[ Total Sales]])</f>
        <v>121.25353249899071</v>
      </c>
    </row>
    <row r="6342" spans="1:10" x14ac:dyDescent="0.25">
      <c r="A6342">
        <v>1008</v>
      </c>
      <c r="B6342" t="s">
        <v>397</v>
      </c>
      <c r="C6342" t="s">
        <v>14</v>
      </c>
      <c r="D6342" t="s">
        <v>21</v>
      </c>
      <c r="E6342" s="3">
        <v>45169</v>
      </c>
      <c r="F6342">
        <v>4</v>
      </c>
      <c r="G6342">
        <v>15</v>
      </c>
      <c r="H6342">
        <f t="shared" si="99"/>
        <v>60</v>
      </c>
      <c r="I6342">
        <f>AVERAGEIF(Table1[[#All],[Product]],C6342,Table1[[#All],[ Total Sales]])</f>
        <v>308.69652742828384</v>
      </c>
      <c r="J6342">
        <f>AVERAGEIF(Table1[[#All],[Region]],D6342,Table1[[#All],[ Total Sales]])</f>
        <v>121.25353249899071</v>
      </c>
    </row>
    <row r="6343" spans="1:10" x14ac:dyDescent="0.25">
      <c r="A6343">
        <v>1009</v>
      </c>
      <c r="B6343" t="s">
        <v>299</v>
      </c>
      <c r="C6343" t="s">
        <v>17</v>
      </c>
      <c r="D6343" t="s">
        <v>12</v>
      </c>
      <c r="E6343" s="3">
        <v>45199</v>
      </c>
      <c r="F6343">
        <v>7</v>
      </c>
      <c r="G6343">
        <v>10</v>
      </c>
      <c r="H6343">
        <f t="shared" si="99"/>
        <v>70</v>
      </c>
      <c r="I6343">
        <f>AVERAGEIF(Table1[[#All],[Product]],C6343,Table1[[#All],[ Total Sales]])</f>
        <v>158.81215469613261</v>
      </c>
      <c r="J6343">
        <f>AVERAGEIF(Table1[[#All],[Region]],D6343,Table1[[#All],[ Total Sales]])</f>
        <v>155.98548972188632</v>
      </c>
    </row>
    <row r="6344" spans="1:10" x14ac:dyDescent="0.25">
      <c r="A6344">
        <v>1013</v>
      </c>
      <c r="B6344" t="s">
        <v>56</v>
      </c>
      <c r="C6344" t="s">
        <v>11</v>
      </c>
      <c r="D6344" t="s">
        <v>12</v>
      </c>
      <c r="E6344" s="3">
        <v>45322</v>
      </c>
      <c r="F6344">
        <v>8</v>
      </c>
      <c r="G6344">
        <v>50</v>
      </c>
      <c r="H6344">
        <f t="shared" si="99"/>
        <v>400</v>
      </c>
      <c r="I6344">
        <f>AVERAGEIF(Table1[[#All],[Product]],C6344,Table1[[#All],[ Total Sales]])</f>
        <v>326.56355077336917</v>
      </c>
      <c r="J6344">
        <f>AVERAGEIF(Table1[[#All],[Region]],D6344,Table1[[#All],[ Total Sales]])</f>
        <v>155.98548972188632</v>
      </c>
    </row>
    <row r="6345" spans="1:10" x14ac:dyDescent="0.25">
      <c r="A6345">
        <v>1002</v>
      </c>
      <c r="B6345" t="s">
        <v>249</v>
      </c>
      <c r="C6345" t="s">
        <v>14</v>
      </c>
      <c r="D6345" t="s">
        <v>15</v>
      </c>
      <c r="E6345" s="3">
        <v>44985</v>
      </c>
      <c r="F6345">
        <v>10</v>
      </c>
      <c r="G6345">
        <v>50</v>
      </c>
      <c r="H6345">
        <f t="shared" si="99"/>
        <v>500</v>
      </c>
      <c r="I6345">
        <f>AVERAGEIF(Table1[[#All],[Product]],C6345,Table1[[#All],[ Total Sales]])</f>
        <v>308.69652742828384</v>
      </c>
      <c r="J6345">
        <f>AVERAGEIF(Table1[[#All],[Region]],D6345,Table1[[#All],[ Total Sales]])</f>
        <v>374.12096774193549</v>
      </c>
    </row>
    <row r="6346" spans="1:10" x14ac:dyDescent="0.25">
      <c r="A6346">
        <v>1003</v>
      </c>
      <c r="B6346" t="s">
        <v>283</v>
      </c>
      <c r="C6346" t="s">
        <v>17</v>
      </c>
      <c r="D6346" t="s">
        <v>18</v>
      </c>
      <c r="E6346" s="3">
        <v>45016</v>
      </c>
      <c r="F6346">
        <v>7</v>
      </c>
      <c r="G6346">
        <v>15</v>
      </c>
      <c r="H6346">
        <f t="shared" si="99"/>
        <v>105</v>
      </c>
      <c r="I6346">
        <f>AVERAGEIF(Table1[[#All],[Product]],C6346,Table1[[#All],[ Total Sales]])</f>
        <v>158.81215469613261</v>
      </c>
      <c r="J6346">
        <f>AVERAGEIF(Table1[[#All],[Region]],D6346,Table1[[#All],[ Total Sales]])</f>
        <v>195.70076520338301</v>
      </c>
    </row>
    <row r="6347" spans="1:10" x14ac:dyDescent="0.25">
      <c r="A6347">
        <v>1009</v>
      </c>
      <c r="B6347" t="s">
        <v>466</v>
      </c>
      <c r="C6347" t="s">
        <v>17</v>
      </c>
      <c r="D6347" t="s">
        <v>12</v>
      </c>
      <c r="E6347" s="3">
        <v>45199</v>
      </c>
      <c r="F6347">
        <v>7</v>
      </c>
      <c r="G6347">
        <v>10</v>
      </c>
      <c r="H6347">
        <f t="shared" si="99"/>
        <v>70</v>
      </c>
      <c r="I6347">
        <f>AVERAGEIF(Table1[[#All],[Product]],C6347,Table1[[#All],[ Total Sales]])</f>
        <v>158.81215469613261</v>
      </c>
      <c r="J6347">
        <f>AVERAGEIF(Table1[[#All],[Region]],D6347,Table1[[#All],[ Total Sales]])</f>
        <v>155.98548972188632</v>
      </c>
    </row>
    <row r="6348" spans="1:10" x14ac:dyDescent="0.25">
      <c r="A6348">
        <v>1011</v>
      </c>
      <c r="B6348" t="s">
        <v>178</v>
      </c>
      <c r="C6348" t="s">
        <v>23</v>
      </c>
      <c r="D6348" t="s">
        <v>18</v>
      </c>
      <c r="E6348" s="3">
        <v>45260</v>
      </c>
      <c r="F6348">
        <v>6</v>
      </c>
      <c r="G6348">
        <v>35</v>
      </c>
      <c r="H6348">
        <f t="shared" si="99"/>
        <v>210</v>
      </c>
      <c r="I6348">
        <f>AVERAGEIF(Table1[[#All],[Product]],C6348,Table1[[#All],[ Total Sales]])</f>
        <v>139.93951612903226</v>
      </c>
      <c r="J6348">
        <f>AVERAGEIF(Table1[[#All],[Region]],D6348,Table1[[#All],[ Total Sales]])</f>
        <v>195.70076520338301</v>
      </c>
    </row>
    <row r="6349" spans="1:10" x14ac:dyDescent="0.25">
      <c r="A6349">
        <v>1012</v>
      </c>
      <c r="B6349" t="s">
        <v>362</v>
      </c>
      <c r="C6349" t="s">
        <v>25</v>
      </c>
      <c r="D6349" t="s">
        <v>21</v>
      </c>
      <c r="E6349" s="3">
        <v>45291</v>
      </c>
      <c r="F6349">
        <v>5</v>
      </c>
      <c r="G6349">
        <v>20</v>
      </c>
      <c r="H6349">
        <f t="shared" si="99"/>
        <v>100</v>
      </c>
      <c r="I6349">
        <f>AVERAGEIF(Table1[[#All],[Product]],C6349,Table1[[#All],[ Total Sales]])</f>
        <v>200.06738544474393</v>
      </c>
      <c r="J6349">
        <f>AVERAGEIF(Table1[[#All],[Region]],D6349,Table1[[#All],[ Total Sales]])</f>
        <v>121.25353249899071</v>
      </c>
    </row>
    <row r="6350" spans="1:10" x14ac:dyDescent="0.25">
      <c r="A6350">
        <v>1001</v>
      </c>
      <c r="B6350" t="s">
        <v>231</v>
      </c>
      <c r="C6350" t="s">
        <v>11</v>
      </c>
      <c r="D6350" t="s">
        <v>12</v>
      </c>
      <c r="E6350" s="3">
        <v>44957</v>
      </c>
      <c r="F6350">
        <v>5</v>
      </c>
      <c r="G6350">
        <v>20</v>
      </c>
      <c r="H6350">
        <f t="shared" si="99"/>
        <v>100</v>
      </c>
      <c r="I6350">
        <f>AVERAGEIF(Table1[[#All],[Product]],C6350,Table1[[#All],[ Total Sales]])</f>
        <v>326.56355077336917</v>
      </c>
      <c r="J6350">
        <f>AVERAGEIF(Table1[[#All],[Region]],D6350,Table1[[#All],[ Total Sales]])</f>
        <v>155.98548972188632</v>
      </c>
    </row>
    <row r="6351" spans="1:10" x14ac:dyDescent="0.25">
      <c r="A6351">
        <v>1006</v>
      </c>
      <c r="B6351" t="s">
        <v>511</v>
      </c>
      <c r="C6351" t="s">
        <v>25</v>
      </c>
      <c r="D6351" t="s">
        <v>15</v>
      </c>
      <c r="E6351" s="3">
        <v>45107</v>
      </c>
      <c r="F6351">
        <v>8</v>
      </c>
      <c r="G6351">
        <v>25</v>
      </c>
      <c r="H6351">
        <f t="shared" si="99"/>
        <v>200</v>
      </c>
      <c r="I6351">
        <f>AVERAGEIF(Table1[[#All],[Product]],C6351,Table1[[#All],[ Total Sales]])</f>
        <v>200.06738544474393</v>
      </c>
      <c r="J6351">
        <f>AVERAGEIF(Table1[[#All],[Region]],D6351,Table1[[#All],[ Total Sales]])</f>
        <v>374.12096774193549</v>
      </c>
    </row>
    <row r="6352" spans="1:10" x14ac:dyDescent="0.25">
      <c r="A6352">
        <v>1007</v>
      </c>
      <c r="B6352" t="s">
        <v>375</v>
      </c>
      <c r="C6352" t="s">
        <v>11</v>
      </c>
      <c r="D6352" t="s">
        <v>18</v>
      </c>
      <c r="E6352" s="3">
        <v>45138</v>
      </c>
      <c r="F6352">
        <v>12</v>
      </c>
      <c r="G6352">
        <v>40</v>
      </c>
      <c r="H6352">
        <f t="shared" si="99"/>
        <v>480</v>
      </c>
      <c r="I6352">
        <f>AVERAGEIF(Table1[[#All],[Product]],C6352,Table1[[#All],[ Total Sales]])</f>
        <v>326.56355077336917</v>
      </c>
      <c r="J6352">
        <f>AVERAGEIF(Table1[[#All],[Region]],D6352,Table1[[#All],[ Total Sales]])</f>
        <v>195.70076520338301</v>
      </c>
    </row>
    <row r="6353" spans="1:10" x14ac:dyDescent="0.25">
      <c r="A6353">
        <v>1009</v>
      </c>
      <c r="B6353" t="s">
        <v>79</v>
      </c>
      <c r="C6353" t="s">
        <v>17</v>
      </c>
      <c r="D6353" t="s">
        <v>12</v>
      </c>
      <c r="E6353" s="3">
        <v>45199</v>
      </c>
      <c r="F6353">
        <v>7</v>
      </c>
      <c r="G6353">
        <v>10</v>
      </c>
      <c r="H6353">
        <f t="shared" si="99"/>
        <v>70</v>
      </c>
      <c r="I6353">
        <f>AVERAGEIF(Table1[[#All],[Product]],C6353,Table1[[#All],[ Total Sales]])</f>
        <v>158.81215469613261</v>
      </c>
      <c r="J6353">
        <f>AVERAGEIF(Table1[[#All],[Region]],D6353,Table1[[#All],[ Total Sales]])</f>
        <v>155.98548972188632</v>
      </c>
    </row>
    <row r="6354" spans="1:10" x14ac:dyDescent="0.25">
      <c r="A6354">
        <v>1013</v>
      </c>
      <c r="B6354" t="s">
        <v>87</v>
      </c>
      <c r="C6354" t="s">
        <v>11</v>
      </c>
      <c r="D6354" t="s">
        <v>12</v>
      </c>
      <c r="E6354" s="3">
        <v>45322</v>
      </c>
      <c r="F6354">
        <v>8</v>
      </c>
      <c r="G6354">
        <v>50</v>
      </c>
      <c r="H6354">
        <f t="shared" si="99"/>
        <v>400</v>
      </c>
      <c r="I6354">
        <f>AVERAGEIF(Table1[[#All],[Product]],C6354,Table1[[#All],[ Total Sales]])</f>
        <v>326.56355077336917</v>
      </c>
      <c r="J6354">
        <f>AVERAGEIF(Table1[[#All],[Region]],D6354,Table1[[#All],[ Total Sales]])</f>
        <v>155.98548972188632</v>
      </c>
    </row>
    <row r="6355" spans="1:10" x14ac:dyDescent="0.25">
      <c r="A6355">
        <v>1015</v>
      </c>
      <c r="B6355" t="s">
        <v>186</v>
      </c>
      <c r="C6355" t="s">
        <v>17</v>
      </c>
      <c r="D6355" t="s">
        <v>18</v>
      </c>
      <c r="E6355" s="3">
        <v>45382</v>
      </c>
      <c r="F6355">
        <v>11</v>
      </c>
      <c r="G6355">
        <v>10</v>
      </c>
      <c r="H6355">
        <f t="shared" si="99"/>
        <v>110</v>
      </c>
      <c r="I6355">
        <f>AVERAGEIF(Table1[[#All],[Product]],C6355,Table1[[#All],[ Total Sales]])</f>
        <v>158.81215469613261</v>
      </c>
      <c r="J6355">
        <f>AVERAGEIF(Table1[[#All],[Region]],D6355,Table1[[#All],[ Total Sales]])</f>
        <v>195.70076520338301</v>
      </c>
    </row>
    <row r="6356" spans="1:10" x14ac:dyDescent="0.25">
      <c r="A6356">
        <v>1016</v>
      </c>
      <c r="B6356" t="s">
        <v>133</v>
      </c>
      <c r="C6356" t="s">
        <v>20</v>
      </c>
      <c r="D6356" t="s">
        <v>21</v>
      </c>
      <c r="E6356" s="3">
        <v>45412</v>
      </c>
      <c r="F6356">
        <v>4</v>
      </c>
      <c r="G6356">
        <v>20</v>
      </c>
      <c r="H6356">
        <f t="shared" si="99"/>
        <v>80</v>
      </c>
      <c r="I6356">
        <f>AVERAGEIF(Table1[[#All],[Product]],C6356,Table1[[#All],[ Total Sales]])</f>
        <v>121.82277628032345</v>
      </c>
      <c r="J6356">
        <f>AVERAGEIF(Table1[[#All],[Region]],D6356,Table1[[#All],[ Total Sales]])</f>
        <v>121.25353249899071</v>
      </c>
    </row>
    <row r="6357" spans="1:10" x14ac:dyDescent="0.25">
      <c r="A6357">
        <v>1017</v>
      </c>
      <c r="B6357" t="s">
        <v>27</v>
      </c>
      <c r="C6357" t="s">
        <v>23</v>
      </c>
      <c r="D6357" t="s">
        <v>12</v>
      </c>
      <c r="E6357" s="3">
        <v>45443</v>
      </c>
      <c r="F6357">
        <v>3</v>
      </c>
      <c r="G6357">
        <v>30</v>
      </c>
      <c r="H6357">
        <f t="shared" si="99"/>
        <v>90</v>
      </c>
      <c r="I6357">
        <f>AVERAGEIF(Table1[[#All],[Product]],C6357,Table1[[#All],[ Total Sales]])</f>
        <v>139.93951612903226</v>
      </c>
      <c r="J6357">
        <f>AVERAGEIF(Table1[[#All],[Region]],D6357,Table1[[#All],[ Total Sales]])</f>
        <v>155.98548972188632</v>
      </c>
    </row>
    <row r="6358" spans="1:10" x14ac:dyDescent="0.25">
      <c r="A6358">
        <v>1020</v>
      </c>
      <c r="B6358" t="s">
        <v>148</v>
      </c>
      <c r="C6358" t="s">
        <v>17</v>
      </c>
      <c r="D6358" t="s">
        <v>21</v>
      </c>
      <c r="E6358" s="3">
        <v>45535</v>
      </c>
      <c r="F6358">
        <v>7</v>
      </c>
      <c r="G6358">
        <v>50</v>
      </c>
      <c r="H6358">
        <f t="shared" si="99"/>
        <v>350</v>
      </c>
      <c r="I6358">
        <f>AVERAGEIF(Table1[[#All],[Product]],C6358,Table1[[#All],[ Total Sales]])</f>
        <v>158.81215469613261</v>
      </c>
      <c r="J6358">
        <f>AVERAGEIF(Table1[[#All],[Region]],D6358,Table1[[#All],[ Total Sales]])</f>
        <v>121.25353249899071</v>
      </c>
    </row>
    <row r="6359" spans="1:10" x14ac:dyDescent="0.25">
      <c r="A6359">
        <v>1004</v>
      </c>
      <c r="B6359" t="s">
        <v>384</v>
      </c>
      <c r="C6359" t="s">
        <v>20</v>
      </c>
      <c r="D6359" t="s">
        <v>21</v>
      </c>
      <c r="E6359" s="3">
        <v>45046</v>
      </c>
      <c r="F6359">
        <v>3</v>
      </c>
      <c r="G6359">
        <v>5</v>
      </c>
      <c r="H6359">
        <f t="shared" si="99"/>
        <v>15</v>
      </c>
      <c r="I6359">
        <f>AVERAGEIF(Table1[[#All],[Product]],C6359,Table1[[#All],[ Total Sales]])</f>
        <v>121.82277628032345</v>
      </c>
      <c r="J6359">
        <f>AVERAGEIF(Table1[[#All],[Region]],D6359,Table1[[#All],[ Total Sales]])</f>
        <v>121.25353249899071</v>
      </c>
    </row>
    <row r="6360" spans="1:10" x14ac:dyDescent="0.25">
      <c r="A6360">
        <v>1006</v>
      </c>
      <c r="B6360" t="s">
        <v>455</v>
      </c>
      <c r="C6360" t="s">
        <v>25</v>
      </c>
      <c r="D6360" t="s">
        <v>15</v>
      </c>
      <c r="E6360" s="3">
        <v>45107</v>
      </c>
      <c r="F6360">
        <v>8</v>
      </c>
      <c r="G6360">
        <v>25</v>
      </c>
      <c r="H6360">
        <f t="shared" si="99"/>
        <v>200</v>
      </c>
      <c r="I6360">
        <f>AVERAGEIF(Table1[[#All],[Product]],C6360,Table1[[#All],[ Total Sales]])</f>
        <v>200.06738544474393</v>
      </c>
      <c r="J6360">
        <f>AVERAGEIF(Table1[[#All],[Region]],D6360,Table1[[#All],[ Total Sales]])</f>
        <v>374.12096774193549</v>
      </c>
    </row>
    <row r="6361" spans="1:10" x14ac:dyDescent="0.25">
      <c r="A6361">
        <v>1017</v>
      </c>
      <c r="B6361" t="s">
        <v>365</v>
      </c>
      <c r="C6361" t="s">
        <v>23</v>
      </c>
      <c r="D6361" t="s">
        <v>12</v>
      </c>
      <c r="E6361" s="3">
        <v>45443</v>
      </c>
      <c r="F6361">
        <v>3</v>
      </c>
      <c r="G6361">
        <v>30</v>
      </c>
      <c r="H6361">
        <f t="shared" si="99"/>
        <v>90</v>
      </c>
      <c r="I6361">
        <f>AVERAGEIF(Table1[[#All],[Product]],C6361,Table1[[#All],[ Total Sales]])</f>
        <v>139.93951612903226</v>
      </c>
      <c r="J6361">
        <f>AVERAGEIF(Table1[[#All],[Region]],D6361,Table1[[#All],[ Total Sales]])</f>
        <v>155.98548972188632</v>
      </c>
    </row>
    <row r="6362" spans="1:10" x14ac:dyDescent="0.25">
      <c r="A6362">
        <v>1020</v>
      </c>
      <c r="B6362" t="s">
        <v>394</v>
      </c>
      <c r="C6362" t="s">
        <v>17</v>
      </c>
      <c r="D6362" t="s">
        <v>21</v>
      </c>
      <c r="E6362" s="3">
        <v>45535</v>
      </c>
      <c r="F6362">
        <v>7</v>
      </c>
      <c r="G6362">
        <v>50</v>
      </c>
      <c r="H6362">
        <f t="shared" si="99"/>
        <v>350</v>
      </c>
      <c r="I6362">
        <f>AVERAGEIF(Table1[[#All],[Product]],C6362,Table1[[#All],[ Total Sales]])</f>
        <v>158.81215469613261</v>
      </c>
      <c r="J6362">
        <f>AVERAGEIF(Table1[[#All],[Region]],D6362,Table1[[#All],[ Total Sales]])</f>
        <v>121.25353249899071</v>
      </c>
    </row>
    <row r="6363" spans="1:10" x14ac:dyDescent="0.25">
      <c r="A6363">
        <v>1001</v>
      </c>
      <c r="B6363" t="s">
        <v>212</v>
      </c>
      <c r="C6363" t="s">
        <v>11</v>
      </c>
      <c r="D6363" t="s">
        <v>12</v>
      </c>
      <c r="E6363" s="3">
        <v>44957</v>
      </c>
      <c r="F6363">
        <v>5</v>
      </c>
      <c r="G6363">
        <v>20</v>
      </c>
      <c r="H6363">
        <f t="shared" si="99"/>
        <v>100</v>
      </c>
      <c r="I6363">
        <f>AVERAGEIF(Table1[[#All],[Product]],C6363,Table1[[#All],[ Total Sales]])</f>
        <v>326.56355077336917</v>
      </c>
      <c r="J6363">
        <f>AVERAGEIF(Table1[[#All],[Region]],D6363,Table1[[#All],[ Total Sales]])</f>
        <v>155.98548972188632</v>
      </c>
    </row>
    <row r="6364" spans="1:10" x14ac:dyDescent="0.25">
      <c r="A6364">
        <v>1002</v>
      </c>
      <c r="B6364" t="s">
        <v>494</v>
      </c>
      <c r="C6364" t="s">
        <v>14</v>
      </c>
      <c r="D6364" t="s">
        <v>15</v>
      </c>
      <c r="E6364" s="3">
        <v>44985</v>
      </c>
      <c r="F6364">
        <v>10</v>
      </c>
      <c r="G6364">
        <v>50</v>
      </c>
      <c r="H6364">
        <f t="shared" si="99"/>
        <v>500</v>
      </c>
      <c r="I6364">
        <f>AVERAGEIF(Table1[[#All],[Product]],C6364,Table1[[#All],[ Total Sales]])</f>
        <v>308.69652742828384</v>
      </c>
      <c r="J6364">
        <f>AVERAGEIF(Table1[[#All],[Region]],D6364,Table1[[#All],[ Total Sales]])</f>
        <v>374.12096774193549</v>
      </c>
    </row>
    <row r="6365" spans="1:10" x14ac:dyDescent="0.25">
      <c r="A6365">
        <v>1003</v>
      </c>
      <c r="B6365" t="s">
        <v>446</v>
      </c>
      <c r="C6365" t="s">
        <v>17</v>
      </c>
      <c r="D6365" t="s">
        <v>18</v>
      </c>
      <c r="E6365" s="3">
        <v>45016</v>
      </c>
      <c r="F6365">
        <v>7</v>
      </c>
      <c r="G6365">
        <v>15</v>
      </c>
      <c r="H6365">
        <f t="shared" si="99"/>
        <v>105</v>
      </c>
      <c r="I6365">
        <f>AVERAGEIF(Table1[[#All],[Product]],C6365,Table1[[#All],[ Total Sales]])</f>
        <v>158.81215469613261</v>
      </c>
      <c r="J6365">
        <f>AVERAGEIF(Table1[[#All],[Region]],D6365,Table1[[#All],[ Total Sales]])</f>
        <v>195.70076520338301</v>
      </c>
    </row>
    <row r="6366" spans="1:10" x14ac:dyDescent="0.25">
      <c r="A6366">
        <v>1010</v>
      </c>
      <c r="B6366" t="s">
        <v>274</v>
      </c>
      <c r="C6366" t="s">
        <v>20</v>
      </c>
      <c r="D6366" t="s">
        <v>15</v>
      </c>
      <c r="E6366" s="3">
        <v>45230</v>
      </c>
      <c r="F6366">
        <v>9</v>
      </c>
      <c r="G6366">
        <v>30</v>
      </c>
      <c r="H6366">
        <f t="shared" si="99"/>
        <v>270</v>
      </c>
      <c r="I6366">
        <f>AVERAGEIF(Table1[[#All],[Product]],C6366,Table1[[#All],[ Total Sales]])</f>
        <v>121.82277628032345</v>
      </c>
      <c r="J6366">
        <f>AVERAGEIF(Table1[[#All],[Region]],D6366,Table1[[#All],[ Total Sales]])</f>
        <v>374.12096774193549</v>
      </c>
    </row>
    <row r="6367" spans="1:10" x14ac:dyDescent="0.25">
      <c r="A6367">
        <v>1011</v>
      </c>
      <c r="B6367" t="s">
        <v>149</v>
      </c>
      <c r="C6367" t="s">
        <v>23</v>
      </c>
      <c r="D6367" t="s">
        <v>18</v>
      </c>
      <c r="E6367" s="3">
        <v>45260</v>
      </c>
      <c r="F6367">
        <v>6</v>
      </c>
      <c r="G6367">
        <v>35</v>
      </c>
      <c r="H6367">
        <f t="shared" si="99"/>
        <v>210</v>
      </c>
      <c r="I6367">
        <f>AVERAGEIF(Table1[[#All],[Product]],C6367,Table1[[#All],[ Total Sales]])</f>
        <v>139.93951612903226</v>
      </c>
      <c r="J6367">
        <f>AVERAGEIF(Table1[[#All],[Region]],D6367,Table1[[#All],[ Total Sales]])</f>
        <v>195.70076520338301</v>
      </c>
    </row>
    <row r="6368" spans="1:10" x14ac:dyDescent="0.25">
      <c r="A6368">
        <v>1013</v>
      </c>
      <c r="B6368" t="s">
        <v>281</v>
      </c>
      <c r="C6368" t="s">
        <v>11</v>
      </c>
      <c r="D6368" t="s">
        <v>12</v>
      </c>
      <c r="E6368" s="3">
        <v>45322</v>
      </c>
      <c r="F6368">
        <v>8</v>
      </c>
      <c r="G6368">
        <v>50</v>
      </c>
      <c r="H6368">
        <f t="shared" si="99"/>
        <v>400</v>
      </c>
      <c r="I6368">
        <f>AVERAGEIF(Table1[[#All],[Product]],C6368,Table1[[#All],[ Total Sales]])</f>
        <v>326.56355077336917</v>
      </c>
      <c r="J6368">
        <f>AVERAGEIF(Table1[[#All],[Region]],D6368,Table1[[#All],[ Total Sales]])</f>
        <v>155.98548972188632</v>
      </c>
    </row>
    <row r="6369" spans="1:10" x14ac:dyDescent="0.25">
      <c r="A6369">
        <v>1017</v>
      </c>
      <c r="B6369" t="s">
        <v>259</v>
      </c>
      <c r="C6369" t="s">
        <v>23</v>
      </c>
      <c r="D6369" t="s">
        <v>12</v>
      </c>
      <c r="E6369" s="3">
        <v>45443</v>
      </c>
      <c r="F6369">
        <v>3</v>
      </c>
      <c r="G6369">
        <v>30</v>
      </c>
      <c r="H6369">
        <f t="shared" si="99"/>
        <v>90</v>
      </c>
      <c r="I6369">
        <f>AVERAGEIF(Table1[[#All],[Product]],C6369,Table1[[#All],[ Total Sales]])</f>
        <v>139.93951612903226</v>
      </c>
      <c r="J6369">
        <f>AVERAGEIF(Table1[[#All],[Region]],D6369,Table1[[#All],[ Total Sales]])</f>
        <v>155.98548972188632</v>
      </c>
    </row>
    <row r="6370" spans="1:10" x14ac:dyDescent="0.25">
      <c r="A6370">
        <v>1019</v>
      </c>
      <c r="B6370" t="s">
        <v>429</v>
      </c>
      <c r="C6370" t="s">
        <v>14</v>
      </c>
      <c r="D6370" t="s">
        <v>18</v>
      </c>
      <c r="E6370" s="3">
        <v>45504</v>
      </c>
      <c r="F6370">
        <v>5</v>
      </c>
      <c r="G6370">
        <v>15</v>
      </c>
      <c r="H6370">
        <f t="shared" si="99"/>
        <v>75</v>
      </c>
      <c r="I6370">
        <f>AVERAGEIF(Table1[[#All],[Product]],C6370,Table1[[#All],[ Total Sales]])</f>
        <v>308.69652742828384</v>
      </c>
      <c r="J6370">
        <f>AVERAGEIF(Table1[[#All],[Region]],D6370,Table1[[#All],[ Total Sales]])</f>
        <v>195.70076520338301</v>
      </c>
    </row>
    <row r="6371" spans="1:10" x14ac:dyDescent="0.25">
      <c r="A6371">
        <v>1020</v>
      </c>
      <c r="B6371" t="s">
        <v>145</v>
      </c>
      <c r="C6371" t="s">
        <v>17</v>
      </c>
      <c r="D6371" t="s">
        <v>21</v>
      </c>
      <c r="E6371" s="3">
        <v>45535</v>
      </c>
      <c r="F6371">
        <v>7</v>
      </c>
      <c r="G6371">
        <v>50</v>
      </c>
      <c r="H6371">
        <f t="shared" si="99"/>
        <v>350</v>
      </c>
      <c r="I6371">
        <f>AVERAGEIF(Table1[[#All],[Product]],C6371,Table1[[#All],[ Total Sales]])</f>
        <v>158.81215469613261</v>
      </c>
      <c r="J6371">
        <f>AVERAGEIF(Table1[[#All],[Region]],D6371,Table1[[#All],[ Total Sales]])</f>
        <v>121.25353249899071</v>
      </c>
    </row>
    <row r="6372" spans="1:10" x14ac:dyDescent="0.25">
      <c r="A6372">
        <v>1003</v>
      </c>
      <c r="B6372" t="s">
        <v>65</v>
      </c>
      <c r="C6372" t="s">
        <v>17</v>
      </c>
      <c r="D6372" t="s">
        <v>18</v>
      </c>
      <c r="E6372" s="3">
        <v>45016</v>
      </c>
      <c r="F6372">
        <v>7</v>
      </c>
      <c r="G6372">
        <v>15</v>
      </c>
      <c r="H6372">
        <f t="shared" si="99"/>
        <v>105</v>
      </c>
      <c r="I6372">
        <f>AVERAGEIF(Table1[[#All],[Product]],C6372,Table1[[#All],[ Total Sales]])</f>
        <v>158.81215469613261</v>
      </c>
      <c r="J6372">
        <f>AVERAGEIF(Table1[[#All],[Region]],D6372,Table1[[#All],[ Total Sales]])</f>
        <v>195.70076520338301</v>
      </c>
    </row>
    <row r="6373" spans="1:10" x14ac:dyDescent="0.25">
      <c r="A6373">
        <v>1005</v>
      </c>
      <c r="B6373" t="s">
        <v>80</v>
      </c>
      <c r="C6373" t="s">
        <v>23</v>
      </c>
      <c r="D6373" t="s">
        <v>12</v>
      </c>
      <c r="E6373" s="3">
        <v>45077</v>
      </c>
      <c r="F6373">
        <v>2</v>
      </c>
      <c r="G6373">
        <v>60</v>
      </c>
      <c r="H6373">
        <f t="shared" si="99"/>
        <v>120</v>
      </c>
      <c r="I6373">
        <f>AVERAGEIF(Table1[[#All],[Product]],C6373,Table1[[#All],[ Total Sales]])</f>
        <v>139.93951612903226</v>
      </c>
      <c r="J6373">
        <f>AVERAGEIF(Table1[[#All],[Region]],D6373,Table1[[#All],[ Total Sales]])</f>
        <v>155.98548972188632</v>
      </c>
    </row>
    <row r="6374" spans="1:10" x14ac:dyDescent="0.25">
      <c r="A6374">
        <v>1008</v>
      </c>
      <c r="B6374" t="s">
        <v>492</v>
      </c>
      <c r="C6374" t="s">
        <v>14</v>
      </c>
      <c r="D6374" t="s">
        <v>21</v>
      </c>
      <c r="E6374" s="3">
        <v>45169</v>
      </c>
      <c r="F6374">
        <v>4</v>
      </c>
      <c r="G6374">
        <v>15</v>
      </c>
      <c r="H6374">
        <f t="shared" si="99"/>
        <v>60</v>
      </c>
      <c r="I6374">
        <f>AVERAGEIF(Table1[[#All],[Product]],C6374,Table1[[#All],[ Total Sales]])</f>
        <v>308.69652742828384</v>
      </c>
      <c r="J6374">
        <f>AVERAGEIF(Table1[[#All],[Region]],D6374,Table1[[#All],[ Total Sales]])</f>
        <v>121.25353249899071</v>
      </c>
    </row>
    <row r="6375" spans="1:10" x14ac:dyDescent="0.25">
      <c r="A6375">
        <v>1016</v>
      </c>
      <c r="B6375" t="s">
        <v>425</v>
      </c>
      <c r="C6375" t="s">
        <v>20</v>
      </c>
      <c r="D6375" t="s">
        <v>21</v>
      </c>
      <c r="E6375" s="3">
        <v>45412</v>
      </c>
      <c r="F6375">
        <v>4</v>
      </c>
      <c r="G6375">
        <v>20</v>
      </c>
      <c r="H6375">
        <f t="shared" si="99"/>
        <v>80</v>
      </c>
      <c r="I6375">
        <f>AVERAGEIF(Table1[[#All],[Product]],C6375,Table1[[#All],[ Total Sales]])</f>
        <v>121.82277628032345</v>
      </c>
      <c r="J6375">
        <f>AVERAGEIF(Table1[[#All],[Region]],D6375,Table1[[#All],[ Total Sales]])</f>
        <v>121.25353249899071</v>
      </c>
    </row>
    <row r="6376" spans="1:10" x14ac:dyDescent="0.25">
      <c r="A6376">
        <v>1002</v>
      </c>
      <c r="B6376" t="s">
        <v>185</v>
      </c>
      <c r="C6376" t="s">
        <v>14</v>
      </c>
      <c r="D6376" t="s">
        <v>15</v>
      </c>
      <c r="E6376" s="3">
        <v>44985</v>
      </c>
      <c r="F6376">
        <v>10</v>
      </c>
      <c r="G6376">
        <v>50</v>
      </c>
      <c r="H6376">
        <f t="shared" si="99"/>
        <v>500</v>
      </c>
      <c r="I6376">
        <f>AVERAGEIF(Table1[[#All],[Product]],C6376,Table1[[#All],[ Total Sales]])</f>
        <v>308.69652742828384</v>
      </c>
      <c r="J6376">
        <f>AVERAGEIF(Table1[[#All],[Region]],D6376,Table1[[#All],[ Total Sales]])</f>
        <v>374.12096774193549</v>
      </c>
    </row>
    <row r="6377" spans="1:10" x14ac:dyDescent="0.25">
      <c r="A6377">
        <v>1003</v>
      </c>
      <c r="B6377" t="s">
        <v>457</v>
      </c>
      <c r="C6377" t="s">
        <v>17</v>
      </c>
      <c r="D6377" t="s">
        <v>18</v>
      </c>
      <c r="E6377" s="3">
        <v>45016</v>
      </c>
      <c r="F6377">
        <v>7</v>
      </c>
      <c r="G6377">
        <v>15</v>
      </c>
      <c r="H6377">
        <f t="shared" si="99"/>
        <v>105</v>
      </c>
      <c r="I6377">
        <f>AVERAGEIF(Table1[[#All],[Product]],C6377,Table1[[#All],[ Total Sales]])</f>
        <v>158.81215469613261</v>
      </c>
      <c r="J6377">
        <f>AVERAGEIF(Table1[[#All],[Region]],D6377,Table1[[#All],[ Total Sales]])</f>
        <v>195.70076520338301</v>
      </c>
    </row>
    <row r="6378" spans="1:10" x14ac:dyDescent="0.25">
      <c r="A6378">
        <v>1004</v>
      </c>
      <c r="B6378" t="s">
        <v>317</v>
      </c>
      <c r="C6378" t="s">
        <v>20</v>
      </c>
      <c r="D6378" t="s">
        <v>21</v>
      </c>
      <c r="E6378" s="3">
        <v>45046</v>
      </c>
      <c r="F6378">
        <v>3</v>
      </c>
      <c r="G6378">
        <v>5</v>
      </c>
      <c r="H6378">
        <f t="shared" si="99"/>
        <v>15</v>
      </c>
      <c r="I6378">
        <f>AVERAGEIF(Table1[[#All],[Product]],C6378,Table1[[#All],[ Total Sales]])</f>
        <v>121.82277628032345</v>
      </c>
      <c r="J6378">
        <f>AVERAGEIF(Table1[[#All],[Region]],D6378,Table1[[#All],[ Total Sales]])</f>
        <v>121.25353249899071</v>
      </c>
    </row>
    <row r="6379" spans="1:10" x14ac:dyDescent="0.25">
      <c r="A6379">
        <v>1005</v>
      </c>
      <c r="B6379" t="s">
        <v>491</v>
      </c>
      <c r="C6379" t="s">
        <v>23</v>
      </c>
      <c r="D6379" t="s">
        <v>12</v>
      </c>
      <c r="E6379" s="3">
        <v>45077</v>
      </c>
      <c r="F6379">
        <v>2</v>
      </c>
      <c r="G6379">
        <v>60</v>
      </c>
      <c r="H6379">
        <f t="shared" si="99"/>
        <v>120</v>
      </c>
      <c r="I6379">
        <f>AVERAGEIF(Table1[[#All],[Product]],C6379,Table1[[#All],[ Total Sales]])</f>
        <v>139.93951612903226</v>
      </c>
      <c r="J6379">
        <f>AVERAGEIF(Table1[[#All],[Region]],D6379,Table1[[#All],[ Total Sales]])</f>
        <v>155.98548972188632</v>
      </c>
    </row>
    <row r="6380" spans="1:10" x14ac:dyDescent="0.25">
      <c r="A6380">
        <v>1007</v>
      </c>
      <c r="B6380" t="s">
        <v>216</v>
      </c>
      <c r="C6380" t="s">
        <v>11</v>
      </c>
      <c r="D6380" t="s">
        <v>18</v>
      </c>
      <c r="E6380" s="3">
        <v>45138</v>
      </c>
      <c r="F6380">
        <v>12</v>
      </c>
      <c r="G6380">
        <v>40</v>
      </c>
      <c r="H6380">
        <f t="shared" si="99"/>
        <v>480</v>
      </c>
      <c r="I6380">
        <f>AVERAGEIF(Table1[[#All],[Product]],C6380,Table1[[#All],[ Total Sales]])</f>
        <v>326.56355077336917</v>
      </c>
      <c r="J6380">
        <f>AVERAGEIF(Table1[[#All],[Region]],D6380,Table1[[#All],[ Total Sales]])</f>
        <v>195.70076520338301</v>
      </c>
    </row>
    <row r="6381" spans="1:10" x14ac:dyDescent="0.25">
      <c r="A6381">
        <v>1009</v>
      </c>
      <c r="B6381" t="s">
        <v>472</v>
      </c>
      <c r="C6381" t="s">
        <v>17</v>
      </c>
      <c r="D6381" t="s">
        <v>12</v>
      </c>
      <c r="E6381" s="3">
        <v>45199</v>
      </c>
      <c r="F6381">
        <v>7</v>
      </c>
      <c r="G6381">
        <v>10</v>
      </c>
      <c r="H6381">
        <f t="shared" si="99"/>
        <v>70</v>
      </c>
      <c r="I6381">
        <f>AVERAGEIF(Table1[[#All],[Product]],C6381,Table1[[#All],[ Total Sales]])</f>
        <v>158.81215469613261</v>
      </c>
      <c r="J6381">
        <f>AVERAGEIF(Table1[[#All],[Region]],D6381,Table1[[#All],[ Total Sales]])</f>
        <v>155.98548972188632</v>
      </c>
    </row>
    <row r="6382" spans="1:10" x14ac:dyDescent="0.25">
      <c r="A6382">
        <v>1014</v>
      </c>
      <c r="B6382" t="s">
        <v>371</v>
      </c>
      <c r="C6382" t="s">
        <v>14</v>
      </c>
      <c r="D6382" t="s">
        <v>15</v>
      </c>
      <c r="E6382" s="3">
        <v>45351</v>
      </c>
      <c r="F6382">
        <v>10</v>
      </c>
      <c r="G6382">
        <v>60</v>
      </c>
      <c r="H6382">
        <f t="shared" si="99"/>
        <v>600</v>
      </c>
      <c r="I6382">
        <f>AVERAGEIF(Table1[[#All],[Product]],C6382,Table1[[#All],[ Total Sales]])</f>
        <v>308.69652742828384</v>
      </c>
      <c r="J6382">
        <f>AVERAGEIF(Table1[[#All],[Region]],D6382,Table1[[#All],[ Total Sales]])</f>
        <v>374.12096774193549</v>
      </c>
    </row>
    <row r="6383" spans="1:10" x14ac:dyDescent="0.25">
      <c r="A6383">
        <v>1016</v>
      </c>
      <c r="B6383" t="s">
        <v>278</v>
      </c>
      <c r="C6383" t="s">
        <v>20</v>
      </c>
      <c r="D6383" t="s">
        <v>21</v>
      </c>
      <c r="E6383" s="3">
        <v>45412</v>
      </c>
      <c r="F6383">
        <v>4</v>
      </c>
      <c r="G6383">
        <v>20</v>
      </c>
      <c r="H6383">
        <f t="shared" si="99"/>
        <v>80</v>
      </c>
      <c r="I6383">
        <f>AVERAGEIF(Table1[[#All],[Product]],C6383,Table1[[#All],[ Total Sales]])</f>
        <v>121.82277628032345</v>
      </c>
      <c r="J6383">
        <f>AVERAGEIF(Table1[[#All],[Region]],D6383,Table1[[#All],[ Total Sales]])</f>
        <v>121.25353249899071</v>
      </c>
    </row>
    <row r="6384" spans="1:10" x14ac:dyDescent="0.25">
      <c r="A6384">
        <v>1018</v>
      </c>
      <c r="B6384" t="s">
        <v>247</v>
      </c>
      <c r="C6384" t="s">
        <v>25</v>
      </c>
      <c r="D6384" t="s">
        <v>15</v>
      </c>
      <c r="E6384" s="3">
        <v>45473</v>
      </c>
      <c r="F6384">
        <v>12</v>
      </c>
      <c r="G6384">
        <v>25</v>
      </c>
      <c r="H6384">
        <f t="shared" si="99"/>
        <v>300</v>
      </c>
      <c r="I6384">
        <f>AVERAGEIF(Table1[[#All],[Product]],C6384,Table1[[#All],[ Total Sales]])</f>
        <v>200.06738544474393</v>
      </c>
      <c r="J6384">
        <f>AVERAGEIF(Table1[[#All],[Region]],D6384,Table1[[#All],[ Total Sales]])</f>
        <v>374.12096774193549</v>
      </c>
    </row>
    <row r="6385" spans="1:10" x14ac:dyDescent="0.25">
      <c r="A6385">
        <v>1001</v>
      </c>
      <c r="B6385" t="s">
        <v>154</v>
      </c>
      <c r="C6385" t="s">
        <v>11</v>
      </c>
      <c r="D6385" t="s">
        <v>12</v>
      </c>
      <c r="E6385" s="3">
        <v>44957</v>
      </c>
      <c r="F6385">
        <v>5</v>
      </c>
      <c r="G6385">
        <v>20</v>
      </c>
      <c r="H6385">
        <f t="shared" si="99"/>
        <v>100</v>
      </c>
      <c r="I6385">
        <f>AVERAGEIF(Table1[[#All],[Product]],C6385,Table1[[#All],[ Total Sales]])</f>
        <v>326.56355077336917</v>
      </c>
      <c r="J6385">
        <f>AVERAGEIF(Table1[[#All],[Region]],D6385,Table1[[#All],[ Total Sales]])</f>
        <v>155.98548972188632</v>
      </c>
    </row>
    <row r="6386" spans="1:10" x14ac:dyDescent="0.25">
      <c r="A6386">
        <v>1002</v>
      </c>
      <c r="B6386" t="s">
        <v>80</v>
      </c>
      <c r="C6386" t="s">
        <v>14</v>
      </c>
      <c r="D6386" t="s">
        <v>15</v>
      </c>
      <c r="E6386" s="3">
        <v>44985</v>
      </c>
      <c r="F6386">
        <v>10</v>
      </c>
      <c r="G6386">
        <v>50</v>
      </c>
      <c r="H6386">
        <f t="shared" si="99"/>
        <v>500</v>
      </c>
      <c r="I6386">
        <f>AVERAGEIF(Table1[[#All],[Product]],C6386,Table1[[#All],[ Total Sales]])</f>
        <v>308.69652742828384</v>
      </c>
      <c r="J6386">
        <f>AVERAGEIF(Table1[[#All],[Region]],D6386,Table1[[#All],[ Total Sales]])</f>
        <v>374.12096774193549</v>
      </c>
    </row>
    <row r="6387" spans="1:10" x14ac:dyDescent="0.25">
      <c r="A6387">
        <v>1003</v>
      </c>
      <c r="B6387" t="s">
        <v>473</v>
      </c>
      <c r="C6387" t="s">
        <v>17</v>
      </c>
      <c r="D6387" t="s">
        <v>18</v>
      </c>
      <c r="E6387" s="3">
        <v>45016</v>
      </c>
      <c r="F6387">
        <v>7</v>
      </c>
      <c r="G6387">
        <v>15</v>
      </c>
      <c r="H6387">
        <f t="shared" si="99"/>
        <v>105</v>
      </c>
      <c r="I6387">
        <f>AVERAGEIF(Table1[[#All],[Product]],C6387,Table1[[#All],[ Total Sales]])</f>
        <v>158.81215469613261</v>
      </c>
      <c r="J6387">
        <f>AVERAGEIF(Table1[[#All],[Region]],D6387,Table1[[#All],[ Total Sales]])</f>
        <v>195.70076520338301</v>
      </c>
    </row>
    <row r="6388" spans="1:10" x14ac:dyDescent="0.25">
      <c r="A6388">
        <v>1004</v>
      </c>
      <c r="B6388" t="s">
        <v>13</v>
      </c>
      <c r="C6388" t="s">
        <v>20</v>
      </c>
      <c r="D6388" t="s">
        <v>21</v>
      </c>
      <c r="E6388" s="3">
        <v>45046</v>
      </c>
      <c r="F6388">
        <v>3</v>
      </c>
      <c r="G6388">
        <v>5</v>
      </c>
      <c r="H6388">
        <f t="shared" si="99"/>
        <v>15</v>
      </c>
      <c r="I6388">
        <f>AVERAGEIF(Table1[[#All],[Product]],C6388,Table1[[#All],[ Total Sales]])</f>
        <v>121.82277628032345</v>
      </c>
      <c r="J6388">
        <f>AVERAGEIF(Table1[[#All],[Region]],D6388,Table1[[#All],[ Total Sales]])</f>
        <v>121.25353249899071</v>
      </c>
    </row>
    <row r="6389" spans="1:10" x14ac:dyDescent="0.25">
      <c r="A6389">
        <v>1005</v>
      </c>
      <c r="B6389" t="s">
        <v>381</v>
      </c>
      <c r="C6389" t="s">
        <v>23</v>
      </c>
      <c r="D6389" t="s">
        <v>12</v>
      </c>
      <c r="E6389" s="3">
        <v>45077</v>
      </c>
      <c r="F6389">
        <v>2</v>
      </c>
      <c r="G6389">
        <v>60</v>
      </c>
      <c r="H6389">
        <f t="shared" si="99"/>
        <v>120</v>
      </c>
      <c r="I6389">
        <f>AVERAGEIF(Table1[[#All],[Product]],C6389,Table1[[#All],[ Total Sales]])</f>
        <v>139.93951612903226</v>
      </c>
      <c r="J6389">
        <f>AVERAGEIF(Table1[[#All],[Region]],D6389,Table1[[#All],[ Total Sales]])</f>
        <v>155.98548972188632</v>
      </c>
    </row>
    <row r="6390" spans="1:10" x14ac:dyDescent="0.25">
      <c r="A6390">
        <v>1007</v>
      </c>
      <c r="B6390" t="s">
        <v>428</v>
      </c>
      <c r="C6390" t="s">
        <v>11</v>
      </c>
      <c r="D6390" t="s">
        <v>18</v>
      </c>
      <c r="E6390" s="3">
        <v>45138</v>
      </c>
      <c r="F6390">
        <v>12</v>
      </c>
      <c r="G6390">
        <v>40</v>
      </c>
      <c r="H6390">
        <f t="shared" si="99"/>
        <v>480</v>
      </c>
      <c r="I6390">
        <f>AVERAGEIF(Table1[[#All],[Product]],C6390,Table1[[#All],[ Total Sales]])</f>
        <v>326.56355077336917</v>
      </c>
      <c r="J6390">
        <f>AVERAGEIF(Table1[[#All],[Region]],D6390,Table1[[#All],[ Total Sales]])</f>
        <v>195.70076520338301</v>
      </c>
    </row>
    <row r="6391" spans="1:10" x14ac:dyDescent="0.25">
      <c r="A6391">
        <v>1010</v>
      </c>
      <c r="B6391" t="s">
        <v>430</v>
      </c>
      <c r="C6391" t="s">
        <v>20</v>
      </c>
      <c r="D6391" t="s">
        <v>15</v>
      </c>
      <c r="E6391" s="3">
        <v>45230</v>
      </c>
      <c r="F6391">
        <v>9</v>
      </c>
      <c r="G6391">
        <v>30</v>
      </c>
      <c r="H6391">
        <f t="shared" si="99"/>
        <v>270</v>
      </c>
      <c r="I6391">
        <f>AVERAGEIF(Table1[[#All],[Product]],C6391,Table1[[#All],[ Total Sales]])</f>
        <v>121.82277628032345</v>
      </c>
      <c r="J6391">
        <f>AVERAGEIF(Table1[[#All],[Region]],D6391,Table1[[#All],[ Total Sales]])</f>
        <v>374.12096774193549</v>
      </c>
    </row>
    <row r="6392" spans="1:10" x14ac:dyDescent="0.25">
      <c r="A6392">
        <v>1014</v>
      </c>
      <c r="B6392" t="s">
        <v>138</v>
      </c>
      <c r="C6392" t="s">
        <v>14</v>
      </c>
      <c r="D6392" t="s">
        <v>15</v>
      </c>
      <c r="E6392" s="3">
        <v>45351</v>
      </c>
      <c r="F6392">
        <v>10</v>
      </c>
      <c r="G6392">
        <v>60</v>
      </c>
      <c r="H6392">
        <f t="shared" si="99"/>
        <v>600</v>
      </c>
      <c r="I6392">
        <f>AVERAGEIF(Table1[[#All],[Product]],C6392,Table1[[#All],[ Total Sales]])</f>
        <v>308.69652742828384</v>
      </c>
      <c r="J6392">
        <f>AVERAGEIF(Table1[[#All],[Region]],D6392,Table1[[#All],[ Total Sales]])</f>
        <v>374.12096774193549</v>
      </c>
    </row>
    <row r="6393" spans="1:10" x14ac:dyDescent="0.25">
      <c r="A6393">
        <v>1015</v>
      </c>
      <c r="B6393" t="s">
        <v>496</v>
      </c>
      <c r="C6393" t="s">
        <v>17</v>
      </c>
      <c r="D6393" t="s">
        <v>18</v>
      </c>
      <c r="E6393" s="3">
        <v>45382</v>
      </c>
      <c r="F6393">
        <v>11</v>
      </c>
      <c r="G6393">
        <v>10</v>
      </c>
      <c r="H6393">
        <f t="shared" si="99"/>
        <v>110</v>
      </c>
      <c r="I6393">
        <f>AVERAGEIF(Table1[[#All],[Product]],C6393,Table1[[#All],[ Total Sales]])</f>
        <v>158.81215469613261</v>
      </c>
      <c r="J6393">
        <f>AVERAGEIF(Table1[[#All],[Region]],D6393,Table1[[#All],[ Total Sales]])</f>
        <v>195.70076520338301</v>
      </c>
    </row>
    <row r="6394" spans="1:10" x14ac:dyDescent="0.25">
      <c r="A6394">
        <v>1016</v>
      </c>
      <c r="B6394" t="s">
        <v>358</v>
      </c>
      <c r="C6394" t="s">
        <v>20</v>
      </c>
      <c r="D6394" t="s">
        <v>21</v>
      </c>
      <c r="E6394" s="3">
        <v>45412</v>
      </c>
      <c r="F6394">
        <v>4</v>
      </c>
      <c r="G6394">
        <v>20</v>
      </c>
      <c r="H6394">
        <f t="shared" si="99"/>
        <v>80</v>
      </c>
      <c r="I6394">
        <f>AVERAGEIF(Table1[[#All],[Product]],C6394,Table1[[#All],[ Total Sales]])</f>
        <v>121.82277628032345</v>
      </c>
      <c r="J6394">
        <f>AVERAGEIF(Table1[[#All],[Region]],D6394,Table1[[#All],[ Total Sales]])</f>
        <v>121.25353249899071</v>
      </c>
    </row>
    <row r="6395" spans="1:10" x14ac:dyDescent="0.25">
      <c r="A6395">
        <v>1018</v>
      </c>
      <c r="B6395" t="s">
        <v>242</v>
      </c>
      <c r="C6395" t="s">
        <v>25</v>
      </c>
      <c r="D6395" t="s">
        <v>15</v>
      </c>
      <c r="E6395" s="3">
        <v>45473</v>
      </c>
      <c r="F6395">
        <v>12</v>
      </c>
      <c r="G6395">
        <v>25</v>
      </c>
      <c r="H6395">
        <f t="shared" si="99"/>
        <v>300</v>
      </c>
      <c r="I6395">
        <f>AVERAGEIF(Table1[[#All],[Product]],C6395,Table1[[#All],[ Total Sales]])</f>
        <v>200.06738544474393</v>
      </c>
      <c r="J6395">
        <f>AVERAGEIF(Table1[[#All],[Region]],D6395,Table1[[#All],[ Total Sales]])</f>
        <v>374.12096774193549</v>
      </c>
    </row>
    <row r="6396" spans="1:10" x14ac:dyDescent="0.25">
      <c r="A6396">
        <v>1002</v>
      </c>
      <c r="B6396" t="s">
        <v>270</v>
      </c>
      <c r="C6396" t="s">
        <v>14</v>
      </c>
      <c r="D6396" t="s">
        <v>15</v>
      </c>
      <c r="E6396" s="3">
        <v>44985</v>
      </c>
      <c r="F6396">
        <v>10</v>
      </c>
      <c r="G6396">
        <v>50</v>
      </c>
      <c r="H6396">
        <f t="shared" si="99"/>
        <v>500</v>
      </c>
      <c r="I6396">
        <f>AVERAGEIF(Table1[[#All],[Product]],C6396,Table1[[#All],[ Total Sales]])</f>
        <v>308.69652742828384</v>
      </c>
      <c r="J6396">
        <f>AVERAGEIF(Table1[[#All],[Region]],D6396,Table1[[#All],[ Total Sales]])</f>
        <v>374.12096774193549</v>
      </c>
    </row>
    <row r="6397" spans="1:10" x14ac:dyDescent="0.25">
      <c r="A6397">
        <v>1003</v>
      </c>
      <c r="B6397" t="s">
        <v>403</v>
      </c>
      <c r="C6397" t="s">
        <v>17</v>
      </c>
      <c r="D6397" t="s">
        <v>18</v>
      </c>
      <c r="E6397" s="3">
        <v>45016</v>
      </c>
      <c r="F6397">
        <v>7</v>
      </c>
      <c r="G6397">
        <v>15</v>
      </c>
      <c r="H6397">
        <f t="shared" si="99"/>
        <v>105</v>
      </c>
      <c r="I6397">
        <f>AVERAGEIF(Table1[[#All],[Product]],C6397,Table1[[#All],[ Total Sales]])</f>
        <v>158.81215469613261</v>
      </c>
      <c r="J6397">
        <f>AVERAGEIF(Table1[[#All],[Region]],D6397,Table1[[#All],[ Total Sales]])</f>
        <v>195.70076520338301</v>
      </c>
    </row>
    <row r="6398" spans="1:10" x14ac:dyDescent="0.25">
      <c r="A6398">
        <v>1006</v>
      </c>
      <c r="B6398" t="s">
        <v>97</v>
      </c>
      <c r="C6398" t="s">
        <v>25</v>
      </c>
      <c r="D6398" t="s">
        <v>15</v>
      </c>
      <c r="E6398" s="3">
        <v>45107</v>
      </c>
      <c r="F6398">
        <v>8</v>
      </c>
      <c r="G6398">
        <v>25</v>
      </c>
      <c r="H6398">
        <f t="shared" si="99"/>
        <v>200</v>
      </c>
      <c r="I6398">
        <f>AVERAGEIF(Table1[[#All],[Product]],C6398,Table1[[#All],[ Total Sales]])</f>
        <v>200.06738544474393</v>
      </c>
      <c r="J6398">
        <f>AVERAGEIF(Table1[[#All],[Region]],D6398,Table1[[#All],[ Total Sales]])</f>
        <v>374.12096774193549</v>
      </c>
    </row>
    <row r="6399" spans="1:10" x14ac:dyDescent="0.25">
      <c r="A6399">
        <v>1007</v>
      </c>
      <c r="B6399" t="s">
        <v>447</v>
      </c>
      <c r="C6399" t="s">
        <v>11</v>
      </c>
      <c r="D6399" t="s">
        <v>18</v>
      </c>
      <c r="E6399" s="3">
        <v>45138</v>
      </c>
      <c r="F6399">
        <v>12</v>
      </c>
      <c r="G6399">
        <v>40</v>
      </c>
      <c r="H6399">
        <f t="shared" si="99"/>
        <v>480</v>
      </c>
      <c r="I6399">
        <f>AVERAGEIF(Table1[[#All],[Product]],C6399,Table1[[#All],[ Total Sales]])</f>
        <v>326.56355077336917</v>
      </c>
      <c r="J6399">
        <f>AVERAGEIF(Table1[[#All],[Region]],D6399,Table1[[#All],[ Total Sales]])</f>
        <v>195.70076520338301</v>
      </c>
    </row>
    <row r="6400" spans="1:10" x14ac:dyDescent="0.25">
      <c r="A6400">
        <v>1009</v>
      </c>
      <c r="B6400" t="s">
        <v>315</v>
      </c>
      <c r="C6400" t="s">
        <v>17</v>
      </c>
      <c r="D6400" t="s">
        <v>12</v>
      </c>
      <c r="E6400" s="3">
        <v>45199</v>
      </c>
      <c r="F6400">
        <v>7</v>
      </c>
      <c r="G6400">
        <v>10</v>
      </c>
      <c r="H6400">
        <f t="shared" si="99"/>
        <v>70</v>
      </c>
      <c r="I6400">
        <f>AVERAGEIF(Table1[[#All],[Product]],C6400,Table1[[#All],[ Total Sales]])</f>
        <v>158.81215469613261</v>
      </c>
      <c r="J6400">
        <f>AVERAGEIF(Table1[[#All],[Region]],D6400,Table1[[#All],[ Total Sales]])</f>
        <v>155.98548972188632</v>
      </c>
    </row>
    <row r="6401" spans="1:10" x14ac:dyDescent="0.25">
      <c r="A6401">
        <v>1010</v>
      </c>
      <c r="B6401" t="s">
        <v>217</v>
      </c>
      <c r="C6401" t="s">
        <v>20</v>
      </c>
      <c r="D6401" t="s">
        <v>15</v>
      </c>
      <c r="E6401" s="3">
        <v>45230</v>
      </c>
      <c r="F6401">
        <v>9</v>
      </c>
      <c r="G6401">
        <v>30</v>
      </c>
      <c r="H6401">
        <f t="shared" si="99"/>
        <v>270</v>
      </c>
      <c r="I6401">
        <f>AVERAGEIF(Table1[[#All],[Product]],C6401,Table1[[#All],[ Total Sales]])</f>
        <v>121.82277628032345</v>
      </c>
      <c r="J6401">
        <f>AVERAGEIF(Table1[[#All],[Region]],D6401,Table1[[#All],[ Total Sales]])</f>
        <v>374.12096774193549</v>
      </c>
    </row>
    <row r="6402" spans="1:10" x14ac:dyDescent="0.25">
      <c r="A6402">
        <v>1011</v>
      </c>
      <c r="B6402" t="s">
        <v>148</v>
      </c>
      <c r="C6402" t="s">
        <v>23</v>
      </c>
      <c r="D6402" t="s">
        <v>18</v>
      </c>
      <c r="E6402" s="3">
        <v>45260</v>
      </c>
      <c r="F6402">
        <v>6</v>
      </c>
      <c r="G6402">
        <v>35</v>
      </c>
      <c r="H6402">
        <f t="shared" si="99"/>
        <v>210</v>
      </c>
      <c r="I6402">
        <f>AVERAGEIF(Table1[[#All],[Product]],C6402,Table1[[#All],[ Total Sales]])</f>
        <v>139.93951612903226</v>
      </c>
      <c r="J6402">
        <f>AVERAGEIF(Table1[[#All],[Region]],D6402,Table1[[#All],[ Total Sales]])</f>
        <v>195.70076520338301</v>
      </c>
    </row>
    <row r="6403" spans="1:10" x14ac:dyDescent="0.25">
      <c r="A6403">
        <v>1013</v>
      </c>
      <c r="B6403" t="s">
        <v>306</v>
      </c>
      <c r="C6403" t="s">
        <v>11</v>
      </c>
      <c r="D6403" t="s">
        <v>12</v>
      </c>
      <c r="E6403" s="3">
        <v>45322</v>
      </c>
      <c r="F6403">
        <v>8</v>
      </c>
      <c r="G6403">
        <v>50</v>
      </c>
      <c r="H6403">
        <f t="shared" ref="H6403:H6466" si="100">F6403*G6403</f>
        <v>400</v>
      </c>
      <c r="I6403">
        <f>AVERAGEIF(Table1[[#All],[Product]],C6403,Table1[[#All],[ Total Sales]])</f>
        <v>326.56355077336917</v>
      </c>
      <c r="J6403">
        <f>AVERAGEIF(Table1[[#All],[Region]],D6403,Table1[[#All],[ Total Sales]])</f>
        <v>155.98548972188632</v>
      </c>
    </row>
    <row r="6404" spans="1:10" x14ac:dyDescent="0.25">
      <c r="A6404">
        <v>1017</v>
      </c>
      <c r="B6404" t="s">
        <v>241</v>
      </c>
      <c r="C6404" t="s">
        <v>23</v>
      </c>
      <c r="D6404" t="s">
        <v>12</v>
      </c>
      <c r="E6404" s="3">
        <v>45443</v>
      </c>
      <c r="F6404">
        <v>3</v>
      </c>
      <c r="G6404">
        <v>30</v>
      </c>
      <c r="H6404">
        <f t="shared" si="100"/>
        <v>90</v>
      </c>
      <c r="I6404">
        <f>AVERAGEIF(Table1[[#All],[Product]],C6404,Table1[[#All],[ Total Sales]])</f>
        <v>139.93951612903226</v>
      </c>
      <c r="J6404">
        <f>AVERAGEIF(Table1[[#All],[Region]],D6404,Table1[[#All],[ Total Sales]])</f>
        <v>155.98548972188632</v>
      </c>
    </row>
    <row r="6405" spans="1:10" x14ac:dyDescent="0.25">
      <c r="A6405">
        <v>1018</v>
      </c>
      <c r="B6405" t="s">
        <v>301</v>
      </c>
      <c r="C6405" t="s">
        <v>25</v>
      </c>
      <c r="D6405" t="s">
        <v>15</v>
      </c>
      <c r="E6405" s="3">
        <v>45473</v>
      </c>
      <c r="F6405">
        <v>12</v>
      </c>
      <c r="G6405">
        <v>25</v>
      </c>
      <c r="H6405">
        <f t="shared" si="100"/>
        <v>300</v>
      </c>
      <c r="I6405">
        <f>AVERAGEIF(Table1[[#All],[Product]],C6405,Table1[[#All],[ Total Sales]])</f>
        <v>200.06738544474393</v>
      </c>
      <c r="J6405">
        <f>AVERAGEIF(Table1[[#All],[Region]],D6405,Table1[[#All],[ Total Sales]])</f>
        <v>374.12096774193549</v>
      </c>
    </row>
    <row r="6406" spans="1:10" x14ac:dyDescent="0.25">
      <c r="A6406">
        <v>1001</v>
      </c>
      <c r="B6406" t="s">
        <v>454</v>
      </c>
      <c r="C6406" t="s">
        <v>11</v>
      </c>
      <c r="D6406" t="s">
        <v>12</v>
      </c>
      <c r="E6406" s="3">
        <v>44957</v>
      </c>
      <c r="F6406">
        <v>5</v>
      </c>
      <c r="G6406">
        <v>20</v>
      </c>
      <c r="H6406">
        <f t="shared" si="100"/>
        <v>100</v>
      </c>
      <c r="I6406">
        <f>AVERAGEIF(Table1[[#All],[Product]],C6406,Table1[[#All],[ Total Sales]])</f>
        <v>326.56355077336917</v>
      </c>
      <c r="J6406">
        <f>AVERAGEIF(Table1[[#All],[Region]],D6406,Table1[[#All],[ Total Sales]])</f>
        <v>155.98548972188632</v>
      </c>
    </row>
    <row r="6407" spans="1:10" x14ac:dyDescent="0.25">
      <c r="A6407">
        <v>1002</v>
      </c>
      <c r="B6407" t="s">
        <v>465</v>
      </c>
      <c r="C6407" t="s">
        <v>14</v>
      </c>
      <c r="D6407" t="s">
        <v>15</v>
      </c>
      <c r="E6407" s="3">
        <v>44985</v>
      </c>
      <c r="F6407">
        <v>10</v>
      </c>
      <c r="G6407">
        <v>50</v>
      </c>
      <c r="H6407">
        <f t="shared" si="100"/>
        <v>500</v>
      </c>
      <c r="I6407">
        <f>AVERAGEIF(Table1[[#All],[Product]],C6407,Table1[[#All],[ Total Sales]])</f>
        <v>308.69652742828384</v>
      </c>
      <c r="J6407">
        <f>AVERAGEIF(Table1[[#All],[Region]],D6407,Table1[[#All],[ Total Sales]])</f>
        <v>374.12096774193549</v>
      </c>
    </row>
    <row r="6408" spans="1:10" x14ac:dyDescent="0.25">
      <c r="A6408">
        <v>1006</v>
      </c>
      <c r="B6408" t="s">
        <v>347</v>
      </c>
      <c r="C6408" t="s">
        <v>25</v>
      </c>
      <c r="D6408" t="s">
        <v>15</v>
      </c>
      <c r="E6408" s="3">
        <v>45107</v>
      </c>
      <c r="F6408">
        <v>8</v>
      </c>
      <c r="G6408">
        <v>25</v>
      </c>
      <c r="H6408">
        <f t="shared" si="100"/>
        <v>200</v>
      </c>
      <c r="I6408">
        <f>AVERAGEIF(Table1[[#All],[Product]],C6408,Table1[[#All],[ Total Sales]])</f>
        <v>200.06738544474393</v>
      </c>
      <c r="J6408">
        <f>AVERAGEIF(Table1[[#All],[Region]],D6408,Table1[[#All],[ Total Sales]])</f>
        <v>374.12096774193549</v>
      </c>
    </row>
    <row r="6409" spans="1:10" x14ac:dyDescent="0.25">
      <c r="A6409">
        <v>1007</v>
      </c>
      <c r="B6409" t="s">
        <v>235</v>
      </c>
      <c r="C6409" t="s">
        <v>11</v>
      </c>
      <c r="D6409" t="s">
        <v>18</v>
      </c>
      <c r="E6409" s="3">
        <v>45138</v>
      </c>
      <c r="F6409">
        <v>12</v>
      </c>
      <c r="G6409">
        <v>40</v>
      </c>
      <c r="H6409">
        <f t="shared" si="100"/>
        <v>480</v>
      </c>
      <c r="I6409">
        <f>AVERAGEIF(Table1[[#All],[Product]],C6409,Table1[[#All],[ Total Sales]])</f>
        <v>326.56355077336917</v>
      </c>
      <c r="J6409">
        <f>AVERAGEIF(Table1[[#All],[Region]],D6409,Table1[[#All],[ Total Sales]])</f>
        <v>195.70076520338301</v>
      </c>
    </row>
    <row r="6410" spans="1:10" x14ac:dyDescent="0.25">
      <c r="A6410">
        <v>1018</v>
      </c>
      <c r="B6410" t="s">
        <v>434</v>
      </c>
      <c r="C6410" t="s">
        <v>25</v>
      </c>
      <c r="D6410" t="s">
        <v>15</v>
      </c>
      <c r="E6410" s="3">
        <v>45473</v>
      </c>
      <c r="F6410">
        <v>12</v>
      </c>
      <c r="G6410">
        <v>25</v>
      </c>
      <c r="H6410">
        <f t="shared" si="100"/>
        <v>300</v>
      </c>
      <c r="I6410">
        <f>AVERAGEIF(Table1[[#All],[Product]],C6410,Table1[[#All],[ Total Sales]])</f>
        <v>200.06738544474393</v>
      </c>
      <c r="J6410">
        <f>AVERAGEIF(Table1[[#All],[Region]],D6410,Table1[[#All],[ Total Sales]])</f>
        <v>374.12096774193549</v>
      </c>
    </row>
    <row r="6411" spans="1:10" x14ac:dyDescent="0.25">
      <c r="A6411">
        <v>1019</v>
      </c>
      <c r="B6411" t="s">
        <v>383</v>
      </c>
      <c r="C6411" t="s">
        <v>14</v>
      </c>
      <c r="D6411" t="s">
        <v>18</v>
      </c>
      <c r="E6411" s="3">
        <v>45504</v>
      </c>
      <c r="F6411">
        <v>5</v>
      </c>
      <c r="G6411">
        <v>15</v>
      </c>
      <c r="H6411">
        <f t="shared" si="100"/>
        <v>75</v>
      </c>
      <c r="I6411">
        <f>AVERAGEIF(Table1[[#All],[Product]],C6411,Table1[[#All],[ Total Sales]])</f>
        <v>308.69652742828384</v>
      </c>
      <c r="J6411">
        <f>AVERAGEIF(Table1[[#All],[Region]],D6411,Table1[[#All],[ Total Sales]])</f>
        <v>195.70076520338301</v>
      </c>
    </row>
    <row r="6412" spans="1:10" x14ac:dyDescent="0.25">
      <c r="A6412">
        <v>1020</v>
      </c>
      <c r="B6412" t="s">
        <v>132</v>
      </c>
      <c r="C6412" t="s">
        <v>17</v>
      </c>
      <c r="D6412" t="s">
        <v>21</v>
      </c>
      <c r="E6412" s="3">
        <v>45535</v>
      </c>
      <c r="F6412">
        <v>7</v>
      </c>
      <c r="G6412">
        <v>50</v>
      </c>
      <c r="H6412">
        <f t="shared" si="100"/>
        <v>350</v>
      </c>
      <c r="I6412">
        <f>AVERAGEIF(Table1[[#All],[Product]],C6412,Table1[[#All],[ Total Sales]])</f>
        <v>158.81215469613261</v>
      </c>
      <c r="J6412">
        <f>AVERAGEIF(Table1[[#All],[Region]],D6412,Table1[[#All],[ Total Sales]])</f>
        <v>121.25353249899071</v>
      </c>
    </row>
    <row r="6413" spans="1:10" x14ac:dyDescent="0.25">
      <c r="A6413">
        <v>1002</v>
      </c>
      <c r="B6413" t="s">
        <v>149</v>
      </c>
      <c r="C6413" t="s">
        <v>14</v>
      </c>
      <c r="D6413" t="s">
        <v>15</v>
      </c>
      <c r="E6413" s="3">
        <v>44985</v>
      </c>
      <c r="F6413">
        <v>10</v>
      </c>
      <c r="G6413">
        <v>50</v>
      </c>
      <c r="H6413">
        <f t="shared" si="100"/>
        <v>500</v>
      </c>
      <c r="I6413">
        <f>AVERAGEIF(Table1[[#All],[Product]],C6413,Table1[[#All],[ Total Sales]])</f>
        <v>308.69652742828384</v>
      </c>
      <c r="J6413">
        <f>AVERAGEIF(Table1[[#All],[Region]],D6413,Table1[[#All],[ Total Sales]])</f>
        <v>374.12096774193549</v>
      </c>
    </row>
    <row r="6414" spans="1:10" x14ac:dyDescent="0.25">
      <c r="A6414">
        <v>1004</v>
      </c>
      <c r="B6414" t="s">
        <v>196</v>
      </c>
      <c r="C6414" t="s">
        <v>20</v>
      </c>
      <c r="D6414" t="s">
        <v>21</v>
      </c>
      <c r="E6414" s="3">
        <v>45046</v>
      </c>
      <c r="F6414">
        <v>3</v>
      </c>
      <c r="G6414">
        <v>5</v>
      </c>
      <c r="H6414">
        <f t="shared" si="100"/>
        <v>15</v>
      </c>
      <c r="I6414">
        <f>AVERAGEIF(Table1[[#All],[Product]],C6414,Table1[[#All],[ Total Sales]])</f>
        <v>121.82277628032345</v>
      </c>
      <c r="J6414">
        <f>AVERAGEIF(Table1[[#All],[Region]],D6414,Table1[[#All],[ Total Sales]])</f>
        <v>121.25353249899071</v>
      </c>
    </row>
    <row r="6415" spans="1:10" x14ac:dyDescent="0.25">
      <c r="A6415">
        <v>1009</v>
      </c>
      <c r="B6415" t="s">
        <v>149</v>
      </c>
      <c r="C6415" t="s">
        <v>17</v>
      </c>
      <c r="D6415" t="s">
        <v>12</v>
      </c>
      <c r="E6415" s="3">
        <v>45199</v>
      </c>
      <c r="F6415">
        <v>7</v>
      </c>
      <c r="G6415">
        <v>10</v>
      </c>
      <c r="H6415">
        <f t="shared" si="100"/>
        <v>70</v>
      </c>
      <c r="I6415">
        <f>AVERAGEIF(Table1[[#All],[Product]],C6415,Table1[[#All],[ Total Sales]])</f>
        <v>158.81215469613261</v>
      </c>
      <c r="J6415">
        <f>AVERAGEIF(Table1[[#All],[Region]],D6415,Table1[[#All],[ Total Sales]])</f>
        <v>155.98548972188632</v>
      </c>
    </row>
    <row r="6416" spans="1:10" x14ac:dyDescent="0.25">
      <c r="A6416">
        <v>1010</v>
      </c>
      <c r="B6416" t="s">
        <v>125</v>
      </c>
      <c r="C6416" t="s">
        <v>20</v>
      </c>
      <c r="D6416" t="s">
        <v>15</v>
      </c>
      <c r="E6416" s="3">
        <v>45230</v>
      </c>
      <c r="F6416">
        <v>9</v>
      </c>
      <c r="G6416">
        <v>30</v>
      </c>
      <c r="H6416">
        <f t="shared" si="100"/>
        <v>270</v>
      </c>
      <c r="I6416">
        <f>AVERAGEIF(Table1[[#All],[Product]],C6416,Table1[[#All],[ Total Sales]])</f>
        <v>121.82277628032345</v>
      </c>
      <c r="J6416">
        <f>AVERAGEIF(Table1[[#All],[Region]],D6416,Table1[[#All],[ Total Sales]])</f>
        <v>374.12096774193549</v>
      </c>
    </row>
    <row r="6417" spans="1:10" x14ac:dyDescent="0.25">
      <c r="A6417">
        <v>1017</v>
      </c>
      <c r="B6417" t="s">
        <v>238</v>
      </c>
      <c r="C6417" t="s">
        <v>23</v>
      </c>
      <c r="D6417" t="s">
        <v>12</v>
      </c>
      <c r="E6417" s="3">
        <v>45443</v>
      </c>
      <c r="F6417">
        <v>3</v>
      </c>
      <c r="G6417">
        <v>30</v>
      </c>
      <c r="H6417">
        <f t="shared" si="100"/>
        <v>90</v>
      </c>
      <c r="I6417">
        <f>AVERAGEIF(Table1[[#All],[Product]],C6417,Table1[[#All],[ Total Sales]])</f>
        <v>139.93951612903226</v>
      </c>
      <c r="J6417">
        <f>AVERAGEIF(Table1[[#All],[Region]],D6417,Table1[[#All],[ Total Sales]])</f>
        <v>155.98548972188632</v>
      </c>
    </row>
    <row r="6418" spans="1:10" x14ac:dyDescent="0.25">
      <c r="A6418">
        <v>1018</v>
      </c>
      <c r="B6418" t="s">
        <v>279</v>
      </c>
      <c r="C6418" t="s">
        <v>25</v>
      </c>
      <c r="D6418" t="s">
        <v>15</v>
      </c>
      <c r="E6418" s="3">
        <v>45473</v>
      </c>
      <c r="F6418">
        <v>12</v>
      </c>
      <c r="G6418">
        <v>25</v>
      </c>
      <c r="H6418">
        <f t="shared" si="100"/>
        <v>300</v>
      </c>
      <c r="I6418">
        <f>AVERAGEIF(Table1[[#All],[Product]],C6418,Table1[[#All],[ Total Sales]])</f>
        <v>200.06738544474393</v>
      </c>
      <c r="J6418">
        <f>AVERAGEIF(Table1[[#All],[Region]],D6418,Table1[[#All],[ Total Sales]])</f>
        <v>374.12096774193549</v>
      </c>
    </row>
    <row r="6419" spans="1:10" x14ac:dyDescent="0.25">
      <c r="A6419">
        <v>1019</v>
      </c>
      <c r="B6419" t="s">
        <v>35</v>
      </c>
      <c r="C6419" t="s">
        <v>14</v>
      </c>
      <c r="D6419" t="s">
        <v>18</v>
      </c>
      <c r="E6419" s="3">
        <v>45504</v>
      </c>
      <c r="F6419">
        <v>5</v>
      </c>
      <c r="G6419">
        <v>15</v>
      </c>
      <c r="H6419">
        <f t="shared" si="100"/>
        <v>75</v>
      </c>
      <c r="I6419">
        <f>AVERAGEIF(Table1[[#All],[Product]],C6419,Table1[[#All],[ Total Sales]])</f>
        <v>308.69652742828384</v>
      </c>
      <c r="J6419">
        <f>AVERAGEIF(Table1[[#All],[Region]],D6419,Table1[[#All],[ Total Sales]])</f>
        <v>195.70076520338301</v>
      </c>
    </row>
    <row r="6420" spans="1:10" x14ac:dyDescent="0.25">
      <c r="A6420">
        <v>1001</v>
      </c>
      <c r="B6420" t="s">
        <v>125</v>
      </c>
      <c r="C6420" t="s">
        <v>11</v>
      </c>
      <c r="D6420" t="s">
        <v>12</v>
      </c>
      <c r="E6420" s="3">
        <v>44957</v>
      </c>
      <c r="F6420">
        <v>5</v>
      </c>
      <c r="G6420">
        <v>20</v>
      </c>
      <c r="H6420">
        <f t="shared" si="100"/>
        <v>100</v>
      </c>
      <c r="I6420">
        <f>AVERAGEIF(Table1[[#All],[Product]],C6420,Table1[[#All],[ Total Sales]])</f>
        <v>326.56355077336917</v>
      </c>
      <c r="J6420">
        <f>AVERAGEIF(Table1[[#All],[Region]],D6420,Table1[[#All],[ Total Sales]])</f>
        <v>155.98548972188632</v>
      </c>
    </row>
    <row r="6421" spans="1:10" x14ac:dyDescent="0.25">
      <c r="A6421">
        <v>1005</v>
      </c>
      <c r="B6421" t="s">
        <v>175</v>
      </c>
      <c r="C6421" t="s">
        <v>23</v>
      </c>
      <c r="D6421" t="s">
        <v>12</v>
      </c>
      <c r="E6421" s="3">
        <v>45077</v>
      </c>
      <c r="F6421">
        <v>2</v>
      </c>
      <c r="G6421">
        <v>60</v>
      </c>
      <c r="H6421">
        <f t="shared" si="100"/>
        <v>120</v>
      </c>
      <c r="I6421">
        <f>AVERAGEIF(Table1[[#All],[Product]],C6421,Table1[[#All],[ Total Sales]])</f>
        <v>139.93951612903226</v>
      </c>
      <c r="J6421">
        <f>AVERAGEIF(Table1[[#All],[Region]],D6421,Table1[[#All],[ Total Sales]])</f>
        <v>155.98548972188632</v>
      </c>
    </row>
    <row r="6422" spans="1:10" x14ac:dyDescent="0.25">
      <c r="A6422">
        <v>1008</v>
      </c>
      <c r="B6422" t="s">
        <v>176</v>
      </c>
      <c r="C6422" t="s">
        <v>14</v>
      </c>
      <c r="D6422" t="s">
        <v>21</v>
      </c>
      <c r="E6422" s="3">
        <v>45169</v>
      </c>
      <c r="F6422">
        <v>4</v>
      </c>
      <c r="G6422">
        <v>15</v>
      </c>
      <c r="H6422">
        <f t="shared" si="100"/>
        <v>60</v>
      </c>
      <c r="I6422">
        <f>AVERAGEIF(Table1[[#All],[Product]],C6422,Table1[[#All],[ Total Sales]])</f>
        <v>308.69652742828384</v>
      </c>
      <c r="J6422">
        <f>AVERAGEIF(Table1[[#All],[Region]],D6422,Table1[[#All],[ Total Sales]])</f>
        <v>121.25353249899071</v>
      </c>
    </row>
    <row r="6423" spans="1:10" x14ac:dyDescent="0.25">
      <c r="A6423">
        <v>1018</v>
      </c>
      <c r="B6423" t="s">
        <v>460</v>
      </c>
      <c r="C6423" t="s">
        <v>25</v>
      </c>
      <c r="D6423" t="s">
        <v>15</v>
      </c>
      <c r="E6423" s="3">
        <v>45473</v>
      </c>
      <c r="F6423">
        <v>12</v>
      </c>
      <c r="G6423">
        <v>25</v>
      </c>
      <c r="H6423">
        <f t="shared" si="100"/>
        <v>300</v>
      </c>
      <c r="I6423">
        <f>AVERAGEIF(Table1[[#All],[Product]],C6423,Table1[[#All],[ Total Sales]])</f>
        <v>200.06738544474393</v>
      </c>
      <c r="J6423">
        <f>AVERAGEIF(Table1[[#All],[Region]],D6423,Table1[[#All],[ Total Sales]])</f>
        <v>374.12096774193549</v>
      </c>
    </row>
    <row r="6424" spans="1:10" x14ac:dyDescent="0.25">
      <c r="A6424">
        <v>1019</v>
      </c>
      <c r="B6424" t="s">
        <v>97</v>
      </c>
      <c r="C6424" t="s">
        <v>14</v>
      </c>
      <c r="D6424" t="s">
        <v>18</v>
      </c>
      <c r="E6424" s="3">
        <v>45504</v>
      </c>
      <c r="F6424">
        <v>5</v>
      </c>
      <c r="G6424">
        <v>15</v>
      </c>
      <c r="H6424">
        <f t="shared" si="100"/>
        <v>75</v>
      </c>
      <c r="I6424">
        <f>AVERAGEIF(Table1[[#All],[Product]],C6424,Table1[[#All],[ Total Sales]])</f>
        <v>308.69652742828384</v>
      </c>
      <c r="J6424">
        <f>AVERAGEIF(Table1[[#All],[Region]],D6424,Table1[[#All],[ Total Sales]])</f>
        <v>195.70076520338301</v>
      </c>
    </row>
    <row r="6425" spans="1:10" x14ac:dyDescent="0.25">
      <c r="A6425">
        <v>1003</v>
      </c>
      <c r="B6425" t="s">
        <v>497</v>
      </c>
      <c r="C6425" t="s">
        <v>17</v>
      </c>
      <c r="D6425" t="s">
        <v>18</v>
      </c>
      <c r="E6425" s="3">
        <v>45016</v>
      </c>
      <c r="F6425">
        <v>7</v>
      </c>
      <c r="G6425">
        <v>15</v>
      </c>
      <c r="H6425">
        <f t="shared" si="100"/>
        <v>105</v>
      </c>
      <c r="I6425">
        <f>AVERAGEIF(Table1[[#All],[Product]],C6425,Table1[[#All],[ Total Sales]])</f>
        <v>158.81215469613261</v>
      </c>
      <c r="J6425">
        <f>AVERAGEIF(Table1[[#All],[Region]],D6425,Table1[[#All],[ Total Sales]])</f>
        <v>195.70076520338301</v>
      </c>
    </row>
    <row r="6426" spans="1:10" x14ac:dyDescent="0.25">
      <c r="A6426">
        <v>1004</v>
      </c>
      <c r="B6426" t="s">
        <v>203</v>
      </c>
      <c r="C6426" t="s">
        <v>20</v>
      </c>
      <c r="D6426" t="s">
        <v>21</v>
      </c>
      <c r="E6426" s="3">
        <v>45046</v>
      </c>
      <c r="F6426">
        <v>3</v>
      </c>
      <c r="G6426">
        <v>5</v>
      </c>
      <c r="H6426">
        <f t="shared" si="100"/>
        <v>15</v>
      </c>
      <c r="I6426">
        <f>AVERAGEIF(Table1[[#All],[Product]],C6426,Table1[[#All],[ Total Sales]])</f>
        <v>121.82277628032345</v>
      </c>
      <c r="J6426">
        <f>AVERAGEIF(Table1[[#All],[Region]],D6426,Table1[[#All],[ Total Sales]])</f>
        <v>121.25353249899071</v>
      </c>
    </row>
    <row r="6427" spans="1:10" x14ac:dyDescent="0.25">
      <c r="A6427">
        <v>1011</v>
      </c>
      <c r="B6427" t="s">
        <v>51</v>
      </c>
      <c r="C6427" t="s">
        <v>23</v>
      </c>
      <c r="D6427" t="s">
        <v>18</v>
      </c>
      <c r="E6427" s="3">
        <v>45260</v>
      </c>
      <c r="F6427">
        <v>6</v>
      </c>
      <c r="G6427">
        <v>35</v>
      </c>
      <c r="H6427">
        <f t="shared" si="100"/>
        <v>210</v>
      </c>
      <c r="I6427">
        <f>AVERAGEIF(Table1[[#All],[Product]],C6427,Table1[[#All],[ Total Sales]])</f>
        <v>139.93951612903226</v>
      </c>
      <c r="J6427">
        <f>AVERAGEIF(Table1[[#All],[Region]],D6427,Table1[[#All],[ Total Sales]])</f>
        <v>195.70076520338301</v>
      </c>
    </row>
    <row r="6428" spans="1:10" x14ac:dyDescent="0.25">
      <c r="A6428">
        <v>1014</v>
      </c>
      <c r="B6428" t="s">
        <v>188</v>
      </c>
      <c r="C6428" t="s">
        <v>14</v>
      </c>
      <c r="D6428" t="s">
        <v>15</v>
      </c>
      <c r="E6428" s="3">
        <v>45351</v>
      </c>
      <c r="F6428">
        <v>10</v>
      </c>
      <c r="G6428">
        <v>60</v>
      </c>
      <c r="H6428">
        <f t="shared" si="100"/>
        <v>600</v>
      </c>
      <c r="I6428">
        <f>AVERAGEIF(Table1[[#All],[Product]],C6428,Table1[[#All],[ Total Sales]])</f>
        <v>308.69652742828384</v>
      </c>
      <c r="J6428">
        <f>AVERAGEIF(Table1[[#All],[Region]],D6428,Table1[[#All],[ Total Sales]])</f>
        <v>374.12096774193549</v>
      </c>
    </row>
    <row r="6429" spans="1:10" x14ac:dyDescent="0.25">
      <c r="A6429">
        <v>1016</v>
      </c>
      <c r="B6429" t="s">
        <v>462</v>
      </c>
      <c r="C6429" t="s">
        <v>20</v>
      </c>
      <c r="D6429" t="s">
        <v>21</v>
      </c>
      <c r="E6429" s="3">
        <v>45412</v>
      </c>
      <c r="F6429">
        <v>4</v>
      </c>
      <c r="G6429">
        <v>20</v>
      </c>
      <c r="H6429">
        <f t="shared" si="100"/>
        <v>80</v>
      </c>
      <c r="I6429">
        <f>AVERAGEIF(Table1[[#All],[Product]],C6429,Table1[[#All],[ Total Sales]])</f>
        <v>121.82277628032345</v>
      </c>
      <c r="J6429">
        <f>AVERAGEIF(Table1[[#All],[Region]],D6429,Table1[[#All],[ Total Sales]])</f>
        <v>121.25353249899071</v>
      </c>
    </row>
    <row r="6430" spans="1:10" x14ac:dyDescent="0.25">
      <c r="A6430">
        <v>1001</v>
      </c>
      <c r="B6430" t="s">
        <v>183</v>
      </c>
      <c r="C6430" t="s">
        <v>11</v>
      </c>
      <c r="D6430" t="s">
        <v>12</v>
      </c>
      <c r="E6430" s="3">
        <v>44957</v>
      </c>
      <c r="F6430">
        <v>5</v>
      </c>
      <c r="G6430">
        <v>20</v>
      </c>
      <c r="H6430">
        <f t="shared" si="100"/>
        <v>100</v>
      </c>
      <c r="I6430">
        <f>AVERAGEIF(Table1[[#All],[Product]],C6430,Table1[[#All],[ Total Sales]])</f>
        <v>326.56355077336917</v>
      </c>
      <c r="J6430">
        <f>AVERAGEIF(Table1[[#All],[Region]],D6430,Table1[[#All],[ Total Sales]])</f>
        <v>155.98548972188632</v>
      </c>
    </row>
    <row r="6431" spans="1:10" x14ac:dyDescent="0.25">
      <c r="A6431">
        <v>1003</v>
      </c>
      <c r="B6431" t="s">
        <v>500</v>
      </c>
      <c r="C6431" t="s">
        <v>17</v>
      </c>
      <c r="D6431" t="s">
        <v>18</v>
      </c>
      <c r="E6431" s="3">
        <v>45016</v>
      </c>
      <c r="F6431">
        <v>7</v>
      </c>
      <c r="G6431">
        <v>15</v>
      </c>
      <c r="H6431">
        <f t="shared" si="100"/>
        <v>105</v>
      </c>
      <c r="I6431">
        <f>AVERAGEIF(Table1[[#All],[Product]],C6431,Table1[[#All],[ Total Sales]])</f>
        <v>158.81215469613261</v>
      </c>
      <c r="J6431">
        <f>AVERAGEIF(Table1[[#All],[Region]],D6431,Table1[[#All],[ Total Sales]])</f>
        <v>195.70076520338301</v>
      </c>
    </row>
    <row r="6432" spans="1:10" x14ac:dyDescent="0.25">
      <c r="A6432">
        <v>1004</v>
      </c>
      <c r="B6432" t="s">
        <v>204</v>
      </c>
      <c r="C6432" t="s">
        <v>20</v>
      </c>
      <c r="D6432" t="s">
        <v>21</v>
      </c>
      <c r="E6432" s="3">
        <v>45046</v>
      </c>
      <c r="F6432">
        <v>3</v>
      </c>
      <c r="G6432">
        <v>5</v>
      </c>
      <c r="H6432">
        <f t="shared" si="100"/>
        <v>15</v>
      </c>
      <c r="I6432">
        <f>AVERAGEIF(Table1[[#All],[Product]],C6432,Table1[[#All],[ Total Sales]])</f>
        <v>121.82277628032345</v>
      </c>
      <c r="J6432">
        <f>AVERAGEIF(Table1[[#All],[Region]],D6432,Table1[[#All],[ Total Sales]])</f>
        <v>121.25353249899071</v>
      </c>
    </row>
    <row r="6433" spans="1:10" x14ac:dyDescent="0.25">
      <c r="A6433">
        <v>1009</v>
      </c>
      <c r="B6433" t="s">
        <v>157</v>
      </c>
      <c r="C6433" t="s">
        <v>17</v>
      </c>
      <c r="D6433" t="s">
        <v>12</v>
      </c>
      <c r="E6433" s="3">
        <v>45199</v>
      </c>
      <c r="F6433">
        <v>7</v>
      </c>
      <c r="G6433">
        <v>10</v>
      </c>
      <c r="H6433">
        <f t="shared" si="100"/>
        <v>70</v>
      </c>
      <c r="I6433">
        <f>AVERAGEIF(Table1[[#All],[Product]],C6433,Table1[[#All],[ Total Sales]])</f>
        <v>158.81215469613261</v>
      </c>
      <c r="J6433">
        <f>AVERAGEIF(Table1[[#All],[Region]],D6433,Table1[[#All],[ Total Sales]])</f>
        <v>155.98548972188632</v>
      </c>
    </row>
    <row r="6434" spans="1:10" x14ac:dyDescent="0.25">
      <c r="A6434">
        <v>1011</v>
      </c>
      <c r="B6434" t="s">
        <v>335</v>
      </c>
      <c r="C6434" t="s">
        <v>23</v>
      </c>
      <c r="D6434" t="s">
        <v>18</v>
      </c>
      <c r="E6434" s="3">
        <v>45260</v>
      </c>
      <c r="F6434">
        <v>6</v>
      </c>
      <c r="G6434">
        <v>35</v>
      </c>
      <c r="H6434">
        <f t="shared" si="100"/>
        <v>210</v>
      </c>
      <c r="I6434">
        <f>AVERAGEIF(Table1[[#All],[Product]],C6434,Table1[[#All],[ Total Sales]])</f>
        <v>139.93951612903226</v>
      </c>
      <c r="J6434">
        <f>AVERAGEIF(Table1[[#All],[Region]],D6434,Table1[[#All],[ Total Sales]])</f>
        <v>195.70076520338301</v>
      </c>
    </row>
    <row r="6435" spans="1:10" x14ac:dyDescent="0.25">
      <c r="A6435">
        <v>1014</v>
      </c>
      <c r="B6435" t="s">
        <v>488</v>
      </c>
      <c r="C6435" t="s">
        <v>14</v>
      </c>
      <c r="D6435" t="s">
        <v>15</v>
      </c>
      <c r="E6435" s="3">
        <v>45351</v>
      </c>
      <c r="F6435">
        <v>10</v>
      </c>
      <c r="G6435">
        <v>60</v>
      </c>
      <c r="H6435">
        <f t="shared" si="100"/>
        <v>600</v>
      </c>
      <c r="I6435">
        <f>AVERAGEIF(Table1[[#All],[Product]],C6435,Table1[[#All],[ Total Sales]])</f>
        <v>308.69652742828384</v>
      </c>
      <c r="J6435">
        <f>AVERAGEIF(Table1[[#All],[Region]],D6435,Table1[[#All],[ Total Sales]])</f>
        <v>374.12096774193549</v>
      </c>
    </row>
    <row r="6436" spans="1:10" x14ac:dyDescent="0.25">
      <c r="A6436">
        <v>1018</v>
      </c>
      <c r="B6436" t="s">
        <v>16</v>
      </c>
      <c r="C6436" t="s">
        <v>25</v>
      </c>
      <c r="D6436" t="s">
        <v>15</v>
      </c>
      <c r="E6436" s="3">
        <v>45473</v>
      </c>
      <c r="F6436">
        <v>12</v>
      </c>
      <c r="G6436">
        <v>25</v>
      </c>
      <c r="H6436">
        <f t="shared" si="100"/>
        <v>300</v>
      </c>
      <c r="I6436">
        <f>AVERAGEIF(Table1[[#All],[Product]],C6436,Table1[[#All],[ Total Sales]])</f>
        <v>200.06738544474393</v>
      </c>
      <c r="J6436">
        <f>AVERAGEIF(Table1[[#All],[Region]],D6436,Table1[[#All],[ Total Sales]])</f>
        <v>374.12096774193549</v>
      </c>
    </row>
    <row r="6437" spans="1:10" x14ac:dyDescent="0.25">
      <c r="A6437">
        <v>1002</v>
      </c>
      <c r="B6437" t="s">
        <v>131</v>
      </c>
      <c r="C6437" t="s">
        <v>14</v>
      </c>
      <c r="D6437" t="s">
        <v>15</v>
      </c>
      <c r="E6437" s="3">
        <v>44985</v>
      </c>
      <c r="F6437">
        <v>10</v>
      </c>
      <c r="G6437">
        <v>50</v>
      </c>
      <c r="H6437">
        <f t="shared" si="100"/>
        <v>500</v>
      </c>
      <c r="I6437">
        <f>AVERAGEIF(Table1[[#All],[Product]],C6437,Table1[[#All],[ Total Sales]])</f>
        <v>308.69652742828384</v>
      </c>
      <c r="J6437">
        <f>AVERAGEIF(Table1[[#All],[Region]],D6437,Table1[[#All],[ Total Sales]])</f>
        <v>374.12096774193549</v>
      </c>
    </row>
    <row r="6438" spans="1:10" x14ac:dyDescent="0.25">
      <c r="A6438">
        <v>1004</v>
      </c>
      <c r="B6438" t="s">
        <v>98</v>
      </c>
      <c r="C6438" t="s">
        <v>20</v>
      </c>
      <c r="D6438" t="s">
        <v>21</v>
      </c>
      <c r="E6438" s="3">
        <v>45046</v>
      </c>
      <c r="F6438">
        <v>3</v>
      </c>
      <c r="G6438">
        <v>5</v>
      </c>
      <c r="H6438">
        <f t="shared" si="100"/>
        <v>15</v>
      </c>
      <c r="I6438">
        <f>AVERAGEIF(Table1[[#All],[Product]],C6438,Table1[[#All],[ Total Sales]])</f>
        <v>121.82277628032345</v>
      </c>
      <c r="J6438">
        <f>AVERAGEIF(Table1[[#All],[Region]],D6438,Table1[[#All],[ Total Sales]])</f>
        <v>121.25353249899071</v>
      </c>
    </row>
    <row r="6439" spans="1:10" x14ac:dyDescent="0.25">
      <c r="A6439">
        <v>1006</v>
      </c>
      <c r="B6439" t="s">
        <v>90</v>
      </c>
      <c r="C6439" t="s">
        <v>25</v>
      </c>
      <c r="D6439" t="s">
        <v>15</v>
      </c>
      <c r="E6439" s="3">
        <v>45107</v>
      </c>
      <c r="F6439">
        <v>8</v>
      </c>
      <c r="G6439">
        <v>25</v>
      </c>
      <c r="H6439">
        <f t="shared" si="100"/>
        <v>200</v>
      </c>
      <c r="I6439">
        <f>AVERAGEIF(Table1[[#All],[Product]],C6439,Table1[[#All],[ Total Sales]])</f>
        <v>200.06738544474393</v>
      </c>
      <c r="J6439">
        <f>AVERAGEIF(Table1[[#All],[Region]],D6439,Table1[[#All],[ Total Sales]])</f>
        <v>374.12096774193549</v>
      </c>
    </row>
    <row r="6440" spans="1:10" x14ac:dyDescent="0.25">
      <c r="A6440">
        <v>1009</v>
      </c>
      <c r="B6440" t="s">
        <v>461</v>
      </c>
      <c r="C6440" t="s">
        <v>17</v>
      </c>
      <c r="D6440" t="s">
        <v>12</v>
      </c>
      <c r="E6440" s="3">
        <v>45199</v>
      </c>
      <c r="F6440">
        <v>7</v>
      </c>
      <c r="G6440">
        <v>10</v>
      </c>
      <c r="H6440">
        <f t="shared" si="100"/>
        <v>70</v>
      </c>
      <c r="I6440">
        <f>AVERAGEIF(Table1[[#All],[Product]],C6440,Table1[[#All],[ Total Sales]])</f>
        <v>158.81215469613261</v>
      </c>
      <c r="J6440">
        <f>AVERAGEIF(Table1[[#All],[Region]],D6440,Table1[[#All],[ Total Sales]])</f>
        <v>155.98548972188632</v>
      </c>
    </row>
    <row r="6441" spans="1:10" x14ac:dyDescent="0.25">
      <c r="A6441">
        <v>1011</v>
      </c>
      <c r="B6441" t="s">
        <v>94</v>
      </c>
      <c r="C6441" t="s">
        <v>23</v>
      </c>
      <c r="D6441" t="s">
        <v>18</v>
      </c>
      <c r="E6441" s="3">
        <v>45260</v>
      </c>
      <c r="F6441">
        <v>6</v>
      </c>
      <c r="G6441">
        <v>35</v>
      </c>
      <c r="H6441">
        <f t="shared" si="100"/>
        <v>210</v>
      </c>
      <c r="I6441">
        <f>AVERAGEIF(Table1[[#All],[Product]],C6441,Table1[[#All],[ Total Sales]])</f>
        <v>139.93951612903226</v>
      </c>
      <c r="J6441">
        <f>AVERAGEIF(Table1[[#All],[Region]],D6441,Table1[[#All],[ Total Sales]])</f>
        <v>195.70076520338301</v>
      </c>
    </row>
    <row r="6442" spans="1:10" x14ac:dyDescent="0.25">
      <c r="A6442">
        <v>1012</v>
      </c>
      <c r="B6442" t="s">
        <v>508</v>
      </c>
      <c r="C6442" t="s">
        <v>25</v>
      </c>
      <c r="D6442" t="s">
        <v>21</v>
      </c>
      <c r="E6442" s="3">
        <v>45291</v>
      </c>
      <c r="F6442">
        <v>5</v>
      </c>
      <c r="G6442">
        <v>20</v>
      </c>
      <c r="H6442">
        <f t="shared" si="100"/>
        <v>100</v>
      </c>
      <c r="I6442">
        <f>AVERAGEIF(Table1[[#All],[Product]],C6442,Table1[[#All],[ Total Sales]])</f>
        <v>200.06738544474393</v>
      </c>
      <c r="J6442">
        <f>AVERAGEIF(Table1[[#All],[Region]],D6442,Table1[[#All],[ Total Sales]])</f>
        <v>121.25353249899071</v>
      </c>
    </row>
    <row r="6443" spans="1:10" x14ac:dyDescent="0.25">
      <c r="A6443">
        <v>1014</v>
      </c>
      <c r="B6443" t="s">
        <v>19</v>
      </c>
      <c r="C6443" t="s">
        <v>14</v>
      </c>
      <c r="D6443" t="s">
        <v>15</v>
      </c>
      <c r="E6443" s="3">
        <v>45351</v>
      </c>
      <c r="F6443">
        <v>10</v>
      </c>
      <c r="G6443">
        <v>60</v>
      </c>
      <c r="H6443">
        <f t="shared" si="100"/>
        <v>600</v>
      </c>
      <c r="I6443">
        <f>AVERAGEIF(Table1[[#All],[Product]],C6443,Table1[[#All],[ Total Sales]])</f>
        <v>308.69652742828384</v>
      </c>
      <c r="J6443">
        <f>AVERAGEIF(Table1[[#All],[Region]],D6443,Table1[[#All],[ Total Sales]])</f>
        <v>374.12096774193549</v>
      </c>
    </row>
    <row r="6444" spans="1:10" x14ac:dyDescent="0.25">
      <c r="A6444">
        <v>1015</v>
      </c>
      <c r="B6444" t="s">
        <v>333</v>
      </c>
      <c r="C6444" t="s">
        <v>17</v>
      </c>
      <c r="D6444" t="s">
        <v>18</v>
      </c>
      <c r="E6444" s="3">
        <v>45382</v>
      </c>
      <c r="F6444">
        <v>11</v>
      </c>
      <c r="G6444">
        <v>10</v>
      </c>
      <c r="H6444">
        <f t="shared" si="100"/>
        <v>110</v>
      </c>
      <c r="I6444">
        <f>AVERAGEIF(Table1[[#All],[Product]],C6444,Table1[[#All],[ Total Sales]])</f>
        <v>158.81215469613261</v>
      </c>
      <c r="J6444">
        <f>AVERAGEIF(Table1[[#All],[Region]],D6444,Table1[[#All],[ Total Sales]])</f>
        <v>195.70076520338301</v>
      </c>
    </row>
    <row r="6445" spans="1:10" x14ac:dyDescent="0.25">
      <c r="A6445">
        <v>1018</v>
      </c>
      <c r="B6445" t="s">
        <v>332</v>
      </c>
      <c r="C6445" t="s">
        <v>25</v>
      </c>
      <c r="D6445" t="s">
        <v>15</v>
      </c>
      <c r="E6445" s="3">
        <v>45473</v>
      </c>
      <c r="F6445">
        <v>12</v>
      </c>
      <c r="G6445">
        <v>25</v>
      </c>
      <c r="H6445">
        <f t="shared" si="100"/>
        <v>300</v>
      </c>
      <c r="I6445">
        <f>AVERAGEIF(Table1[[#All],[Product]],C6445,Table1[[#All],[ Total Sales]])</f>
        <v>200.06738544474393</v>
      </c>
      <c r="J6445">
        <f>AVERAGEIF(Table1[[#All],[Region]],D6445,Table1[[#All],[ Total Sales]])</f>
        <v>374.12096774193549</v>
      </c>
    </row>
    <row r="6446" spans="1:10" x14ac:dyDescent="0.25">
      <c r="A6446">
        <v>1001</v>
      </c>
      <c r="B6446" t="s">
        <v>429</v>
      </c>
      <c r="C6446" t="s">
        <v>11</v>
      </c>
      <c r="D6446" t="s">
        <v>12</v>
      </c>
      <c r="E6446" s="3">
        <v>44957</v>
      </c>
      <c r="F6446">
        <v>5</v>
      </c>
      <c r="G6446">
        <v>20</v>
      </c>
      <c r="H6446">
        <f t="shared" si="100"/>
        <v>100</v>
      </c>
      <c r="I6446">
        <f>AVERAGEIF(Table1[[#All],[Product]],C6446,Table1[[#All],[ Total Sales]])</f>
        <v>326.56355077336917</v>
      </c>
      <c r="J6446">
        <f>AVERAGEIF(Table1[[#All],[Region]],D6446,Table1[[#All],[ Total Sales]])</f>
        <v>155.98548972188632</v>
      </c>
    </row>
    <row r="6447" spans="1:10" x14ac:dyDescent="0.25">
      <c r="A6447">
        <v>1003</v>
      </c>
      <c r="B6447" t="s">
        <v>318</v>
      </c>
      <c r="C6447" t="s">
        <v>17</v>
      </c>
      <c r="D6447" t="s">
        <v>18</v>
      </c>
      <c r="E6447" s="3">
        <v>45016</v>
      </c>
      <c r="F6447">
        <v>7</v>
      </c>
      <c r="G6447">
        <v>15</v>
      </c>
      <c r="H6447">
        <f t="shared" si="100"/>
        <v>105</v>
      </c>
      <c r="I6447">
        <f>AVERAGEIF(Table1[[#All],[Product]],C6447,Table1[[#All],[ Total Sales]])</f>
        <v>158.81215469613261</v>
      </c>
      <c r="J6447">
        <f>AVERAGEIF(Table1[[#All],[Region]],D6447,Table1[[#All],[ Total Sales]])</f>
        <v>195.70076520338301</v>
      </c>
    </row>
    <row r="6448" spans="1:10" x14ac:dyDescent="0.25">
      <c r="A6448">
        <v>1006</v>
      </c>
      <c r="B6448" t="s">
        <v>29</v>
      </c>
      <c r="C6448" t="s">
        <v>25</v>
      </c>
      <c r="D6448" t="s">
        <v>15</v>
      </c>
      <c r="E6448" s="3">
        <v>45107</v>
      </c>
      <c r="F6448">
        <v>8</v>
      </c>
      <c r="G6448">
        <v>25</v>
      </c>
      <c r="H6448">
        <f t="shared" si="100"/>
        <v>200</v>
      </c>
      <c r="I6448">
        <f>AVERAGEIF(Table1[[#All],[Product]],C6448,Table1[[#All],[ Total Sales]])</f>
        <v>200.06738544474393</v>
      </c>
      <c r="J6448">
        <f>AVERAGEIF(Table1[[#All],[Region]],D6448,Table1[[#All],[ Total Sales]])</f>
        <v>374.12096774193549</v>
      </c>
    </row>
    <row r="6449" spans="1:10" x14ac:dyDescent="0.25">
      <c r="A6449">
        <v>1013</v>
      </c>
      <c r="B6449" t="s">
        <v>161</v>
      </c>
      <c r="C6449" t="s">
        <v>11</v>
      </c>
      <c r="D6449" t="s">
        <v>12</v>
      </c>
      <c r="E6449" s="3">
        <v>45322</v>
      </c>
      <c r="F6449">
        <v>8</v>
      </c>
      <c r="G6449">
        <v>50</v>
      </c>
      <c r="H6449">
        <f t="shared" si="100"/>
        <v>400</v>
      </c>
      <c r="I6449">
        <f>AVERAGEIF(Table1[[#All],[Product]],C6449,Table1[[#All],[ Total Sales]])</f>
        <v>326.56355077336917</v>
      </c>
      <c r="J6449">
        <f>AVERAGEIF(Table1[[#All],[Region]],D6449,Table1[[#All],[ Total Sales]])</f>
        <v>155.98548972188632</v>
      </c>
    </row>
    <row r="6450" spans="1:10" x14ac:dyDescent="0.25">
      <c r="A6450">
        <v>1014</v>
      </c>
      <c r="B6450" t="s">
        <v>262</v>
      </c>
      <c r="C6450" t="s">
        <v>14</v>
      </c>
      <c r="D6450" t="s">
        <v>15</v>
      </c>
      <c r="E6450" s="3">
        <v>45351</v>
      </c>
      <c r="F6450">
        <v>10</v>
      </c>
      <c r="G6450">
        <v>60</v>
      </c>
      <c r="H6450">
        <f t="shared" si="100"/>
        <v>600</v>
      </c>
      <c r="I6450">
        <f>AVERAGEIF(Table1[[#All],[Product]],C6450,Table1[[#All],[ Total Sales]])</f>
        <v>308.69652742828384</v>
      </c>
      <c r="J6450">
        <f>AVERAGEIF(Table1[[#All],[Region]],D6450,Table1[[#All],[ Total Sales]])</f>
        <v>374.12096774193549</v>
      </c>
    </row>
    <row r="6451" spans="1:10" x14ac:dyDescent="0.25">
      <c r="A6451">
        <v>1002</v>
      </c>
      <c r="B6451" t="s">
        <v>264</v>
      </c>
      <c r="C6451" t="s">
        <v>14</v>
      </c>
      <c r="D6451" t="s">
        <v>15</v>
      </c>
      <c r="E6451" s="3">
        <v>44985</v>
      </c>
      <c r="F6451">
        <v>10</v>
      </c>
      <c r="G6451">
        <v>50</v>
      </c>
      <c r="H6451">
        <f t="shared" si="100"/>
        <v>500</v>
      </c>
      <c r="I6451">
        <f>AVERAGEIF(Table1[[#All],[Product]],C6451,Table1[[#All],[ Total Sales]])</f>
        <v>308.69652742828384</v>
      </c>
      <c r="J6451">
        <f>AVERAGEIF(Table1[[#All],[Region]],D6451,Table1[[#All],[ Total Sales]])</f>
        <v>374.12096774193549</v>
      </c>
    </row>
    <row r="6452" spans="1:10" x14ac:dyDescent="0.25">
      <c r="A6452">
        <v>1004</v>
      </c>
      <c r="B6452" t="s">
        <v>94</v>
      </c>
      <c r="C6452" t="s">
        <v>20</v>
      </c>
      <c r="D6452" t="s">
        <v>21</v>
      </c>
      <c r="E6452" s="3">
        <v>45046</v>
      </c>
      <c r="F6452">
        <v>3</v>
      </c>
      <c r="G6452">
        <v>5</v>
      </c>
      <c r="H6452">
        <f t="shared" si="100"/>
        <v>15</v>
      </c>
      <c r="I6452">
        <f>AVERAGEIF(Table1[[#All],[Product]],C6452,Table1[[#All],[ Total Sales]])</f>
        <v>121.82277628032345</v>
      </c>
      <c r="J6452">
        <f>AVERAGEIF(Table1[[#All],[Region]],D6452,Table1[[#All],[ Total Sales]])</f>
        <v>121.25353249899071</v>
      </c>
    </row>
    <row r="6453" spans="1:10" x14ac:dyDescent="0.25">
      <c r="A6453">
        <v>1007</v>
      </c>
      <c r="B6453" t="s">
        <v>42</v>
      </c>
      <c r="C6453" t="s">
        <v>11</v>
      </c>
      <c r="D6453" t="s">
        <v>18</v>
      </c>
      <c r="E6453" s="3">
        <v>45138</v>
      </c>
      <c r="F6453">
        <v>12</v>
      </c>
      <c r="G6453">
        <v>40</v>
      </c>
      <c r="H6453">
        <f t="shared" si="100"/>
        <v>480</v>
      </c>
      <c r="I6453">
        <f>AVERAGEIF(Table1[[#All],[Product]],C6453,Table1[[#All],[ Total Sales]])</f>
        <v>326.56355077336917</v>
      </c>
      <c r="J6453">
        <f>AVERAGEIF(Table1[[#All],[Region]],D6453,Table1[[#All],[ Total Sales]])</f>
        <v>195.70076520338301</v>
      </c>
    </row>
    <row r="6454" spans="1:10" x14ac:dyDescent="0.25">
      <c r="A6454">
        <v>1013</v>
      </c>
      <c r="B6454" t="s">
        <v>345</v>
      </c>
      <c r="C6454" t="s">
        <v>11</v>
      </c>
      <c r="D6454" t="s">
        <v>12</v>
      </c>
      <c r="E6454" s="3">
        <v>45322</v>
      </c>
      <c r="F6454">
        <v>8</v>
      </c>
      <c r="G6454">
        <v>50</v>
      </c>
      <c r="H6454">
        <f t="shared" si="100"/>
        <v>400</v>
      </c>
      <c r="I6454">
        <f>AVERAGEIF(Table1[[#All],[Product]],C6454,Table1[[#All],[ Total Sales]])</f>
        <v>326.56355077336917</v>
      </c>
      <c r="J6454">
        <f>AVERAGEIF(Table1[[#All],[Region]],D6454,Table1[[#All],[ Total Sales]])</f>
        <v>155.98548972188632</v>
      </c>
    </row>
    <row r="6455" spans="1:10" x14ac:dyDescent="0.25">
      <c r="A6455">
        <v>1020</v>
      </c>
      <c r="B6455" t="s">
        <v>378</v>
      </c>
      <c r="C6455" t="s">
        <v>17</v>
      </c>
      <c r="D6455" t="s">
        <v>21</v>
      </c>
      <c r="E6455" s="3">
        <v>45535</v>
      </c>
      <c r="F6455">
        <v>7</v>
      </c>
      <c r="G6455">
        <v>50</v>
      </c>
      <c r="H6455">
        <f t="shared" si="100"/>
        <v>350</v>
      </c>
      <c r="I6455">
        <f>AVERAGEIF(Table1[[#All],[Product]],C6455,Table1[[#All],[ Total Sales]])</f>
        <v>158.81215469613261</v>
      </c>
      <c r="J6455">
        <f>AVERAGEIF(Table1[[#All],[Region]],D6455,Table1[[#All],[ Total Sales]])</f>
        <v>121.25353249899071</v>
      </c>
    </row>
    <row r="6456" spans="1:10" x14ac:dyDescent="0.25">
      <c r="A6456">
        <v>1002</v>
      </c>
      <c r="B6456" t="s">
        <v>379</v>
      </c>
      <c r="C6456" t="s">
        <v>14</v>
      </c>
      <c r="D6456" t="s">
        <v>15</v>
      </c>
      <c r="E6456" s="3">
        <v>44985</v>
      </c>
      <c r="F6456">
        <v>10</v>
      </c>
      <c r="G6456">
        <v>50</v>
      </c>
      <c r="H6456">
        <f t="shared" si="100"/>
        <v>500</v>
      </c>
      <c r="I6456">
        <f>AVERAGEIF(Table1[[#All],[Product]],C6456,Table1[[#All],[ Total Sales]])</f>
        <v>308.69652742828384</v>
      </c>
      <c r="J6456">
        <f>AVERAGEIF(Table1[[#All],[Region]],D6456,Table1[[#All],[ Total Sales]])</f>
        <v>374.12096774193549</v>
      </c>
    </row>
    <row r="6457" spans="1:10" x14ac:dyDescent="0.25">
      <c r="A6457">
        <v>1012</v>
      </c>
      <c r="B6457" t="s">
        <v>158</v>
      </c>
      <c r="C6457" t="s">
        <v>25</v>
      </c>
      <c r="D6457" t="s">
        <v>21</v>
      </c>
      <c r="E6457" s="3">
        <v>45291</v>
      </c>
      <c r="F6457">
        <v>5</v>
      </c>
      <c r="G6457">
        <v>20</v>
      </c>
      <c r="H6457">
        <f t="shared" si="100"/>
        <v>100</v>
      </c>
      <c r="I6457">
        <f>AVERAGEIF(Table1[[#All],[Product]],C6457,Table1[[#All],[ Total Sales]])</f>
        <v>200.06738544474393</v>
      </c>
      <c r="J6457">
        <f>AVERAGEIF(Table1[[#All],[Region]],D6457,Table1[[#All],[ Total Sales]])</f>
        <v>121.25353249899071</v>
      </c>
    </row>
    <row r="6458" spans="1:10" x14ac:dyDescent="0.25">
      <c r="A6458">
        <v>1016</v>
      </c>
      <c r="B6458" t="s">
        <v>381</v>
      </c>
      <c r="C6458" t="s">
        <v>20</v>
      </c>
      <c r="D6458" t="s">
        <v>21</v>
      </c>
      <c r="E6458" s="3">
        <v>45412</v>
      </c>
      <c r="F6458">
        <v>4</v>
      </c>
      <c r="G6458">
        <v>20</v>
      </c>
      <c r="H6458">
        <f t="shared" si="100"/>
        <v>80</v>
      </c>
      <c r="I6458">
        <f>AVERAGEIF(Table1[[#All],[Product]],C6458,Table1[[#All],[ Total Sales]])</f>
        <v>121.82277628032345</v>
      </c>
      <c r="J6458">
        <f>AVERAGEIF(Table1[[#All],[Region]],D6458,Table1[[#All],[ Total Sales]])</f>
        <v>121.25353249899071</v>
      </c>
    </row>
    <row r="6459" spans="1:10" x14ac:dyDescent="0.25">
      <c r="A6459">
        <v>1018</v>
      </c>
      <c r="B6459" t="s">
        <v>181</v>
      </c>
      <c r="C6459" t="s">
        <v>25</v>
      </c>
      <c r="D6459" t="s">
        <v>15</v>
      </c>
      <c r="E6459" s="3">
        <v>45473</v>
      </c>
      <c r="F6459">
        <v>12</v>
      </c>
      <c r="G6459">
        <v>25</v>
      </c>
      <c r="H6459">
        <f t="shared" si="100"/>
        <v>300</v>
      </c>
      <c r="I6459">
        <f>AVERAGEIF(Table1[[#All],[Product]],C6459,Table1[[#All],[ Total Sales]])</f>
        <v>200.06738544474393</v>
      </c>
      <c r="J6459">
        <f>AVERAGEIF(Table1[[#All],[Region]],D6459,Table1[[#All],[ Total Sales]])</f>
        <v>374.12096774193549</v>
      </c>
    </row>
    <row r="6460" spans="1:10" x14ac:dyDescent="0.25">
      <c r="A6460">
        <v>1001</v>
      </c>
      <c r="B6460" t="s">
        <v>407</v>
      </c>
      <c r="C6460" t="s">
        <v>11</v>
      </c>
      <c r="D6460" t="s">
        <v>12</v>
      </c>
      <c r="E6460" s="3">
        <v>44957</v>
      </c>
      <c r="F6460">
        <v>5</v>
      </c>
      <c r="G6460">
        <v>20</v>
      </c>
      <c r="H6460">
        <f t="shared" si="100"/>
        <v>100</v>
      </c>
      <c r="I6460">
        <f>AVERAGEIF(Table1[[#All],[Product]],C6460,Table1[[#All],[ Total Sales]])</f>
        <v>326.56355077336917</v>
      </c>
      <c r="J6460">
        <f>AVERAGEIF(Table1[[#All],[Region]],D6460,Table1[[#All],[ Total Sales]])</f>
        <v>155.98548972188632</v>
      </c>
    </row>
    <row r="6461" spans="1:10" x14ac:dyDescent="0.25">
      <c r="A6461">
        <v>1006</v>
      </c>
      <c r="B6461" t="s">
        <v>423</v>
      </c>
      <c r="C6461" t="s">
        <v>25</v>
      </c>
      <c r="D6461" t="s">
        <v>15</v>
      </c>
      <c r="E6461" s="3">
        <v>45107</v>
      </c>
      <c r="F6461">
        <v>8</v>
      </c>
      <c r="G6461">
        <v>25</v>
      </c>
      <c r="H6461">
        <f t="shared" si="100"/>
        <v>200</v>
      </c>
      <c r="I6461">
        <f>AVERAGEIF(Table1[[#All],[Product]],C6461,Table1[[#All],[ Total Sales]])</f>
        <v>200.06738544474393</v>
      </c>
      <c r="J6461">
        <f>AVERAGEIF(Table1[[#All],[Region]],D6461,Table1[[#All],[ Total Sales]])</f>
        <v>374.12096774193549</v>
      </c>
    </row>
    <row r="6462" spans="1:10" x14ac:dyDescent="0.25">
      <c r="A6462">
        <v>1009</v>
      </c>
      <c r="B6462" t="s">
        <v>13</v>
      </c>
      <c r="C6462" t="s">
        <v>17</v>
      </c>
      <c r="D6462" t="s">
        <v>12</v>
      </c>
      <c r="E6462" s="3">
        <v>45199</v>
      </c>
      <c r="F6462">
        <v>7</v>
      </c>
      <c r="G6462">
        <v>10</v>
      </c>
      <c r="H6462">
        <f t="shared" si="100"/>
        <v>70</v>
      </c>
      <c r="I6462">
        <f>AVERAGEIF(Table1[[#All],[Product]],C6462,Table1[[#All],[ Total Sales]])</f>
        <v>158.81215469613261</v>
      </c>
      <c r="J6462">
        <f>AVERAGEIF(Table1[[#All],[Region]],D6462,Table1[[#All],[ Total Sales]])</f>
        <v>155.98548972188632</v>
      </c>
    </row>
    <row r="6463" spans="1:10" x14ac:dyDescent="0.25">
      <c r="A6463">
        <v>1010</v>
      </c>
      <c r="B6463" t="s">
        <v>245</v>
      </c>
      <c r="C6463" t="s">
        <v>20</v>
      </c>
      <c r="D6463" t="s">
        <v>15</v>
      </c>
      <c r="E6463" s="3">
        <v>45230</v>
      </c>
      <c r="F6463">
        <v>9</v>
      </c>
      <c r="G6463">
        <v>30</v>
      </c>
      <c r="H6463">
        <f t="shared" si="100"/>
        <v>270</v>
      </c>
      <c r="I6463">
        <f>AVERAGEIF(Table1[[#All],[Product]],C6463,Table1[[#All],[ Total Sales]])</f>
        <v>121.82277628032345</v>
      </c>
      <c r="J6463">
        <f>AVERAGEIF(Table1[[#All],[Region]],D6463,Table1[[#All],[ Total Sales]])</f>
        <v>374.12096774193549</v>
      </c>
    </row>
    <row r="6464" spans="1:10" x14ac:dyDescent="0.25">
      <c r="A6464">
        <v>1013</v>
      </c>
      <c r="B6464" t="s">
        <v>187</v>
      </c>
      <c r="C6464" t="s">
        <v>11</v>
      </c>
      <c r="D6464" t="s">
        <v>12</v>
      </c>
      <c r="E6464" s="3">
        <v>45322</v>
      </c>
      <c r="F6464">
        <v>8</v>
      </c>
      <c r="G6464">
        <v>50</v>
      </c>
      <c r="H6464">
        <f t="shared" si="100"/>
        <v>400</v>
      </c>
      <c r="I6464">
        <f>AVERAGEIF(Table1[[#All],[Product]],C6464,Table1[[#All],[ Total Sales]])</f>
        <v>326.56355077336917</v>
      </c>
      <c r="J6464">
        <f>AVERAGEIF(Table1[[#All],[Region]],D6464,Table1[[#All],[ Total Sales]])</f>
        <v>155.98548972188632</v>
      </c>
    </row>
    <row r="6465" spans="1:10" x14ac:dyDescent="0.25">
      <c r="A6465">
        <v>1014</v>
      </c>
      <c r="B6465" t="s">
        <v>290</v>
      </c>
      <c r="C6465" t="s">
        <v>14</v>
      </c>
      <c r="D6465" t="s">
        <v>15</v>
      </c>
      <c r="E6465" s="3">
        <v>45351</v>
      </c>
      <c r="F6465">
        <v>10</v>
      </c>
      <c r="G6465">
        <v>60</v>
      </c>
      <c r="H6465">
        <f t="shared" si="100"/>
        <v>600</v>
      </c>
      <c r="I6465">
        <f>AVERAGEIF(Table1[[#All],[Product]],C6465,Table1[[#All],[ Total Sales]])</f>
        <v>308.69652742828384</v>
      </c>
      <c r="J6465">
        <f>AVERAGEIF(Table1[[#All],[Region]],D6465,Table1[[#All],[ Total Sales]])</f>
        <v>374.12096774193549</v>
      </c>
    </row>
    <row r="6466" spans="1:10" x14ac:dyDescent="0.25">
      <c r="A6466">
        <v>1019</v>
      </c>
      <c r="B6466" t="s">
        <v>436</v>
      </c>
      <c r="C6466" t="s">
        <v>14</v>
      </c>
      <c r="D6466" t="s">
        <v>18</v>
      </c>
      <c r="E6466" s="3">
        <v>45504</v>
      </c>
      <c r="F6466">
        <v>5</v>
      </c>
      <c r="G6466">
        <v>15</v>
      </c>
      <c r="H6466">
        <f t="shared" si="100"/>
        <v>75</v>
      </c>
      <c r="I6466">
        <f>AVERAGEIF(Table1[[#All],[Product]],C6466,Table1[[#All],[ Total Sales]])</f>
        <v>308.69652742828384</v>
      </c>
      <c r="J6466">
        <f>AVERAGEIF(Table1[[#All],[Region]],D6466,Table1[[#All],[ Total Sales]])</f>
        <v>195.70076520338301</v>
      </c>
    </row>
    <row r="6467" spans="1:10" x14ac:dyDescent="0.25">
      <c r="A6467">
        <v>1001</v>
      </c>
      <c r="B6467" t="s">
        <v>61</v>
      </c>
      <c r="C6467" t="s">
        <v>11</v>
      </c>
      <c r="D6467" t="s">
        <v>12</v>
      </c>
      <c r="E6467" s="3">
        <v>44957</v>
      </c>
      <c r="F6467">
        <v>5</v>
      </c>
      <c r="G6467">
        <v>20</v>
      </c>
      <c r="H6467">
        <f t="shared" ref="H6467:H6530" si="101">F6467*G6467</f>
        <v>100</v>
      </c>
      <c r="I6467">
        <f>AVERAGEIF(Table1[[#All],[Product]],C6467,Table1[[#All],[ Total Sales]])</f>
        <v>326.56355077336917</v>
      </c>
      <c r="J6467">
        <f>AVERAGEIF(Table1[[#All],[Region]],D6467,Table1[[#All],[ Total Sales]])</f>
        <v>155.98548972188632</v>
      </c>
    </row>
    <row r="6468" spans="1:10" x14ac:dyDescent="0.25">
      <c r="A6468">
        <v>1006</v>
      </c>
      <c r="B6468" t="s">
        <v>237</v>
      </c>
      <c r="C6468" t="s">
        <v>25</v>
      </c>
      <c r="D6468" t="s">
        <v>15</v>
      </c>
      <c r="E6468" s="3">
        <v>45107</v>
      </c>
      <c r="F6468">
        <v>8</v>
      </c>
      <c r="G6468">
        <v>25</v>
      </c>
      <c r="H6468">
        <f t="shared" si="101"/>
        <v>200</v>
      </c>
      <c r="I6468">
        <f>AVERAGEIF(Table1[[#All],[Product]],C6468,Table1[[#All],[ Total Sales]])</f>
        <v>200.06738544474393</v>
      </c>
      <c r="J6468">
        <f>AVERAGEIF(Table1[[#All],[Region]],D6468,Table1[[#All],[ Total Sales]])</f>
        <v>374.12096774193549</v>
      </c>
    </row>
    <row r="6469" spans="1:10" x14ac:dyDescent="0.25">
      <c r="A6469">
        <v>1007</v>
      </c>
      <c r="B6469" t="s">
        <v>441</v>
      </c>
      <c r="C6469" t="s">
        <v>11</v>
      </c>
      <c r="D6469" t="s">
        <v>18</v>
      </c>
      <c r="E6469" s="3">
        <v>45138</v>
      </c>
      <c r="F6469">
        <v>12</v>
      </c>
      <c r="G6469">
        <v>40</v>
      </c>
      <c r="H6469">
        <f t="shared" si="101"/>
        <v>480</v>
      </c>
      <c r="I6469">
        <f>AVERAGEIF(Table1[[#All],[Product]],C6469,Table1[[#All],[ Total Sales]])</f>
        <v>326.56355077336917</v>
      </c>
      <c r="J6469">
        <f>AVERAGEIF(Table1[[#All],[Region]],D6469,Table1[[#All],[ Total Sales]])</f>
        <v>195.70076520338301</v>
      </c>
    </row>
    <row r="6470" spans="1:10" x14ac:dyDescent="0.25">
      <c r="A6470">
        <v>1009</v>
      </c>
      <c r="B6470" t="s">
        <v>371</v>
      </c>
      <c r="C6470" t="s">
        <v>17</v>
      </c>
      <c r="D6470" t="s">
        <v>12</v>
      </c>
      <c r="E6470" s="3">
        <v>45199</v>
      </c>
      <c r="F6470">
        <v>7</v>
      </c>
      <c r="G6470">
        <v>10</v>
      </c>
      <c r="H6470">
        <f t="shared" si="101"/>
        <v>70</v>
      </c>
      <c r="I6470">
        <f>AVERAGEIF(Table1[[#All],[Product]],C6470,Table1[[#All],[ Total Sales]])</f>
        <v>158.81215469613261</v>
      </c>
      <c r="J6470">
        <f>AVERAGEIF(Table1[[#All],[Region]],D6470,Table1[[#All],[ Total Sales]])</f>
        <v>155.98548972188632</v>
      </c>
    </row>
    <row r="6471" spans="1:10" x14ac:dyDescent="0.25">
      <c r="A6471">
        <v>1019</v>
      </c>
      <c r="B6471" t="s">
        <v>371</v>
      </c>
      <c r="C6471" t="s">
        <v>14</v>
      </c>
      <c r="D6471" t="s">
        <v>18</v>
      </c>
      <c r="E6471" s="3">
        <v>45504</v>
      </c>
      <c r="F6471">
        <v>5</v>
      </c>
      <c r="G6471">
        <v>15</v>
      </c>
      <c r="H6471">
        <f t="shared" si="101"/>
        <v>75</v>
      </c>
      <c r="I6471">
        <f>AVERAGEIF(Table1[[#All],[Product]],C6471,Table1[[#All],[ Total Sales]])</f>
        <v>308.69652742828384</v>
      </c>
      <c r="J6471">
        <f>AVERAGEIF(Table1[[#All],[Region]],D6471,Table1[[#All],[ Total Sales]])</f>
        <v>195.70076520338301</v>
      </c>
    </row>
    <row r="6472" spans="1:10" x14ac:dyDescent="0.25">
      <c r="A6472">
        <v>1003</v>
      </c>
      <c r="B6472" t="s">
        <v>273</v>
      </c>
      <c r="C6472" t="s">
        <v>17</v>
      </c>
      <c r="D6472" t="s">
        <v>18</v>
      </c>
      <c r="E6472" s="3">
        <v>45016</v>
      </c>
      <c r="F6472">
        <v>7</v>
      </c>
      <c r="G6472">
        <v>15</v>
      </c>
      <c r="H6472">
        <f t="shared" si="101"/>
        <v>105</v>
      </c>
      <c r="I6472">
        <f>AVERAGEIF(Table1[[#All],[Product]],C6472,Table1[[#All],[ Total Sales]])</f>
        <v>158.81215469613261</v>
      </c>
      <c r="J6472">
        <f>AVERAGEIF(Table1[[#All],[Region]],D6472,Table1[[#All],[ Total Sales]])</f>
        <v>195.70076520338301</v>
      </c>
    </row>
    <row r="6473" spans="1:10" x14ac:dyDescent="0.25">
      <c r="A6473">
        <v>1004</v>
      </c>
      <c r="B6473" t="s">
        <v>263</v>
      </c>
      <c r="C6473" t="s">
        <v>20</v>
      </c>
      <c r="D6473" t="s">
        <v>21</v>
      </c>
      <c r="E6473" s="3">
        <v>45046</v>
      </c>
      <c r="F6473">
        <v>3</v>
      </c>
      <c r="G6473">
        <v>5</v>
      </c>
      <c r="H6473">
        <f t="shared" si="101"/>
        <v>15</v>
      </c>
      <c r="I6473">
        <f>AVERAGEIF(Table1[[#All],[Product]],C6473,Table1[[#All],[ Total Sales]])</f>
        <v>121.82277628032345</v>
      </c>
      <c r="J6473">
        <f>AVERAGEIF(Table1[[#All],[Region]],D6473,Table1[[#All],[ Total Sales]])</f>
        <v>121.25353249899071</v>
      </c>
    </row>
    <row r="6474" spans="1:10" x14ac:dyDescent="0.25">
      <c r="A6474">
        <v>1006</v>
      </c>
      <c r="B6474" t="s">
        <v>84</v>
      </c>
      <c r="C6474" t="s">
        <v>25</v>
      </c>
      <c r="D6474" t="s">
        <v>15</v>
      </c>
      <c r="E6474" s="3">
        <v>45107</v>
      </c>
      <c r="F6474">
        <v>8</v>
      </c>
      <c r="G6474">
        <v>25</v>
      </c>
      <c r="H6474">
        <f t="shared" si="101"/>
        <v>200</v>
      </c>
      <c r="I6474">
        <f>AVERAGEIF(Table1[[#All],[Product]],C6474,Table1[[#All],[ Total Sales]])</f>
        <v>200.06738544474393</v>
      </c>
      <c r="J6474">
        <f>AVERAGEIF(Table1[[#All],[Region]],D6474,Table1[[#All],[ Total Sales]])</f>
        <v>374.12096774193549</v>
      </c>
    </row>
    <row r="6475" spans="1:10" x14ac:dyDescent="0.25">
      <c r="A6475">
        <v>1009</v>
      </c>
      <c r="B6475" t="s">
        <v>471</v>
      </c>
      <c r="C6475" t="s">
        <v>17</v>
      </c>
      <c r="D6475" t="s">
        <v>12</v>
      </c>
      <c r="E6475" s="3">
        <v>45199</v>
      </c>
      <c r="F6475">
        <v>7</v>
      </c>
      <c r="G6475">
        <v>10</v>
      </c>
      <c r="H6475">
        <f t="shared" si="101"/>
        <v>70</v>
      </c>
      <c r="I6475">
        <f>AVERAGEIF(Table1[[#All],[Product]],C6475,Table1[[#All],[ Total Sales]])</f>
        <v>158.81215469613261</v>
      </c>
      <c r="J6475">
        <f>AVERAGEIF(Table1[[#All],[Region]],D6475,Table1[[#All],[ Total Sales]])</f>
        <v>155.98548972188632</v>
      </c>
    </row>
    <row r="6476" spans="1:10" x14ac:dyDescent="0.25">
      <c r="A6476">
        <v>1014</v>
      </c>
      <c r="B6476" t="s">
        <v>288</v>
      </c>
      <c r="C6476" t="s">
        <v>14</v>
      </c>
      <c r="D6476" t="s">
        <v>15</v>
      </c>
      <c r="E6476" s="3">
        <v>45351</v>
      </c>
      <c r="F6476">
        <v>10</v>
      </c>
      <c r="G6476">
        <v>60</v>
      </c>
      <c r="H6476">
        <f t="shared" si="101"/>
        <v>600</v>
      </c>
      <c r="I6476">
        <f>AVERAGEIF(Table1[[#All],[Product]],C6476,Table1[[#All],[ Total Sales]])</f>
        <v>308.69652742828384</v>
      </c>
      <c r="J6476">
        <f>AVERAGEIF(Table1[[#All],[Region]],D6476,Table1[[#All],[ Total Sales]])</f>
        <v>374.12096774193549</v>
      </c>
    </row>
    <row r="6477" spans="1:10" x14ac:dyDescent="0.25">
      <c r="A6477">
        <v>1017</v>
      </c>
      <c r="B6477" t="s">
        <v>133</v>
      </c>
      <c r="C6477" t="s">
        <v>23</v>
      </c>
      <c r="D6477" t="s">
        <v>12</v>
      </c>
      <c r="E6477" s="3">
        <v>45443</v>
      </c>
      <c r="F6477">
        <v>3</v>
      </c>
      <c r="G6477">
        <v>30</v>
      </c>
      <c r="H6477">
        <f t="shared" si="101"/>
        <v>90</v>
      </c>
      <c r="I6477">
        <f>AVERAGEIF(Table1[[#All],[Product]],C6477,Table1[[#All],[ Total Sales]])</f>
        <v>139.93951612903226</v>
      </c>
      <c r="J6477">
        <f>AVERAGEIF(Table1[[#All],[Region]],D6477,Table1[[#All],[ Total Sales]])</f>
        <v>155.98548972188632</v>
      </c>
    </row>
    <row r="6478" spans="1:10" x14ac:dyDescent="0.25">
      <c r="A6478">
        <v>1002</v>
      </c>
      <c r="B6478" t="s">
        <v>434</v>
      </c>
      <c r="C6478" t="s">
        <v>14</v>
      </c>
      <c r="D6478" t="s">
        <v>15</v>
      </c>
      <c r="E6478" s="3">
        <v>44985</v>
      </c>
      <c r="F6478">
        <v>10</v>
      </c>
      <c r="G6478">
        <v>50</v>
      </c>
      <c r="H6478">
        <f t="shared" si="101"/>
        <v>500</v>
      </c>
      <c r="I6478">
        <f>AVERAGEIF(Table1[[#All],[Product]],C6478,Table1[[#All],[ Total Sales]])</f>
        <v>308.69652742828384</v>
      </c>
      <c r="J6478">
        <f>AVERAGEIF(Table1[[#All],[Region]],D6478,Table1[[#All],[ Total Sales]])</f>
        <v>374.12096774193549</v>
      </c>
    </row>
    <row r="6479" spans="1:10" x14ac:dyDescent="0.25">
      <c r="A6479">
        <v>1006</v>
      </c>
      <c r="B6479" t="s">
        <v>130</v>
      </c>
      <c r="C6479" t="s">
        <v>25</v>
      </c>
      <c r="D6479" t="s">
        <v>15</v>
      </c>
      <c r="E6479" s="3">
        <v>45107</v>
      </c>
      <c r="F6479">
        <v>8</v>
      </c>
      <c r="G6479">
        <v>25</v>
      </c>
      <c r="H6479">
        <f t="shared" si="101"/>
        <v>200</v>
      </c>
      <c r="I6479">
        <f>AVERAGEIF(Table1[[#All],[Product]],C6479,Table1[[#All],[ Total Sales]])</f>
        <v>200.06738544474393</v>
      </c>
      <c r="J6479">
        <f>AVERAGEIF(Table1[[#All],[Region]],D6479,Table1[[#All],[ Total Sales]])</f>
        <v>374.12096774193549</v>
      </c>
    </row>
    <row r="6480" spans="1:10" x14ac:dyDescent="0.25">
      <c r="A6480">
        <v>1009</v>
      </c>
      <c r="B6480" t="s">
        <v>302</v>
      </c>
      <c r="C6480" t="s">
        <v>17</v>
      </c>
      <c r="D6480" t="s">
        <v>12</v>
      </c>
      <c r="E6480" s="3">
        <v>45199</v>
      </c>
      <c r="F6480">
        <v>7</v>
      </c>
      <c r="G6480">
        <v>10</v>
      </c>
      <c r="H6480">
        <f t="shared" si="101"/>
        <v>70</v>
      </c>
      <c r="I6480">
        <f>AVERAGEIF(Table1[[#All],[Product]],C6480,Table1[[#All],[ Total Sales]])</f>
        <v>158.81215469613261</v>
      </c>
      <c r="J6480">
        <f>AVERAGEIF(Table1[[#All],[Region]],D6480,Table1[[#All],[ Total Sales]])</f>
        <v>155.98548972188632</v>
      </c>
    </row>
    <row r="6481" spans="1:10" x14ac:dyDescent="0.25">
      <c r="A6481">
        <v>1016</v>
      </c>
      <c r="B6481" t="s">
        <v>155</v>
      </c>
      <c r="C6481" t="s">
        <v>20</v>
      </c>
      <c r="D6481" t="s">
        <v>21</v>
      </c>
      <c r="E6481" s="3">
        <v>45412</v>
      </c>
      <c r="F6481">
        <v>4</v>
      </c>
      <c r="G6481">
        <v>20</v>
      </c>
      <c r="H6481">
        <f t="shared" si="101"/>
        <v>80</v>
      </c>
      <c r="I6481">
        <f>AVERAGEIF(Table1[[#All],[Product]],C6481,Table1[[#All],[ Total Sales]])</f>
        <v>121.82277628032345</v>
      </c>
      <c r="J6481">
        <f>AVERAGEIF(Table1[[#All],[Region]],D6481,Table1[[#All],[ Total Sales]])</f>
        <v>121.25353249899071</v>
      </c>
    </row>
    <row r="6482" spans="1:10" x14ac:dyDescent="0.25">
      <c r="A6482">
        <v>1001</v>
      </c>
      <c r="B6482" t="s">
        <v>232</v>
      </c>
      <c r="C6482" t="s">
        <v>11</v>
      </c>
      <c r="D6482" t="s">
        <v>12</v>
      </c>
      <c r="E6482" s="3">
        <v>44957</v>
      </c>
      <c r="F6482">
        <v>5</v>
      </c>
      <c r="G6482">
        <v>20</v>
      </c>
      <c r="H6482">
        <f t="shared" si="101"/>
        <v>100</v>
      </c>
      <c r="I6482">
        <f>AVERAGEIF(Table1[[#All],[Product]],C6482,Table1[[#All],[ Total Sales]])</f>
        <v>326.56355077336917</v>
      </c>
      <c r="J6482">
        <f>AVERAGEIF(Table1[[#All],[Region]],D6482,Table1[[#All],[ Total Sales]])</f>
        <v>155.98548972188632</v>
      </c>
    </row>
    <row r="6483" spans="1:10" x14ac:dyDescent="0.25">
      <c r="A6483">
        <v>1008</v>
      </c>
      <c r="B6483" t="s">
        <v>100</v>
      </c>
      <c r="C6483" t="s">
        <v>14</v>
      </c>
      <c r="D6483" t="s">
        <v>21</v>
      </c>
      <c r="E6483" s="3">
        <v>45169</v>
      </c>
      <c r="F6483">
        <v>4</v>
      </c>
      <c r="G6483">
        <v>15</v>
      </c>
      <c r="H6483">
        <f t="shared" si="101"/>
        <v>60</v>
      </c>
      <c r="I6483">
        <f>AVERAGEIF(Table1[[#All],[Product]],C6483,Table1[[#All],[ Total Sales]])</f>
        <v>308.69652742828384</v>
      </c>
      <c r="J6483">
        <f>AVERAGEIF(Table1[[#All],[Region]],D6483,Table1[[#All],[ Total Sales]])</f>
        <v>121.25353249899071</v>
      </c>
    </row>
    <row r="6484" spans="1:10" x14ac:dyDescent="0.25">
      <c r="A6484">
        <v>1010</v>
      </c>
      <c r="B6484" t="s">
        <v>198</v>
      </c>
      <c r="C6484" t="s">
        <v>20</v>
      </c>
      <c r="D6484" t="s">
        <v>15</v>
      </c>
      <c r="E6484" s="3">
        <v>45230</v>
      </c>
      <c r="F6484">
        <v>9</v>
      </c>
      <c r="G6484">
        <v>30</v>
      </c>
      <c r="H6484">
        <f t="shared" si="101"/>
        <v>270</v>
      </c>
      <c r="I6484">
        <f>AVERAGEIF(Table1[[#All],[Product]],C6484,Table1[[#All],[ Total Sales]])</f>
        <v>121.82277628032345</v>
      </c>
      <c r="J6484">
        <f>AVERAGEIF(Table1[[#All],[Region]],D6484,Table1[[#All],[ Total Sales]])</f>
        <v>374.12096774193549</v>
      </c>
    </row>
    <row r="6485" spans="1:10" x14ac:dyDescent="0.25">
      <c r="A6485">
        <v>1013</v>
      </c>
      <c r="B6485" t="s">
        <v>153</v>
      </c>
      <c r="C6485" t="s">
        <v>11</v>
      </c>
      <c r="D6485" t="s">
        <v>12</v>
      </c>
      <c r="E6485" s="3">
        <v>45322</v>
      </c>
      <c r="F6485">
        <v>8</v>
      </c>
      <c r="G6485">
        <v>50</v>
      </c>
      <c r="H6485">
        <f t="shared" si="101"/>
        <v>400</v>
      </c>
      <c r="I6485">
        <f>AVERAGEIF(Table1[[#All],[Product]],C6485,Table1[[#All],[ Total Sales]])</f>
        <v>326.56355077336917</v>
      </c>
      <c r="J6485">
        <f>AVERAGEIF(Table1[[#All],[Region]],D6485,Table1[[#All],[ Total Sales]])</f>
        <v>155.98548972188632</v>
      </c>
    </row>
    <row r="6486" spans="1:10" x14ac:dyDescent="0.25">
      <c r="A6486">
        <v>1005</v>
      </c>
      <c r="B6486" t="s">
        <v>101</v>
      </c>
      <c r="C6486" t="s">
        <v>23</v>
      </c>
      <c r="D6486" t="s">
        <v>12</v>
      </c>
      <c r="E6486" s="3">
        <v>45077</v>
      </c>
      <c r="F6486">
        <v>2</v>
      </c>
      <c r="G6486">
        <v>60</v>
      </c>
      <c r="H6486">
        <f t="shared" si="101"/>
        <v>120</v>
      </c>
      <c r="I6486">
        <f>AVERAGEIF(Table1[[#All],[Product]],C6486,Table1[[#All],[ Total Sales]])</f>
        <v>139.93951612903226</v>
      </c>
      <c r="J6486">
        <f>AVERAGEIF(Table1[[#All],[Region]],D6486,Table1[[#All],[ Total Sales]])</f>
        <v>155.98548972188632</v>
      </c>
    </row>
    <row r="6487" spans="1:10" x14ac:dyDescent="0.25">
      <c r="A6487">
        <v>1006</v>
      </c>
      <c r="B6487" t="s">
        <v>156</v>
      </c>
      <c r="C6487" t="s">
        <v>25</v>
      </c>
      <c r="D6487" t="s">
        <v>15</v>
      </c>
      <c r="E6487" s="3">
        <v>45107</v>
      </c>
      <c r="F6487">
        <v>8</v>
      </c>
      <c r="G6487">
        <v>25</v>
      </c>
      <c r="H6487">
        <f t="shared" si="101"/>
        <v>200</v>
      </c>
      <c r="I6487">
        <f>AVERAGEIF(Table1[[#All],[Product]],C6487,Table1[[#All],[ Total Sales]])</f>
        <v>200.06738544474393</v>
      </c>
      <c r="J6487">
        <f>AVERAGEIF(Table1[[#All],[Region]],D6487,Table1[[#All],[ Total Sales]])</f>
        <v>374.12096774193549</v>
      </c>
    </row>
    <row r="6488" spans="1:10" x14ac:dyDescent="0.25">
      <c r="A6488">
        <v>1011</v>
      </c>
      <c r="B6488" t="s">
        <v>502</v>
      </c>
      <c r="C6488" t="s">
        <v>23</v>
      </c>
      <c r="D6488" t="s">
        <v>18</v>
      </c>
      <c r="E6488" s="3">
        <v>45260</v>
      </c>
      <c r="F6488">
        <v>6</v>
      </c>
      <c r="G6488">
        <v>35</v>
      </c>
      <c r="H6488">
        <f t="shared" si="101"/>
        <v>210</v>
      </c>
      <c r="I6488">
        <f>AVERAGEIF(Table1[[#All],[Product]],C6488,Table1[[#All],[ Total Sales]])</f>
        <v>139.93951612903226</v>
      </c>
      <c r="J6488">
        <f>AVERAGEIF(Table1[[#All],[Region]],D6488,Table1[[#All],[ Total Sales]])</f>
        <v>195.70076520338301</v>
      </c>
    </row>
    <row r="6489" spans="1:10" x14ac:dyDescent="0.25">
      <c r="A6489">
        <v>1012</v>
      </c>
      <c r="B6489" t="s">
        <v>313</v>
      </c>
      <c r="C6489" t="s">
        <v>25</v>
      </c>
      <c r="D6489" t="s">
        <v>21</v>
      </c>
      <c r="E6489" s="3">
        <v>45291</v>
      </c>
      <c r="F6489">
        <v>5</v>
      </c>
      <c r="G6489">
        <v>20</v>
      </c>
      <c r="H6489">
        <f t="shared" si="101"/>
        <v>100</v>
      </c>
      <c r="I6489">
        <f>AVERAGEIF(Table1[[#All],[Product]],C6489,Table1[[#All],[ Total Sales]])</f>
        <v>200.06738544474393</v>
      </c>
      <c r="J6489">
        <f>AVERAGEIF(Table1[[#All],[Region]],D6489,Table1[[#All],[ Total Sales]])</f>
        <v>121.25353249899071</v>
      </c>
    </row>
    <row r="6490" spans="1:10" x14ac:dyDescent="0.25">
      <c r="A6490">
        <v>1017</v>
      </c>
      <c r="B6490" t="s">
        <v>175</v>
      </c>
      <c r="C6490" t="s">
        <v>23</v>
      </c>
      <c r="D6490" t="s">
        <v>12</v>
      </c>
      <c r="E6490" s="3">
        <v>45443</v>
      </c>
      <c r="F6490">
        <v>3</v>
      </c>
      <c r="G6490">
        <v>30</v>
      </c>
      <c r="H6490">
        <f t="shared" si="101"/>
        <v>90</v>
      </c>
      <c r="I6490">
        <f>AVERAGEIF(Table1[[#All],[Product]],C6490,Table1[[#All],[ Total Sales]])</f>
        <v>139.93951612903226</v>
      </c>
      <c r="J6490">
        <f>AVERAGEIF(Table1[[#All],[Region]],D6490,Table1[[#All],[ Total Sales]])</f>
        <v>155.98548972188632</v>
      </c>
    </row>
    <row r="6491" spans="1:10" x14ac:dyDescent="0.25">
      <c r="A6491">
        <v>1004</v>
      </c>
      <c r="B6491" t="s">
        <v>104</v>
      </c>
      <c r="C6491" t="s">
        <v>20</v>
      </c>
      <c r="D6491" t="s">
        <v>21</v>
      </c>
      <c r="E6491" s="3">
        <v>45046</v>
      </c>
      <c r="F6491">
        <v>3</v>
      </c>
      <c r="G6491">
        <v>5</v>
      </c>
      <c r="H6491">
        <f t="shared" si="101"/>
        <v>15</v>
      </c>
      <c r="I6491">
        <f>AVERAGEIF(Table1[[#All],[Product]],C6491,Table1[[#All],[ Total Sales]])</f>
        <v>121.82277628032345</v>
      </c>
      <c r="J6491">
        <f>AVERAGEIF(Table1[[#All],[Region]],D6491,Table1[[#All],[ Total Sales]])</f>
        <v>121.25353249899071</v>
      </c>
    </row>
    <row r="6492" spans="1:10" x14ac:dyDescent="0.25">
      <c r="A6492">
        <v>1006</v>
      </c>
      <c r="B6492" t="s">
        <v>410</v>
      </c>
      <c r="C6492" t="s">
        <v>25</v>
      </c>
      <c r="D6492" t="s">
        <v>15</v>
      </c>
      <c r="E6492" s="3">
        <v>45107</v>
      </c>
      <c r="F6492">
        <v>8</v>
      </c>
      <c r="G6492">
        <v>25</v>
      </c>
      <c r="H6492">
        <f t="shared" si="101"/>
        <v>200</v>
      </c>
      <c r="I6492">
        <f>AVERAGEIF(Table1[[#All],[Product]],C6492,Table1[[#All],[ Total Sales]])</f>
        <v>200.06738544474393</v>
      </c>
      <c r="J6492">
        <f>AVERAGEIF(Table1[[#All],[Region]],D6492,Table1[[#All],[ Total Sales]])</f>
        <v>374.12096774193549</v>
      </c>
    </row>
    <row r="6493" spans="1:10" x14ac:dyDescent="0.25">
      <c r="A6493">
        <v>1011</v>
      </c>
      <c r="B6493" t="s">
        <v>364</v>
      </c>
      <c r="C6493" t="s">
        <v>23</v>
      </c>
      <c r="D6493" t="s">
        <v>18</v>
      </c>
      <c r="E6493" s="3">
        <v>45260</v>
      </c>
      <c r="F6493">
        <v>6</v>
      </c>
      <c r="G6493">
        <v>35</v>
      </c>
      <c r="H6493">
        <f t="shared" si="101"/>
        <v>210</v>
      </c>
      <c r="I6493">
        <f>AVERAGEIF(Table1[[#All],[Product]],C6493,Table1[[#All],[ Total Sales]])</f>
        <v>139.93951612903226</v>
      </c>
      <c r="J6493">
        <f>AVERAGEIF(Table1[[#All],[Region]],D6493,Table1[[#All],[ Total Sales]])</f>
        <v>195.70076520338301</v>
      </c>
    </row>
    <row r="6494" spans="1:10" x14ac:dyDescent="0.25">
      <c r="A6494">
        <v>1014</v>
      </c>
      <c r="B6494" t="s">
        <v>184</v>
      </c>
      <c r="C6494" t="s">
        <v>14</v>
      </c>
      <c r="D6494" t="s">
        <v>15</v>
      </c>
      <c r="E6494" s="3">
        <v>45351</v>
      </c>
      <c r="F6494">
        <v>10</v>
      </c>
      <c r="G6494">
        <v>60</v>
      </c>
      <c r="H6494">
        <f t="shared" si="101"/>
        <v>600</v>
      </c>
      <c r="I6494">
        <f>AVERAGEIF(Table1[[#All],[Product]],C6494,Table1[[#All],[ Total Sales]])</f>
        <v>308.69652742828384</v>
      </c>
      <c r="J6494">
        <f>AVERAGEIF(Table1[[#All],[Region]],D6494,Table1[[#All],[ Total Sales]])</f>
        <v>374.12096774193549</v>
      </c>
    </row>
    <row r="6495" spans="1:10" x14ac:dyDescent="0.25">
      <c r="A6495">
        <v>1015</v>
      </c>
      <c r="B6495" t="s">
        <v>30</v>
      </c>
      <c r="C6495" t="s">
        <v>17</v>
      </c>
      <c r="D6495" t="s">
        <v>18</v>
      </c>
      <c r="E6495" s="3">
        <v>45382</v>
      </c>
      <c r="F6495">
        <v>11</v>
      </c>
      <c r="G6495">
        <v>10</v>
      </c>
      <c r="H6495">
        <f t="shared" si="101"/>
        <v>110</v>
      </c>
      <c r="I6495">
        <f>AVERAGEIF(Table1[[#All],[Product]],C6495,Table1[[#All],[ Total Sales]])</f>
        <v>158.81215469613261</v>
      </c>
      <c r="J6495">
        <f>AVERAGEIF(Table1[[#All],[Region]],D6495,Table1[[#All],[ Total Sales]])</f>
        <v>195.70076520338301</v>
      </c>
    </row>
    <row r="6496" spans="1:10" x14ac:dyDescent="0.25">
      <c r="A6496">
        <v>1016</v>
      </c>
      <c r="B6496" t="s">
        <v>231</v>
      </c>
      <c r="C6496" t="s">
        <v>20</v>
      </c>
      <c r="D6496" t="s">
        <v>21</v>
      </c>
      <c r="E6496" s="3">
        <v>45412</v>
      </c>
      <c r="F6496">
        <v>4</v>
      </c>
      <c r="G6496">
        <v>20</v>
      </c>
      <c r="H6496">
        <f t="shared" si="101"/>
        <v>80</v>
      </c>
      <c r="I6496">
        <f>AVERAGEIF(Table1[[#All],[Product]],C6496,Table1[[#All],[ Total Sales]])</f>
        <v>121.82277628032345</v>
      </c>
      <c r="J6496">
        <f>AVERAGEIF(Table1[[#All],[Region]],D6496,Table1[[#All],[ Total Sales]])</f>
        <v>121.25353249899071</v>
      </c>
    </row>
    <row r="6497" spans="1:10" x14ac:dyDescent="0.25">
      <c r="A6497">
        <v>1001</v>
      </c>
      <c r="B6497" t="s">
        <v>208</v>
      </c>
      <c r="C6497" t="s">
        <v>11</v>
      </c>
      <c r="D6497" t="s">
        <v>12</v>
      </c>
      <c r="E6497" s="3">
        <v>44957</v>
      </c>
      <c r="F6497">
        <v>5</v>
      </c>
      <c r="G6497">
        <v>20</v>
      </c>
      <c r="H6497">
        <f t="shared" si="101"/>
        <v>100</v>
      </c>
      <c r="I6497">
        <f>AVERAGEIF(Table1[[#All],[Product]],C6497,Table1[[#All],[ Total Sales]])</f>
        <v>326.56355077336917</v>
      </c>
      <c r="J6497">
        <f>AVERAGEIF(Table1[[#All],[Region]],D6497,Table1[[#All],[ Total Sales]])</f>
        <v>155.98548972188632</v>
      </c>
    </row>
    <row r="6498" spans="1:10" x14ac:dyDescent="0.25">
      <c r="A6498">
        <v>1002</v>
      </c>
      <c r="B6498" t="s">
        <v>507</v>
      </c>
      <c r="C6498" t="s">
        <v>14</v>
      </c>
      <c r="D6498" t="s">
        <v>15</v>
      </c>
      <c r="E6498" s="3">
        <v>44985</v>
      </c>
      <c r="F6498">
        <v>10</v>
      </c>
      <c r="G6498">
        <v>50</v>
      </c>
      <c r="H6498">
        <f t="shared" si="101"/>
        <v>500</v>
      </c>
      <c r="I6498">
        <f>AVERAGEIF(Table1[[#All],[Product]],C6498,Table1[[#All],[ Total Sales]])</f>
        <v>308.69652742828384</v>
      </c>
      <c r="J6498">
        <f>AVERAGEIF(Table1[[#All],[Region]],D6498,Table1[[#All],[ Total Sales]])</f>
        <v>374.12096774193549</v>
      </c>
    </row>
    <row r="6499" spans="1:10" x14ac:dyDescent="0.25">
      <c r="A6499">
        <v>1004</v>
      </c>
      <c r="B6499" t="s">
        <v>311</v>
      </c>
      <c r="C6499" t="s">
        <v>20</v>
      </c>
      <c r="D6499" t="s">
        <v>21</v>
      </c>
      <c r="E6499" s="3">
        <v>45046</v>
      </c>
      <c r="F6499">
        <v>3</v>
      </c>
      <c r="G6499">
        <v>5</v>
      </c>
      <c r="H6499">
        <f t="shared" si="101"/>
        <v>15</v>
      </c>
      <c r="I6499">
        <f>AVERAGEIF(Table1[[#All],[Product]],C6499,Table1[[#All],[ Total Sales]])</f>
        <v>121.82277628032345</v>
      </c>
      <c r="J6499">
        <f>AVERAGEIF(Table1[[#All],[Region]],D6499,Table1[[#All],[ Total Sales]])</f>
        <v>121.25353249899071</v>
      </c>
    </row>
    <row r="6500" spans="1:10" x14ac:dyDescent="0.25">
      <c r="A6500">
        <v>1005</v>
      </c>
      <c r="B6500" t="s">
        <v>27</v>
      </c>
      <c r="C6500" t="s">
        <v>23</v>
      </c>
      <c r="D6500" t="s">
        <v>12</v>
      </c>
      <c r="E6500" s="3">
        <v>45077</v>
      </c>
      <c r="F6500">
        <v>2</v>
      </c>
      <c r="G6500">
        <v>60</v>
      </c>
      <c r="H6500">
        <f t="shared" si="101"/>
        <v>120</v>
      </c>
      <c r="I6500">
        <f>AVERAGEIF(Table1[[#All],[Product]],C6500,Table1[[#All],[ Total Sales]])</f>
        <v>139.93951612903226</v>
      </c>
      <c r="J6500">
        <f>AVERAGEIF(Table1[[#All],[Region]],D6500,Table1[[#All],[ Total Sales]])</f>
        <v>155.98548972188632</v>
      </c>
    </row>
    <row r="6501" spans="1:10" x14ac:dyDescent="0.25">
      <c r="A6501">
        <v>1014</v>
      </c>
      <c r="B6501" t="s">
        <v>211</v>
      </c>
      <c r="C6501" t="s">
        <v>14</v>
      </c>
      <c r="D6501" t="s">
        <v>15</v>
      </c>
      <c r="E6501" s="3">
        <v>45351</v>
      </c>
      <c r="F6501">
        <v>10</v>
      </c>
      <c r="G6501">
        <v>60</v>
      </c>
      <c r="H6501">
        <f t="shared" si="101"/>
        <v>600</v>
      </c>
      <c r="I6501">
        <f>AVERAGEIF(Table1[[#All],[Product]],C6501,Table1[[#All],[ Total Sales]])</f>
        <v>308.69652742828384</v>
      </c>
      <c r="J6501">
        <f>AVERAGEIF(Table1[[#All],[Region]],D6501,Table1[[#All],[ Total Sales]])</f>
        <v>374.12096774193549</v>
      </c>
    </row>
    <row r="6502" spans="1:10" x14ac:dyDescent="0.25">
      <c r="A6502">
        <v>1001</v>
      </c>
      <c r="B6502" t="s">
        <v>421</v>
      </c>
      <c r="C6502" t="s">
        <v>11</v>
      </c>
      <c r="D6502" t="s">
        <v>12</v>
      </c>
      <c r="E6502" s="3">
        <v>44957</v>
      </c>
      <c r="F6502">
        <v>5</v>
      </c>
      <c r="G6502">
        <v>20</v>
      </c>
      <c r="H6502">
        <f t="shared" si="101"/>
        <v>100</v>
      </c>
      <c r="I6502">
        <f>AVERAGEIF(Table1[[#All],[Product]],C6502,Table1[[#All],[ Total Sales]])</f>
        <v>326.56355077336917</v>
      </c>
      <c r="J6502">
        <f>AVERAGEIF(Table1[[#All],[Region]],D6502,Table1[[#All],[ Total Sales]])</f>
        <v>155.98548972188632</v>
      </c>
    </row>
    <row r="6503" spans="1:10" x14ac:dyDescent="0.25">
      <c r="A6503">
        <v>1007</v>
      </c>
      <c r="B6503" t="s">
        <v>321</v>
      </c>
      <c r="C6503" t="s">
        <v>11</v>
      </c>
      <c r="D6503" t="s">
        <v>18</v>
      </c>
      <c r="E6503" s="3">
        <v>45138</v>
      </c>
      <c r="F6503">
        <v>12</v>
      </c>
      <c r="G6503">
        <v>40</v>
      </c>
      <c r="H6503">
        <f t="shared" si="101"/>
        <v>480</v>
      </c>
      <c r="I6503">
        <f>AVERAGEIF(Table1[[#All],[Product]],C6503,Table1[[#All],[ Total Sales]])</f>
        <v>326.56355077336917</v>
      </c>
      <c r="J6503">
        <f>AVERAGEIF(Table1[[#All],[Region]],D6503,Table1[[#All],[ Total Sales]])</f>
        <v>195.70076520338301</v>
      </c>
    </row>
    <row r="6504" spans="1:10" x14ac:dyDescent="0.25">
      <c r="A6504">
        <v>1009</v>
      </c>
      <c r="B6504" t="s">
        <v>144</v>
      </c>
      <c r="C6504" t="s">
        <v>17</v>
      </c>
      <c r="D6504" t="s">
        <v>12</v>
      </c>
      <c r="E6504" s="3">
        <v>45199</v>
      </c>
      <c r="F6504">
        <v>7</v>
      </c>
      <c r="G6504">
        <v>10</v>
      </c>
      <c r="H6504">
        <f t="shared" si="101"/>
        <v>70</v>
      </c>
      <c r="I6504">
        <f>AVERAGEIF(Table1[[#All],[Product]],C6504,Table1[[#All],[ Total Sales]])</f>
        <v>158.81215469613261</v>
      </c>
      <c r="J6504">
        <f>AVERAGEIF(Table1[[#All],[Region]],D6504,Table1[[#All],[ Total Sales]])</f>
        <v>155.98548972188632</v>
      </c>
    </row>
    <row r="6505" spans="1:10" x14ac:dyDescent="0.25">
      <c r="A6505">
        <v>1012</v>
      </c>
      <c r="B6505" t="s">
        <v>184</v>
      </c>
      <c r="C6505" t="s">
        <v>25</v>
      </c>
      <c r="D6505" t="s">
        <v>21</v>
      </c>
      <c r="E6505" s="3">
        <v>45291</v>
      </c>
      <c r="F6505">
        <v>5</v>
      </c>
      <c r="G6505">
        <v>20</v>
      </c>
      <c r="H6505">
        <f t="shared" si="101"/>
        <v>100</v>
      </c>
      <c r="I6505">
        <f>AVERAGEIF(Table1[[#All],[Product]],C6505,Table1[[#All],[ Total Sales]])</f>
        <v>200.06738544474393</v>
      </c>
      <c r="J6505">
        <f>AVERAGEIF(Table1[[#All],[Region]],D6505,Table1[[#All],[ Total Sales]])</f>
        <v>121.25353249899071</v>
      </c>
    </row>
    <row r="6506" spans="1:10" x14ac:dyDescent="0.25">
      <c r="A6506">
        <v>1014</v>
      </c>
      <c r="B6506" t="s">
        <v>255</v>
      </c>
      <c r="C6506" t="s">
        <v>14</v>
      </c>
      <c r="D6506" t="s">
        <v>15</v>
      </c>
      <c r="E6506" s="3">
        <v>45351</v>
      </c>
      <c r="F6506">
        <v>10</v>
      </c>
      <c r="G6506">
        <v>60</v>
      </c>
      <c r="H6506">
        <f t="shared" si="101"/>
        <v>600</v>
      </c>
      <c r="I6506">
        <f>AVERAGEIF(Table1[[#All],[Product]],C6506,Table1[[#All],[ Total Sales]])</f>
        <v>308.69652742828384</v>
      </c>
      <c r="J6506">
        <f>AVERAGEIF(Table1[[#All],[Region]],D6506,Table1[[#All],[ Total Sales]])</f>
        <v>374.12096774193549</v>
      </c>
    </row>
    <row r="6507" spans="1:10" x14ac:dyDescent="0.25">
      <c r="A6507">
        <v>1015</v>
      </c>
      <c r="B6507" t="s">
        <v>254</v>
      </c>
      <c r="C6507" t="s">
        <v>17</v>
      </c>
      <c r="D6507" t="s">
        <v>18</v>
      </c>
      <c r="E6507" s="3">
        <v>45382</v>
      </c>
      <c r="F6507">
        <v>11</v>
      </c>
      <c r="G6507">
        <v>10</v>
      </c>
      <c r="H6507">
        <f t="shared" si="101"/>
        <v>110</v>
      </c>
      <c r="I6507">
        <f>AVERAGEIF(Table1[[#All],[Product]],C6507,Table1[[#All],[ Total Sales]])</f>
        <v>158.81215469613261</v>
      </c>
      <c r="J6507">
        <f>AVERAGEIF(Table1[[#All],[Region]],D6507,Table1[[#All],[ Total Sales]])</f>
        <v>195.70076520338301</v>
      </c>
    </row>
    <row r="6508" spans="1:10" x14ac:dyDescent="0.25">
      <c r="A6508">
        <v>1017</v>
      </c>
      <c r="B6508" t="s">
        <v>325</v>
      </c>
      <c r="C6508" t="s">
        <v>23</v>
      </c>
      <c r="D6508" t="s">
        <v>12</v>
      </c>
      <c r="E6508" s="3">
        <v>45443</v>
      </c>
      <c r="F6508">
        <v>3</v>
      </c>
      <c r="G6508">
        <v>30</v>
      </c>
      <c r="H6508">
        <f t="shared" si="101"/>
        <v>90</v>
      </c>
      <c r="I6508">
        <f>AVERAGEIF(Table1[[#All],[Product]],C6508,Table1[[#All],[ Total Sales]])</f>
        <v>139.93951612903226</v>
      </c>
      <c r="J6508">
        <f>AVERAGEIF(Table1[[#All],[Region]],D6508,Table1[[#All],[ Total Sales]])</f>
        <v>155.98548972188632</v>
      </c>
    </row>
    <row r="6509" spans="1:10" x14ac:dyDescent="0.25">
      <c r="A6509">
        <v>1001</v>
      </c>
      <c r="B6509" t="s">
        <v>265</v>
      </c>
      <c r="C6509" t="s">
        <v>11</v>
      </c>
      <c r="D6509" t="s">
        <v>12</v>
      </c>
      <c r="E6509" s="3">
        <v>44957</v>
      </c>
      <c r="F6509">
        <v>5</v>
      </c>
      <c r="G6509">
        <v>20</v>
      </c>
      <c r="H6509">
        <f t="shared" si="101"/>
        <v>100</v>
      </c>
      <c r="I6509">
        <f>AVERAGEIF(Table1[[#All],[Product]],C6509,Table1[[#All],[ Total Sales]])</f>
        <v>326.56355077336917</v>
      </c>
      <c r="J6509">
        <f>AVERAGEIF(Table1[[#All],[Region]],D6509,Table1[[#All],[ Total Sales]])</f>
        <v>155.98548972188632</v>
      </c>
    </row>
    <row r="6510" spans="1:10" x14ac:dyDescent="0.25">
      <c r="A6510">
        <v>1002</v>
      </c>
      <c r="B6510" t="s">
        <v>176</v>
      </c>
      <c r="C6510" t="s">
        <v>14</v>
      </c>
      <c r="D6510" t="s">
        <v>15</v>
      </c>
      <c r="E6510" s="3">
        <v>44985</v>
      </c>
      <c r="F6510">
        <v>10</v>
      </c>
      <c r="G6510">
        <v>50</v>
      </c>
      <c r="H6510">
        <f t="shared" si="101"/>
        <v>500</v>
      </c>
      <c r="I6510">
        <f>AVERAGEIF(Table1[[#All],[Product]],C6510,Table1[[#All],[ Total Sales]])</f>
        <v>308.69652742828384</v>
      </c>
      <c r="J6510">
        <f>AVERAGEIF(Table1[[#All],[Region]],D6510,Table1[[#All],[ Total Sales]])</f>
        <v>374.12096774193549</v>
      </c>
    </row>
    <row r="6511" spans="1:10" x14ac:dyDescent="0.25">
      <c r="A6511">
        <v>1003</v>
      </c>
      <c r="B6511" t="s">
        <v>344</v>
      </c>
      <c r="C6511" t="s">
        <v>17</v>
      </c>
      <c r="D6511" t="s">
        <v>18</v>
      </c>
      <c r="E6511" s="3">
        <v>45016</v>
      </c>
      <c r="F6511">
        <v>7</v>
      </c>
      <c r="G6511">
        <v>15</v>
      </c>
      <c r="H6511">
        <f t="shared" si="101"/>
        <v>105</v>
      </c>
      <c r="I6511">
        <f>AVERAGEIF(Table1[[#All],[Product]],C6511,Table1[[#All],[ Total Sales]])</f>
        <v>158.81215469613261</v>
      </c>
      <c r="J6511">
        <f>AVERAGEIF(Table1[[#All],[Region]],D6511,Table1[[#All],[ Total Sales]])</f>
        <v>195.70076520338301</v>
      </c>
    </row>
    <row r="6512" spans="1:10" x14ac:dyDescent="0.25">
      <c r="A6512">
        <v>1008</v>
      </c>
      <c r="B6512" t="s">
        <v>433</v>
      </c>
      <c r="C6512" t="s">
        <v>14</v>
      </c>
      <c r="D6512" t="s">
        <v>21</v>
      </c>
      <c r="E6512" s="3">
        <v>45169</v>
      </c>
      <c r="F6512">
        <v>4</v>
      </c>
      <c r="G6512">
        <v>15</v>
      </c>
      <c r="H6512">
        <f t="shared" si="101"/>
        <v>60</v>
      </c>
      <c r="I6512">
        <f>AVERAGEIF(Table1[[#All],[Product]],C6512,Table1[[#All],[ Total Sales]])</f>
        <v>308.69652742828384</v>
      </c>
      <c r="J6512">
        <f>AVERAGEIF(Table1[[#All],[Region]],D6512,Table1[[#All],[ Total Sales]])</f>
        <v>121.25353249899071</v>
      </c>
    </row>
    <row r="6513" spans="1:10" x14ac:dyDescent="0.25">
      <c r="A6513">
        <v>1009</v>
      </c>
      <c r="B6513" t="s">
        <v>184</v>
      </c>
      <c r="C6513" t="s">
        <v>17</v>
      </c>
      <c r="D6513" t="s">
        <v>12</v>
      </c>
      <c r="E6513" s="3">
        <v>45199</v>
      </c>
      <c r="F6513">
        <v>7</v>
      </c>
      <c r="G6513">
        <v>10</v>
      </c>
      <c r="H6513">
        <f t="shared" si="101"/>
        <v>70</v>
      </c>
      <c r="I6513">
        <f>AVERAGEIF(Table1[[#All],[Product]],C6513,Table1[[#All],[ Total Sales]])</f>
        <v>158.81215469613261</v>
      </c>
      <c r="J6513">
        <f>AVERAGEIF(Table1[[#All],[Region]],D6513,Table1[[#All],[ Total Sales]])</f>
        <v>155.98548972188632</v>
      </c>
    </row>
    <row r="6514" spans="1:10" x14ac:dyDescent="0.25">
      <c r="A6514">
        <v>1010</v>
      </c>
      <c r="B6514" t="s">
        <v>434</v>
      </c>
      <c r="C6514" t="s">
        <v>20</v>
      </c>
      <c r="D6514" t="s">
        <v>15</v>
      </c>
      <c r="E6514" s="3">
        <v>45230</v>
      </c>
      <c r="F6514">
        <v>9</v>
      </c>
      <c r="G6514">
        <v>30</v>
      </c>
      <c r="H6514">
        <f t="shared" si="101"/>
        <v>270</v>
      </c>
      <c r="I6514">
        <f>AVERAGEIF(Table1[[#All],[Product]],C6514,Table1[[#All],[ Total Sales]])</f>
        <v>121.82277628032345</v>
      </c>
      <c r="J6514">
        <f>AVERAGEIF(Table1[[#All],[Region]],D6514,Table1[[#All],[ Total Sales]])</f>
        <v>374.12096774193549</v>
      </c>
    </row>
    <row r="6515" spans="1:10" x14ac:dyDescent="0.25">
      <c r="A6515">
        <v>1011</v>
      </c>
      <c r="B6515" t="s">
        <v>162</v>
      </c>
      <c r="C6515" t="s">
        <v>23</v>
      </c>
      <c r="D6515" t="s">
        <v>18</v>
      </c>
      <c r="E6515" s="3">
        <v>45260</v>
      </c>
      <c r="F6515">
        <v>6</v>
      </c>
      <c r="G6515">
        <v>35</v>
      </c>
      <c r="H6515">
        <f t="shared" si="101"/>
        <v>210</v>
      </c>
      <c r="I6515">
        <f>AVERAGEIF(Table1[[#All],[Product]],C6515,Table1[[#All],[ Total Sales]])</f>
        <v>139.93951612903226</v>
      </c>
      <c r="J6515">
        <f>AVERAGEIF(Table1[[#All],[Region]],D6515,Table1[[#All],[ Total Sales]])</f>
        <v>195.70076520338301</v>
      </c>
    </row>
    <row r="6516" spans="1:10" x14ac:dyDescent="0.25">
      <c r="A6516">
        <v>1016</v>
      </c>
      <c r="B6516" t="s">
        <v>16</v>
      </c>
      <c r="C6516" t="s">
        <v>20</v>
      </c>
      <c r="D6516" t="s">
        <v>21</v>
      </c>
      <c r="E6516" s="3">
        <v>45412</v>
      </c>
      <c r="F6516">
        <v>4</v>
      </c>
      <c r="G6516">
        <v>20</v>
      </c>
      <c r="H6516">
        <f t="shared" si="101"/>
        <v>80</v>
      </c>
      <c r="I6516">
        <f>AVERAGEIF(Table1[[#All],[Product]],C6516,Table1[[#All],[ Total Sales]])</f>
        <v>121.82277628032345</v>
      </c>
      <c r="J6516">
        <f>AVERAGEIF(Table1[[#All],[Region]],D6516,Table1[[#All],[ Total Sales]])</f>
        <v>121.25353249899071</v>
      </c>
    </row>
    <row r="6517" spans="1:10" x14ac:dyDescent="0.25">
      <c r="A6517">
        <v>1017</v>
      </c>
      <c r="B6517" t="s">
        <v>433</v>
      </c>
      <c r="C6517" t="s">
        <v>23</v>
      </c>
      <c r="D6517" t="s">
        <v>12</v>
      </c>
      <c r="E6517" s="3">
        <v>45443</v>
      </c>
      <c r="F6517">
        <v>3</v>
      </c>
      <c r="G6517">
        <v>30</v>
      </c>
      <c r="H6517">
        <f t="shared" si="101"/>
        <v>90</v>
      </c>
      <c r="I6517">
        <f>AVERAGEIF(Table1[[#All],[Product]],C6517,Table1[[#All],[ Total Sales]])</f>
        <v>139.93951612903226</v>
      </c>
      <c r="J6517">
        <f>AVERAGEIF(Table1[[#All],[Region]],D6517,Table1[[#All],[ Total Sales]])</f>
        <v>155.98548972188632</v>
      </c>
    </row>
    <row r="6518" spans="1:10" x14ac:dyDescent="0.25">
      <c r="A6518">
        <v>1002</v>
      </c>
      <c r="B6518" t="s">
        <v>482</v>
      </c>
      <c r="C6518" t="s">
        <v>14</v>
      </c>
      <c r="D6518" t="s">
        <v>15</v>
      </c>
      <c r="E6518" s="3">
        <v>44985</v>
      </c>
      <c r="F6518">
        <v>10</v>
      </c>
      <c r="G6518">
        <v>50</v>
      </c>
      <c r="H6518">
        <f t="shared" si="101"/>
        <v>500</v>
      </c>
      <c r="I6518">
        <f>AVERAGEIF(Table1[[#All],[Product]],C6518,Table1[[#All],[ Total Sales]])</f>
        <v>308.69652742828384</v>
      </c>
      <c r="J6518">
        <f>AVERAGEIF(Table1[[#All],[Region]],D6518,Table1[[#All],[ Total Sales]])</f>
        <v>374.12096774193549</v>
      </c>
    </row>
    <row r="6519" spans="1:10" x14ac:dyDescent="0.25">
      <c r="A6519">
        <v>1003</v>
      </c>
      <c r="B6519" t="s">
        <v>466</v>
      </c>
      <c r="C6519" t="s">
        <v>17</v>
      </c>
      <c r="D6519" t="s">
        <v>18</v>
      </c>
      <c r="E6519" s="3">
        <v>45016</v>
      </c>
      <c r="F6519">
        <v>7</v>
      </c>
      <c r="G6519">
        <v>15</v>
      </c>
      <c r="H6519">
        <f t="shared" si="101"/>
        <v>105</v>
      </c>
      <c r="I6519">
        <f>AVERAGEIF(Table1[[#All],[Product]],C6519,Table1[[#All],[ Total Sales]])</f>
        <v>158.81215469613261</v>
      </c>
      <c r="J6519">
        <f>AVERAGEIF(Table1[[#All],[Region]],D6519,Table1[[#All],[ Total Sales]])</f>
        <v>195.70076520338301</v>
      </c>
    </row>
    <row r="6520" spans="1:10" x14ac:dyDescent="0.25">
      <c r="A6520">
        <v>1007</v>
      </c>
      <c r="B6520" t="s">
        <v>454</v>
      </c>
      <c r="C6520" t="s">
        <v>11</v>
      </c>
      <c r="D6520" t="s">
        <v>18</v>
      </c>
      <c r="E6520" s="3">
        <v>45138</v>
      </c>
      <c r="F6520">
        <v>12</v>
      </c>
      <c r="G6520">
        <v>40</v>
      </c>
      <c r="H6520">
        <f t="shared" si="101"/>
        <v>480</v>
      </c>
      <c r="I6520">
        <f>AVERAGEIF(Table1[[#All],[Product]],C6520,Table1[[#All],[ Total Sales]])</f>
        <v>326.56355077336917</v>
      </c>
      <c r="J6520">
        <f>AVERAGEIF(Table1[[#All],[Region]],D6520,Table1[[#All],[ Total Sales]])</f>
        <v>195.70076520338301</v>
      </c>
    </row>
    <row r="6521" spans="1:10" x14ac:dyDescent="0.25">
      <c r="A6521">
        <v>1009</v>
      </c>
      <c r="B6521" t="s">
        <v>167</v>
      </c>
      <c r="C6521" t="s">
        <v>17</v>
      </c>
      <c r="D6521" t="s">
        <v>12</v>
      </c>
      <c r="E6521" s="3">
        <v>45199</v>
      </c>
      <c r="F6521">
        <v>7</v>
      </c>
      <c r="G6521">
        <v>10</v>
      </c>
      <c r="H6521">
        <f t="shared" si="101"/>
        <v>70</v>
      </c>
      <c r="I6521">
        <f>AVERAGEIF(Table1[[#All],[Product]],C6521,Table1[[#All],[ Total Sales]])</f>
        <v>158.81215469613261</v>
      </c>
      <c r="J6521">
        <f>AVERAGEIF(Table1[[#All],[Region]],D6521,Table1[[#All],[ Total Sales]])</f>
        <v>155.98548972188632</v>
      </c>
    </row>
    <row r="6522" spans="1:10" x14ac:dyDescent="0.25">
      <c r="A6522">
        <v>1011</v>
      </c>
      <c r="B6522" t="s">
        <v>309</v>
      </c>
      <c r="C6522" t="s">
        <v>23</v>
      </c>
      <c r="D6522" t="s">
        <v>18</v>
      </c>
      <c r="E6522" s="3">
        <v>45260</v>
      </c>
      <c r="F6522">
        <v>6</v>
      </c>
      <c r="G6522">
        <v>35</v>
      </c>
      <c r="H6522">
        <f t="shared" si="101"/>
        <v>210</v>
      </c>
      <c r="I6522">
        <f>AVERAGEIF(Table1[[#All],[Product]],C6522,Table1[[#All],[ Total Sales]])</f>
        <v>139.93951612903226</v>
      </c>
      <c r="J6522">
        <f>AVERAGEIF(Table1[[#All],[Region]],D6522,Table1[[#All],[ Total Sales]])</f>
        <v>195.70076520338301</v>
      </c>
    </row>
    <row r="6523" spans="1:10" x14ac:dyDescent="0.25">
      <c r="A6523">
        <v>1016</v>
      </c>
      <c r="B6523" t="s">
        <v>306</v>
      </c>
      <c r="C6523" t="s">
        <v>20</v>
      </c>
      <c r="D6523" t="s">
        <v>21</v>
      </c>
      <c r="E6523" s="3">
        <v>45412</v>
      </c>
      <c r="F6523">
        <v>4</v>
      </c>
      <c r="G6523">
        <v>20</v>
      </c>
      <c r="H6523">
        <f t="shared" si="101"/>
        <v>80</v>
      </c>
      <c r="I6523">
        <f>AVERAGEIF(Table1[[#All],[Product]],C6523,Table1[[#All],[ Total Sales]])</f>
        <v>121.82277628032345</v>
      </c>
      <c r="J6523">
        <f>AVERAGEIF(Table1[[#All],[Region]],D6523,Table1[[#All],[ Total Sales]])</f>
        <v>121.25353249899071</v>
      </c>
    </row>
    <row r="6524" spans="1:10" x14ac:dyDescent="0.25">
      <c r="A6524">
        <v>1017</v>
      </c>
      <c r="B6524" t="s">
        <v>482</v>
      </c>
      <c r="C6524" t="s">
        <v>23</v>
      </c>
      <c r="D6524" t="s">
        <v>12</v>
      </c>
      <c r="E6524" s="3">
        <v>45443</v>
      </c>
      <c r="F6524">
        <v>3</v>
      </c>
      <c r="G6524">
        <v>30</v>
      </c>
      <c r="H6524">
        <f t="shared" si="101"/>
        <v>90</v>
      </c>
      <c r="I6524">
        <f>AVERAGEIF(Table1[[#All],[Product]],C6524,Table1[[#All],[ Total Sales]])</f>
        <v>139.93951612903226</v>
      </c>
      <c r="J6524">
        <f>AVERAGEIF(Table1[[#All],[Region]],D6524,Table1[[#All],[ Total Sales]])</f>
        <v>155.98548972188632</v>
      </c>
    </row>
    <row r="6525" spans="1:10" x14ac:dyDescent="0.25">
      <c r="A6525">
        <v>1020</v>
      </c>
      <c r="B6525" t="s">
        <v>419</v>
      </c>
      <c r="C6525" t="s">
        <v>17</v>
      </c>
      <c r="D6525" t="s">
        <v>21</v>
      </c>
      <c r="E6525" s="3">
        <v>45535</v>
      </c>
      <c r="F6525">
        <v>7</v>
      </c>
      <c r="G6525">
        <v>50</v>
      </c>
      <c r="H6525">
        <f t="shared" si="101"/>
        <v>350</v>
      </c>
      <c r="I6525">
        <f>AVERAGEIF(Table1[[#All],[Product]],C6525,Table1[[#All],[ Total Sales]])</f>
        <v>158.81215469613261</v>
      </c>
      <c r="J6525">
        <f>AVERAGEIF(Table1[[#All],[Region]],D6525,Table1[[#All],[ Total Sales]])</f>
        <v>121.25353249899071</v>
      </c>
    </row>
    <row r="6526" spans="1:10" x14ac:dyDescent="0.25">
      <c r="A6526">
        <v>1001</v>
      </c>
      <c r="B6526" t="s">
        <v>70</v>
      </c>
      <c r="C6526" t="s">
        <v>11</v>
      </c>
      <c r="D6526" t="s">
        <v>12</v>
      </c>
      <c r="E6526" s="3">
        <v>44957</v>
      </c>
      <c r="F6526">
        <v>5</v>
      </c>
      <c r="G6526">
        <v>20</v>
      </c>
      <c r="H6526">
        <f t="shared" si="101"/>
        <v>100</v>
      </c>
      <c r="I6526">
        <f>AVERAGEIF(Table1[[#All],[Product]],C6526,Table1[[#All],[ Total Sales]])</f>
        <v>326.56355077336917</v>
      </c>
      <c r="J6526">
        <f>AVERAGEIF(Table1[[#All],[Region]],D6526,Table1[[#All],[ Total Sales]])</f>
        <v>155.98548972188632</v>
      </c>
    </row>
    <row r="6527" spans="1:10" x14ac:dyDescent="0.25">
      <c r="A6527">
        <v>1007</v>
      </c>
      <c r="B6527" t="s">
        <v>223</v>
      </c>
      <c r="C6527" t="s">
        <v>11</v>
      </c>
      <c r="D6527" t="s">
        <v>18</v>
      </c>
      <c r="E6527" s="3">
        <v>45138</v>
      </c>
      <c r="F6527">
        <v>12</v>
      </c>
      <c r="G6527">
        <v>40</v>
      </c>
      <c r="H6527">
        <f t="shared" si="101"/>
        <v>480</v>
      </c>
      <c r="I6527">
        <f>AVERAGEIF(Table1[[#All],[Product]],C6527,Table1[[#All],[ Total Sales]])</f>
        <v>326.56355077336917</v>
      </c>
      <c r="J6527">
        <f>AVERAGEIF(Table1[[#All],[Region]],D6527,Table1[[#All],[ Total Sales]])</f>
        <v>195.70076520338301</v>
      </c>
    </row>
    <row r="6528" spans="1:10" x14ac:dyDescent="0.25">
      <c r="A6528">
        <v>1008</v>
      </c>
      <c r="B6528" t="s">
        <v>337</v>
      </c>
      <c r="C6528" t="s">
        <v>14</v>
      </c>
      <c r="D6528" t="s">
        <v>21</v>
      </c>
      <c r="E6528" s="3">
        <v>45169</v>
      </c>
      <c r="F6528">
        <v>4</v>
      </c>
      <c r="G6528">
        <v>15</v>
      </c>
      <c r="H6528">
        <f t="shared" si="101"/>
        <v>60</v>
      </c>
      <c r="I6528">
        <f>AVERAGEIF(Table1[[#All],[Product]],C6528,Table1[[#All],[ Total Sales]])</f>
        <v>308.69652742828384</v>
      </c>
      <c r="J6528">
        <f>AVERAGEIF(Table1[[#All],[Region]],D6528,Table1[[#All],[ Total Sales]])</f>
        <v>121.25353249899071</v>
      </c>
    </row>
    <row r="6529" spans="1:10" x14ac:dyDescent="0.25">
      <c r="A6529">
        <v>1010</v>
      </c>
      <c r="B6529" t="s">
        <v>105</v>
      </c>
      <c r="C6529" t="s">
        <v>20</v>
      </c>
      <c r="D6529" t="s">
        <v>15</v>
      </c>
      <c r="E6529" s="3">
        <v>45230</v>
      </c>
      <c r="F6529">
        <v>9</v>
      </c>
      <c r="G6529">
        <v>30</v>
      </c>
      <c r="H6529">
        <f t="shared" si="101"/>
        <v>270</v>
      </c>
      <c r="I6529">
        <f>AVERAGEIF(Table1[[#All],[Product]],C6529,Table1[[#All],[ Total Sales]])</f>
        <v>121.82277628032345</v>
      </c>
      <c r="J6529">
        <f>AVERAGEIF(Table1[[#All],[Region]],D6529,Table1[[#All],[ Total Sales]])</f>
        <v>374.12096774193549</v>
      </c>
    </row>
    <row r="6530" spans="1:10" x14ac:dyDescent="0.25">
      <c r="A6530">
        <v>1012</v>
      </c>
      <c r="B6530" t="s">
        <v>454</v>
      </c>
      <c r="C6530" t="s">
        <v>25</v>
      </c>
      <c r="D6530" t="s">
        <v>21</v>
      </c>
      <c r="E6530" s="3">
        <v>45291</v>
      </c>
      <c r="F6530">
        <v>5</v>
      </c>
      <c r="G6530">
        <v>20</v>
      </c>
      <c r="H6530">
        <f t="shared" si="101"/>
        <v>100</v>
      </c>
      <c r="I6530">
        <f>AVERAGEIF(Table1[[#All],[Product]],C6530,Table1[[#All],[ Total Sales]])</f>
        <v>200.06738544474393</v>
      </c>
      <c r="J6530">
        <f>AVERAGEIF(Table1[[#All],[Region]],D6530,Table1[[#All],[ Total Sales]])</f>
        <v>121.25353249899071</v>
      </c>
    </row>
    <row r="6531" spans="1:10" x14ac:dyDescent="0.25">
      <c r="A6531">
        <v>1016</v>
      </c>
      <c r="B6531" t="s">
        <v>445</v>
      </c>
      <c r="C6531" t="s">
        <v>20</v>
      </c>
      <c r="D6531" t="s">
        <v>21</v>
      </c>
      <c r="E6531" s="3">
        <v>45412</v>
      </c>
      <c r="F6531">
        <v>4</v>
      </c>
      <c r="G6531">
        <v>20</v>
      </c>
      <c r="H6531">
        <f t="shared" ref="H6531:H6594" si="102">F6531*G6531</f>
        <v>80</v>
      </c>
      <c r="I6531">
        <f>AVERAGEIF(Table1[[#All],[Product]],C6531,Table1[[#All],[ Total Sales]])</f>
        <v>121.82277628032345</v>
      </c>
      <c r="J6531">
        <f>AVERAGEIF(Table1[[#All],[Region]],D6531,Table1[[#All],[ Total Sales]])</f>
        <v>121.25353249899071</v>
      </c>
    </row>
    <row r="6532" spans="1:10" x14ac:dyDescent="0.25">
      <c r="A6532">
        <v>1019</v>
      </c>
      <c r="B6532" t="s">
        <v>55</v>
      </c>
      <c r="C6532" t="s">
        <v>14</v>
      </c>
      <c r="D6532" t="s">
        <v>18</v>
      </c>
      <c r="E6532" s="3">
        <v>45504</v>
      </c>
      <c r="F6532">
        <v>5</v>
      </c>
      <c r="G6532">
        <v>15</v>
      </c>
      <c r="H6532">
        <f t="shared" si="102"/>
        <v>75</v>
      </c>
      <c r="I6532">
        <f>AVERAGEIF(Table1[[#All],[Product]],C6532,Table1[[#All],[ Total Sales]])</f>
        <v>308.69652742828384</v>
      </c>
      <c r="J6532">
        <f>AVERAGEIF(Table1[[#All],[Region]],D6532,Table1[[#All],[ Total Sales]])</f>
        <v>195.70076520338301</v>
      </c>
    </row>
    <row r="6533" spans="1:10" x14ac:dyDescent="0.25">
      <c r="A6533">
        <v>1001</v>
      </c>
      <c r="B6533" t="s">
        <v>157</v>
      </c>
      <c r="C6533" t="s">
        <v>11</v>
      </c>
      <c r="D6533" t="s">
        <v>12</v>
      </c>
      <c r="E6533" s="3">
        <v>44957</v>
      </c>
      <c r="F6533">
        <v>5</v>
      </c>
      <c r="G6533">
        <v>20</v>
      </c>
      <c r="H6533">
        <f t="shared" si="102"/>
        <v>100</v>
      </c>
      <c r="I6533">
        <f>AVERAGEIF(Table1[[#All],[Product]],C6533,Table1[[#All],[ Total Sales]])</f>
        <v>326.56355077336917</v>
      </c>
      <c r="J6533">
        <f>AVERAGEIF(Table1[[#All],[Region]],D6533,Table1[[#All],[ Total Sales]])</f>
        <v>155.98548972188632</v>
      </c>
    </row>
    <row r="6534" spans="1:10" x14ac:dyDescent="0.25">
      <c r="A6534">
        <v>1006</v>
      </c>
      <c r="B6534" t="s">
        <v>243</v>
      </c>
      <c r="C6534" t="s">
        <v>25</v>
      </c>
      <c r="D6534" t="s">
        <v>15</v>
      </c>
      <c r="E6534" s="3">
        <v>45107</v>
      </c>
      <c r="F6534">
        <v>8</v>
      </c>
      <c r="G6534">
        <v>25</v>
      </c>
      <c r="H6534">
        <f t="shared" si="102"/>
        <v>200</v>
      </c>
      <c r="I6534">
        <f>AVERAGEIF(Table1[[#All],[Product]],C6534,Table1[[#All],[ Total Sales]])</f>
        <v>200.06738544474393</v>
      </c>
      <c r="J6534">
        <f>AVERAGEIF(Table1[[#All],[Region]],D6534,Table1[[#All],[ Total Sales]])</f>
        <v>374.12096774193549</v>
      </c>
    </row>
    <row r="6535" spans="1:10" x14ac:dyDescent="0.25">
      <c r="A6535">
        <v>1010</v>
      </c>
      <c r="B6535" t="s">
        <v>377</v>
      </c>
      <c r="C6535" t="s">
        <v>20</v>
      </c>
      <c r="D6535" t="s">
        <v>15</v>
      </c>
      <c r="E6535" s="3">
        <v>45230</v>
      </c>
      <c r="F6535">
        <v>9</v>
      </c>
      <c r="G6535">
        <v>30</v>
      </c>
      <c r="H6535">
        <f t="shared" si="102"/>
        <v>270</v>
      </c>
      <c r="I6535">
        <f>AVERAGEIF(Table1[[#All],[Product]],C6535,Table1[[#All],[ Total Sales]])</f>
        <v>121.82277628032345</v>
      </c>
      <c r="J6535">
        <f>AVERAGEIF(Table1[[#All],[Region]],D6535,Table1[[#All],[ Total Sales]])</f>
        <v>374.12096774193549</v>
      </c>
    </row>
    <row r="6536" spans="1:10" x14ac:dyDescent="0.25">
      <c r="A6536">
        <v>1011</v>
      </c>
      <c r="B6536" t="s">
        <v>268</v>
      </c>
      <c r="C6536" t="s">
        <v>23</v>
      </c>
      <c r="D6536" t="s">
        <v>18</v>
      </c>
      <c r="E6536" s="3">
        <v>45260</v>
      </c>
      <c r="F6536">
        <v>6</v>
      </c>
      <c r="G6536">
        <v>35</v>
      </c>
      <c r="H6536">
        <f t="shared" si="102"/>
        <v>210</v>
      </c>
      <c r="I6536">
        <f>AVERAGEIF(Table1[[#All],[Product]],C6536,Table1[[#All],[ Total Sales]])</f>
        <v>139.93951612903226</v>
      </c>
      <c r="J6536">
        <f>AVERAGEIF(Table1[[#All],[Region]],D6536,Table1[[#All],[ Total Sales]])</f>
        <v>195.70076520338301</v>
      </c>
    </row>
    <row r="6537" spans="1:10" x14ac:dyDescent="0.25">
      <c r="A6537">
        <v>1013</v>
      </c>
      <c r="B6537" t="s">
        <v>107</v>
      </c>
      <c r="C6537" t="s">
        <v>11</v>
      </c>
      <c r="D6537" t="s">
        <v>12</v>
      </c>
      <c r="E6537" s="3">
        <v>45322</v>
      </c>
      <c r="F6537">
        <v>8</v>
      </c>
      <c r="G6537">
        <v>50</v>
      </c>
      <c r="H6537">
        <f t="shared" si="102"/>
        <v>400</v>
      </c>
      <c r="I6537">
        <f>AVERAGEIF(Table1[[#All],[Product]],C6537,Table1[[#All],[ Total Sales]])</f>
        <v>326.56355077336917</v>
      </c>
      <c r="J6537">
        <f>AVERAGEIF(Table1[[#All],[Region]],D6537,Table1[[#All],[ Total Sales]])</f>
        <v>155.98548972188632</v>
      </c>
    </row>
    <row r="6538" spans="1:10" x14ac:dyDescent="0.25">
      <c r="A6538">
        <v>1016</v>
      </c>
      <c r="B6538" t="s">
        <v>70</v>
      </c>
      <c r="C6538" t="s">
        <v>20</v>
      </c>
      <c r="D6538" t="s">
        <v>21</v>
      </c>
      <c r="E6538" s="3">
        <v>45412</v>
      </c>
      <c r="F6538">
        <v>4</v>
      </c>
      <c r="G6538">
        <v>20</v>
      </c>
      <c r="H6538">
        <f t="shared" si="102"/>
        <v>80</v>
      </c>
      <c r="I6538">
        <f>AVERAGEIF(Table1[[#All],[Product]],C6538,Table1[[#All],[ Total Sales]])</f>
        <v>121.82277628032345</v>
      </c>
      <c r="J6538">
        <f>AVERAGEIF(Table1[[#All],[Region]],D6538,Table1[[#All],[ Total Sales]])</f>
        <v>121.25353249899071</v>
      </c>
    </row>
    <row r="6539" spans="1:10" x14ac:dyDescent="0.25">
      <c r="A6539">
        <v>1018</v>
      </c>
      <c r="B6539" t="s">
        <v>345</v>
      </c>
      <c r="C6539" t="s">
        <v>25</v>
      </c>
      <c r="D6539" t="s">
        <v>15</v>
      </c>
      <c r="E6539" s="3">
        <v>45473</v>
      </c>
      <c r="F6539">
        <v>12</v>
      </c>
      <c r="G6539">
        <v>25</v>
      </c>
      <c r="H6539">
        <f t="shared" si="102"/>
        <v>300</v>
      </c>
      <c r="I6539">
        <f>AVERAGEIF(Table1[[#All],[Product]],C6539,Table1[[#All],[ Total Sales]])</f>
        <v>200.06738544474393</v>
      </c>
      <c r="J6539">
        <f>AVERAGEIF(Table1[[#All],[Region]],D6539,Table1[[#All],[ Total Sales]])</f>
        <v>374.12096774193549</v>
      </c>
    </row>
    <row r="6540" spans="1:10" x14ac:dyDescent="0.25">
      <c r="A6540">
        <v>1020</v>
      </c>
      <c r="B6540" t="s">
        <v>482</v>
      </c>
      <c r="C6540" t="s">
        <v>17</v>
      </c>
      <c r="D6540" t="s">
        <v>21</v>
      </c>
      <c r="E6540" s="3">
        <v>45535</v>
      </c>
      <c r="F6540">
        <v>7</v>
      </c>
      <c r="G6540">
        <v>50</v>
      </c>
      <c r="H6540">
        <f t="shared" si="102"/>
        <v>350</v>
      </c>
      <c r="I6540">
        <f>AVERAGEIF(Table1[[#All],[Product]],C6540,Table1[[#All],[ Total Sales]])</f>
        <v>158.81215469613261</v>
      </c>
      <c r="J6540">
        <f>AVERAGEIF(Table1[[#All],[Region]],D6540,Table1[[#All],[ Total Sales]])</f>
        <v>121.25353249899071</v>
      </c>
    </row>
    <row r="6541" spans="1:10" x14ac:dyDescent="0.25">
      <c r="A6541">
        <v>1004</v>
      </c>
      <c r="B6541" t="s">
        <v>82</v>
      </c>
      <c r="C6541" t="s">
        <v>20</v>
      </c>
      <c r="D6541" t="s">
        <v>21</v>
      </c>
      <c r="E6541" s="3">
        <v>45046</v>
      </c>
      <c r="F6541">
        <v>3</v>
      </c>
      <c r="G6541">
        <v>5</v>
      </c>
      <c r="H6541">
        <f t="shared" si="102"/>
        <v>15</v>
      </c>
      <c r="I6541">
        <f>AVERAGEIF(Table1[[#All],[Product]],C6541,Table1[[#All],[ Total Sales]])</f>
        <v>121.82277628032345</v>
      </c>
      <c r="J6541">
        <f>AVERAGEIF(Table1[[#All],[Region]],D6541,Table1[[#All],[ Total Sales]])</f>
        <v>121.25353249899071</v>
      </c>
    </row>
    <row r="6542" spans="1:10" x14ac:dyDescent="0.25">
      <c r="A6542">
        <v>1007</v>
      </c>
      <c r="B6542" t="s">
        <v>392</v>
      </c>
      <c r="C6542" t="s">
        <v>11</v>
      </c>
      <c r="D6542" t="s">
        <v>18</v>
      </c>
      <c r="E6542" s="3">
        <v>45138</v>
      </c>
      <c r="F6542">
        <v>12</v>
      </c>
      <c r="G6542">
        <v>40</v>
      </c>
      <c r="H6542">
        <f t="shared" si="102"/>
        <v>480</v>
      </c>
      <c r="I6542">
        <f>AVERAGEIF(Table1[[#All],[Product]],C6542,Table1[[#All],[ Total Sales]])</f>
        <v>326.56355077336917</v>
      </c>
      <c r="J6542">
        <f>AVERAGEIF(Table1[[#All],[Region]],D6542,Table1[[#All],[ Total Sales]])</f>
        <v>195.70076520338301</v>
      </c>
    </row>
    <row r="6543" spans="1:10" x14ac:dyDescent="0.25">
      <c r="A6543">
        <v>1011</v>
      </c>
      <c r="B6543" t="s">
        <v>254</v>
      </c>
      <c r="C6543" t="s">
        <v>23</v>
      </c>
      <c r="D6543" t="s">
        <v>18</v>
      </c>
      <c r="E6543" s="3">
        <v>45260</v>
      </c>
      <c r="F6543">
        <v>6</v>
      </c>
      <c r="G6543">
        <v>35</v>
      </c>
      <c r="H6543">
        <f t="shared" si="102"/>
        <v>210</v>
      </c>
      <c r="I6543">
        <f>AVERAGEIF(Table1[[#All],[Product]],C6543,Table1[[#All],[ Total Sales]])</f>
        <v>139.93951612903226</v>
      </c>
      <c r="J6543">
        <f>AVERAGEIF(Table1[[#All],[Region]],D6543,Table1[[#All],[ Total Sales]])</f>
        <v>195.70076520338301</v>
      </c>
    </row>
    <row r="6544" spans="1:10" x14ac:dyDescent="0.25">
      <c r="A6544">
        <v>1014</v>
      </c>
      <c r="B6544" t="s">
        <v>343</v>
      </c>
      <c r="C6544" t="s">
        <v>14</v>
      </c>
      <c r="D6544" t="s">
        <v>15</v>
      </c>
      <c r="E6544" s="3">
        <v>45351</v>
      </c>
      <c r="F6544">
        <v>10</v>
      </c>
      <c r="G6544">
        <v>60</v>
      </c>
      <c r="H6544">
        <f t="shared" si="102"/>
        <v>600</v>
      </c>
      <c r="I6544">
        <f>AVERAGEIF(Table1[[#All],[Product]],C6544,Table1[[#All],[ Total Sales]])</f>
        <v>308.69652742828384</v>
      </c>
      <c r="J6544">
        <f>AVERAGEIF(Table1[[#All],[Region]],D6544,Table1[[#All],[ Total Sales]])</f>
        <v>374.12096774193549</v>
      </c>
    </row>
    <row r="6545" spans="1:10" x14ac:dyDescent="0.25">
      <c r="A6545">
        <v>1015</v>
      </c>
      <c r="B6545" t="s">
        <v>391</v>
      </c>
      <c r="C6545" t="s">
        <v>17</v>
      </c>
      <c r="D6545" t="s">
        <v>18</v>
      </c>
      <c r="E6545" s="3">
        <v>45382</v>
      </c>
      <c r="F6545">
        <v>11</v>
      </c>
      <c r="G6545">
        <v>10</v>
      </c>
      <c r="H6545">
        <f t="shared" si="102"/>
        <v>110</v>
      </c>
      <c r="I6545">
        <f>AVERAGEIF(Table1[[#All],[Product]],C6545,Table1[[#All],[ Total Sales]])</f>
        <v>158.81215469613261</v>
      </c>
      <c r="J6545">
        <f>AVERAGEIF(Table1[[#All],[Region]],D6545,Table1[[#All],[ Total Sales]])</f>
        <v>195.70076520338301</v>
      </c>
    </row>
    <row r="6546" spans="1:10" x14ac:dyDescent="0.25">
      <c r="A6546">
        <v>1016</v>
      </c>
      <c r="B6546" t="s">
        <v>134</v>
      </c>
      <c r="C6546" t="s">
        <v>20</v>
      </c>
      <c r="D6546" t="s">
        <v>21</v>
      </c>
      <c r="E6546" s="3">
        <v>45412</v>
      </c>
      <c r="F6546">
        <v>4</v>
      </c>
      <c r="G6546">
        <v>20</v>
      </c>
      <c r="H6546">
        <f t="shared" si="102"/>
        <v>80</v>
      </c>
      <c r="I6546">
        <f>AVERAGEIF(Table1[[#All],[Product]],C6546,Table1[[#All],[ Total Sales]])</f>
        <v>121.82277628032345</v>
      </c>
      <c r="J6546">
        <f>AVERAGEIF(Table1[[#All],[Region]],D6546,Table1[[#All],[ Total Sales]])</f>
        <v>121.25353249899071</v>
      </c>
    </row>
    <row r="6547" spans="1:10" x14ac:dyDescent="0.25">
      <c r="A6547">
        <v>1017</v>
      </c>
      <c r="B6547" t="s">
        <v>426</v>
      </c>
      <c r="C6547" t="s">
        <v>23</v>
      </c>
      <c r="D6547" t="s">
        <v>12</v>
      </c>
      <c r="E6547" s="3">
        <v>45443</v>
      </c>
      <c r="F6547">
        <v>3</v>
      </c>
      <c r="G6547">
        <v>30</v>
      </c>
      <c r="H6547">
        <f t="shared" si="102"/>
        <v>90</v>
      </c>
      <c r="I6547">
        <f>AVERAGEIF(Table1[[#All],[Product]],C6547,Table1[[#All],[ Total Sales]])</f>
        <v>139.93951612903226</v>
      </c>
      <c r="J6547">
        <f>AVERAGEIF(Table1[[#All],[Region]],D6547,Table1[[#All],[ Total Sales]])</f>
        <v>155.98548972188632</v>
      </c>
    </row>
    <row r="6548" spans="1:10" x14ac:dyDescent="0.25">
      <c r="A6548">
        <v>1007</v>
      </c>
      <c r="B6548" t="s">
        <v>70</v>
      </c>
      <c r="C6548" t="s">
        <v>11</v>
      </c>
      <c r="D6548" t="s">
        <v>18</v>
      </c>
      <c r="E6548" s="3">
        <v>45138</v>
      </c>
      <c r="F6548">
        <v>12</v>
      </c>
      <c r="G6548">
        <v>40</v>
      </c>
      <c r="H6548">
        <f t="shared" si="102"/>
        <v>480</v>
      </c>
      <c r="I6548">
        <f>AVERAGEIF(Table1[[#All],[Product]],C6548,Table1[[#All],[ Total Sales]])</f>
        <v>326.56355077336917</v>
      </c>
      <c r="J6548">
        <f>AVERAGEIF(Table1[[#All],[Region]],D6548,Table1[[#All],[ Total Sales]])</f>
        <v>195.70076520338301</v>
      </c>
    </row>
    <row r="6549" spans="1:10" x14ac:dyDescent="0.25">
      <c r="A6549">
        <v>1011</v>
      </c>
      <c r="B6549" t="s">
        <v>76</v>
      </c>
      <c r="C6549" t="s">
        <v>23</v>
      </c>
      <c r="D6549" t="s">
        <v>18</v>
      </c>
      <c r="E6549" s="3">
        <v>45260</v>
      </c>
      <c r="F6549">
        <v>6</v>
      </c>
      <c r="G6549">
        <v>35</v>
      </c>
      <c r="H6549">
        <f t="shared" si="102"/>
        <v>210</v>
      </c>
      <c r="I6549">
        <f>AVERAGEIF(Table1[[#All],[Product]],C6549,Table1[[#All],[ Total Sales]])</f>
        <v>139.93951612903226</v>
      </c>
      <c r="J6549">
        <f>AVERAGEIF(Table1[[#All],[Region]],D6549,Table1[[#All],[ Total Sales]])</f>
        <v>195.70076520338301</v>
      </c>
    </row>
    <row r="6550" spans="1:10" x14ac:dyDescent="0.25">
      <c r="A6550">
        <v>1015</v>
      </c>
      <c r="B6550" t="s">
        <v>506</v>
      </c>
      <c r="C6550" t="s">
        <v>17</v>
      </c>
      <c r="D6550" t="s">
        <v>18</v>
      </c>
      <c r="E6550" s="3">
        <v>45382</v>
      </c>
      <c r="F6550">
        <v>11</v>
      </c>
      <c r="G6550">
        <v>10</v>
      </c>
      <c r="H6550">
        <f t="shared" si="102"/>
        <v>110</v>
      </c>
      <c r="I6550">
        <f>AVERAGEIF(Table1[[#All],[Product]],C6550,Table1[[#All],[ Total Sales]])</f>
        <v>158.81215469613261</v>
      </c>
      <c r="J6550">
        <f>AVERAGEIF(Table1[[#All],[Region]],D6550,Table1[[#All],[ Total Sales]])</f>
        <v>195.70076520338301</v>
      </c>
    </row>
    <row r="6551" spans="1:10" x14ac:dyDescent="0.25">
      <c r="A6551">
        <v>1020</v>
      </c>
      <c r="B6551" t="s">
        <v>230</v>
      </c>
      <c r="C6551" t="s">
        <v>17</v>
      </c>
      <c r="D6551" t="s">
        <v>21</v>
      </c>
      <c r="E6551" s="3">
        <v>45535</v>
      </c>
      <c r="F6551">
        <v>7</v>
      </c>
      <c r="G6551">
        <v>50</v>
      </c>
      <c r="H6551">
        <f t="shared" si="102"/>
        <v>350</v>
      </c>
      <c r="I6551">
        <f>AVERAGEIF(Table1[[#All],[Product]],C6551,Table1[[#All],[ Total Sales]])</f>
        <v>158.81215469613261</v>
      </c>
      <c r="J6551">
        <f>AVERAGEIF(Table1[[#All],[Region]],D6551,Table1[[#All],[ Total Sales]])</f>
        <v>121.25353249899071</v>
      </c>
    </row>
    <row r="6552" spans="1:10" x14ac:dyDescent="0.25">
      <c r="A6552">
        <v>1004</v>
      </c>
      <c r="B6552" t="s">
        <v>337</v>
      </c>
      <c r="C6552" t="s">
        <v>20</v>
      </c>
      <c r="D6552" t="s">
        <v>21</v>
      </c>
      <c r="E6552" s="3">
        <v>45046</v>
      </c>
      <c r="F6552">
        <v>3</v>
      </c>
      <c r="G6552">
        <v>5</v>
      </c>
      <c r="H6552">
        <f t="shared" si="102"/>
        <v>15</v>
      </c>
      <c r="I6552">
        <f>AVERAGEIF(Table1[[#All],[Product]],C6552,Table1[[#All],[ Total Sales]])</f>
        <v>121.82277628032345</v>
      </c>
      <c r="J6552">
        <f>AVERAGEIF(Table1[[#All],[Region]],D6552,Table1[[#All],[ Total Sales]])</f>
        <v>121.25353249899071</v>
      </c>
    </row>
    <row r="6553" spans="1:10" x14ac:dyDescent="0.25">
      <c r="A6553">
        <v>1005</v>
      </c>
      <c r="B6553" t="s">
        <v>427</v>
      </c>
      <c r="C6553" t="s">
        <v>23</v>
      </c>
      <c r="D6553" t="s">
        <v>12</v>
      </c>
      <c r="E6553" s="3">
        <v>45077</v>
      </c>
      <c r="F6553">
        <v>2</v>
      </c>
      <c r="G6553">
        <v>60</v>
      </c>
      <c r="H6553">
        <f t="shared" si="102"/>
        <v>120</v>
      </c>
      <c r="I6553">
        <f>AVERAGEIF(Table1[[#All],[Product]],C6553,Table1[[#All],[ Total Sales]])</f>
        <v>139.93951612903226</v>
      </c>
      <c r="J6553">
        <f>AVERAGEIF(Table1[[#All],[Region]],D6553,Table1[[#All],[ Total Sales]])</f>
        <v>155.98548972188632</v>
      </c>
    </row>
    <row r="6554" spans="1:10" x14ac:dyDescent="0.25">
      <c r="A6554">
        <v>1006</v>
      </c>
      <c r="B6554" t="s">
        <v>477</v>
      </c>
      <c r="C6554" t="s">
        <v>25</v>
      </c>
      <c r="D6554" t="s">
        <v>15</v>
      </c>
      <c r="E6554" s="3">
        <v>45107</v>
      </c>
      <c r="F6554">
        <v>8</v>
      </c>
      <c r="G6554">
        <v>25</v>
      </c>
      <c r="H6554">
        <f t="shared" si="102"/>
        <v>200</v>
      </c>
      <c r="I6554">
        <f>AVERAGEIF(Table1[[#All],[Product]],C6554,Table1[[#All],[ Total Sales]])</f>
        <v>200.06738544474393</v>
      </c>
      <c r="J6554">
        <f>AVERAGEIF(Table1[[#All],[Region]],D6554,Table1[[#All],[ Total Sales]])</f>
        <v>374.12096774193549</v>
      </c>
    </row>
    <row r="6555" spans="1:10" x14ac:dyDescent="0.25">
      <c r="A6555">
        <v>1007</v>
      </c>
      <c r="B6555" t="s">
        <v>69</v>
      </c>
      <c r="C6555" t="s">
        <v>11</v>
      </c>
      <c r="D6555" t="s">
        <v>18</v>
      </c>
      <c r="E6555" s="3">
        <v>45138</v>
      </c>
      <c r="F6555">
        <v>12</v>
      </c>
      <c r="G6555">
        <v>40</v>
      </c>
      <c r="H6555">
        <f t="shared" si="102"/>
        <v>480</v>
      </c>
      <c r="I6555">
        <f>AVERAGEIF(Table1[[#All],[Product]],C6555,Table1[[#All],[ Total Sales]])</f>
        <v>326.56355077336917</v>
      </c>
      <c r="J6555">
        <f>AVERAGEIF(Table1[[#All],[Region]],D6555,Table1[[#All],[ Total Sales]])</f>
        <v>195.70076520338301</v>
      </c>
    </row>
    <row r="6556" spans="1:10" x14ac:dyDescent="0.25">
      <c r="A6556">
        <v>1010</v>
      </c>
      <c r="B6556" t="s">
        <v>436</v>
      </c>
      <c r="C6556" t="s">
        <v>20</v>
      </c>
      <c r="D6556" t="s">
        <v>15</v>
      </c>
      <c r="E6556" s="3">
        <v>45230</v>
      </c>
      <c r="F6556">
        <v>9</v>
      </c>
      <c r="G6556">
        <v>30</v>
      </c>
      <c r="H6556">
        <f t="shared" si="102"/>
        <v>270</v>
      </c>
      <c r="I6556">
        <f>AVERAGEIF(Table1[[#All],[Product]],C6556,Table1[[#All],[ Total Sales]])</f>
        <v>121.82277628032345</v>
      </c>
      <c r="J6556">
        <f>AVERAGEIF(Table1[[#All],[Region]],D6556,Table1[[#All],[ Total Sales]])</f>
        <v>374.12096774193549</v>
      </c>
    </row>
    <row r="6557" spans="1:10" x14ac:dyDescent="0.25">
      <c r="A6557">
        <v>1016</v>
      </c>
      <c r="B6557" t="s">
        <v>468</v>
      </c>
      <c r="C6557" t="s">
        <v>20</v>
      </c>
      <c r="D6557" t="s">
        <v>21</v>
      </c>
      <c r="E6557" s="3">
        <v>45412</v>
      </c>
      <c r="F6557">
        <v>4</v>
      </c>
      <c r="G6557">
        <v>20</v>
      </c>
      <c r="H6557">
        <f t="shared" si="102"/>
        <v>80</v>
      </c>
      <c r="I6557">
        <f>AVERAGEIF(Table1[[#All],[Product]],C6557,Table1[[#All],[ Total Sales]])</f>
        <v>121.82277628032345</v>
      </c>
      <c r="J6557">
        <f>AVERAGEIF(Table1[[#All],[Region]],D6557,Table1[[#All],[ Total Sales]])</f>
        <v>121.25353249899071</v>
      </c>
    </row>
    <row r="6558" spans="1:10" x14ac:dyDescent="0.25">
      <c r="A6558">
        <v>1001</v>
      </c>
      <c r="B6558" t="s">
        <v>380</v>
      </c>
      <c r="C6558" t="s">
        <v>11</v>
      </c>
      <c r="D6558" t="s">
        <v>12</v>
      </c>
      <c r="E6558" s="3">
        <v>44957</v>
      </c>
      <c r="F6558">
        <v>5</v>
      </c>
      <c r="G6558">
        <v>20</v>
      </c>
      <c r="H6558">
        <f t="shared" si="102"/>
        <v>100</v>
      </c>
      <c r="I6558">
        <f>AVERAGEIF(Table1[[#All],[Product]],C6558,Table1[[#All],[ Total Sales]])</f>
        <v>326.56355077336917</v>
      </c>
      <c r="J6558">
        <f>AVERAGEIF(Table1[[#All],[Region]],D6558,Table1[[#All],[ Total Sales]])</f>
        <v>155.98548972188632</v>
      </c>
    </row>
    <row r="6559" spans="1:10" x14ac:dyDescent="0.25">
      <c r="A6559">
        <v>1004</v>
      </c>
      <c r="B6559" t="s">
        <v>444</v>
      </c>
      <c r="C6559" t="s">
        <v>20</v>
      </c>
      <c r="D6559" t="s">
        <v>21</v>
      </c>
      <c r="E6559" s="3">
        <v>45046</v>
      </c>
      <c r="F6559">
        <v>3</v>
      </c>
      <c r="G6559">
        <v>5</v>
      </c>
      <c r="H6559">
        <f t="shared" si="102"/>
        <v>15</v>
      </c>
      <c r="I6559">
        <f>AVERAGEIF(Table1[[#All],[Product]],C6559,Table1[[#All],[ Total Sales]])</f>
        <v>121.82277628032345</v>
      </c>
      <c r="J6559">
        <f>AVERAGEIF(Table1[[#All],[Region]],D6559,Table1[[#All],[ Total Sales]])</f>
        <v>121.25353249899071</v>
      </c>
    </row>
    <row r="6560" spans="1:10" x14ac:dyDescent="0.25">
      <c r="A6560">
        <v>1010</v>
      </c>
      <c r="B6560" t="s">
        <v>218</v>
      </c>
      <c r="C6560" t="s">
        <v>20</v>
      </c>
      <c r="D6560" t="s">
        <v>15</v>
      </c>
      <c r="E6560" s="3">
        <v>45230</v>
      </c>
      <c r="F6560">
        <v>9</v>
      </c>
      <c r="G6560">
        <v>30</v>
      </c>
      <c r="H6560">
        <f t="shared" si="102"/>
        <v>270</v>
      </c>
      <c r="I6560">
        <f>AVERAGEIF(Table1[[#All],[Product]],C6560,Table1[[#All],[ Total Sales]])</f>
        <v>121.82277628032345</v>
      </c>
      <c r="J6560">
        <f>AVERAGEIF(Table1[[#All],[Region]],D6560,Table1[[#All],[ Total Sales]])</f>
        <v>374.12096774193549</v>
      </c>
    </row>
    <row r="6561" spans="1:10" x14ac:dyDescent="0.25">
      <c r="A6561">
        <v>1012</v>
      </c>
      <c r="B6561" t="s">
        <v>306</v>
      </c>
      <c r="C6561" t="s">
        <v>25</v>
      </c>
      <c r="D6561" t="s">
        <v>21</v>
      </c>
      <c r="E6561" s="3">
        <v>45291</v>
      </c>
      <c r="F6561">
        <v>5</v>
      </c>
      <c r="G6561">
        <v>20</v>
      </c>
      <c r="H6561">
        <f t="shared" si="102"/>
        <v>100</v>
      </c>
      <c r="I6561">
        <f>AVERAGEIF(Table1[[#All],[Product]],C6561,Table1[[#All],[ Total Sales]])</f>
        <v>200.06738544474393</v>
      </c>
      <c r="J6561">
        <f>AVERAGEIF(Table1[[#All],[Region]],D6561,Table1[[#All],[ Total Sales]])</f>
        <v>121.25353249899071</v>
      </c>
    </row>
    <row r="6562" spans="1:10" x14ac:dyDescent="0.25">
      <c r="A6562">
        <v>1013</v>
      </c>
      <c r="B6562" t="s">
        <v>218</v>
      </c>
      <c r="C6562" t="s">
        <v>11</v>
      </c>
      <c r="D6562" t="s">
        <v>12</v>
      </c>
      <c r="E6562" s="3">
        <v>45322</v>
      </c>
      <c r="F6562">
        <v>8</v>
      </c>
      <c r="G6562">
        <v>50</v>
      </c>
      <c r="H6562">
        <f t="shared" si="102"/>
        <v>400</v>
      </c>
      <c r="I6562">
        <f>AVERAGEIF(Table1[[#All],[Product]],C6562,Table1[[#All],[ Total Sales]])</f>
        <v>326.56355077336917</v>
      </c>
      <c r="J6562">
        <f>AVERAGEIF(Table1[[#All],[Region]],D6562,Table1[[#All],[ Total Sales]])</f>
        <v>155.98548972188632</v>
      </c>
    </row>
    <row r="6563" spans="1:10" x14ac:dyDescent="0.25">
      <c r="A6563">
        <v>1020</v>
      </c>
      <c r="B6563" t="s">
        <v>263</v>
      </c>
      <c r="C6563" t="s">
        <v>17</v>
      </c>
      <c r="D6563" t="s">
        <v>21</v>
      </c>
      <c r="E6563" s="3">
        <v>45535</v>
      </c>
      <c r="F6563">
        <v>7</v>
      </c>
      <c r="G6563">
        <v>50</v>
      </c>
      <c r="H6563">
        <f t="shared" si="102"/>
        <v>350</v>
      </c>
      <c r="I6563">
        <f>AVERAGEIF(Table1[[#All],[Product]],C6563,Table1[[#All],[ Total Sales]])</f>
        <v>158.81215469613261</v>
      </c>
      <c r="J6563">
        <f>AVERAGEIF(Table1[[#All],[Region]],D6563,Table1[[#All],[ Total Sales]])</f>
        <v>121.25353249899071</v>
      </c>
    </row>
    <row r="6564" spans="1:10" x14ac:dyDescent="0.25">
      <c r="A6564">
        <v>1003</v>
      </c>
      <c r="B6564" t="s">
        <v>385</v>
      </c>
      <c r="C6564" t="s">
        <v>17</v>
      </c>
      <c r="D6564" t="s">
        <v>18</v>
      </c>
      <c r="E6564" s="3">
        <v>45016</v>
      </c>
      <c r="F6564">
        <v>7</v>
      </c>
      <c r="G6564">
        <v>15</v>
      </c>
      <c r="H6564">
        <f t="shared" si="102"/>
        <v>105</v>
      </c>
      <c r="I6564">
        <f>AVERAGEIF(Table1[[#All],[Product]],C6564,Table1[[#All],[ Total Sales]])</f>
        <v>158.81215469613261</v>
      </c>
      <c r="J6564">
        <f>AVERAGEIF(Table1[[#All],[Region]],D6564,Table1[[#All],[ Total Sales]])</f>
        <v>195.70076520338301</v>
      </c>
    </row>
    <row r="6565" spans="1:10" x14ac:dyDescent="0.25">
      <c r="A6565">
        <v>1005</v>
      </c>
      <c r="B6565" t="s">
        <v>207</v>
      </c>
      <c r="C6565" t="s">
        <v>23</v>
      </c>
      <c r="D6565" t="s">
        <v>12</v>
      </c>
      <c r="E6565" s="3">
        <v>45077</v>
      </c>
      <c r="F6565">
        <v>2</v>
      </c>
      <c r="G6565">
        <v>60</v>
      </c>
      <c r="H6565">
        <f t="shared" si="102"/>
        <v>120</v>
      </c>
      <c r="I6565">
        <f>AVERAGEIF(Table1[[#All],[Product]],C6565,Table1[[#All],[ Total Sales]])</f>
        <v>139.93951612903226</v>
      </c>
      <c r="J6565">
        <f>AVERAGEIF(Table1[[#All],[Region]],D6565,Table1[[#All],[ Total Sales]])</f>
        <v>155.98548972188632</v>
      </c>
    </row>
    <row r="6566" spans="1:10" x14ac:dyDescent="0.25">
      <c r="A6566">
        <v>1006</v>
      </c>
      <c r="B6566" t="s">
        <v>456</v>
      </c>
      <c r="C6566" t="s">
        <v>25</v>
      </c>
      <c r="D6566" t="s">
        <v>15</v>
      </c>
      <c r="E6566" s="3">
        <v>45107</v>
      </c>
      <c r="F6566">
        <v>8</v>
      </c>
      <c r="G6566">
        <v>25</v>
      </c>
      <c r="H6566">
        <f t="shared" si="102"/>
        <v>200</v>
      </c>
      <c r="I6566">
        <f>AVERAGEIF(Table1[[#All],[Product]],C6566,Table1[[#All],[ Total Sales]])</f>
        <v>200.06738544474393</v>
      </c>
      <c r="J6566">
        <f>AVERAGEIF(Table1[[#All],[Region]],D6566,Table1[[#All],[ Total Sales]])</f>
        <v>374.12096774193549</v>
      </c>
    </row>
    <row r="6567" spans="1:10" x14ac:dyDescent="0.25">
      <c r="A6567">
        <v>1011</v>
      </c>
      <c r="B6567" t="s">
        <v>330</v>
      </c>
      <c r="C6567" t="s">
        <v>23</v>
      </c>
      <c r="D6567" t="s">
        <v>18</v>
      </c>
      <c r="E6567" s="3">
        <v>45260</v>
      </c>
      <c r="F6567">
        <v>6</v>
      </c>
      <c r="G6567">
        <v>35</v>
      </c>
      <c r="H6567">
        <f t="shared" si="102"/>
        <v>210</v>
      </c>
      <c r="I6567">
        <f>AVERAGEIF(Table1[[#All],[Product]],C6567,Table1[[#All],[ Total Sales]])</f>
        <v>139.93951612903226</v>
      </c>
      <c r="J6567">
        <f>AVERAGEIF(Table1[[#All],[Region]],D6567,Table1[[#All],[ Total Sales]])</f>
        <v>195.70076520338301</v>
      </c>
    </row>
    <row r="6568" spans="1:10" x14ac:dyDescent="0.25">
      <c r="A6568">
        <v>1013</v>
      </c>
      <c r="B6568" t="s">
        <v>35</v>
      </c>
      <c r="C6568" t="s">
        <v>11</v>
      </c>
      <c r="D6568" t="s">
        <v>12</v>
      </c>
      <c r="E6568" s="3">
        <v>45322</v>
      </c>
      <c r="F6568">
        <v>8</v>
      </c>
      <c r="G6568">
        <v>50</v>
      </c>
      <c r="H6568">
        <f t="shared" si="102"/>
        <v>400</v>
      </c>
      <c r="I6568">
        <f>AVERAGEIF(Table1[[#All],[Product]],C6568,Table1[[#All],[ Total Sales]])</f>
        <v>326.56355077336917</v>
      </c>
      <c r="J6568">
        <f>AVERAGEIF(Table1[[#All],[Region]],D6568,Table1[[#All],[ Total Sales]])</f>
        <v>155.98548972188632</v>
      </c>
    </row>
    <row r="6569" spans="1:10" x14ac:dyDescent="0.25">
      <c r="A6569">
        <v>1018</v>
      </c>
      <c r="B6569" t="s">
        <v>196</v>
      </c>
      <c r="C6569" t="s">
        <v>25</v>
      </c>
      <c r="D6569" t="s">
        <v>15</v>
      </c>
      <c r="E6569" s="3">
        <v>45473</v>
      </c>
      <c r="F6569">
        <v>12</v>
      </c>
      <c r="G6569">
        <v>25</v>
      </c>
      <c r="H6569">
        <f t="shared" si="102"/>
        <v>300</v>
      </c>
      <c r="I6569">
        <f>AVERAGEIF(Table1[[#All],[Product]],C6569,Table1[[#All],[ Total Sales]])</f>
        <v>200.06738544474393</v>
      </c>
      <c r="J6569">
        <f>AVERAGEIF(Table1[[#All],[Region]],D6569,Table1[[#All],[ Total Sales]])</f>
        <v>374.12096774193549</v>
      </c>
    </row>
    <row r="6570" spans="1:10" x14ac:dyDescent="0.25">
      <c r="A6570">
        <v>1002</v>
      </c>
      <c r="B6570" t="s">
        <v>412</v>
      </c>
      <c r="C6570" t="s">
        <v>14</v>
      </c>
      <c r="D6570" t="s">
        <v>15</v>
      </c>
      <c r="E6570" s="3">
        <v>44985</v>
      </c>
      <c r="F6570">
        <v>10</v>
      </c>
      <c r="G6570">
        <v>50</v>
      </c>
      <c r="H6570">
        <f t="shared" si="102"/>
        <v>500</v>
      </c>
      <c r="I6570">
        <f>AVERAGEIF(Table1[[#All],[Product]],C6570,Table1[[#All],[ Total Sales]])</f>
        <v>308.69652742828384</v>
      </c>
      <c r="J6570">
        <f>AVERAGEIF(Table1[[#All],[Region]],D6570,Table1[[#All],[ Total Sales]])</f>
        <v>374.12096774193549</v>
      </c>
    </row>
    <row r="6571" spans="1:10" x14ac:dyDescent="0.25">
      <c r="A6571">
        <v>1009</v>
      </c>
      <c r="B6571" t="s">
        <v>519</v>
      </c>
      <c r="C6571" t="s">
        <v>17</v>
      </c>
      <c r="D6571" t="s">
        <v>12</v>
      </c>
      <c r="E6571" s="3">
        <v>45199</v>
      </c>
      <c r="F6571">
        <v>7</v>
      </c>
      <c r="G6571">
        <v>10</v>
      </c>
      <c r="H6571">
        <f t="shared" si="102"/>
        <v>70</v>
      </c>
      <c r="I6571">
        <f>AVERAGEIF(Table1[[#All],[Product]],C6571,Table1[[#All],[ Total Sales]])</f>
        <v>158.81215469613261</v>
      </c>
      <c r="J6571">
        <f>AVERAGEIF(Table1[[#All],[Region]],D6571,Table1[[#All],[ Total Sales]])</f>
        <v>155.98548972188632</v>
      </c>
    </row>
    <row r="6572" spans="1:10" x14ac:dyDescent="0.25">
      <c r="A6572">
        <v>1010</v>
      </c>
      <c r="B6572" t="s">
        <v>481</v>
      </c>
      <c r="C6572" t="s">
        <v>20</v>
      </c>
      <c r="D6572" t="s">
        <v>15</v>
      </c>
      <c r="E6572" s="3">
        <v>45230</v>
      </c>
      <c r="F6572">
        <v>9</v>
      </c>
      <c r="G6572">
        <v>30</v>
      </c>
      <c r="H6572">
        <f t="shared" si="102"/>
        <v>270</v>
      </c>
      <c r="I6572">
        <f>AVERAGEIF(Table1[[#All],[Product]],C6572,Table1[[#All],[ Total Sales]])</f>
        <v>121.82277628032345</v>
      </c>
      <c r="J6572">
        <f>AVERAGEIF(Table1[[#All],[Region]],D6572,Table1[[#All],[ Total Sales]])</f>
        <v>374.12096774193549</v>
      </c>
    </row>
    <row r="6573" spans="1:10" x14ac:dyDescent="0.25">
      <c r="A6573">
        <v>1014</v>
      </c>
      <c r="B6573" t="s">
        <v>34</v>
      </c>
      <c r="C6573" t="s">
        <v>14</v>
      </c>
      <c r="D6573" t="s">
        <v>15</v>
      </c>
      <c r="E6573" s="3">
        <v>45351</v>
      </c>
      <c r="F6573">
        <v>10</v>
      </c>
      <c r="G6573">
        <v>60</v>
      </c>
      <c r="H6573">
        <f t="shared" si="102"/>
        <v>600</v>
      </c>
      <c r="I6573">
        <f>AVERAGEIF(Table1[[#All],[Product]],C6573,Table1[[#All],[ Total Sales]])</f>
        <v>308.69652742828384</v>
      </c>
      <c r="J6573">
        <f>AVERAGEIF(Table1[[#All],[Region]],D6573,Table1[[#All],[ Total Sales]])</f>
        <v>374.12096774193549</v>
      </c>
    </row>
    <row r="6574" spans="1:10" x14ac:dyDescent="0.25">
      <c r="A6574">
        <v>1015</v>
      </c>
      <c r="B6574" t="s">
        <v>458</v>
      </c>
      <c r="C6574" t="s">
        <v>17</v>
      </c>
      <c r="D6574" t="s">
        <v>18</v>
      </c>
      <c r="E6574" s="3">
        <v>45382</v>
      </c>
      <c r="F6574">
        <v>11</v>
      </c>
      <c r="G6574">
        <v>10</v>
      </c>
      <c r="H6574">
        <f t="shared" si="102"/>
        <v>110</v>
      </c>
      <c r="I6574">
        <f>AVERAGEIF(Table1[[#All],[Product]],C6574,Table1[[#All],[ Total Sales]])</f>
        <v>158.81215469613261</v>
      </c>
      <c r="J6574">
        <f>AVERAGEIF(Table1[[#All],[Region]],D6574,Table1[[#All],[ Total Sales]])</f>
        <v>195.70076520338301</v>
      </c>
    </row>
    <row r="6575" spans="1:10" x14ac:dyDescent="0.25">
      <c r="A6575">
        <v>1016</v>
      </c>
      <c r="B6575" t="s">
        <v>412</v>
      </c>
      <c r="C6575" t="s">
        <v>20</v>
      </c>
      <c r="D6575" t="s">
        <v>21</v>
      </c>
      <c r="E6575" s="3">
        <v>45412</v>
      </c>
      <c r="F6575">
        <v>4</v>
      </c>
      <c r="G6575">
        <v>20</v>
      </c>
      <c r="H6575">
        <f t="shared" si="102"/>
        <v>80</v>
      </c>
      <c r="I6575">
        <f>AVERAGEIF(Table1[[#All],[Product]],C6575,Table1[[#All],[ Total Sales]])</f>
        <v>121.82277628032345</v>
      </c>
      <c r="J6575">
        <f>AVERAGEIF(Table1[[#All],[Region]],D6575,Table1[[#All],[ Total Sales]])</f>
        <v>121.25353249899071</v>
      </c>
    </row>
    <row r="6576" spans="1:10" x14ac:dyDescent="0.25">
      <c r="A6576">
        <v>1017</v>
      </c>
      <c r="B6576" t="s">
        <v>16</v>
      </c>
      <c r="C6576" t="s">
        <v>23</v>
      </c>
      <c r="D6576" t="s">
        <v>12</v>
      </c>
      <c r="E6576" s="3">
        <v>45443</v>
      </c>
      <c r="F6576">
        <v>3</v>
      </c>
      <c r="G6576">
        <v>30</v>
      </c>
      <c r="H6576">
        <f t="shared" si="102"/>
        <v>90</v>
      </c>
      <c r="I6576">
        <f>AVERAGEIF(Table1[[#All],[Product]],C6576,Table1[[#All],[ Total Sales]])</f>
        <v>139.93951612903226</v>
      </c>
      <c r="J6576">
        <f>AVERAGEIF(Table1[[#All],[Region]],D6576,Table1[[#All],[ Total Sales]])</f>
        <v>155.98548972188632</v>
      </c>
    </row>
    <row r="6577" spans="1:10" x14ac:dyDescent="0.25">
      <c r="A6577">
        <v>1018</v>
      </c>
      <c r="B6577" t="s">
        <v>453</v>
      </c>
      <c r="C6577" t="s">
        <v>25</v>
      </c>
      <c r="D6577" t="s">
        <v>15</v>
      </c>
      <c r="E6577" s="3">
        <v>45473</v>
      </c>
      <c r="F6577">
        <v>12</v>
      </c>
      <c r="G6577">
        <v>25</v>
      </c>
      <c r="H6577">
        <f t="shared" si="102"/>
        <v>300</v>
      </c>
      <c r="I6577">
        <f>AVERAGEIF(Table1[[#All],[Product]],C6577,Table1[[#All],[ Total Sales]])</f>
        <v>200.06738544474393</v>
      </c>
      <c r="J6577">
        <f>AVERAGEIF(Table1[[#All],[Region]],D6577,Table1[[#All],[ Total Sales]])</f>
        <v>374.12096774193549</v>
      </c>
    </row>
    <row r="6578" spans="1:10" x14ac:dyDescent="0.25">
      <c r="A6578">
        <v>1001</v>
      </c>
      <c r="B6578" t="s">
        <v>147</v>
      </c>
      <c r="C6578" t="s">
        <v>11</v>
      </c>
      <c r="D6578" t="s">
        <v>12</v>
      </c>
      <c r="E6578" s="3">
        <v>44957</v>
      </c>
      <c r="F6578">
        <v>5</v>
      </c>
      <c r="G6578">
        <v>20</v>
      </c>
      <c r="H6578">
        <f t="shared" si="102"/>
        <v>100</v>
      </c>
      <c r="I6578">
        <f>AVERAGEIF(Table1[[#All],[Product]],C6578,Table1[[#All],[ Total Sales]])</f>
        <v>326.56355077336917</v>
      </c>
      <c r="J6578">
        <f>AVERAGEIF(Table1[[#All],[Region]],D6578,Table1[[#All],[ Total Sales]])</f>
        <v>155.98548972188632</v>
      </c>
    </row>
    <row r="6579" spans="1:10" x14ac:dyDescent="0.25">
      <c r="A6579">
        <v>1009</v>
      </c>
      <c r="B6579" t="s">
        <v>350</v>
      </c>
      <c r="C6579" t="s">
        <v>17</v>
      </c>
      <c r="D6579" t="s">
        <v>12</v>
      </c>
      <c r="E6579" s="3">
        <v>45199</v>
      </c>
      <c r="F6579">
        <v>7</v>
      </c>
      <c r="G6579">
        <v>10</v>
      </c>
      <c r="H6579">
        <f t="shared" si="102"/>
        <v>70</v>
      </c>
      <c r="I6579">
        <f>AVERAGEIF(Table1[[#All],[Product]],C6579,Table1[[#All],[ Total Sales]])</f>
        <v>158.81215469613261</v>
      </c>
      <c r="J6579">
        <f>AVERAGEIF(Table1[[#All],[Region]],D6579,Table1[[#All],[ Total Sales]])</f>
        <v>155.98548972188632</v>
      </c>
    </row>
    <row r="6580" spans="1:10" x14ac:dyDescent="0.25">
      <c r="A6580">
        <v>1014</v>
      </c>
      <c r="B6580" t="s">
        <v>370</v>
      </c>
      <c r="C6580" t="s">
        <v>14</v>
      </c>
      <c r="D6580" t="s">
        <v>15</v>
      </c>
      <c r="E6580" s="3">
        <v>45351</v>
      </c>
      <c r="F6580">
        <v>10</v>
      </c>
      <c r="G6580">
        <v>60</v>
      </c>
      <c r="H6580">
        <f t="shared" si="102"/>
        <v>600</v>
      </c>
      <c r="I6580">
        <f>AVERAGEIF(Table1[[#All],[Product]],C6580,Table1[[#All],[ Total Sales]])</f>
        <v>308.69652742828384</v>
      </c>
      <c r="J6580">
        <f>AVERAGEIF(Table1[[#All],[Region]],D6580,Table1[[#All],[ Total Sales]])</f>
        <v>374.12096774193549</v>
      </c>
    </row>
    <row r="6581" spans="1:10" x14ac:dyDescent="0.25">
      <c r="A6581">
        <v>1015</v>
      </c>
      <c r="B6581" t="s">
        <v>422</v>
      </c>
      <c r="C6581" t="s">
        <v>17</v>
      </c>
      <c r="D6581" t="s">
        <v>18</v>
      </c>
      <c r="E6581" s="3">
        <v>45382</v>
      </c>
      <c r="F6581">
        <v>11</v>
      </c>
      <c r="G6581">
        <v>10</v>
      </c>
      <c r="H6581">
        <f t="shared" si="102"/>
        <v>110</v>
      </c>
      <c r="I6581">
        <f>AVERAGEIF(Table1[[#All],[Product]],C6581,Table1[[#All],[ Total Sales]])</f>
        <v>158.81215469613261</v>
      </c>
      <c r="J6581">
        <f>AVERAGEIF(Table1[[#All],[Region]],D6581,Table1[[#All],[ Total Sales]])</f>
        <v>195.70076520338301</v>
      </c>
    </row>
    <row r="6582" spans="1:10" x14ac:dyDescent="0.25">
      <c r="A6582">
        <v>1016</v>
      </c>
      <c r="B6582" t="s">
        <v>428</v>
      </c>
      <c r="C6582" t="s">
        <v>20</v>
      </c>
      <c r="D6582" t="s">
        <v>21</v>
      </c>
      <c r="E6582" s="3">
        <v>45412</v>
      </c>
      <c r="F6582">
        <v>4</v>
      </c>
      <c r="G6582">
        <v>20</v>
      </c>
      <c r="H6582">
        <f t="shared" si="102"/>
        <v>80</v>
      </c>
      <c r="I6582">
        <f>AVERAGEIF(Table1[[#All],[Product]],C6582,Table1[[#All],[ Total Sales]])</f>
        <v>121.82277628032345</v>
      </c>
      <c r="J6582">
        <f>AVERAGEIF(Table1[[#All],[Region]],D6582,Table1[[#All],[ Total Sales]])</f>
        <v>121.25353249899071</v>
      </c>
    </row>
    <row r="6583" spans="1:10" x14ac:dyDescent="0.25">
      <c r="A6583">
        <v>1018</v>
      </c>
      <c r="B6583" t="s">
        <v>94</v>
      </c>
      <c r="C6583" t="s">
        <v>25</v>
      </c>
      <c r="D6583" t="s">
        <v>15</v>
      </c>
      <c r="E6583" s="3">
        <v>45473</v>
      </c>
      <c r="F6583">
        <v>12</v>
      </c>
      <c r="G6583">
        <v>25</v>
      </c>
      <c r="H6583">
        <f t="shared" si="102"/>
        <v>300</v>
      </c>
      <c r="I6583">
        <f>AVERAGEIF(Table1[[#All],[Product]],C6583,Table1[[#All],[ Total Sales]])</f>
        <v>200.06738544474393</v>
      </c>
      <c r="J6583">
        <f>AVERAGEIF(Table1[[#All],[Region]],D6583,Table1[[#All],[ Total Sales]])</f>
        <v>374.12096774193549</v>
      </c>
    </row>
    <row r="6584" spans="1:10" x14ac:dyDescent="0.25">
      <c r="A6584">
        <v>1007</v>
      </c>
      <c r="B6584" t="s">
        <v>476</v>
      </c>
      <c r="C6584" t="s">
        <v>11</v>
      </c>
      <c r="D6584" t="s">
        <v>18</v>
      </c>
      <c r="E6584" s="3">
        <v>45138</v>
      </c>
      <c r="F6584">
        <v>12</v>
      </c>
      <c r="G6584">
        <v>40</v>
      </c>
      <c r="H6584">
        <f t="shared" si="102"/>
        <v>480</v>
      </c>
      <c r="I6584">
        <f>AVERAGEIF(Table1[[#All],[Product]],C6584,Table1[[#All],[ Total Sales]])</f>
        <v>326.56355077336917</v>
      </c>
      <c r="J6584">
        <f>AVERAGEIF(Table1[[#All],[Region]],D6584,Table1[[#All],[ Total Sales]])</f>
        <v>195.70076520338301</v>
      </c>
    </row>
    <row r="6585" spans="1:10" x14ac:dyDescent="0.25">
      <c r="A6585">
        <v>1008</v>
      </c>
      <c r="B6585" t="s">
        <v>10</v>
      </c>
      <c r="C6585" t="s">
        <v>14</v>
      </c>
      <c r="D6585" t="s">
        <v>21</v>
      </c>
      <c r="E6585" s="3">
        <v>45169</v>
      </c>
      <c r="F6585">
        <v>4</v>
      </c>
      <c r="G6585">
        <v>15</v>
      </c>
      <c r="H6585">
        <f t="shared" si="102"/>
        <v>60</v>
      </c>
      <c r="I6585">
        <f>AVERAGEIF(Table1[[#All],[Product]],C6585,Table1[[#All],[ Total Sales]])</f>
        <v>308.69652742828384</v>
      </c>
      <c r="J6585">
        <f>AVERAGEIF(Table1[[#All],[Region]],D6585,Table1[[#All],[ Total Sales]])</f>
        <v>121.25353249899071</v>
      </c>
    </row>
    <row r="6586" spans="1:10" x14ac:dyDescent="0.25">
      <c r="A6586">
        <v>1009</v>
      </c>
      <c r="B6586" t="s">
        <v>110</v>
      </c>
      <c r="C6586" t="s">
        <v>17</v>
      </c>
      <c r="D6586" t="s">
        <v>12</v>
      </c>
      <c r="E6586" s="3">
        <v>45199</v>
      </c>
      <c r="F6586">
        <v>7</v>
      </c>
      <c r="G6586">
        <v>10</v>
      </c>
      <c r="H6586">
        <f t="shared" si="102"/>
        <v>70</v>
      </c>
      <c r="I6586">
        <f>AVERAGEIF(Table1[[#All],[Product]],C6586,Table1[[#All],[ Total Sales]])</f>
        <v>158.81215469613261</v>
      </c>
      <c r="J6586">
        <f>AVERAGEIF(Table1[[#All],[Region]],D6586,Table1[[#All],[ Total Sales]])</f>
        <v>155.98548972188632</v>
      </c>
    </row>
    <row r="6587" spans="1:10" x14ac:dyDescent="0.25">
      <c r="A6587">
        <v>1015</v>
      </c>
      <c r="B6587" t="s">
        <v>148</v>
      </c>
      <c r="C6587" t="s">
        <v>17</v>
      </c>
      <c r="D6587" t="s">
        <v>18</v>
      </c>
      <c r="E6587" s="3">
        <v>45382</v>
      </c>
      <c r="F6587">
        <v>11</v>
      </c>
      <c r="G6587">
        <v>10</v>
      </c>
      <c r="H6587">
        <f t="shared" si="102"/>
        <v>110</v>
      </c>
      <c r="I6587">
        <f>AVERAGEIF(Table1[[#All],[Product]],C6587,Table1[[#All],[ Total Sales]])</f>
        <v>158.81215469613261</v>
      </c>
      <c r="J6587">
        <f>AVERAGEIF(Table1[[#All],[Region]],D6587,Table1[[#All],[ Total Sales]])</f>
        <v>195.70076520338301</v>
      </c>
    </row>
    <row r="6588" spans="1:10" x14ac:dyDescent="0.25">
      <c r="A6588">
        <v>1002</v>
      </c>
      <c r="B6588" t="s">
        <v>275</v>
      </c>
      <c r="C6588" t="s">
        <v>14</v>
      </c>
      <c r="D6588" t="s">
        <v>15</v>
      </c>
      <c r="E6588" s="3">
        <v>44985</v>
      </c>
      <c r="F6588">
        <v>10</v>
      </c>
      <c r="G6588">
        <v>50</v>
      </c>
      <c r="H6588">
        <f t="shared" si="102"/>
        <v>500</v>
      </c>
      <c r="I6588">
        <f>AVERAGEIF(Table1[[#All],[Product]],C6588,Table1[[#All],[ Total Sales]])</f>
        <v>308.69652742828384</v>
      </c>
      <c r="J6588">
        <f>AVERAGEIF(Table1[[#All],[Region]],D6588,Table1[[#All],[ Total Sales]])</f>
        <v>374.12096774193549</v>
      </c>
    </row>
    <row r="6589" spans="1:10" x14ac:dyDescent="0.25">
      <c r="A6589">
        <v>1004</v>
      </c>
      <c r="B6589" t="s">
        <v>305</v>
      </c>
      <c r="C6589" t="s">
        <v>20</v>
      </c>
      <c r="D6589" t="s">
        <v>21</v>
      </c>
      <c r="E6589" s="3">
        <v>45046</v>
      </c>
      <c r="F6589">
        <v>3</v>
      </c>
      <c r="G6589">
        <v>5</v>
      </c>
      <c r="H6589">
        <f t="shared" si="102"/>
        <v>15</v>
      </c>
      <c r="I6589">
        <f>AVERAGEIF(Table1[[#All],[Product]],C6589,Table1[[#All],[ Total Sales]])</f>
        <v>121.82277628032345</v>
      </c>
      <c r="J6589">
        <f>AVERAGEIF(Table1[[#All],[Region]],D6589,Table1[[#All],[ Total Sales]])</f>
        <v>121.25353249899071</v>
      </c>
    </row>
    <row r="6590" spans="1:10" x14ac:dyDescent="0.25">
      <c r="A6590">
        <v>1005</v>
      </c>
      <c r="B6590" t="s">
        <v>108</v>
      </c>
      <c r="C6590" t="s">
        <v>23</v>
      </c>
      <c r="D6590" t="s">
        <v>12</v>
      </c>
      <c r="E6590" s="3">
        <v>45077</v>
      </c>
      <c r="F6590">
        <v>2</v>
      </c>
      <c r="G6590">
        <v>60</v>
      </c>
      <c r="H6590">
        <f t="shared" si="102"/>
        <v>120</v>
      </c>
      <c r="I6590">
        <f>AVERAGEIF(Table1[[#All],[Product]],C6590,Table1[[#All],[ Total Sales]])</f>
        <v>139.93951612903226</v>
      </c>
      <c r="J6590">
        <f>AVERAGEIF(Table1[[#All],[Region]],D6590,Table1[[#All],[ Total Sales]])</f>
        <v>155.98548972188632</v>
      </c>
    </row>
    <row r="6591" spans="1:10" x14ac:dyDescent="0.25">
      <c r="A6591">
        <v>1010</v>
      </c>
      <c r="B6591" t="s">
        <v>314</v>
      </c>
      <c r="C6591" t="s">
        <v>20</v>
      </c>
      <c r="D6591" t="s">
        <v>15</v>
      </c>
      <c r="E6591" s="3">
        <v>45230</v>
      </c>
      <c r="F6591">
        <v>9</v>
      </c>
      <c r="G6591">
        <v>30</v>
      </c>
      <c r="H6591">
        <f t="shared" si="102"/>
        <v>270</v>
      </c>
      <c r="I6591">
        <f>AVERAGEIF(Table1[[#All],[Product]],C6591,Table1[[#All],[ Total Sales]])</f>
        <v>121.82277628032345</v>
      </c>
      <c r="J6591">
        <f>AVERAGEIF(Table1[[#All],[Region]],D6591,Table1[[#All],[ Total Sales]])</f>
        <v>374.12096774193549</v>
      </c>
    </row>
    <row r="6592" spans="1:10" x14ac:dyDescent="0.25">
      <c r="A6592">
        <v>1012</v>
      </c>
      <c r="B6592" t="s">
        <v>456</v>
      </c>
      <c r="C6592" t="s">
        <v>25</v>
      </c>
      <c r="D6592" t="s">
        <v>21</v>
      </c>
      <c r="E6592" s="3">
        <v>45291</v>
      </c>
      <c r="F6592">
        <v>5</v>
      </c>
      <c r="G6592">
        <v>20</v>
      </c>
      <c r="H6592">
        <f t="shared" si="102"/>
        <v>100</v>
      </c>
      <c r="I6592">
        <f>AVERAGEIF(Table1[[#All],[Product]],C6592,Table1[[#All],[ Total Sales]])</f>
        <v>200.06738544474393</v>
      </c>
      <c r="J6592">
        <f>AVERAGEIF(Table1[[#All],[Region]],D6592,Table1[[#All],[ Total Sales]])</f>
        <v>121.25353249899071</v>
      </c>
    </row>
    <row r="6593" spans="1:10" x14ac:dyDescent="0.25">
      <c r="A6593">
        <v>1018</v>
      </c>
      <c r="B6593" t="s">
        <v>307</v>
      </c>
      <c r="C6593" t="s">
        <v>25</v>
      </c>
      <c r="D6593" t="s">
        <v>15</v>
      </c>
      <c r="E6593" s="3">
        <v>45473</v>
      </c>
      <c r="F6593">
        <v>12</v>
      </c>
      <c r="G6593">
        <v>25</v>
      </c>
      <c r="H6593">
        <f t="shared" si="102"/>
        <v>300</v>
      </c>
      <c r="I6593">
        <f>AVERAGEIF(Table1[[#All],[Product]],C6593,Table1[[#All],[ Total Sales]])</f>
        <v>200.06738544474393</v>
      </c>
      <c r="J6593">
        <f>AVERAGEIF(Table1[[#All],[Region]],D6593,Table1[[#All],[ Total Sales]])</f>
        <v>374.12096774193549</v>
      </c>
    </row>
    <row r="6594" spans="1:10" x14ac:dyDescent="0.25">
      <c r="A6594">
        <v>1019</v>
      </c>
      <c r="B6594" t="s">
        <v>202</v>
      </c>
      <c r="C6594" t="s">
        <v>14</v>
      </c>
      <c r="D6594" t="s">
        <v>18</v>
      </c>
      <c r="E6594" s="3">
        <v>45504</v>
      </c>
      <c r="F6594">
        <v>5</v>
      </c>
      <c r="G6594">
        <v>15</v>
      </c>
      <c r="H6594">
        <f t="shared" si="102"/>
        <v>75</v>
      </c>
      <c r="I6594">
        <f>AVERAGEIF(Table1[[#All],[Product]],C6594,Table1[[#All],[ Total Sales]])</f>
        <v>308.69652742828384</v>
      </c>
      <c r="J6594">
        <f>AVERAGEIF(Table1[[#All],[Region]],D6594,Table1[[#All],[ Total Sales]])</f>
        <v>195.70076520338301</v>
      </c>
    </row>
    <row r="6595" spans="1:10" x14ac:dyDescent="0.25">
      <c r="A6595">
        <v>1003</v>
      </c>
      <c r="B6595" t="s">
        <v>165</v>
      </c>
      <c r="C6595" t="s">
        <v>17</v>
      </c>
      <c r="D6595" t="s">
        <v>18</v>
      </c>
      <c r="E6595" s="3">
        <v>45016</v>
      </c>
      <c r="F6595">
        <v>7</v>
      </c>
      <c r="G6595">
        <v>15</v>
      </c>
      <c r="H6595">
        <f t="shared" ref="H6595:H6658" si="103">F6595*G6595</f>
        <v>105</v>
      </c>
      <c r="I6595">
        <f>AVERAGEIF(Table1[[#All],[Product]],C6595,Table1[[#All],[ Total Sales]])</f>
        <v>158.81215469613261</v>
      </c>
      <c r="J6595">
        <f>AVERAGEIF(Table1[[#All],[Region]],D6595,Table1[[#All],[ Total Sales]])</f>
        <v>195.70076520338301</v>
      </c>
    </row>
    <row r="6596" spans="1:10" x14ac:dyDescent="0.25">
      <c r="A6596">
        <v>1006</v>
      </c>
      <c r="B6596" t="s">
        <v>373</v>
      </c>
      <c r="C6596" t="s">
        <v>25</v>
      </c>
      <c r="D6596" t="s">
        <v>15</v>
      </c>
      <c r="E6596" s="3">
        <v>45107</v>
      </c>
      <c r="F6596">
        <v>8</v>
      </c>
      <c r="G6596">
        <v>25</v>
      </c>
      <c r="H6596">
        <f t="shared" si="103"/>
        <v>200</v>
      </c>
      <c r="I6596">
        <f>AVERAGEIF(Table1[[#All],[Product]],C6596,Table1[[#All],[ Total Sales]])</f>
        <v>200.06738544474393</v>
      </c>
      <c r="J6596">
        <f>AVERAGEIF(Table1[[#All],[Region]],D6596,Table1[[#All],[ Total Sales]])</f>
        <v>374.12096774193549</v>
      </c>
    </row>
    <row r="6597" spans="1:10" x14ac:dyDescent="0.25">
      <c r="A6597">
        <v>1007</v>
      </c>
      <c r="B6597" t="s">
        <v>136</v>
      </c>
      <c r="C6597" t="s">
        <v>11</v>
      </c>
      <c r="D6597" t="s">
        <v>18</v>
      </c>
      <c r="E6597" s="3">
        <v>45138</v>
      </c>
      <c r="F6597">
        <v>12</v>
      </c>
      <c r="G6597">
        <v>40</v>
      </c>
      <c r="H6597">
        <f t="shared" si="103"/>
        <v>480</v>
      </c>
      <c r="I6597">
        <f>AVERAGEIF(Table1[[#All],[Product]],C6597,Table1[[#All],[ Total Sales]])</f>
        <v>326.56355077336917</v>
      </c>
      <c r="J6597">
        <f>AVERAGEIF(Table1[[#All],[Region]],D6597,Table1[[#All],[ Total Sales]])</f>
        <v>195.70076520338301</v>
      </c>
    </row>
    <row r="6598" spans="1:10" x14ac:dyDescent="0.25">
      <c r="A6598">
        <v>1010</v>
      </c>
      <c r="B6598" t="s">
        <v>266</v>
      </c>
      <c r="C6598" t="s">
        <v>20</v>
      </c>
      <c r="D6598" t="s">
        <v>15</v>
      </c>
      <c r="E6598" s="3">
        <v>45230</v>
      </c>
      <c r="F6598">
        <v>9</v>
      </c>
      <c r="G6598">
        <v>30</v>
      </c>
      <c r="H6598">
        <f t="shared" si="103"/>
        <v>270</v>
      </c>
      <c r="I6598">
        <f>AVERAGEIF(Table1[[#All],[Product]],C6598,Table1[[#All],[ Total Sales]])</f>
        <v>121.82277628032345</v>
      </c>
      <c r="J6598">
        <f>AVERAGEIF(Table1[[#All],[Region]],D6598,Table1[[#All],[ Total Sales]])</f>
        <v>374.12096774193549</v>
      </c>
    </row>
    <row r="6599" spans="1:10" x14ac:dyDescent="0.25">
      <c r="A6599">
        <v>1015</v>
      </c>
      <c r="B6599" t="s">
        <v>357</v>
      </c>
      <c r="C6599" t="s">
        <v>17</v>
      </c>
      <c r="D6599" t="s">
        <v>18</v>
      </c>
      <c r="E6599" s="3">
        <v>45382</v>
      </c>
      <c r="F6599">
        <v>11</v>
      </c>
      <c r="G6599">
        <v>10</v>
      </c>
      <c r="H6599">
        <f t="shared" si="103"/>
        <v>110</v>
      </c>
      <c r="I6599">
        <f>AVERAGEIF(Table1[[#All],[Product]],C6599,Table1[[#All],[ Total Sales]])</f>
        <v>158.81215469613261</v>
      </c>
      <c r="J6599">
        <f>AVERAGEIF(Table1[[#All],[Region]],D6599,Table1[[#All],[ Total Sales]])</f>
        <v>195.70076520338301</v>
      </c>
    </row>
    <row r="6600" spans="1:10" x14ac:dyDescent="0.25">
      <c r="A6600">
        <v>1016</v>
      </c>
      <c r="B6600" t="s">
        <v>241</v>
      </c>
      <c r="C6600" t="s">
        <v>20</v>
      </c>
      <c r="D6600" t="s">
        <v>21</v>
      </c>
      <c r="E6600" s="3">
        <v>45412</v>
      </c>
      <c r="F6600">
        <v>4</v>
      </c>
      <c r="G6600">
        <v>20</v>
      </c>
      <c r="H6600">
        <f t="shared" si="103"/>
        <v>80</v>
      </c>
      <c r="I6600">
        <f>AVERAGEIF(Table1[[#All],[Product]],C6600,Table1[[#All],[ Total Sales]])</f>
        <v>121.82277628032345</v>
      </c>
      <c r="J6600">
        <f>AVERAGEIF(Table1[[#All],[Region]],D6600,Table1[[#All],[ Total Sales]])</f>
        <v>121.25353249899071</v>
      </c>
    </row>
    <row r="6601" spans="1:10" x14ac:dyDescent="0.25">
      <c r="A6601">
        <v>1018</v>
      </c>
      <c r="B6601" t="s">
        <v>54</v>
      </c>
      <c r="C6601" t="s">
        <v>25</v>
      </c>
      <c r="D6601" t="s">
        <v>15</v>
      </c>
      <c r="E6601" s="3">
        <v>45473</v>
      </c>
      <c r="F6601">
        <v>12</v>
      </c>
      <c r="G6601">
        <v>25</v>
      </c>
      <c r="H6601">
        <f t="shared" si="103"/>
        <v>300</v>
      </c>
      <c r="I6601">
        <f>AVERAGEIF(Table1[[#All],[Product]],C6601,Table1[[#All],[ Total Sales]])</f>
        <v>200.06738544474393</v>
      </c>
      <c r="J6601">
        <f>AVERAGEIF(Table1[[#All],[Region]],D6601,Table1[[#All],[ Total Sales]])</f>
        <v>374.12096774193549</v>
      </c>
    </row>
    <row r="6602" spans="1:10" x14ac:dyDescent="0.25">
      <c r="A6602">
        <v>1001</v>
      </c>
      <c r="B6602" t="s">
        <v>369</v>
      </c>
      <c r="C6602" t="s">
        <v>11</v>
      </c>
      <c r="D6602" t="s">
        <v>12</v>
      </c>
      <c r="E6602" s="3">
        <v>44957</v>
      </c>
      <c r="F6602">
        <v>5</v>
      </c>
      <c r="G6602">
        <v>20</v>
      </c>
      <c r="H6602">
        <f t="shared" si="103"/>
        <v>100</v>
      </c>
      <c r="I6602">
        <f>AVERAGEIF(Table1[[#All],[Product]],C6602,Table1[[#All],[ Total Sales]])</f>
        <v>326.56355077336917</v>
      </c>
      <c r="J6602">
        <f>AVERAGEIF(Table1[[#All],[Region]],D6602,Table1[[#All],[ Total Sales]])</f>
        <v>155.98548972188632</v>
      </c>
    </row>
    <row r="6603" spans="1:10" x14ac:dyDescent="0.25">
      <c r="A6603">
        <v>1002</v>
      </c>
      <c r="B6603" t="s">
        <v>79</v>
      </c>
      <c r="C6603" t="s">
        <v>14</v>
      </c>
      <c r="D6603" t="s">
        <v>15</v>
      </c>
      <c r="E6603" s="3">
        <v>44985</v>
      </c>
      <c r="F6603">
        <v>10</v>
      </c>
      <c r="G6603">
        <v>50</v>
      </c>
      <c r="H6603">
        <f t="shared" si="103"/>
        <v>500</v>
      </c>
      <c r="I6603">
        <f>AVERAGEIF(Table1[[#All],[Product]],C6603,Table1[[#All],[ Total Sales]])</f>
        <v>308.69652742828384</v>
      </c>
      <c r="J6603">
        <f>AVERAGEIF(Table1[[#All],[Region]],D6603,Table1[[#All],[ Total Sales]])</f>
        <v>374.12096774193549</v>
      </c>
    </row>
    <row r="6604" spans="1:10" x14ac:dyDescent="0.25">
      <c r="A6604">
        <v>1004</v>
      </c>
      <c r="B6604" t="s">
        <v>236</v>
      </c>
      <c r="C6604" t="s">
        <v>20</v>
      </c>
      <c r="D6604" t="s">
        <v>21</v>
      </c>
      <c r="E6604" s="3">
        <v>45046</v>
      </c>
      <c r="F6604">
        <v>3</v>
      </c>
      <c r="G6604">
        <v>5</v>
      </c>
      <c r="H6604">
        <f t="shared" si="103"/>
        <v>15</v>
      </c>
      <c r="I6604">
        <f>AVERAGEIF(Table1[[#All],[Product]],C6604,Table1[[#All],[ Total Sales]])</f>
        <v>121.82277628032345</v>
      </c>
      <c r="J6604">
        <f>AVERAGEIF(Table1[[#All],[Region]],D6604,Table1[[#All],[ Total Sales]])</f>
        <v>121.25353249899071</v>
      </c>
    </row>
    <row r="6605" spans="1:10" x14ac:dyDescent="0.25">
      <c r="A6605">
        <v>1009</v>
      </c>
      <c r="B6605" t="s">
        <v>89</v>
      </c>
      <c r="C6605" t="s">
        <v>17</v>
      </c>
      <c r="D6605" t="s">
        <v>12</v>
      </c>
      <c r="E6605" s="3">
        <v>45199</v>
      </c>
      <c r="F6605">
        <v>7</v>
      </c>
      <c r="G6605">
        <v>10</v>
      </c>
      <c r="H6605">
        <f t="shared" si="103"/>
        <v>70</v>
      </c>
      <c r="I6605">
        <f>AVERAGEIF(Table1[[#All],[Product]],C6605,Table1[[#All],[ Total Sales]])</f>
        <v>158.81215469613261</v>
      </c>
      <c r="J6605">
        <f>AVERAGEIF(Table1[[#All],[Region]],D6605,Table1[[#All],[ Total Sales]])</f>
        <v>155.98548972188632</v>
      </c>
    </row>
    <row r="6606" spans="1:10" x14ac:dyDescent="0.25">
      <c r="A6606">
        <v>1010</v>
      </c>
      <c r="B6606" t="s">
        <v>137</v>
      </c>
      <c r="C6606" t="s">
        <v>20</v>
      </c>
      <c r="D6606" t="s">
        <v>15</v>
      </c>
      <c r="E6606" s="3">
        <v>45230</v>
      </c>
      <c r="F6606">
        <v>9</v>
      </c>
      <c r="G6606">
        <v>30</v>
      </c>
      <c r="H6606">
        <f t="shared" si="103"/>
        <v>270</v>
      </c>
      <c r="I6606">
        <f>AVERAGEIF(Table1[[#All],[Product]],C6606,Table1[[#All],[ Total Sales]])</f>
        <v>121.82277628032345</v>
      </c>
      <c r="J6606">
        <f>AVERAGEIF(Table1[[#All],[Region]],D6606,Table1[[#All],[ Total Sales]])</f>
        <v>374.12096774193549</v>
      </c>
    </row>
    <row r="6607" spans="1:10" x14ac:dyDescent="0.25">
      <c r="A6607">
        <v>1005</v>
      </c>
      <c r="B6607" t="s">
        <v>112</v>
      </c>
      <c r="C6607" t="s">
        <v>23</v>
      </c>
      <c r="D6607" t="s">
        <v>12</v>
      </c>
      <c r="E6607" s="3">
        <v>45077</v>
      </c>
      <c r="F6607">
        <v>2</v>
      </c>
      <c r="G6607">
        <v>60</v>
      </c>
      <c r="H6607">
        <f t="shared" si="103"/>
        <v>120</v>
      </c>
      <c r="I6607">
        <f>AVERAGEIF(Table1[[#All],[Product]],C6607,Table1[[#All],[ Total Sales]])</f>
        <v>139.93951612903226</v>
      </c>
      <c r="J6607">
        <f>AVERAGEIF(Table1[[#All],[Region]],D6607,Table1[[#All],[ Total Sales]])</f>
        <v>155.98548972188632</v>
      </c>
    </row>
    <row r="6608" spans="1:10" x14ac:dyDescent="0.25">
      <c r="A6608">
        <v>1006</v>
      </c>
      <c r="B6608" t="s">
        <v>443</v>
      </c>
      <c r="C6608" t="s">
        <v>25</v>
      </c>
      <c r="D6608" t="s">
        <v>15</v>
      </c>
      <c r="E6608" s="3">
        <v>45107</v>
      </c>
      <c r="F6608">
        <v>8</v>
      </c>
      <c r="G6608">
        <v>25</v>
      </c>
      <c r="H6608">
        <f t="shared" si="103"/>
        <v>200</v>
      </c>
      <c r="I6608">
        <f>AVERAGEIF(Table1[[#All],[Product]],C6608,Table1[[#All],[ Total Sales]])</f>
        <v>200.06738544474393</v>
      </c>
      <c r="J6608">
        <f>AVERAGEIF(Table1[[#All],[Region]],D6608,Table1[[#All],[ Total Sales]])</f>
        <v>374.12096774193549</v>
      </c>
    </row>
    <row r="6609" spans="1:10" x14ac:dyDescent="0.25">
      <c r="A6609">
        <v>1009</v>
      </c>
      <c r="B6609" t="s">
        <v>282</v>
      </c>
      <c r="C6609" t="s">
        <v>17</v>
      </c>
      <c r="D6609" t="s">
        <v>12</v>
      </c>
      <c r="E6609" s="3">
        <v>45199</v>
      </c>
      <c r="F6609">
        <v>7</v>
      </c>
      <c r="G6609">
        <v>10</v>
      </c>
      <c r="H6609">
        <f t="shared" si="103"/>
        <v>70</v>
      </c>
      <c r="I6609">
        <f>AVERAGEIF(Table1[[#All],[Product]],C6609,Table1[[#All],[ Total Sales]])</f>
        <v>158.81215469613261</v>
      </c>
      <c r="J6609">
        <f>AVERAGEIF(Table1[[#All],[Region]],D6609,Table1[[#All],[ Total Sales]])</f>
        <v>155.98548972188632</v>
      </c>
    </row>
    <row r="6610" spans="1:10" x14ac:dyDescent="0.25">
      <c r="A6610">
        <v>1011</v>
      </c>
      <c r="B6610" t="s">
        <v>274</v>
      </c>
      <c r="C6610" t="s">
        <v>23</v>
      </c>
      <c r="D6610" t="s">
        <v>18</v>
      </c>
      <c r="E6610" s="3">
        <v>45260</v>
      </c>
      <c r="F6610">
        <v>6</v>
      </c>
      <c r="G6610">
        <v>35</v>
      </c>
      <c r="H6610">
        <f t="shared" si="103"/>
        <v>210</v>
      </c>
      <c r="I6610">
        <f>AVERAGEIF(Table1[[#All],[Product]],C6610,Table1[[#All],[ Total Sales]])</f>
        <v>139.93951612903226</v>
      </c>
      <c r="J6610">
        <f>AVERAGEIF(Table1[[#All],[Region]],D6610,Table1[[#All],[ Total Sales]])</f>
        <v>195.70076520338301</v>
      </c>
    </row>
    <row r="6611" spans="1:10" x14ac:dyDescent="0.25">
      <c r="A6611">
        <v>1002</v>
      </c>
      <c r="B6611" t="s">
        <v>139</v>
      </c>
      <c r="C6611" t="s">
        <v>14</v>
      </c>
      <c r="D6611" t="s">
        <v>15</v>
      </c>
      <c r="E6611" s="3">
        <v>44985</v>
      </c>
      <c r="F6611">
        <v>10</v>
      </c>
      <c r="G6611">
        <v>50</v>
      </c>
      <c r="H6611">
        <f t="shared" si="103"/>
        <v>500</v>
      </c>
      <c r="I6611">
        <f>AVERAGEIF(Table1[[#All],[Product]],C6611,Table1[[#All],[ Total Sales]])</f>
        <v>308.69652742828384</v>
      </c>
      <c r="J6611">
        <f>AVERAGEIF(Table1[[#All],[Region]],D6611,Table1[[#All],[ Total Sales]])</f>
        <v>374.12096774193549</v>
      </c>
    </row>
    <row r="6612" spans="1:10" x14ac:dyDescent="0.25">
      <c r="A6612">
        <v>1003</v>
      </c>
      <c r="B6612" t="s">
        <v>455</v>
      </c>
      <c r="C6612" t="s">
        <v>17</v>
      </c>
      <c r="D6612" t="s">
        <v>18</v>
      </c>
      <c r="E6612" s="3">
        <v>45016</v>
      </c>
      <c r="F6612">
        <v>7</v>
      </c>
      <c r="G6612">
        <v>15</v>
      </c>
      <c r="H6612">
        <f t="shared" si="103"/>
        <v>105</v>
      </c>
      <c r="I6612">
        <f>AVERAGEIF(Table1[[#All],[Product]],C6612,Table1[[#All],[ Total Sales]])</f>
        <v>158.81215469613261</v>
      </c>
      <c r="J6612">
        <f>AVERAGEIF(Table1[[#All],[Region]],D6612,Table1[[#All],[ Total Sales]])</f>
        <v>195.70076520338301</v>
      </c>
    </row>
    <row r="6613" spans="1:10" x14ac:dyDescent="0.25">
      <c r="A6613">
        <v>1005</v>
      </c>
      <c r="B6613" t="s">
        <v>92</v>
      </c>
      <c r="C6613" t="s">
        <v>23</v>
      </c>
      <c r="D6613" t="s">
        <v>12</v>
      </c>
      <c r="E6613" s="3">
        <v>45077</v>
      </c>
      <c r="F6613">
        <v>2</v>
      </c>
      <c r="G6613">
        <v>60</v>
      </c>
      <c r="H6613">
        <f t="shared" si="103"/>
        <v>120</v>
      </c>
      <c r="I6613">
        <f>AVERAGEIF(Table1[[#All],[Product]],C6613,Table1[[#All],[ Total Sales]])</f>
        <v>139.93951612903226</v>
      </c>
      <c r="J6613">
        <f>AVERAGEIF(Table1[[#All],[Region]],D6613,Table1[[#All],[ Total Sales]])</f>
        <v>155.98548972188632</v>
      </c>
    </row>
    <row r="6614" spans="1:10" x14ac:dyDescent="0.25">
      <c r="A6614">
        <v>1006</v>
      </c>
      <c r="B6614" t="s">
        <v>372</v>
      </c>
      <c r="C6614" t="s">
        <v>25</v>
      </c>
      <c r="D6614" t="s">
        <v>15</v>
      </c>
      <c r="E6614" s="3">
        <v>45107</v>
      </c>
      <c r="F6614">
        <v>8</v>
      </c>
      <c r="G6614">
        <v>25</v>
      </c>
      <c r="H6614">
        <f t="shared" si="103"/>
        <v>200</v>
      </c>
      <c r="I6614">
        <f>AVERAGEIF(Table1[[#All],[Product]],C6614,Table1[[#All],[ Total Sales]])</f>
        <v>200.06738544474393</v>
      </c>
      <c r="J6614">
        <f>AVERAGEIF(Table1[[#All],[Region]],D6614,Table1[[#All],[ Total Sales]])</f>
        <v>374.12096774193549</v>
      </c>
    </row>
    <row r="6615" spans="1:10" x14ac:dyDescent="0.25">
      <c r="A6615">
        <v>1008</v>
      </c>
      <c r="B6615" t="s">
        <v>60</v>
      </c>
      <c r="C6615" t="s">
        <v>14</v>
      </c>
      <c r="D6615" t="s">
        <v>21</v>
      </c>
      <c r="E6615" s="3">
        <v>45169</v>
      </c>
      <c r="F6615">
        <v>4</v>
      </c>
      <c r="G6615">
        <v>15</v>
      </c>
      <c r="H6615">
        <f t="shared" si="103"/>
        <v>60</v>
      </c>
      <c r="I6615">
        <f>AVERAGEIF(Table1[[#All],[Product]],C6615,Table1[[#All],[ Total Sales]])</f>
        <v>308.69652742828384</v>
      </c>
      <c r="J6615">
        <f>AVERAGEIF(Table1[[#All],[Region]],D6615,Table1[[#All],[ Total Sales]])</f>
        <v>121.25353249899071</v>
      </c>
    </row>
    <row r="6616" spans="1:10" x14ac:dyDescent="0.25">
      <c r="A6616">
        <v>1010</v>
      </c>
      <c r="B6616" t="s">
        <v>270</v>
      </c>
      <c r="C6616" t="s">
        <v>20</v>
      </c>
      <c r="D6616" t="s">
        <v>15</v>
      </c>
      <c r="E6616" s="3">
        <v>45230</v>
      </c>
      <c r="F6616">
        <v>9</v>
      </c>
      <c r="G6616">
        <v>30</v>
      </c>
      <c r="H6616">
        <f t="shared" si="103"/>
        <v>270</v>
      </c>
      <c r="I6616">
        <f>AVERAGEIF(Table1[[#All],[Product]],C6616,Table1[[#All],[ Total Sales]])</f>
        <v>121.82277628032345</v>
      </c>
      <c r="J6616">
        <f>AVERAGEIF(Table1[[#All],[Region]],D6616,Table1[[#All],[ Total Sales]])</f>
        <v>374.12096774193549</v>
      </c>
    </row>
    <row r="6617" spans="1:10" x14ac:dyDescent="0.25">
      <c r="A6617">
        <v>1011</v>
      </c>
      <c r="B6617" t="s">
        <v>431</v>
      </c>
      <c r="C6617" t="s">
        <v>23</v>
      </c>
      <c r="D6617" t="s">
        <v>18</v>
      </c>
      <c r="E6617" s="3">
        <v>45260</v>
      </c>
      <c r="F6617">
        <v>6</v>
      </c>
      <c r="G6617">
        <v>35</v>
      </c>
      <c r="H6617">
        <f t="shared" si="103"/>
        <v>210</v>
      </c>
      <c r="I6617">
        <f>AVERAGEIF(Table1[[#All],[Product]],C6617,Table1[[#All],[ Total Sales]])</f>
        <v>139.93951612903226</v>
      </c>
      <c r="J6617">
        <f>AVERAGEIF(Table1[[#All],[Region]],D6617,Table1[[#All],[ Total Sales]])</f>
        <v>195.70076520338301</v>
      </c>
    </row>
    <row r="6618" spans="1:10" x14ac:dyDescent="0.25">
      <c r="A6618">
        <v>1015</v>
      </c>
      <c r="B6618" t="s">
        <v>93</v>
      </c>
      <c r="C6618" t="s">
        <v>17</v>
      </c>
      <c r="D6618" t="s">
        <v>18</v>
      </c>
      <c r="E6618" s="3">
        <v>45382</v>
      </c>
      <c r="F6618">
        <v>11</v>
      </c>
      <c r="G6618">
        <v>10</v>
      </c>
      <c r="H6618">
        <f t="shared" si="103"/>
        <v>110</v>
      </c>
      <c r="I6618">
        <f>AVERAGEIF(Table1[[#All],[Product]],C6618,Table1[[#All],[ Total Sales]])</f>
        <v>158.81215469613261</v>
      </c>
      <c r="J6618">
        <f>AVERAGEIF(Table1[[#All],[Region]],D6618,Table1[[#All],[ Total Sales]])</f>
        <v>195.70076520338301</v>
      </c>
    </row>
    <row r="6619" spans="1:10" x14ac:dyDescent="0.25">
      <c r="A6619">
        <v>1019</v>
      </c>
      <c r="B6619" t="s">
        <v>46</v>
      </c>
      <c r="C6619" t="s">
        <v>14</v>
      </c>
      <c r="D6619" t="s">
        <v>18</v>
      </c>
      <c r="E6619" s="3">
        <v>45504</v>
      </c>
      <c r="F6619">
        <v>5</v>
      </c>
      <c r="G6619">
        <v>15</v>
      </c>
      <c r="H6619">
        <f t="shared" si="103"/>
        <v>75</v>
      </c>
      <c r="I6619">
        <f>AVERAGEIF(Table1[[#All],[Product]],C6619,Table1[[#All],[ Total Sales]])</f>
        <v>308.69652742828384</v>
      </c>
      <c r="J6619">
        <f>AVERAGEIF(Table1[[#All],[Region]],D6619,Table1[[#All],[ Total Sales]])</f>
        <v>195.70076520338301</v>
      </c>
    </row>
    <row r="6620" spans="1:10" x14ac:dyDescent="0.25">
      <c r="A6620">
        <v>1002</v>
      </c>
      <c r="B6620" t="s">
        <v>487</v>
      </c>
      <c r="C6620" t="s">
        <v>14</v>
      </c>
      <c r="D6620" t="s">
        <v>15</v>
      </c>
      <c r="E6620" s="3">
        <v>44985</v>
      </c>
      <c r="F6620">
        <v>10</v>
      </c>
      <c r="G6620">
        <v>50</v>
      </c>
      <c r="H6620">
        <f t="shared" si="103"/>
        <v>500</v>
      </c>
      <c r="I6620">
        <f>AVERAGEIF(Table1[[#All],[Product]],C6620,Table1[[#All],[ Total Sales]])</f>
        <v>308.69652742828384</v>
      </c>
      <c r="J6620">
        <f>AVERAGEIF(Table1[[#All],[Region]],D6620,Table1[[#All],[ Total Sales]])</f>
        <v>374.12096774193549</v>
      </c>
    </row>
    <row r="6621" spans="1:10" x14ac:dyDescent="0.25">
      <c r="A6621">
        <v>1003</v>
      </c>
      <c r="B6621" t="s">
        <v>360</v>
      </c>
      <c r="C6621" t="s">
        <v>17</v>
      </c>
      <c r="D6621" t="s">
        <v>18</v>
      </c>
      <c r="E6621" s="3">
        <v>45016</v>
      </c>
      <c r="F6621">
        <v>7</v>
      </c>
      <c r="G6621">
        <v>15</v>
      </c>
      <c r="H6621">
        <f t="shared" si="103"/>
        <v>105</v>
      </c>
      <c r="I6621">
        <f>AVERAGEIF(Table1[[#All],[Product]],C6621,Table1[[#All],[ Total Sales]])</f>
        <v>158.81215469613261</v>
      </c>
      <c r="J6621">
        <f>AVERAGEIF(Table1[[#All],[Region]],D6621,Table1[[#All],[ Total Sales]])</f>
        <v>195.70076520338301</v>
      </c>
    </row>
    <row r="6622" spans="1:10" x14ac:dyDescent="0.25">
      <c r="A6622">
        <v>1004</v>
      </c>
      <c r="B6622" t="s">
        <v>315</v>
      </c>
      <c r="C6622" t="s">
        <v>20</v>
      </c>
      <c r="D6622" t="s">
        <v>21</v>
      </c>
      <c r="E6622" s="3">
        <v>45046</v>
      </c>
      <c r="F6622">
        <v>3</v>
      </c>
      <c r="G6622">
        <v>5</v>
      </c>
      <c r="H6622">
        <f t="shared" si="103"/>
        <v>15</v>
      </c>
      <c r="I6622">
        <f>AVERAGEIF(Table1[[#All],[Product]],C6622,Table1[[#All],[ Total Sales]])</f>
        <v>121.82277628032345</v>
      </c>
      <c r="J6622">
        <f>AVERAGEIF(Table1[[#All],[Region]],D6622,Table1[[#All],[ Total Sales]])</f>
        <v>121.25353249899071</v>
      </c>
    </row>
    <row r="6623" spans="1:10" x14ac:dyDescent="0.25">
      <c r="A6623">
        <v>1005</v>
      </c>
      <c r="B6623" t="s">
        <v>121</v>
      </c>
      <c r="C6623" t="s">
        <v>23</v>
      </c>
      <c r="D6623" t="s">
        <v>12</v>
      </c>
      <c r="E6623" s="3">
        <v>45077</v>
      </c>
      <c r="F6623">
        <v>2</v>
      </c>
      <c r="G6623">
        <v>60</v>
      </c>
      <c r="H6623">
        <f t="shared" si="103"/>
        <v>120</v>
      </c>
      <c r="I6623">
        <f>AVERAGEIF(Table1[[#All],[Product]],C6623,Table1[[#All],[ Total Sales]])</f>
        <v>139.93951612903226</v>
      </c>
      <c r="J6623">
        <f>AVERAGEIF(Table1[[#All],[Region]],D6623,Table1[[#All],[ Total Sales]])</f>
        <v>155.98548972188632</v>
      </c>
    </row>
    <row r="6624" spans="1:10" x14ac:dyDescent="0.25">
      <c r="A6624">
        <v>1006</v>
      </c>
      <c r="B6624" t="s">
        <v>287</v>
      </c>
      <c r="C6624" t="s">
        <v>25</v>
      </c>
      <c r="D6624" t="s">
        <v>15</v>
      </c>
      <c r="E6624" s="3">
        <v>45107</v>
      </c>
      <c r="F6624">
        <v>8</v>
      </c>
      <c r="G6624">
        <v>25</v>
      </c>
      <c r="H6624">
        <f t="shared" si="103"/>
        <v>200</v>
      </c>
      <c r="I6624">
        <f>AVERAGEIF(Table1[[#All],[Product]],C6624,Table1[[#All],[ Total Sales]])</f>
        <v>200.06738544474393</v>
      </c>
      <c r="J6624">
        <f>AVERAGEIF(Table1[[#All],[Region]],D6624,Table1[[#All],[ Total Sales]])</f>
        <v>374.12096774193549</v>
      </c>
    </row>
    <row r="6625" spans="1:10" x14ac:dyDescent="0.25">
      <c r="A6625">
        <v>1009</v>
      </c>
      <c r="B6625" t="s">
        <v>458</v>
      </c>
      <c r="C6625" t="s">
        <v>17</v>
      </c>
      <c r="D6625" t="s">
        <v>12</v>
      </c>
      <c r="E6625" s="3">
        <v>45199</v>
      </c>
      <c r="F6625">
        <v>7</v>
      </c>
      <c r="G6625">
        <v>10</v>
      </c>
      <c r="H6625">
        <f t="shared" si="103"/>
        <v>70</v>
      </c>
      <c r="I6625">
        <f>AVERAGEIF(Table1[[#All],[Product]],C6625,Table1[[#All],[ Total Sales]])</f>
        <v>158.81215469613261</v>
      </c>
      <c r="J6625">
        <f>AVERAGEIF(Table1[[#All],[Region]],D6625,Table1[[#All],[ Total Sales]])</f>
        <v>155.98548972188632</v>
      </c>
    </row>
    <row r="6626" spans="1:10" x14ac:dyDescent="0.25">
      <c r="A6626">
        <v>1011</v>
      </c>
      <c r="B6626" t="s">
        <v>48</v>
      </c>
      <c r="C6626" t="s">
        <v>23</v>
      </c>
      <c r="D6626" t="s">
        <v>18</v>
      </c>
      <c r="E6626" s="3">
        <v>45260</v>
      </c>
      <c r="F6626">
        <v>6</v>
      </c>
      <c r="G6626">
        <v>35</v>
      </c>
      <c r="H6626">
        <f t="shared" si="103"/>
        <v>210</v>
      </c>
      <c r="I6626">
        <f>AVERAGEIF(Table1[[#All],[Product]],C6626,Table1[[#All],[ Total Sales]])</f>
        <v>139.93951612903226</v>
      </c>
      <c r="J6626">
        <f>AVERAGEIF(Table1[[#All],[Region]],D6626,Table1[[#All],[ Total Sales]])</f>
        <v>195.70076520338301</v>
      </c>
    </row>
    <row r="6627" spans="1:10" x14ac:dyDescent="0.25">
      <c r="A6627">
        <v>1014</v>
      </c>
      <c r="B6627" t="s">
        <v>318</v>
      </c>
      <c r="C6627" t="s">
        <v>14</v>
      </c>
      <c r="D6627" t="s">
        <v>15</v>
      </c>
      <c r="E6627" s="3">
        <v>45351</v>
      </c>
      <c r="F6627">
        <v>10</v>
      </c>
      <c r="G6627">
        <v>60</v>
      </c>
      <c r="H6627">
        <f t="shared" si="103"/>
        <v>600</v>
      </c>
      <c r="I6627">
        <f>AVERAGEIF(Table1[[#All],[Product]],C6627,Table1[[#All],[ Total Sales]])</f>
        <v>308.69652742828384</v>
      </c>
      <c r="J6627">
        <f>AVERAGEIF(Table1[[#All],[Region]],D6627,Table1[[#All],[ Total Sales]])</f>
        <v>374.12096774193549</v>
      </c>
    </row>
    <row r="6628" spans="1:10" x14ac:dyDescent="0.25">
      <c r="A6628">
        <v>1019</v>
      </c>
      <c r="B6628" t="s">
        <v>66</v>
      </c>
      <c r="C6628" t="s">
        <v>14</v>
      </c>
      <c r="D6628" t="s">
        <v>18</v>
      </c>
      <c r="E6628" s="3">
        <v>45504</v>
      </c>
      <c r="F6628">
        <v>5</v>
      </c>
      <c r="G6628">
        <v>15</v>
      </c>
      <c r="H6628">
        <f t="shared" si="103"/>
        <v>75</v>
      </c>
      <c r="I6628">
        <f>AVERAGEIF(Table1[[#All],[Product]],C6628,Table1[[#All],[ Total Sales]])</f>
        <v>308.69652742828384</v>
      </c>
      <c r="J6628">
        <f>AVERAGEIF(Table1[[#All],[Region]],D6628,Table1[[#All],[ Total Sales]])</f>
        <v>195.70076520338301</v>
      </c>
    </row>
    <row r="6629" spans="1:10" x14ac:dyDescent="0.25">
      <c r="A6629">
        <v>1004</v>
      </c>
      <c r="B6629" t="s">
        <v>327</v>
      </c>
      <c r="C6629" t="s">
        <v>20</v>
      </c>
      <c r="D6629" t="s">
        <v>21</v>
      </c>
      <c r="E6629" s="3">
        <v>45046</v>
      </c>
      <c r="F6629">
        <v>3</v>
      </c>
      <c r="G6629">
        <v>5</v>
      </c>
      <c r="H6629">
        <f t="shared" si="103"/>
        <v>15</v>
      </c>
      <c r="I6629">
        <f>AVERAGEIF(Table1[[#All],[Product]],C6629,Table1[[#All],[ Total Sales]])</f>
        <v>121.82277628032345</v>
      </c>
      <c r="J6629">
        <f>AVERAGEIF(Table1[[#All],[Region]],D6629,Table1[[#All],[ Total Sales]])</f>
        <v>121.25353249899071</v>
      </c>
    </row>
    <row r="6630" spans="1:10" x14ac:dyDescent="0.25">
      <c r="A6630">
        <v>1006</v>
      </c>
      <c r="B6630" t="s">
        <v>314</v>
      </c>
      <c r="C6630" t="s">
        <v>25</v>
      </c>
      <c r="D6630" t="s">
        <v>15</v>
      </c>
      <c r="E6630" s="3">
        <v>45107</v>
      </c>
      <c r="F6630">
        <v>8</v>
      </c>
      <c r="G6630">
        <v>25</v>
      </c>
      <c r="H6630">
        <f t="shared" si="103"/>
        <v>200</v>
      </c>
      <c r="I6630">
        <f>AVERAGEIF(Table1[[#All],[Product]],C6630,Table1[[#All],[ Total Sales]])</f>
        <v>200.06738544474393</v>
      </c>
      <c r="J6630">
        <f>AVERAGEIF(Table1[[#All],[Region]],D6630,Table1[[#All],[ Total Sales]])</f>
        <v>374.12096774193549</v>
      </c>
    </row>
    <row r="6631" spans="1:10" x14ac:dyDescent="0.25">
      <c r="A6631">
        <v>1011</v>
      </c>
      <c r="B6631" t="s">
        <v>145</v>
      </c>
      <c r="C6631" t="s">
        <v>23</v>
      </c>
      <c r="D6631" t="s">
        <v>18</v>
      </c>
      <c r="E6631" s="3">
        <v>45260</v>
      </c>
      <c r="F6631">
        <v>6</v>
      </c>
      <c r="G6631">
        <v>35</v>
      </c>
      <c r="H6631">
        <f t="shared" si="103"/>
        <v>210</v>
      </c>
      <c r="I6631">
        <f>AVERAGEIF(Table1[[#All],[Product]],C6631,Table1[[#All],[ Total Sales]])</f>
        <v>139.93951612903226</v>
      </c>
      <c r="J6631">
        <f>AVERAGEIF(Table1[[#All],[Region]],D6631,Table1[[#All],[ Total Sales]])</f>
        <v>195.70076520338301</v>
      </c>
    </row>
    <row r="6632" spans="1:10" x14ac:dyDescent="0.25">
      <c r="A6632">
        <v>1014</v>
      </c>
      <c r="B6632" t="s">
        <v>175</v>
      </c>
      <c r="C6632" t="s">
        <v>14</v>
      </c>
      <c r="D6632" t="s">
        <v>15</v>
      </c>
      <c r="E6632" s="3">
        <v>45351</v>
      </c>
      <c r="F6632">
        <v>10</v>
      </c>
      <c r="G6632">
        <v>60</v>
      </c>
      <c r="H6632">
        <f t="shared" si="103"/>
        <v>600</v>
      </c>
      <c r="I6632">
        <f>AVERAGEIF(Table1[[#All],[Product]],C6632,Table1[[#All],[ Total Sales]])</f>
        <v>308.69652742828384</v>
      </c>
      <c r="J6632">
        <f>AVERAGEIF(Table1[[#All],[Region]],D6632,Table1[[#All],[ Total Sales]])</f>
        <v>374.12096774193549</v>
      </c>
    </row>
    <row r="6633" spans="1:10" x14ac:dyDescent="0.25">
      <c r="A6633">
        <v>1018</v>
      </c>
      <c r="B6633" t="s">
        <v>133</v>
      </c>
      <c r="C6633" t="s">
        <v>25</v>
      </c>
      <c r="D6633" t="s">
        <v>15</v>
      </c>
      <c r="E6633" s="3">
        <v>45473</v>
      </c>
      <c r="F6633">
        <v>12</v>
      </c>
      <c r="G6633">
        <v>25</v>
      </c>
      <c r="H6633">
        <f t="shared" si="103"/>
        <v>300</v>
      </c>
      <c r="I6633">
        <f>AVERAGEIF(Table1[[#All],[Product]],C6633,Table1[[#All],[ Total Sales]])</f>
        <v>200.06738544474393</v>
      </c>
      <c r="J6633">
        <f>AVERAGEIF(Table1[[#All],[Region]],D6633,Table1[[#All],[ Total Sales]])</f>
        <v>374.12096774193549</v>
      </c>
    </row>
    <row r="6634" spans="1:10" x14ac:dyDescent="0.25">
      <c r="A6634">
        <v>1001</v>
      </c>
      <c r="B6634" t="s">
        <v>142</v>
      </c>
      <c r="C6634" t="s">
        <v>11</v>
      </c>
      <c r="D6634" t="s">
        <v>12</v>
      </c>
      <c r="E6634" s="3">
        <v>44957</v>
      </c>
      <c r="F6634">
        <v>5</v>
      </c>
      <c r="G6634">
        <v>20</v>
      </c>
      <c r="H6634">
        <f t="shared" si="103"/>
        <v>100</v>
      </c>
      <c r="I6634">
        <f>AVERAGEIF(Table1[[#All],[Product]],C6634,Table1[[#All],[ Total Sales]])</f>
        <v>326.56355077336917</v>
      </c>
      <c r="J6634">
        <f>AVERAGEIF(Table1[[#All],[Region]],D6634,Table1[[#All],[ Total Sales]])</f>
        <v>155.98548972188632</v>
      </c>
    </row>
    <row r="6635" spans="1:10" x14ac:dyDescent="0.25">
      <c r="A6635">
        <v>1003</v>
      </c>
      <c r="B6635" t="s">
        <v>352</v>
      </c>
      <c r="C6635" t="s">
        <v>17</v>
      </c>
      <c r="D6635" t="s">
        <v>18</v>
      </c>
      <c r="E6635" s="3">
        <v>45016</v>
      </c>
      <c r="F6635">
        <v>7</v>
      </c>
      <c r="G6635">
        <v>15</v>
      </c>
      <c r="H6635">
        <f t="shared" si="103"/>
        <v>105</v>
      </c>
      <c r="I6635">
        <f>AVERAGEIF(Table1[[#All],[Product]],C6635,Table1[[#All],[ Total Sales]])</f>
        <v>158.81215469613261</v>
      </c>
      <c r="J6635">
        <f>AVERAGEIF(Table1[[#All],[Region]],D6635,Table1[[#All],[ Total Sales]])</f>
        <v>195.70076520338301</v>
      </c>
    </row>
    <row r="6636" spans="1:10" x14ac:dyDescent="0.25">
      <c r="A6636">
        <v>1007</v>
      </c>
      <c r="B6636" t="s">
        <v>198</v>
      </c>
      <c r="C6636" t="s">
        <v>11</v>
      </c>
      <c r="D6636" t="s">
        <v>18</v>
      </c>
      <c r="E6636" s="3">
        <v>45138</v>
      </c>
      <c r="F6636">
        <v>12</v>
      </c>
      <c r="G6636">
        <v>40</v>
      </c>
      <c r="H6636">
        <f t="shared" si="103"/>
        <v>480</v>
      </c>
      <c r="I6636">
        <f>AVERAGEIF(Table1[[#All],[Product]],C6636,Table1[[#All],[ Total Sales]])</f>
        <v>326.56355077336917</v>
      </c>
      <c r="J6636">
        <f>AVERAGEIF(Table1[[#All],[Region]],D6636,Table1[[#All],[ Total Sales]])</f>
        <v>195.70076520338301</v>
      </c>
    </row>
    <row r="6637" spans="1:10" x14ac:dyDescent="0.25">
      <c r="A6637">
        <v>1008</v>
      </c>
      <c r="B6637" t="s">
        <v>197</v>
      </c>
      <c r="C6637" t="s">
        <v>14</v>
      </c>
      <c r="D6637" t="s">
        <v>21</v>
      </c>
      <c r="E6637" s="3">
        <v>45169</v>
      </c>
      <c r="F6637">
        <v>4</v>
      </c>
      <c r="G6637">
        <v>15</v>
      </c>
      <c r="H6637">
        <f t="shared" si="103"/>
        <v>60</v>
      </c>
      <c r="I6637">
        <f>AVERAGEIF(Table1[[#All],[Product]],C6637,Table1[[#All],[ Total Sales]])</f>
        <v>308.69652742828384</v>
      </c>
      <c r="J6637">
        <f>AVERAGEIF(Table1[[#All],[Region]],D6637,Table1[[#All],[ Total Sales]])</f>
        <v>121.25353249899071</v>
      </c>
    </row>
    <row r="6638" spans="1:10" x14ac:dyDescent="0.25">
      <c r="A6638">
        <v>1010</v>
      </c>
      <c r="B6638" t="s">
        <v>127</v>
      </c>
      <c r="C6638" t="s">
        <v>20</v>
      </c>
      <c r="D6638" t="s">
        <v>15</v>
      </c>
      <c r="E6638" s="3">
        <v>45230</v>
      </c>
      <c r="F6638">
        <v>9</v>
      </c>
      <c r="G6638">
        <v>30</v>
      </c>
      <c r="H6638">
        <f t="shared" si="103"/>
        <v>270</v>
      </c>
      <c r="I6638">
        <f>AVERAGEIF(Table1[[#All],[Product]],C6638,Table1[[#All],[ Total Sales]])</f>
        <v>121.82277628032345</v>
      </c>
      <c r="J6638">
        <f>AVERAGEIF(Table1[[#All],[Region]],D6638,Table1[[#All],[ Total Sales]])</f>
        <v>374.12096774193549</v>
      </c>
    </row>
    <row r="6639" spans="1:10" x14ac:dyDescent="0.25">
      <c r="A6639">
        <v>1011</v>
      </c>
      <c r="B6639" t="s">
        <v>514</v>
      </c>
      <c r="C6639" t="s">
        <v>23</v>
      </c>
      <c r="D6639" t="s">
        <v>18</v>
      </c>
      <c r="E6639" s="3">
        <v>45260</v>
      </c>
      <c r="F6639">
        <v>6</v>
      </c>
      <c r="G6639">
        <v>35</v>
      </c>
      <c r="H6639">
        <f t="shared" si="103"/>
        <v>210</v>
      </c>
      <c r="I6639">
        <f>AVERAGEIF(Table1[[#All],[Product]],C6639,Table1[[#All],[ Total Sales]])</f>
        <v>139.93951612903226</v>
      </c>
      <c r="J6639">
        <f>AVERAGEIF(Table1[[#All],[Region]],D6639,Table1[[#All],[ Total Sales]])</f>
        <v>195.70076520338301</v>
      </c>
    </row>
    <row r="6640" spans="1:10" x14ac:dyDescent="0.25">
      <c r="A6640">
        <v>1012</v>
      </c>
      <c r="B6640" t="s">
        <v>227</v>
      </c>
      <c r="C6640" t="s">
        <v>25</v>
      </c>
      <c r="D6640" t="s">
        <v>21</v>
      </c>
      <c r="E6640" s="3">
        <v>45291</v>
      </c>
      <c r="F6640">
        <v>5</v>
      </c>
      <c r="G6640">
        <v>20</v>
      </c>
      <c r="H6640">
        <f t="shared" si="103"/>
        <v>100</v>
      </c>
      <c r="I6640">
        <f>AVERAGEIF(Table1[[#All],[Product]],C6640,Table1[[#All],[ Total Sales]])</f>
        <v>200.06738544474393</v>
      </c>
      <c r="J6640">
        <f>AVERAGEIF(Table1[[#All],[Region]],D6640,Table1[[#All],[ Total Sales]])</f>
        <v>121.25353249899071</v>
      </c>
    </row>
    <row r="6641" spans="1:10" x14ac:dyDescent="0.25">
      <c r="A6641">
        <v>1018</v>
      </c>
      <c r="B6641" t="s">
        <v>259</v>
      </c>
      <c r="C6641" t="s">
        <v>25</v>
      </c>
      <c r="D6641" t="s">
        <v>15</v>
      </c>
      <c r="E6641" s="3">
        <v>45473</v>
      </c>
      <c r="F6641">
        <v>12</v>
      </c>
      <c r="G6641">
        <v>25</v>
      </c>
      <c r="H6641">
        <f t="shared" si="103"/>
        <v>300</v>
      </c>
      <c r="I6641">
        <f>AVERAGEIF(Table1[[#All],[Product]],C6641,Table1[[#All],[ Total Sales]])</f>
        <v>200.06738544474393</v>
      </c>
      <c r="J6641">
        <f>AVERAGEIF(Table1[[#All],[Region]],D6641,Table1[[#All],[ Total Sales]])</f>
        <v>374.12096774193549</v>
      </c>
    </row>
    <row r="6642" spans="1:10" x14ac:dyDescent="0.25">
      <c r="A6642">
        <v>1019</v>
      </c>
      <c r="B6642" t="s">
        <v>136</v>
      </c>
      <c r="C6642" t="s">
        <v>14</v>
      </c>
      <c r="D6642" t="s">
        <v>18</v>
      </c>
      <c r="E6642" s="3">
        <v>45504</v>
      </c>
      <c r="F6642">
        <v>5</v>
      </c>
      <c r="G6642">
        <v>15</v>
      </c>
      <c r="H6642">
        <f t="shared" si="103"/>
        <v>75</v>
      </c>
      <c r="I6642">
        <f>AVERAGEIF(Table1[[#All],[Product]],C6642,Table1[[#All],[ Total Sales]])</f>
        <v>308.69652742828384</v>
      </c>
      <c r="J6642">
        <f>AVERAGEIF(Table1[[#All],[Region]],D6642,Table1[[#All],[ Total Sales]])</f>
        <v>195.70076520338301</v>
      </c>
    </row>
    <row r="6643" spans="1:10" x14ac:dyDescent="0.25">
      <c r="A6643">
        <v>1020</v>
      </c>
      <c r="B6643" t="s">
        <v>364</v>
      </c>
      <c r="C6643" t="s">
        <v>17</v>
      </c>
      <c r="D6643" t="s">
        <v>21</v>
      </c>
      <c r="E6643" s="3">
        <v>45535</v>
      </c>
      <c r="F6643">
        <v>7</v>
      </c>
      <c r="G6643">
        <v>50</v>
      </c>
      <c r="H6643">
        <f t="shared" si="103"/>
        <v>350</v>
      </c>
      <c r="I6643">
        <f>AVERAGEIF(Table1[[#All],[Product]],C6643,Table1[[#All],[ Total Sales]])</f>
        <v>158.81215469613261</v>
      </c>
      <c r="J6643">
        <f>AVERAGEIF(Table1[[#All],[Region]],D6643,Table1[[#All],[ Total Sales]])</f>
        <v>121.25353249899071</v>
      </c>
    </row>
    <row r="6644" spans="1:10" x14ac:dyDescent="0.25">
      <c r="A6644">
        <v>1001</v>
      </c>
      <c r="B6644" t="s">
        <v>353</v>
      </c>
      <c r="C6644" t="s">
        <v>11</v>
      </c>
      <c r="D6644" t="s">
        <v>12</v>
      </c>
      <c r="E6644" s="3">
        <v>44957</v>
      </c>
      <c r="F6644">
        <v>5</v>
      </c>
      <c r="G6644">
        <v>20</v>
      </c>
      <c r="H6644">
        <f t="shared" si="103"/>
        <v>100</v>
      </c>
      <c r="I6644">
        <f>AVERAGEIF(Table1[[#All],[Product]],C6644,Table1[[#All],[ Total Sales]])</f>
        <v>326.56355077336917</v>
      </c>
      <c r="J6644">
        <f>AVERAGEIF(Table1[[#All],[Region]],D6644,Table1[[#All],[ Total Sales]])</f>
        <v>155.98548972188632</v>
      </c>
    </row>
    <row r="6645" spans="1:10" x14ac:dyDescent="0.25">
      <c r="A6645">
        <v>1002</v>
      </c>
      <c r="B6645" t="s">
        <v>258</v>
      </c>
      <c r="C6645" t="s">
        <v>14</v>
      </c>
      <c r="D6645" t="s">
        <v>15</v>
      </c>
      <c r="E6645" s="3">
        <v>44985</v>
      </c>
      <c r="F6645">
        <v>10</v>
      </c>
      <c r="G6645">
        <v>50</v>
      </c>
      <c r="H6645">
        <f t="shared" si="103"/>
        <v>500</v>
      </c>
      <c r="I6645">
        <f>AVERAGEIF(Table1[[#All],[Product]],C6645,Table1[[#All],[ Total Sales]])</f>
        <v>308.69652742828384</v>
      </c>
      <c r="J6645">
        <f>AVERAGEIF(Table1[[#All],[Region]],D6645,Table1[[#All],[ Total Sales]])</f>
        <v>374.12096774193549</v>
      </c>
    </row>
    <row r="6646" spans="1:10" x14ac:dyDescent="0.25">
      <c r="A6646">
        <v>1005</v>
      </c>
      <c r="B6646" t="s">
        <v>322</v>
      </c>
      <c r="C6646" t="s">
        <v>23</v>
      </c>
      <c r="D6646" t="s">
        <v>12</v>
      </c>
      <c r="E6646" s="3">
        <v>45077</v>
      </c>
      <c r="F6646">
        <v>2</v>
      </c>
      <c r="G6646">
        <v>60</v>
      </c>
      <c r="H6646">
        <f t="shared" si="103"/>
        <v>120</v>
      </c>
      <c r="I6646">
        <f>AVERAGEIF(Table1[[#All],[Product]],C6646,Table1[[#All],[ Total Sales]])</f>
        <v>139.93951612903226</v>
      </c>
      <c r="J6646">
        <f>AVERAGEIF(Table1[[#All],[Region]],D6646,Table1[[#All],[ Total Sales]])</f>
        <v>155.98548972188632</v>
      </c>
    </row>
    <row r="6647" spans="1:10" x14ac:dyDescent="0.25">
      <c r="A6647">
        <v>1007</v>
      </c>
      <c r="B6647" t="s">
        <v>261</v>
      </c>
      <c r="C6647" t="s">
        <v>11</v>
      </c>
      <c r="D6647" t="s">
        <v>18</v>
      </c>
      <c r="E6647" s="3">
        <v>45138</v>
      </c>
      <c r="F6647">
        <v>12</v>
      </c>
      <c r="G6647">
        <v>40</v>
      </c>
      <c r="H6647">
        <f t="shared" si="103"/>
        <v>480</v>
      </c>
      <c r="I6647">
        <f>AVERAGEIF(Table1[[#All],[Product]],C6647,Table1[[#All],[ Total Sales]])</f>
        <v>326.56355077336917</v>
      </c>
      <c r="J6647">
        <f>AVERAGEIF(Table1[[#All],[Region]],D6647,Table1[[#All],[ Total Sales]])</f>
        <v>195.70076520338301</v>
      </c>
    </row>
    <row r="6648" spans="1:10" x14ac:dyDescent="0.25">
      <c r="A6648">
        <v>1009</v>
      </c>
      <c r="B6648" t="s">
        <v>500</v>
      </c>
      <c r="C6648" t="s">
        <v>17</v>
      </c>
      <c r="D6648" t="s">
        <v>12</v>
      </c>
      <c r="E6648" s="3">
        <v>45199</v>
      </c>
      <c r="F6648">
        <v>7</v>
      </c>
      <c r="G6648">
        <v>10</v>
      </c>
      <c r="H6648">
        <f t="shared" si="103"/>
        <v>70</v>
      </c>
      <c r="I6648">
        <f>AVERAGEIF(Table1[[#All],[Product]],C6648,Table1[[#All],[ Total Sales]])</f>
        <v>158.81215469613261</v>
      </c>
      <c r="J6648">
        <f>AVERAGEIF(Table1[[#All],[Region]],D6648,Table1[[#All],[ Total Sales]])</f>
        <v>155.98548972188632</v>
      </c>
    </row>
    <row r="6649" spans="1:10" x14ac:dyDescent="0.25">
      <c r="A6649">
        <v>1012</v>
      </c>
      <c r="B6649" t="s">
        <v>214</v>
      </c>
      <c r="C6649" t="s">
        <v>25</v>
      </c>
      <c r="D6649" t="s">
        <v>21</v>
      </c>
      <c r="E6649" s="3">
        <v>45291</v>
      </c>
      <c r="F6649">
        <v>5</v>
      </c>
      <c r="G6649">
        <v>20</v>
      </c>
      <c r="H6649">
        <f t="shared" si="103"/>
        <v>100</v>
      </c>
      <c r="I6649">
        <f>AVERAGEIF(Table1[[#All],[Product]],C6649,Table1[[#All],[ Total Sales]])</f>
        <v>200.06738544474393</v>
      </c>
      <c r="J6649">
        <f>AVERAGEIF(Table1[[#All],[Region]],D6649,Table1[[#All],[ Total Sales]])</f>
        <v>121.25353249899071</v>
      </c>
    </row>
    <row r="6650" spans="1:10" x14ac:dyDescent="0.25">
      <c r="A6650">
        <v>1014</v>
      </c>
      <c r="B6650" t="s">
        <v>299</v>
      </c>
      <c r="C6650" t="s">
        <v>14</v>
      </c>
      <c r="D6650" t="s">
        <v>15</v>
      </c>
      <c r="E6650" s="3">
        <v>45351</v>
      </c>
      <c r="F6650">
        <v>10</v>
      </c>
      <c r="G6650">
        <v>60</v>
      </c>
      <c r="H6650">
        <f t="shared" si="103"/>
        <v>600</v>
      </c>
      <c r="I6650">
        <f>AVERAGEIF(Table1[[#All],[Product]],C6650,Table1[[#All],[ Total Sales]])</f>
        <v>308.69652742828384</v>
      </c>
      <c r="J6650">
        <f>AVERAGEIF(Table1[[#All],[Region]],D6650,Table1[[#All],[ Total Sales]])</f>
        <v>374.12096774193549</v>
      </c>
    </row>
    <row r="6651" spans="1:10" x14ac:dyDescent="0.25">
      <c r="A6651">
        <v>1015</v>
      </c>
      <c r="B6651" t="s">
        <v>35</v>
      </c>
      <c r="C6651" t="s">
        <v>17</v>
      </c>
      <c r="D6651" t="s">
        <v>18</v>
      </c>
      <c r="E6651" s="3">
        <v>45382</v>
      </c>
      <c r="F6651">
        <v>11</v>
      </c>
      <c r="G6651">
        <v>10</v>
      </c>
      <c r="H6651">
        <f t="shared" si="103"/>
        <v>110</v>
      </c>
      <c r="I6651">
        <f>AVERAGEIF(Table1[[#All],[Product]],C6651,Table1[[#All],[ Total Sales]])</f>
        <v>158.81215469613261</v>
      </c>
      <c r="J6651">
        <f>AVERAGEIF(Table1[[#All],[Region]],D6651,Table1[[#All],[ Total Sales]])</f>
        <v>195.70076520338301</v>
      </c>
    </row>
    <row r="6652" spans="1:10" x14ac:dyDescent="0.25">
      <c r="A6652">
        <v>1018</v>
      </c>
      <c r="B6652" t="s">
        <v>207</v>
      </c>
      <c r="C6652" t="s">
        <v>25</v>
      </c>
      <c r="D6652" t="s">
        <v>15</v>
      </c>
      <c r="E6652" s="3">
        <v>45473</v>
      </c>
      <c r="F6652">
        <v>12</v>
      </c>
      <c r="G6652">
        <v>25</v>
      </c>
      <c r="H6652">
        <f t="shared" si="103"/>
        <v>300</v>
      </c>
      <c r="I6652">
        <f>AVERAGEIF(Table1[[#All],[Product]],C6652,Table1[[#All],[ Total Sales]])</f>
        <v>200.06738544474393</v>
      </c>
      <c r="J6652">
        <f>AVERAGEIF(Table1[[#All],[Region]],D6652,Table1[[#All],[ Total Sales]])</f>
        <v>374.12096774193549</v>
      </c>
    </row>
    <row r="6653" spans="1:10" x14ac:dyDescent="0.25">
      <c r="A6653">
        <v>1001</v>
      </c>
      <c r="B6653" t="s">
        <v>108</v>
      </c>
      <c r="C6653" t="s">
        <v>11</v>
      </c>
      <c r="D6653" t="s">
        <v>12</v>
      </c>
      <c r="E6653" s="3">
        <v>44957</v>
      </c>
      <c r="F6653">
        <v>5</v>
      </c>
      <c r="G6653">
        <v>20</v>
      </c>
      <c r="H6653">
        <f t="shared" si="103"/>
        <v>100</v>
      </c>
      <c r="I6653">
        <f>AVERAGEIF(Table1[[#All],[Product]],C6653,Table1[[#All],[ Total Sales]])</f>
        <v>326.56355077336917</v>
      </c>
      <c r="J6653">
        <f>AVERAGEIF(Table1[[#All],[Region]],D6653,Table1[[#All],[ Total Sales]])</f>
        <v>155.98548972188632</v>
      </c>
    </row>
    <row r="6654" spans="1:10" x14ac:dyDescent="0.25">
      <c r="A6654">
        <v>1002</v>
      </c>
      <c r="B6654" t="s">
        <v>39</v>
      </c>
      <c r="C6654" t="s">
        <v>14</v>
      </c>
      <c r="D6654" t="s">
        <v>15</v>
      </c>
      <c r="E6654" s="3">
        <v>44985</v>
      </c>
      <c r="F6654">
        <v>10</v>
      </c>
      <c r="G6654">
        <v>50</v>
      </c>
      <c r="H6654">
        <f t="shared" si="103"/>
        <v>500</v>
      </c>
      <c r="I6654">
        <f>AVERAGEIF(Table1[[#All],[Product]],C6654,Table1[[#All],[ Total Sales]])</f>
        <v>308.69652742828384</v>
      </c>
      <c r="J6654">
        <f>AVERAGEIF(Table1[[#All],[Region]],D6654,Table1[[#All],[ Total Sales]])</f>
        <v>374.12096774193549</v>
      </c>
    </row>
    <row r="6655" spans="1:10" x14ac:dyDescent="0.25">
      <c r="A6655">
        <v>1007</v>
      </c>
      <c r="B6655" t="s">
        <v>64</v>
      </c>
      <c r="C6655" t="s">
        <v>11</v>
      </c>
      <c r="D6655" t="s">
        <v>18</v>
      </c>
      <c r="E6655" s="3">
        <v>45138</v>
      </c>
      <c r="F6655">
        <v>12</v>
      </c>
      <c r="G6655">
        <v>40</v>
      </c>
      <c r="H6655">
        <f t="shared" si="103"/>
        <v>480</v>
      </c>
      <c r="I6655">
        <f>AVERAGEIF(Table1[[#All],[Product]],C6655,Table1[[#All],[ Total Sales]])</f>
        <v>326.56355077336917</v>
      </c>
      <c r="J6655">
        <f>AVERAGEIF(Table1[[#All],[Region]],D6655,Table1[[#All],[ Total Sales]])</f>
        <v>195.70076520338301</v>
      </c>
    </row>
    <row r="6656" spans="1:10" x14ac:dyDescent="0.25">
      <c r="A6656">
        <v>1012</v>
      </c>
      <c r="B6656" t="s">
        <v>107</v>
      </c>
      <c r="C6656" t="s">
        <v>25</v>
      </c>
      <c r="D6656" t="s">
        <v>21</v>
      </c>
      <c r="E6656" s="3">
        <v>45291</v>
      </c>
      <c r="F6656">
        <v>5</v>
      </c>
      <c r="G6656">
        <v>20</v>
      </c>
      <c r="H6656">
        <f t="shared" si="103"/>
        <v>100</v>
      </c>
      <c r="I6656">
        <f>AVERAGEIF(Table1[[#All],[Product]],C6656,Table1[[#All],[ Total Sales]])</f>
        <v>200.06738544474393</v>
      </c>
      <c r="J6656">
        <f>AVERAGEIF(Table1[[#All],[Region]],D6656,Table1[[#All],[ Total Sales]])</f>
        <v>121.25353249899071</v>
      </c>
    </row>
    <row r="6657" spans="1:10" x14ac:dyDescent="0.25">
      <c r="A6657">
        <v>1013</v>
      </c>
      <c r="B6657" t="s">
        <v>360</v>
      </c>
      <c r="C6657" t="s">
        <v>11</v>
      </c>
      <c r="D6657" t="s">
        <v>12</v>
      </c>
      <c r="E6657" s="3">
        <v>45322</v>
      </c>
      <c r="F6657">
        <v>8</v>
      </c>
      <c r="G6657">
        <v>50</v>
      </c>
      <c r="H6657">
        <f t="shared" si="103"/>
        <v>400</v>
      </c>
      <c r="I6657">
        <f>AVERAGEIF(Table1[[#All],[Product]],C6657,Table1[[#All],[ Total Sales]])</f>
        <v>326.56355077336917</v>
      </c>
      <c r="J6657">
        <f>AVERAGEIF(Table1[[#All],[Region]],D6657,Table1[[#All],[ Total Sales]])</f>
        <v>155.98548972188632</v>
      </c>
    </row>
    <row r="6658" spans="1:10" x14ac:dyDescent="0.25">
      <c r="A6658">
        <v>1016</v>
      </c>
      <c r="B6658" t="s">
        <v>266</v>
      </c>
      <c r="C6658" t="s">
        <v>20</v>
      </c>
      <c r="D6658" t="s">
        <v>21</v>
      </c>
      <c r="E6658" s="3">
        <v>45412</v>
      </c>
      <c r="F6658">
        <v>4</v>
      </c>
      <c r="G6658">
        <v>20</v>
      </c>
      <c r="H6658">
        <f t="shared" si="103"/>
        <v>80</v>
      </c>
      <c r="I6658">
        <f>AVERAGEIF(Table1[[#All],[Product]],C6658,Table1[[#All],[ Total Sales]])</f>
        <v>121.82277628032345</v>
      </c>
      <c r="J6658">
        <f>AVERAGEIF(Table1[[#All],[Region]],D6658,Table1[[#All],[ Total Sales]])</f>
        <v>121.25353249899071</v>
      </c>
    </row>
    <row r="6659" spans="1:10" x14ac:dyDescent="0.25">
      <c r="A6659">
        <v>1019</v>
      </c>
      <c r="B6659" t="s">
        <v>447</v>
      </c>
      <c r="C6659" t="s">
        <v>14</v>
      </c>
      <c r="D6659" t="s">
        <v>18</v>
      </c>
      <c r="E6659" s="3">
        <v>45504</v>
      </c>
      <c r="F6659">
        <v>5</v>
      </c>
      <c r="G6659">
        <v>15</v>
      </c>
      <c r="H6659">
        <f t="shared" ref="H6659:H6722" si="104">F6659*G6659</f>
        <v>75</v>
      </c>
      <c r="I6659">
        <f>AVERAGEIF(Table1[[#All],[Product]],C6659,Table1[[#All],[ Total Sales]])</f>
        <v>308.69652742828384</v>
      </c>
      <c r="J6659">
        <f>AVERAGEIF(Table1[[#All],[Region]],D6659,Table1[[#All],[ Total Sales]])</f>
        <v>195.70076520338301</v>
      </c>
    </row>
    <row r="6660" spans="1:10" x14ac:dyDescent="0.25">
      <c r="A6660">
        <v>1020</v>
      </c>
      <c r="B6660" t="s">
        <v>294</v>
      </c>
      <c r="C6660" t="s">
        <v>17</v>
      </c>
      <c r="D6660" t="s">
        <v>21</v>
      </c>
      <c r="E6660" s="3">
        <v>45535</v>
      </c>
      <c r="F6660">
        <v>7</v>
      </c>
      <c r="G6660">
        <v>50</v>
      </c>
      <c r="H6660">
        <f t="shared" si="104"/>
        <v>350</v>
      </c>
      <c r="I6660">
        <f>AVERAGEIF(Table1[[#All],[Product]],C6660,Table1[[#All],[ Total Sales]])</f>
        <v>158.81215469613261</v>
      </c>
      <c r="J6660">
        <f>AVERAGEIF(Table1[[#All],[Region]],D6660,Table1[[#All],[ Total Sales]])</f>
        <v>121.25353249899071</v>
      </c>
    </row>
    <row r="6661" spans="1:10" x14ac:dyDescent="0.25">
      <c r="A6661">
        <v>1001</v>
      </c>
      <c r="B6661" t="s">
        <v>478</v>
      </c>
      <c r="C6661" t="s">
        <v>11</v>
      </c>
      <c r="D6661" t="s">
        <v>12</v>
      </c>
      <c r="E6661" s="3">
        <v>44957</v>
      </c>
      <c r="F6661">
        <v>5</v>
      </c>
      <c r="G6661">
        <v>20</v>
      </c>
      <c r="H6661">
        <f t="shared" si="104"/>
        <v>100</v>
      </c>
      <c r="I6661">
        <f>AVERAGEIF(Table1[[#All],[Product]],C6661,Table1[[#All],[ Total Sales]])</f>
        <v>326.56355077336917</v>
      </c>
      <c r="J6661">
        <f>AVERAGEIF(Table1[[#All],[Region]],D6661,Table1[[#All],[ Total Sales]])</f>
        <v>155.98548972188632</v>
      </c>
    </row>
    <row r="6662" spans="1:10" x14ac:dyDescent="0.25">
      <c r="A6662">
        <v>1004</v>
      </c>
      <c r="B6662" t="s">
        <v>430</v>
      </c>
      <c r="C6662" t="s">
        <v>20</v>
      </c>
      <c r="D6662" t="s">
        <v>21</v>
      </c>
      <c r="E6662" s="3">
        <v>45046</v>
      </c>
      <c r="F6662">
        <v>3</v>
      </c>
      <c r="G6662">
        <v>5</v>
      </c>
      <c r="H6662">
        <f t="shared" si="104"/>
        <v>15</v>
      </c>
      <c r="I6662">
        <f>AVERAGEIF(Table1[[#All],[Product]],C6662,Table1[[#All],[ Total Sales]])</f>
        <v>121.82277628032345</v>
      </c>
      <c r="J6662">
        <f>AVERAGEIF(Table1[[#All],[Region]],D6662,Table1[[#All],[ Total Sales]])</f>
        <v>121.25353249899071</v>
      </c>
    </row>
    <row r="6663" spans="1:10" x14ac:dyDescent="0.25">
      <c r="A6663">
        <v>1005</v>
      </c>
      <c r="B6663" t="s">
        <v>274</v>
      </c>
      <c r="C6663" t="s">
        <v>23</v>
      </c>
      <c r="D6663" t="s">
        <v>12</v>
      </c>
      <c r="E6663" s="3">
        <v>45077</v>
      </c>
      <c r="F6663">
        <v>2</v>
      </c>
      <c r="G6663">
        <v>60</v>
      </c>
      <c r="H6663">
        <f t="shared" si="104"/>
        <v>120</v>
      </c>
      <c r="I6663">
        <f>AVERAGEIF(Table1[[#All],[Product]],C6663,Table1[[#All],[ Total Sales]])</f>
        <v>139.93951612903226</v>
      </c>
      <c r="J6663">
        <f>AVERAGEIF(Table1[[#All],[Region]],D6663,Table1[[#All],[ Total Sales]])</f>
        <v>155.98548972188632</v>
      </c>
    </row>
    <row r="6664" spans="1:10" x14ac:dyDescent="0.25">
      <c r="A6664">
        <v>1006</v>
      </c>
      <c r="B6664" t="s">
        <v>19</v>
      </c>
      <c r="C6664" t="s">
        <v>25</v>
      </c>
      <c r="D6664" t="s">
        <v>15</v>
      </c>
      <c r="E6664" s="3">
        <v>45107</v>
      </c>
      <c r="F6664">
        <v>8</v>
      </c>
      <c r="G6664">
        <v>25</v>
      </c>
      <c r="H6664">
        <f t="shared" si="104"/>
        <v>200</v>
      </c>
      <c r="I6664">
        <f>AVERAGEIF(Table1[[#All],[Product]],C6664,Table1[[#All],[ Total Sales]])</f>
        <v>200.06738544474393</v>
      </c>
      <c r="J6664">
        <f>AVERAGEIF(Table1[[#All],[Region]],D6664,Table1[[#All],[ Total Sales]])</f>
        <v>374.12096774193549</v>
      </c>
    </row>
    <row r="6665" spans="1:10" x14ac:dyDescent="0.25">
      <c r="A6665">
        <v>1014</v>
      </c>
      <c r="B6665" t="s">
        <v>346</v>
      </c>
      <c r="C6665" t="s">
        <v>14</v>
      </c>
      <c r="D6665" t="s">
        <v>15</v>
      </c>
      <c r="E6665" s="3">
        <v>45351</v>
      </c>
      <c r="F6665">
        <v>10</v>
      </c>
      <c r="G6665">
        <v>60</v>
      </c>
      <c r="H6665">
        <f t="shared" si="104"/>
        <v>600</v>
      </c>
      <c r="I6665">
        <f>AVERAGEIF(Table1[[#All],[Product]],C6665,Table1[[#All],[ Total Sales]])</f>
        <v>308.69652742828384</v>
      </c>
      <c r="J6665">
        <f>AVERAGEIF(Table1[[#All],[Region]],D6665,Table1[[#All],[ Total Sales]])</f>
        <v>374.12096774193549</v>
      </c>
    </row>
    <row r="6666" spans="1:10" x14ac:dyDescent="0.25">
      <c r="A6666">
        <v>1018</v>
      </c>
      <c r="B6666" t="s">
        <v>245</v>
      </c>
      <c r="C6666" t="s">
        <v>25</v>
      </c>
      <c r="D6666" t="s">
        <v>15</v>
      </c>
      <c r="E6666" s="3">
        <v>45473</v>
      </c>
      <c r="F6666">
        <v>12</v>
      </c>
      <c r="G6666">
        <v>25</v>
      </c>
      <c r="H6666">
        <f t="shared" si="104"/>
        <v>300</v>
      </c>
      <c r="I6666">
        <f>AVERAGEIF(Table1[[#All],[Product]],C6666,Table1[[#All],[ Total Sales]])</f>
        <v>200.06738544474393</v>
      </c>
      <c r="J6666">
        <f>AVERAGEIF(Table1[[#All],[Region]],D6666,Table1[[#All],[ Total Sales]])</f>
        <v>374.12096774193549</v>
      </c>
    </row>
    <row r="6667" spans="1:10" x14ac:dyDescent="0.25">
      <c r="A6667">
        <v>1019</v>
      </c>
      <c r="B6667" t="s">
        <v>291</v>
      </c>
      <c r="C6667" t="s">
        <v>14</v>
      </c>
      <c r="D6667" t="s">
        <v>18</v>
      </c>
      <c r="E6667" s="3">
        <v>45504</v>
      </c>
      <c r="F6667">
        <v>5</v>
      </c>
      <c r="G6667">
        <v>15</v>
      </c>
      <c r="H6667">
        <f t="shared" si="104"/>
        <v>75</v>
      </c>
      <c r="I6667">
        <f>AVERAGEIF(Table1[[#All],[Product]],C6667,Table1[[#All],[ Total Sales]])</f>
        <v>308.69652742828384</v>
      </c>
      <c r="J6667">
        <f>AVERAGEIF(Table1[[#All],[Region]],D6667,Table1[[#All],[ Total Sales]])</f>
        <v>195.70076520338301</v>
      </c>
    </row>
    <row r="6668" spans="1:10" x14ac:dyDescent="0.25">
      <c r="A6668">
        <v>1001</v>
      </c>
      <c r="B6668" t="s">
        <v>68</v>
      </c>
      <c r="C6668" t="s">
        <v>11</v>
      </c>
      <c r="D6668" t="s">
        <v>12</v>
      </c>
      <c r="E6668" s="3">
        <v>44957</v>
      </c>
      <c r="F6668">
        <v>5</v>
      </c>
      <c r="G6668">
        <v>20</v>
      </c>
      <c r="H6668">
        <f t="shared" si="104"/>
        <v>100</v>
      </c>
      <c r="I6668">
        <f>AVERAGEIF(Table1[[#All],[Product]],C6668,Table1[[#All],[ Total Sales]])</f>
        <v>326.56355077336917</v>
      </c>
      <c r="J6668">
        <f>AVERAGEIF(Table1[[#All],[Region]],D6668,Table1[[#All],[ Total Sales]])</f>
        <v>155.98548972188632</v>
      </c>
    </row>
    <row r="6669" spans="1:10" x14ac:dyDescent="0.25">
      <c r="A6669">
        <v>1002</v>
      </c>
      <c r="B6669" t="s">
        <v>51</v>
      </c>
      <c r="C6669" t="s">
        <v>14</v>
      </c>
      <c r="D6669" t="s">
        <v>15</v>
      </c>
      <c r="E6669" s="3">
        <v>44985</v>
      </c>
      <c r="F6669">
        <v>10</v>
      </c>
      <c r="G6669">
        <v>50</v>
      </c>
      <c r="H6669">
        <f t="shared" si="104"/>
        <v>500</v>
      </c>
      <c r="I6669">
        <f>AVERAGEIF(Table1[[#All],[Product]],C6669,Table1[[#All],[ Total Sales]])</f>
        <v>308.69652742828384</v>
      </c>
      <c r="J6669">
        <f>AVERAGEIF(Table1[[#All],[Region]],D6669,Table1[[#All],[ Total Sales]])</f>
        <v>374.12096774193549</v>
      </c>
    </row>
    <row r="6670" spans="1:10" x14ac:dyDescent="0.25">
      <c r="A6670">
        <v>1010</v>
      </c>
      <c r="B6670" t="s">
        <v>243</v>
      </c>
      <c r="C6670" t="s">
        <v>20</v>
      </c>
      <c r="D6670" t="s">
        <v>15</v>
      </c>
      <c r="E6670" s="3">
        <v>45230</v>
      </c>
      <c r="F6670">
        <v>9</v>
      </c>
      <c r="G6670">
        <v>30</v>
      </c>
      <c r="H6670">
        <f t="shared" si="104"/>
        <v>270</v>
      </c>
      <c r="I6670">
        <f>AVERAGEIF(Table1[[#All],[Product]],C6670,Table1[[#All],[ Total Sales]])</f>
        <v>121.82277628032345</v>
      </c>
      <c r="J6670">
        <f>AVERAGEIF(Table1[[#All],[Region]],D6670,Table1[[#All],[ Total Sales]])</f>
        <v>374.12096774193549</v>
      </c>
    </row>
    <row r="6671" spans="1:10" x14ac:dyDescent="0.25">
      <c r="A6671">
        <v>1015</v>
      </c>
      <c r="B6671" t="s">
        <v>502</v>
      </c>
      <c r="C6671" t="s">
        <v>17</v>
      </c>
      <c r="D6671" t="s">
        <v>18</v>
      </c>
      <c r="E6671" s="3">
        <v>45382</v>
      </c>
      <c r="F6671">
        <v>11</v>
      </c>
      <c r="G6671">
        <v>10</v>
      </c>
      <c r="H6671">
        <f t="shared" si="104"/>
        <v>110</v>
      </c>
      <c r="I6671">
        <f>AVERAGEIF(Table1[[#All],[Product]],C6671,Table1[[#All],[ Total Sales]])</f>
        <v>158.81215469613261</v>
      </c>
      <c r="J6671">
        <f>AVERAGEIF(Table1[[#All],[Region]],D6671,Table1[[#All],[ Total Sales]])</f>
        <v>195.70076520338301</v>
      </c>
    </row>
    <row r="6672" spans="1:10" x14ac:dyDescent="0.25">
      <c r="A6672">
        <v>1017</v>
      </c>
      <c r="B6672" t="s">
        <v>234</v>
      </c>
      <c r="C6672" t="s">
        <v>23</v>
      </c>
      <c r="D6672" t="s">
        <v>12</v>
      </c>
      <c r="E6672" s="3">
        <v>45443</v>
      </c>
      <c r="F6672">
        <v>3</v>
      </c>
      <c r="G6672">
        <v>30</v>
      </c>
      <c r="H6672">
        <f t="shared" si="104"/>
        <v>90</v>
      </c>
      <c r="I6672">
        <f>AVERAGEIF(Table1[[#All],[Product]],C6672,Table1[[#All],[ Total Sales]])</f>
        <v>139.93951612903226</v>
      </c>
      <c r="J6672">
        <f>AVERAGEIF(Table1[[#All],[Region]],D6672,Table1[[#All],[ Total Sales]])</f>
        <v>155.98548972188632</v>
      </c>
    </row>
    <row r="6673" spans="1:10" x14ac:dyDescent="0.25">
      <c r="A6673">
        <v>1019</v>
      </c>
      <c r="B6673" t="s">
        <v>151</v>
      </c>
      <c r="C6673" t="s">
        <v>14</v>
      </c>
      <c r="D6673" t="s">
        <v>18</v>
      </c>
      <c r="E6673" s="3">
        <v>45504</v>
      </c>
      <c r="F6673">
        <v>5</v>
      </c>
      <c r="G6673">
        <v>15</v>
      </c>
      <c r="H6673">
        <f t="shared" si="104"/>
        <v>75</v>
      </c>
      <c r="I6673">
        <f>AVERAGEIF(Table1[[#All],[Product]],C6673,Table1[[#All],[ Total Sales]])</f>
        <v>308.69652742828384</v>
      </c>
      <c r="J6673">
        <f>AVERAGEIF(Table1[[#All],[Region]],D6673,Table1[[#All],[ Total Sales]])</f>
        <v>195.70076520338301</v>
      </c>
    </row>
    <row r="6674" spans="1:10" x14ac:dyDescent="0.25">
      <c r="A6674">
        <v>1001</v>
      </c>
      <c r="B6674" t="s">
        <v>32</v>
      </c>
      <c r="C6674" t="s">
        <v>11</v>
      </c>
      <c r="D6674" t="s">
        <v>12</v>
      </c>
      <c r="E6674" s="3">
        <v>44957</v>
      </c>
      <c r="F6674">
        <v>5</v>
      </c>
      <c r="G6674">
        <v>20</v>
      </c>
      <c r="H6674">
        <f t="shared" si="104"/>
        <v>100</v>
      </c>
      <c r="I6674">
        <f>AVERAGEIF(Table1[[#All],[Product]],C6674,Table1[[#All],[ Total Sales]])</f>
        <v>326.56355077336917</v>
      </c>
      <c r="J6674">
        <f>AVERAGEIF(Table1[[#All],[Region]],D6674,Table1[[#All],[ Total Sales]])</f>
        <v>155.98548972188632</v>
      </c>
    </row>
    <row r="6675" spans="1:10" x14ac:dyDescent="0.25">
      <c r="A6675">
        <v>1003</v>
      </c>
      <c r="B6675" t="s">
        <v>185</v>
      </c>
      <c r="C6675" t="s">
        <v>17</v>
      </c>
      <c r="D6675" t="s">
        <v>18</v>
      </c>
      <c r="E6675" s="3">
        <v>45016</v>
      </c>
      <c r="F6675">
        <v>7</v>
      </c>
      <c r="G6675">
        <v>15</v>
      </c>
      <c r="H6675">
        <f t="shared" si="104"/>
        <v>105</v>
      </c>
      <c r="I6675">
        <f>AVERAGEIF(Table1[[#All],[Product]],C6675,Table1[[#All],[ Total Sales]])</f>
        <v>158.81215469613261</v>
      </c>
      <c r="J6675">
        <f>AVERAGEIF(Table1[[#All],[Region]],D6675,Table1[[#All],[ Total Sales]])</f>
        <v>195.70076520338301</v>
      </c>
    </row>
    <row r="6676" spans="1:10" x14ac:dyDescent="0.25">
      <c r="A6676">
        <v>1005</v>
      </c>
      <c r="B6676" t="s">
        <v>357</v>
      </c>
      <c r="C6676" t="s">
        <v>23</v>
      </c>
      <c r="D6676" t="s">
        <v>12</v>
      </c>
      <c r="E6676" s="3">
        <v>45077</v>
      </c>
      <c r="F6676">
        <v>2</v>
      </c>
      <c r="G6676">
        <v>60</v>
      </c>
      <c r="H6676">
        <f t="shared" si="104"/>
        <v>120</v>
      </c>
      <c r="I6676">
        <f>AVERAGEIF(Table1[[#All],[Product]],C6676,Table1[[#All],[ Total Sales]])</f>
        <v>139.93951612903226</v>
      </c>
      <c r="J6676">
        <f>AVERAGEIF(Table1[[#All],[Region]],D6676,Table1[[#All],[ Total Sales]])</f>
        <v>155.98548972188632</v>
      </c>
    </row>
    <row r="6677" spans="1:10" x14ac:dyDescent="0.25">
      <c r="A6677">
        <v>1011</v>
      </c>
      <c r="B6677" t="s">
        <v>115</v>
      </c>
      <c r="C6677" t="s">
        <v>23</v>
      </c>
      <c r="D6677" t="s">
        <v>18</v>
      </c>
      <c r="E6677" s="3">
        <v>45260</v>
      </c>
      <c r="F6677">
        <v>6</v>
      </c>
      <c r="G6677">
        <v>35</v>
      </c>
      <c r="H6677">
        <f t="shared" si="104"/>
        <v>210</v>
      </c>
      <c r="I6677">
        <f>AVERAGEIF(Table1[[#All],[Product]],C6677,Table1[[#All],[ Total Sales]])</f>
        <v>139.93951612903226</v>
      </c>
      <c r="J6677">
        <f>AVERAGEIF(Table1[[#All],[Region]],D6677,Table1[[#All],[ Total Sales]])</f>
        <v>195.70076520338301</v>
      </c>
    </row>
    <row r="6678" spans="1:10" x14ac:dyDescent="0.25">
      <c r="A6678">
        <v>1017</v>
      </c>
      <c r="B6678" t="s">
        <v>218</v>
      </c>
      <c r="C6678" t="s">
        <v>23</v>
      </c>
      <c r="D6678" t="s">
        <v>12</v>
      </c>
      <c r="E6678" s="3">
        <v>45443</v>
      </c>
      <c r="F6678">
        <v>3</v>
      </c>
      <c r="G6678">
        <v>30</v>
      </c>
      <c r="H6678">
        <f t="shared" si="104"/>
        <v>90</v>
      </c>
      <c r="I6678">
        <f>AVERAGEIF(Table1[[#All],[Product]],C6678,Table1[[#All],[ Total Sales]])</f>
        <v>139.93951612903226</v>
      </c>
      <c r="J6678">
        <f>AVERAGEIF(Table1[[#All],[Region]],D6678,Table1[[#All],[ Total Sales]])</f>
        <v>155.98548972188632</v>
      </c>
    </row>
    <row r="6679" spans="1:10" x14ac:dyDescent="0.25">
      <c r="A6679">
        <v>1018</v>
      </c>
      <c r="B6679" t="s">
        <v>145</v>
      </c>
      <c r="C6679" t="s">
        <v>25</v>
      </c>
      <c r="D6679" t="s">
        <v>15</v>
      </c>
      <c r="E6679" s="3">
        <v>45473</v>
      </c>
      <c r="F6679">
        <v>12</v>
      </c>
      <c r="G6679">
        <v>25</v>
      </c>
      <c r="H6679">
        <f t="shared" si="104"/>
        <v>300</v>
      </c>
      <c r="I6679">
        <f>AVERAGEIF(Table1[[#All],[Product]],C6679,Table1[[#All],[ Total Sales]])</f>
        <v>200.06738544474393</v>
      </c>
      <c r="J6679">
        <f>AVERAGEIF(Table1[[#All],[Region]],D6679,Table1[[#All],[ Total Sales]])</f>
        <v>374.12096774193549</v>
      </c>
    </row>
    <row r="6680" spans="1:10" x14ac:dyDescent="0.25">
      <c r="A6680">
        <v>1020</v>
      </c>
      <c r="B6680" t="s">
        <v>63</v>
      </c>
      <c r="C6680" t="s">
        <v>17</v>
      </c>
      <c r="D6680" t="s">
        <v>21</v>
      </c>
      <c r="E6680" s="3">
        <v>45535</v>
      </c>
      <c r="F6680">
        <v>7</v>
      </c>
      <c r="G6680">
        <v>50</v>
      </c>
      <c r="H6680">
        <f t="shared" si="104"/>
        <v>350</v>
      </c>
      <c r="I6680">
        <f>AVERAGEIF(Table1[[#All],[Product]],C6680,Table1[[#All],[ Total Sales]])</f>
        <v>158.81215469613261</v>
      </c>
      <c r="J6680">
        <f>AVERAGEIF(Table1[[#All],[Region]],D6680,Table1[[#All],[ Total Sales]])</f>
        <v>121.25353249899071</v>
      </c>
    </row>
    <row r="6681" spans="1:10" x14ac:dyDescent="0.25">
      <c r="A6681">
        <v>1002</v>
      </c>
      <c r="B6681" t="s">
        <v>449</v>
      </c>
      <c r="C6681" t="s">
        <v>14</v>
      </c>
      <c r="D6681" t="s">
        <v>15</v>
      </c>
      <c r="E6681" s="3">
        <v>44985</v>
      </c>
      <c r="F6681">
        <v>10</v>
      </c>
      <c r="G6681">
        <v>50</v>
      </c>
      <c r="H6681">
        <f t="shared" si="104"/>
        <v>500</v>
      </c>
      <c r="I6681">
        <f>AVERAGEIF(Table1[[#All],[Product]],C6681,Table1[[#All],[ Total Sales]])</f>
        <v>308.69652742828384</v>
      </c>
      <c r="J6681">
        <f>AVERAGEIF(Table1[[#All],[Region]],D6681,Table1[[#All],[ Total Sales]])</f>
        <v>374.12096774193549</v>
      </c>
    </row>
    <row r="6682" spans="1:10" x14ac:dyDescent="0.25">
      <c r="A6682">
        <v>1003</v>
      </c>
      <c r="B6682" t="s">
        <v>289</v>
      </c>
      <c r="C6682" t="s">
        <v>17</v>
      </c>
      <c r="D6682" t="s">
        <v>18</v>
      </c>
      <c r="E6682" s="3">
        <v>45016</v>
      </c>
      <c r="F6682">
        <v>7</v>
      </c>
      <c r="G6682">
        <v>15</v>
      </c>
      <c r="H6682">
        <f t="shared" si="104"/>
        <v>105</v>
      </c>
      <c r="I6682">
        <f>AVERAGEIF(Table1[[#All],[Product]],C6682,Table1[[#All],[ Total Sales]])</f>
        <v>158.81215469613261</v>
      </c>
      <c r="J6682">
        <f>AVERAGEIF(Table1[[#All],[Region]],D6682,Table1[[#All],[ Total Sales]])</f>
        <v>195.70076520338301</v>
      </c>
    </row>
    <row r="6683" spans="1:10" x14ac:dyDescent="0.25">
      <c r="A6683">
        <v>1006</v>
      </c>
      <c r="B6683" t="s">
        <v>202</v>
      </c>
      <c r="C6683" t="s">
        <v>25</v>
      </c>
      <c r="D6683" t="s">
        <v>15</v>
      </c>
      <c r="E6683" s="3">
        <v>45107</v>
      </c>
      <c r="F6683">
        <v>8</v>
      </c>
      <c r="G6683">
        <v>25</v>
      </c>
      <c r="H6683">
        <f t="shared" si="104"/>
        <v>200</v>
      </c>
      <c r="I6683">
        <f>AVERAGEIF(Table1[[#All],[Product]],C6683,Table1[[#All],[ Total Sales]])</f>
        <v>200.06738544474393</v>
      </c>
      <c r="J6683">
        <f>AVERAGEIF(Table1[[#All],[Region]],D6683,Table1[[#All],[ Total Sales]])</f>
        <v>374.12096774193549</v>
      </c>
    </row>
    <row r="6684" spans="1:10" x14ac:dyDescent="0.25">
      <c r="A6684">
        <v>1008</v>
      </c>
      <c r="B6684" t="s">
        <v>414</v>
      </c>
      <c r="C6684" t="s">
        <v>14</v>
      </c>
      <c r="D6684" t="s">
        <v>21</v>
      </c>
      <c r="E6684" s="3">
        <v>45169</v>
      </c>
      <c r="F6684">
        <v>4</v>
      </c>
      <c r="G6684">
        <v>15</v>
      </c>
      <c r="H6684">
        <f t="shared" si="104"/>
        <v>60</v>
      </c>
      <c r="I6684">
        <f>AVERAGEIF(Table1[[#All],[Product]],C6684,Table1[[#All],[ Total Sales]])</f>
        <v>308.69652742828384</v>
      </c>
      <c r="J6684">
        <f>AVERAGEIF(Table1[[#All],[Region]],D6684,Table1[[#All],[ Total Sales]])</f>
        <v>121.25353249899071</v>
      </c>
    </row>
    <row r="6685" spans="1:10" x14ac:dyDescent="0.25">
      <c r="A6685">
        <v>1009</v>
      </c>
      <c r="B6685" t="s">
        <v>215</v>
      </c>
      <c r="C6685" t="s">
        <v>17</v>
      </c>
      <c r="D6685" t="s">
        <v>12</v>
      </c>
      <c r="E6685" s="3">
        <v>45199</v>
      </c>
      <c r="F6685">
        <v>7</v>
      </c>
      <c r="G6685">
        <v>10</v>
      </c>
      <c r="H6685">
        <f t="shared" si="104"/>
        <v>70</v>
      </c>
      <c r="I6685">
        <f>AVERAGEIF(Table1[[#All],[Product]],C6685,Table1[[#All],[ Total Sales]])</f>
        <v>158.81215469613261</v>
      </c>
      <c r="J6685">
        <f>AVERAGEIF(Table1[[#All],[Region]],D6685,Table1[[#All],[ Total Sales]])</f>
        <v>155.98548972188632</v>
      </c>
    </row>
    <row r="6686" spans="1:10" x14ac:dyDescent="0.25">
      <c r="A6686">
        <v>1010</v>
      </c>
      <c r="B6686" t="s">
        <v>52</v>
      </c>
      <c r="C6686" t="s">
        <v>20</v>
      </c>
      <c r="D6686" t="s">
        <v>15</v>
      </c>
      <c r="E6686" s="3">
        <v>45230</v>
      </c>
      <c r="F6686">
        <v>9</v>
      </c>
      <c r="G6686">
        <v>30</v>
      </c>
      <c r="H6686">
        <f t="shared" si="104"/>
        <v>270</v>
      </c>
      <c r="I6686">
        <f>AVERAGEIF(Table1[[#All],[Product]],C6686,Table1[[#All],[ Total Sales]])</f>
        <v>121.82277628032345</v>
      </c>
      <c r="J6686">
        <f>AVERAGEIF(Table1[[#All],[Region]],D6686,Table1[[#All],[ Total Sales]])</f>
        <v>374.12096774193549</v>
      </c>
    </row>
    <row r="6687" spans="1:10" x14ac:dyDescent="0.25">
      <c r="A6687">
        <v>1012</v>
      </c>
      <c r="B6687" t="s">
        <v>119</v>
      </c>
      <c r="C6687" t="s">
        <v>25</v>
      </c>
      <c r="D6687" t="s">
        <v>21</v>
      </c>
      <c r="E6687" s="3">
        <v>45291</v>
      </c>
      <c r="F6687">
        <v>5</v>
      </c>
      <c r="G6687">
        <v>20</v>
      </c>
      <c r="H6687">
        <f t="shared" si="104"/>
        <v>100</v>
      </c>
      <c r="I6687">
        <f>AVERAGEIF(Table1[[#All],[Product]],C6687,Table1[[#All],[ Total Sales]])</f>
        <v>200.06738544474393</v>
      </c>
      <c r="J6687">
        <f>AVERAGEIF(Table1[[#All],[Region]],D6687,Table1[[#All],[ Total Sales]])</f>
        <v>121.25353249899071</v>
      </c>
    </row>
    <row r="6688" spans="1:10" x14ac:dyDescent="0.25">
      <c r="A6688">
        <v>1014</v>
      </c>
      <c r="B6688" t="s">
        <v>55</v>
      </c>
      <c r="C6688" t="s">
        <v>14</v>
      </c>
      <c r="D6688" t="s">
        <v>15</v>
      </c>
      <c r="E6688" s="3">
        <v>45351</v>
      </c>
      <c r="F6688">
        <v>10</v>
      </c>
      <c r="G6688">
        <v>60</v>
      </c>
      <c r="H6688">
        <f t="shared" si="104"/>
        <v>600</v>
      </c>
      <c r="I6688">
        <f>AVERAGEIF(Table1[[#All],[Product]],C6688,Table1[[#All],[ Total Sales]])</f>
        <v>308.69652742828384</v>
      </c>
      <c r="J6688">
        <f>AVERAGEIF(Table1[[#All],[Region]],D6688,Table1[[#All],[ Total Sales]])</f>
        <v>374.12096774193549</v>
      </c>
    </row>
    <row r="6689" spans="1:10" x14ac:dyDescent="0.25">
      <c r="A6689">
        <v>1017</v>
      </c>
      <c r="B6689" t="s">
        <v>467</v>
      </c>
      <c r="C6689" t="s">
        <v>23</v>
      </c>
      <c r="D6689" t="s">
        <v>12</v>
      </c>
      <c r="E6689" s="3">
        <v>45443</v>
      </c>
      <c r="F6689">
        <v>3</v>
      </c>
      <c r="G6689">
        <v>30</v>
      </c>
      <c r="H6689">
        <f t="shared" si="104"/>
        <v>90</v>
      </c>
      <c r="I6689">
        <f>AVERAGEIF(Table1[[#All],[Product]],C6689,Table1[[#All],[ Total Sales]])</f>
        <v>139.93951612903226</v>
      </c>
      <c r="J6689">
        <f>AVERAGEIF(Table1[[#All],[Region]],D6689,Table1[[#All],[ Total Sales]])</f>
        <v>155.98548972188632</v>
      </c>
    </row>
    <row r="6690" spans="1:10" x14ac:dyDescent="0.25">
      <c r="A6690">
        <v>1010</v>
      </c>
      <c r="B6690" t="s">
        <v>316</v>
      </c>
      <c r="C6690" t="s">
        <v>20</v>
      </c>
      <c r="D6690" t="s">
        <v>15</v>
      </c>
      <c r="E6690" s="3">
        <v>45230</v>
      </c>
      <c r="F6690">
        <v>9</v>
      </c>
      <c r="G6690">
        <v>30</v>
      </c>
      <c r="H6690">
        <f t="shared" si="104"/>
        <v>270</v>
      </c>
      <c r="I6690">
        <f>AVERAGEIF(Table1[[#All],[Product]],C6690,Table1[[#All],[ Total Sales]])</f>
        <v>121.82277628032345</v>
      </c>
      <c r="J6690">
        <f>AVERAGEIF(Table1[[#All],[Region]],D6690,Table1[[#All],[ Total Sales]])</f>
        <v>374.12096774193549</v>
      </c>
    </row>
    <row r="6691" spans="1:10" x14ac:dyDescent="0.25">
      <c r="A6691">
        <v>1011</v>
      </c>
      <c r="B6691" t="s">
        <v>471</v>
      </c>
      <c r="C6691" t="s">
        <v>23</v>
      </c>
      <c r="D6691" t="s">
        <v>18</v>
      </c>
      <c r="E6691" s="3">
        <v>45260</v>
      </c>
      <c r="F6691">
        <v>6</v>
      </c>
      <c r="G6691">
        <v>35</v>
      </c>
      <c r="H6691">
        <f t="shared" si="104"/>
        <v>210</v>
      </c>
      <c r="I6691">
        <f>AVERAGEIF(Table1[[#All],[Product]],C6691,Table1[[#All],[ Total Sales]])</f>
        <v>139.93951612903226</v>
      </c>
      <c r="J6691">
        <f>AVERAGEIF(Table1[[#All],[Region]],D6691,Table1[[#All],[ Total Sales]])</f>
        <v>195.70076520338301</v>
      </c>
    </row>
    <row r="6692" spans="1:10" x14ac:dyDescent="0.25">
      <c r="A6692">
        <v>1014</v>
      </c>
      <c r="B6692" t="s">
        <v>66</v>
      </c>
      <c r="C6692" t="s">
        <v>14</v>
      </c>
      <c r="D6692" t="s">
        <v>15</v>
      </c>
      <c r="E6692" s="3">
        <v>45351</v>
      </c>
      <c r="F6692">
        <v>10</v>
      </c>
      <c r="G6692">
        <v>60</v>
      </c>
      <c r="H6692">
        <f t="shared" si="104"/>
        <v>600</v>
      </c>
      <c r="I6692">
        <f>AVERAGEIF(Table1[[#All],[Product]],C6692,Table1[[#All],[ Total Sales]])</f>
        <v>308.69652742828384</v>
      </c>
      <c r="J6692">
        <f>AVERAGEIF(Table1[[#All],[Region]],D6692,Table1[[#All],[ Total Sales]])</f>
        <v>374.12096774193549</v>
      </c>
    </row>
    <row r="6693" spans="1:10" x14ac:dyDescent="0.25">
      <c r="A6693">
        <v>1017</v>
      </c>
      <c r="B6693" t="s">
        <v>280</v>
      </c>
      <c r="C6693" t="s">
        <v>23</v>
      </c>
      <c r="D6693" t="s">
        <v>12</v>
      </c>
      <c r="E6693" s="3">
        <v>45443</v>
      </c>
      <c r="F6693">
        <v>3</v>
      </c>
      <c r="G6693">
        <v>30</v>
      </c>
      <c r="H6693">
        <f t="shared" si="104"/>
        <v>90</v>
      </c>
      <c r="I6693">
        <f>AVERAGEIF(Table1[[#All],[Product]],C6693,Table1[[#All],[ Total Sales]])</f>
        <v>139.93951612903226</v>
      </c>
      <c r="J6693">
        <f>AVERAGEIF(Table1[[#All],[Region]],D6693,Table1[[#All],[ Total Sales]])</f>
        <v>155.98548972188632</v>
      </c>
    </row>
    <row r="6694" spans="1:10" x14ac:dyDescent="0.25">
      <c r="A6694">
        <v>1001</v>
      </c>
      <c r="B6694" t="s">
        <v>344</v>
      </c>
      <c r="C6694" t="s">
        <v>11</v>
      </c>
      <c r="D6694" t="s">
        <v>12</v>
      </c>
      <c r="E6694" s="3">
        <v>44957</v>
      </c>
      <c r="F6694">
        <v>5</v>
      </c>
      <c r="G6694">
        <v>20</v>
      </c>
      <c r="H6694">
        <f t="shared" si="104"/>
        <v>100</v>
      </c>
      <c r="I6694">
        <f>AVERAGEIF(Table1[[#All],[Product]],C6694,Table1[[#All],[ Total Sales]])</f>
        <v>326.56355077336917</v>
      </c>
      <c r="J6694">
        <f>AVERAGEIF(Table1[[#All],[Region]],D6694,Table1[[#All],[ Total Sales]])</f>
        <v>155.98548972188632</v>
      </c>
    </row>
    <row r="6695" spans="1:10" x14ac:dyDescent="0.25">
      <c r="A6695">
        <v>1002</v>
      </c>
      <c r="B6695" t="s">
        <v>322</v>
      </c>
      <c r="C6695" t="s">
        <v>14</v>
      </c>
      <c r="D6695" t="s">
        <v>15</v>
      </c>
      <c r="E6695" s="3">
        <v>44985</v>
      </c>
      <c r="F6695">
        <v>10</v>
      </c>
      <c r="G6695">
        <v>50</v>
      </c>
      <c r="H6695">
        <f t="shared" si="104"/>
        <v>500</v>
      </c>
      <c r="I6695">
        <f>AVERAGEIF(Table1[[#All],[Product]],C6695,Table1[[#All],[ Total Sales]])</f>
        <v>308.69652742828384</v>
      </c>
      <c r="J6695">
        <f>AVERAGEIF(Table1[[#All],[Region]],D6695,Table1[[#All],[ Total Sales]])</f>
        <v>374.12096774193549</v>
      </c>
    </row>
    <row r="6696" spans="1:10" x14ac:dyDescent="0.25">
      <c r="A6696">
        <v>1004</v>
      </c>
      <c r="B6696" t="s">
        <v>351</v>
      </c>
      <c r="C6696" t="s">
        <v>20</v>
      </c>
      <c r="D6696" t="s">
        <v>21</v>
      </c>
      <c r="E6696" s="3">
        <v>45046</v>
      </c>
      <c r="F6696">
        <v>3</v>
      </c>
      <c r="G6696">
        <v>5</v>
      </c>
      <c r="H6696">
        <f t="shared" si="104"/>
        <v>15</v>
      </c>
      <c r="I6696">
        <f>AVERAGEIF(Table1[[#All],[Product]],C6696,Table1[[#All],[ Total Sales]])</f>
        <v>121.82277628032345</v>
      </c>
      <c r="J6696">
        <f>AVERAGEIF(Table1[[#All],[Region]],D6696,Table1[[#All],[ Total Sales]])</f>
        <v>121.25353249899071</v>
      </c>
    </row>
    <row r="6697" spans="1:10" x14ac:dyDescent="0.25">
      <c r="A6697">
        <v>1005</v>
      </c>
      <c r="B6697" t="s">
        <v>399</v>
      </c>
      <c r="C6697" t="s">
        <v>23</v>
      </c>
      <c r="D6697" t="s">
        <v>12</v>
      </c>
      <c r="E6697" s="3">
        <v>45077</v>
      </c>
      <c r="F6697">
        <v>2</v>
      </c>
      <c r="G6697">
        <v>60</v>
      </c>
      <c r="H6697">
        <f t="shared" si="104"/>
        <v>120</v>
      </c>
      <c r="I6697">
        <f>AVERAGEIF(Table1[[#All],[Product]],C6697,Table1[[#All],[ Total Sales]])</f>
        <v>139.93951612903226</v>
      </c>
      <c r="J6697">
        <f>AVERAGEIF(Table1[[#All],[Region]],D6697,Table1[[#All],[ Total Sales]])</f>
        <v>155.98548972188632</v>
      </c>
    </row>
    <row r="6698" spans="1:10" x14ac:dyDescent="0.25">
      <c r="A6698">
        <v>1007</v>
      </c>
      <c r="B6698" t="s">
        <v>480</v>
      </c>
      <c r="C6698" t="s">
        <v>11</v>
      </c>
      <c r="D6698" t="s">
        <v>18</v>
      </c>
      <c r="E6698" s="3">
        <v>45138</v>
      </c>
      <c r="F6698">
        <v>12</v>
      </c>
      <c r="G6698">
        <v>40</v>
      </c>
      <c r="H6698">
        <f t="shared" si="104"/>
        <v>480</v>
      </c>
      <c r="I6698">
        <f>AVERAGEIF(Table1[[#All],[Product]],C6698,Table1[[#All],[ Total Sales]])</f>
        <v>326.56355077336917</v>
      </c>
      <c r="J6698">
        <f>AVERAGEIF(Table1[[#All],[Region]],D6698,Table1[[#All],[ Total Sales]])</f>
        <v>195.70076520338301</v>
      </c>
    </row>
    <row r="6699" spans="1:10" x14ac:dyDescent="0.25">
      <c r="A6699">
        <v>1009</v>
      </c>
      <c r="B6699" t="s">
        <v>444</v>
      </c>
      <c r="C6699" t="s">
        <v>17</v>
      </c>
      <c r="D6699" t="s">
        <v>12</v>
      </c>
      <c r="E6699" s="3">
        <v>45199</v>
      </c>
      <c r="F6699">
        <v>7</v>
      </c>
      <c r="G6699">
        <v>10</v>
      </c>
      <c r="H6699">
        <f t="shared" si="104"/>
        <v>70</v>
      </c>
      <c r="I6699">
        <f>AVERAGEIF(Table1[[#All],[Product]],C6699,Table1[[#All],[ Total Sales]])</f>
        <v>158.81215469613261</v>
      </c>
      <c r="J6699">
        <f>AVERAGEIF(Table1[[#All],[Region]],D6699,Table1[[#All],[ Total Sales]])</f>
        <v>155.98548972188632</v>
      </c>
    </row>
    <row r="6700" spans="1:10" x14ac:dyDescent="0.25">
      <c r="A6700">
        <v>1011</v>
      </c>
      <c r="B6700" t="s">
        <v>387</v>
      </c>
      <c r="C6700" t="s">
        <v>23</v>
      </c>
      <c r="D6700" t="s">
        <v>18</v>
      </c>
      <c r="E6700" s="3">
        <v>45260</v>
      </c>
      <c r="F6700">
        <v>6</v>
      </c>
      <c r="G6700">
        <v>35</v>
      </c>
      <c r="H6700">
        <f t="shared" si="104"/>
        <v>210</v>
      </c>
      <c r="I6700">
        <f>AVERAGEIF(Table1[[#All],[Product]],C6700,Table1[[#All],[ Total Sales]])</f>
        <v>139.93951612903226</v>
      </c>
      <c r="J6700">
        <f>AVERAGEIF(Table1[[#All],[Region]],D6700,Table1[[#All],[ Total Sales]])</f>
        <v>195.70076520338301</v>
      </c>
    </row>
    <row r="6701" spans="1:10" x14ac:dyDescent="0.25">
      <c r="A6701">
        <v>1012</v>
      </c>
      <c r="B6701" t="s">
        <v>60</v>
      </c>
      <c r="C6701" t="s">
        <v>25</v>
      </c>
      <c r="D6701" t="s">
        <v>21</v>
      </c>
      <c r="E6701" s="3">
        <v>45291</v>
      </c>
      <c r="F6701">
        <v>5</v>
      </c>
      <c r="G6701">
        <v>20</v>
      </c>
      <c r="H6701">
        <f t="shared" si="104"/>
        <v>100</v>
      </c>
      <c r="I6701">
        <f>AVERAGEIF(Table1[[#All],[Product]],C6701,Table1[[#All],[ Total Sales]])</f>
        <v>200.06738544474393</v>
      </c>
      <c r="J6701">
        <f>AVERAGEIF(Table1[[#All],[Region]],D6701,Table1[[#All],[ Total Sales]])</f>
        <v>121.25353249899071</v>
      </c>
    </row>
    <row r="6702" spans="1:10" x14ac:dyDescent="0.25">
      <c r="A6702">
        <v>1014</v>
      </c>
      <c r="B6702" t="s">
        <v>234</v>
      </c>
      <c r="C6702" t="s">
        <v>14</v>
      </c>
      <c r="D6702" t="s">
        <v>15</v>
      </c>
      <c r="E6702" s="3">
        <v>45351</v>
      </c>
      <c r="F6702">
        <v>10</v>
      </c>
      <c r="G6702">
        <v>60</v>
      </c>
      <c r="H6702">
        <f t="shared" si="104"/>
        <v>600</v>
      </c>
      <c r="I6702">
        <f>AVERAGEIF(Table1[[#All],[Product]],C6702,Table1[[#All],[ Total Sales]])</f>
        <v>308.69652742828384</v>
      </c>
      <c r="J6702">
        <f>AVERAGEIF(Table1[[#All],[Region]],D6702,Table1[[#All],[ Total Sales]])</f>
        <v>374.12096774193549</v>
      </c>
    </row>
    <row r="6703" spans="1:10" x14ac:dyDescent="0.25">
      <c r="A6703">
        <v>1015</v>
      </c>
      <c r="B6703" t="s">
        <v>108</v>
      </c>
      <c r="C6703" t="s">
        <v>17</v>
      </c>
      <c r="D6703" t="s">
        <v>18</v>
      </c>
      <c r="E6703" s="3">
        <v>45382</v>
      </c>
      <c r="F6703">
        <v>11</v>
      </c>
      <c r="G6703">
        <v>10</v>
      </c>
      <c r="H6703">
        <f t="shared" si="104"/>
        <v>110</v>
      </c>
      <c r="I6703">
        <f>AVERAGEIF(Table1[[#All],[Product]],C6703,Table1[[#All],[ Total Sales]])</f>
        <v>158.81215469613261</v>
      </c>
      <c r="J6703">
        <f>AVERAGEIF(Table1[[#All],[Region]],D6703,Table1[[#All],[ Total Sales]])</f>
        <v>195.70076520338301</v>
      </c>
    </row>
    <row r="6704" spans="1:10" x14ac:dyDescent="0.25">
      <c r="A6704">
        <v>1019</v>
      </c>
      <c r="B6704" t="s">
        <v>456</v>
      </c>
      <c r="C6704" t="s">
        <v>14</v>
      </c>
      <c r="D6704" t="s">
        <v>18</v>
      </c>
      <c r="E6704" s="3">
        <v>45504</v>
      </c>
      <c r="F6704">
        <v>5</v>
      </c>
      <c r="G6704">
        <v>15</v>
      </c>
      <c r="H6704">
        <f t="shared" si="104"/>
        <v>75</v>
      </c>
      <c r="I6704">
        <f>AVERAGEIF(Table1[[#All],[Product]],C6704,Table1[[#All],[ Total Sales]])</f>
        <v>308.69652742828384</v>
      </c>
      <c r="J6704">
        <f>AVERAGEIF(Table1[[#All],[Region]],D6704,Table1[[#All],[ Total Sales]])</f>
        <v>195.70076520338301</v>
      </c>
    </row>
    <row r="6705" spans="1:10" x14ac:dyDescent="0.25">
      <c r="A6705">
        <v>1020</v>
      </c>
      <c r="B6705" t="s">
        <v>124</v>
      </c>
      <c r="C6705" t="s">
        <v>17</v>
      </c>
      <c r="D6705" t="s">
        <v>21</v>
      </c>
      <c r="E6705" s="3">
        <v>45535</v>
      </c>
      <c r="F6705">
        <v>7</v>
      </c>
      <c r="G6705">
        <v>50</v>
      </c>
      <c r="H6705">
        <f t="shared" si="104"/>
        <v>350</v>
      </c>
      <c r="I6705">
        <f>AVERAGEIF(Table1[[#All],[Product]],C6705,Table1[[#All],[ Total Sales]])</f>
        <v>158.81215469613261</v>
      </c>
      <c r="J6705">
        <f>AVERAGEIF(Table1[[#All],[Region]],D6705,Table1[[#All],[ Total Sales]])</f>
        <v>121.25353249899071</v>
      </c>
    </row>
    <row r="6706" spans="1:10" x14ac:dyDescent="0.25">
      <c r="A6706">
        <v>1001</v>
      </c>
      <c r="B6706" t="s">
        <v>458</v>
      </c>
      <c r="C6706" t="s">
        <v>11</v>
      </c>
      <c r="D6706" t="s">
        <v>12</v>
      </c>
      <c r="E6706" s="3">
        <v>44957</v>
      </c>
      <c r="F6706">
        <v>5</v>
      </c>
      <c r="G6706">
        <v>20</v>
      </c>
      <c r="H6706">
        <f t="shared" si="104"/>
        <v>100</v>
      </c>
      <c r="I6706">
        <f>AVERAGEIF(Table1[[#All],[Product]],C6706,Table1[[#All],[ Total Sales]])</f>
        <v>326.56355077336917</v>
      </c>
      <c r="J6706">
        <f>AVERAGEIF(Table1[[#All],[Region]],D6706,Table1[[#All],[ Total Sales]])</f>
        <v>155.98548972188632</v>
      </c>
    </row>
    <row r="6707" spans="1:10" x14ac:dyDescent="0.25">
      <c r="A6707">
        <v>1003</v>
      </c>
      <c r="B6707" t="s">
        <v>476</v>
      </c>
      <c r="C6707" t="s">
        <v>17</v>
      </c>
      <c r="D6707" t="s">
        <v>18</v>
      </c>
      <c r="E6707" s="3">
        <v>45016</v>
      </c>
      <c r="F6707">
        <v>7</v>
      </c>
      <c r="G6707">
        <v>15</v>
      </c>
      <c r="H6707">
        <f t="shared" si="104"/>
        <v>105</v>
      </c>
      <c r="I6707">
        <f>AVERAGEIF(Table1[[#All],[Product]],C6707,Table1[[#All],[ Total Sales]])</f>
        <v>158.81215469613261</v>
      </c>
      <c r="J6707">
        <f>AVERAGEIF(Table1[[#All],[Region]],D6707,Table1[[#All],[ Total Sales]])</f>
        <v>195.70076520338301</v>
      </c>
    </row>
    <row r="6708" spans="1:10" x14ac:dyDescent="0.25">
      <c r="A6708">
        <v>1004</v>
      </c>
      <c r="B6708" t="s">
        <v>123</v>
      </c>
      <c r="C6708" t="s">
        <v>20</v>
      </c>
      <c r="D6708" t="s">
        <v>21</v>
      </c>
      <c r="E6708" s="3">
        <v>45046</v>
      </c>
      <c r="F6708">
        <v>3</v>
      </c>
      <c r="G6708">
        <v>5</v>
      </c>
      <c r="H6708">
        <f t="shared" si="104"/>
        <v>15</v>
      </c>
      <c r="I6708">
        <f>AVERAGEIF(Table1[[#All],[Product]],C6708,Table1[[#All],[ Total Sales]])</f>
        <v>121.82277628032345</v>
      </c>
      <c r="J6708">
        <f>AVERAGEIF(Table1[[#All],[Region]],D6708,Table1[[#All],[ Total Sales]])</f>
        <v>121.25353249899071</v>
      </c>
    </row>
    <row r="6709" spans="1:10" x14ac:dyDescent="0.25">
      <c r="A6709">
        <v>1005</v>
      </c>
      <c r="B6709" t="s">
        <v>74</v>
      </c>
      <c r="C6709" t="s">
        <v>23</v>
      </c>
      <c r="D6709" t="s">
        <v>12</v>
      </c>
      <c r="E6709" s="3">
        <v>45077</v>
      </c>
      <c r="F6709">
        <v>2</v>
      </c>
      <c r="G6709">
        <v>60</v>
      </c>
      <c r="H6709">
        <f t="shared" si="104"/>
        <v>120</v>
      </c>
      <c r="I6709">
        <f>AVERAGEIF(Table1[[#All],[Product]],C6709,Table1[[#All],[ Total Sales]])</f>
        <v>139.93951612903226</v>
      </c>
      <c r="J6709">
        <f>AVERAGEIF(Table1[[#All],[Region]],D6709,Table1[[#All],[ Total Sales]])</f>
        <v>155.98548972188632</v>
      </c>
    </row>
    <row r="6710" spans="1:10" x14ac:dyDescent="0.25">
      <c r="A6710">
        <v>1006</v>
      </c>
      <c r="B6710" t="s">
        <v>332</v>
      </c>
      <c r="C6710" t="s">
        <v>25</v>
      </c>
      <c r="D6710" t="s">
        <v>15</v>
      </c>
      <c r="E6710" s="3">
        <v>45107</v>
      </c>
      <c r="F6710">
        <v>8</v>
      </c>
      <c r="G6710">
        <v>25</v>
      </c>
      <c r="H6710">
        <f t="shared" si="104"/>
        <v>200</v>
      </c>
      <c r="I6710">
        <f>AVERAGEIF(Table1[[#All],[Product]],C6710,Table1[[#All],[ Total Sales]])</f>
        <v>200.06738544474393</v>
      </c>
      <c r="J6710">
        <f>AVERAGEIF(Table1[[#All],[Region]],D6710,Table1[[#All],[ Total Sales]])</f>
        <v>374.12096774193549</v>
      </c>
    </row>
    <row r="6711" spans="1:10" x14ac:dyDescent="0.25">
      <c r="A6711">
        <v>1008</v>
      </c>
      <c r="B6711" t="s">
        <v>301</v>
      </c>
      <c r="C6711" t="s">
        <v>14</v>
      </c>
      <c r="D6711" t="s">
        <v>21</v>
      </c>
      <c r="E6711" s="3">
        <v>45169</v>
      </c>
      <c r="F6711">
        <v>4</v>
      </c>
      <c r="G6711">
        <v>15</v>
      </c>
      <c r="H6711">
        <f t="shared" si="104"/>
        <v>60</v>
      </c>
      <c r="I6711">
        <f>AVERAGEIF(Table1[[#All],[Product]],C6711,Table1[[#All],[ Total Sales]])</f>
        <v>308.69652742828384</v>
      </c>
      <c r="J6711">
        <f>AVERAGEIF(Table1[[#All],[Region]],D6711,Table1[[#All],[ Total Sales]])</f>
        <v>121.25353249899071</v>
      </c>
    </row>
    <row r="6712" spans="1:10" x14ac:dyDescent="0.25">
      <c r="A6712">
        <v>1010</v>
      </c>
      <c r="B6712" t="s">
        <v>451</v>
      </c>
      <c r="C6712" t="s">
        <v>20</v>
      </c>
      <c r="D6712" t="s">
        <v>15</v>
      </c>
      <c r="E6712" s="3">
        <v>45230</v>
      </c>
      <c r="F6712">
        <v>9</v>
      </c>
      <c r="G6712">
        <v>30</v>
      </c>
      <c r="H6712">
        <f t="shared" si="104"/>
        <v>270</v>
      </c>
      <c r="I6712">
        <f>AVERAGEIF(Table1[[#All],[Product]],C6712,Table1[[#All],[ Total Sales]])</f>
        <v>121.82277628032345</v>
      </c>
      <c r="J6712">
        <f>AVERAGEIF(Table1[[#All],[Region]],D6712,Table1[[#All],[ Total Sales]])</f>
        <v>374.12096774193549</v>
      </c>
    </row>
    <row r="6713" spans="1:10" x14ac:dyDescent="0.25">
      <c r="A6713">
        <v>1012</v>
      </c>
      <c r="B6713" t="s">
        <v>360</v>
      </c>
      <c r="C6713" t="s">
        <v>25</v>
      </c>
      <c r="D6713" t="s">
        <v>21</v>
      </c>
      <c r="E6713" s="3">
        <v>45291</v>
      </c>
      <c r="F6713">
        <v>5</v>
      </c>
      <c r="G6713">
        <v>20</v>
      </c>
      <c r="H6713">
        <f t="shared" si="104"/>
        <v>100</v>
      </c>
      <c r="I6713">
        <f>AVERAGEIF(Table1[[#All],[Product]],C6713,Table1[[#All],[ Total Sales]])</f>
        <v>200.06738544474393</v>
      </c>
      <c r="J6713">
        <f>AVERAGEIF(Table1[[#All],[Region]],D6713,Table1[[#All],[ Total Sales]])</f>
        <v>121.25353249899071</v>
      </c>
    </row>
    <row r="6714" spans="1:10" x14ac:dyDescent="0.25">
      <c r="A6714">
        <v>1017</v>
      </c>
      <c r="B6714" t="s">
        <v>478</v>
      </c>
      <c r="C6714" t="s">
        <v>23</v>
      </c>
      <c r="D6714" t="s">
        <v>12</v>
      </c>
      <c r="E6714" s="3">
        <v>45443</v>
      </c>
      <c r="F6714">
        <v>3</v>
      </c>
      <c r="G6714">
        <v>30</v>
      </c>
      <c r="H6714">
        <f t="shared" si="104"/>
        <v>90</v>
      </c>
      <c r="I6714">
        <f>AVERAGEIF(Table1[[#All],[Product]],C6714,Table1[[#All],[ Total Sales]])</f>
        <v>139.93951612903226</v>
      </c>
      <c r="J6714">
        <f>AVERAGEIF(Table1[[#All],[Region]],D6714,Table1[[#All],[ Total Sales]])</f>
        <v>155.98548972188632</v>
      </c>
    </row>
    <row r="6715" spans="1:10" x14ac:dyDescent="0.25">
      <c r="A6715">
        <v>1019</v>
      </c>
      <c r="B6715" t="s">
        <v>280</v>
      </c>
      <c r="C6715" t="s">
        <v>14</v>
      </c>
      <c r="D6715" t="s">
        <v>18</v>
      </c>
      <c r="E6715" s="3">
        <v>45504</v>
      </c>
      <c r="F6715">
        <v>5</v>
      </c>
      <c r="G6715">
        <v>15</v>
      </c>
      <c r="H6715">
        <f t="shared" si="104"/>
        <v>75</v>
      </c>
      <c r="I6715">
        <f>AVERAGEIF(Table1[[#All],[Product]],C6715,Table1[[#All],[ Total Sales]])</f>
        <v>308.69652742828384</v>
      </c>
      <c r="J6715">
        <f>AVERAGEIF(Table1[[#All],[Region]],D6715,Table1[[#All],[ Total Sales]])</f>
        <v>195.70076520338301</v>
      </c>
    </row>
    <row r="6716" spans="1:10" x14ac:dyDescent="0.25">
      <c r="A6716">
        <v>1002</v>
      </c>
      <c r="B6716" t="s">
        <v>94</v>
      </c>
      <c r="C6716" t="s">
        <v>14</v>
      </c>
      <c r="D6716" t="s">
        <v>15</v>
      </c>
      <c r="E6716" s="3">
        <v>44985</v>
      </c>
      <c r="F6716">
        <v>10</v>
      </c>
      <c r="G6716">
        <v>50</v>
      </c>
      <c r="H6716">
        <f t="shared" si="104"/>
        <v>500</v>
      </c>
      <c r="I6716">
        <f>AVERAGEIF(Table1[[#All],[Product]],C6716,Table1[[#All],[ Total Sales]])</f>
        <v>308.69652742828384</v>
      </c>
      <c r="J6716">
        <f>AVERAGEIF(Table1[[#All],[Region]],D6716,Table1[[#All],[ Total Sales]])</f>
        <v>374.12096774193549</v>
      </c>
    </row>
    <row r="6717" spans="1:10" x14ac:dyDescent="0.25">
      <c r="A6717">
        <v>1006</v>
      </c>
      <c r="B6717" t="s">
        <v>125</v>
      </c>
      <c r="C6717" t="s">
        <v>25</v>
      </c>
      <c r="D6717" t="s">
        <v>15</v>
      </c>
      <c r="E6717" s="3">
        <v>45107</v>
      </c>
      <c r="F6717">
        <v>8</v>
      </c>
      <c r="G6717">
        <v>25</v>
      </c>
      <c r="H6717">
        <f t="shared" si="104"/>
        <v>200</v>
      </c>
      <c r="I6717">
        <f>AVERAGEIF(Table1[[#All],[Product]],C6717,Table1[[#All],[ Total Sales]])</f>
        <v>200.06738544474393</v>
      </c>
      <c r="J6717">
        <f>AVERAGEIF(Table1[[#All],[Region]],D6717,Table1[[#All],[ Total Sales]])</f>
        <v>374.12096774193549</v>
      </c>
    </row>
    <row r="6718" spans="1:10" x14ac:dyDescent="0.25">
      <c r="A6718">
        <v>1008</v>
      </c>
      <c r="B6718" t="s">
        <v>187</v>
      </c>
      <c r="C6718" t="s">
        <v>14</v>
      </c>
      <c r="D6718" t="s">
        <v>21</v>
      </c>
      <c r="E6718" s="3">
        <v>45169</v>
      </c>
      <c r="F6718">
        <v>4</v>
      </c>
      <c r="G6718">
        <v>15</v>
      </c>
      <c r="H6718">
        <f t="shared" si="104"/>
        <v>60</v>
      </c>
      <c r="I6718">
        <f>AVERAGEIF(Table1[[#All],[Product]],C6718,Table1[[#All],[ Total Sales]])</f>
        <v>308.69652742828384</v>
      </c>
      <c r="J6718">
        <f>AVERAGEIF(Table1[[#All],[Region]],D6718,Table1[[#All],[ Total Sales]])</f>
        <v>121.25353249899071</v>
      </c>
    </row>
    <row r="6719" spans="1:10" x14ac:dyDescent="0.25">
      <c r="A6719">
        <v>1010</v>
      </c>
      <c r="B6719" t="s">
        <v>168</v>
      </c>
      <c r="C6719" t="s">
        <v>20</v>
      </c>
      <c r="D6719" t="s">
        <v>15</v>
      </c>
      <c r="E6719" s="3">
        <v>45230</v>
      </c>
      <c r="F6719">
        <v>9</v>
      </c>
      <c r="G6719">
        <v>30</v>
      </c>
      <c r="H6719">
        <f t="shared" si="104"/>
        <v>270</v>
      </c>
      <c r="I6719">
        <f>AVERAGEIF(Table1[[#All],[Product]],C6719,Table1[[#All],[ Total Sales]])</f>
        <v>121.82277628032345</v>
      </c>
      <c r="J6719">
        <f>AVERAGEIF(Table1[[#All],[Region]],D6719,Table1[[#All],[ Total Sales]])</f>
        <v>374.12096774193549</v>
      </c>
    </row>
    <row r="6720" spans="1:10" x14ac:dyDescent="0.25">
      <c r="A6720">
        <v>1013</v>
      </c>
      <c r="B6720" t="s">
        <v>200</v>
      </c>
      <c r="C6720" t="s">
        <v>11</v>
      </c>
      <c r="D6720" t="s">
        <v>12</v>
      </c>
      <c r="E6720" s="3">
        <v>45322</v>
      </c>
      <c r="F6720">
        <v>8</v>
      </c>
      <c r="G6720">
        <v>50</v>
      </c>
      <c r="H6720">
        <f t="shared" si="104"/>
        <v>400</v>
      </c>
      <c r="I6720">
        <f>AVERAGEIF(Table1[[#All],[Product]],C6720,Table1[[#All],[ Total Sales]])</f>
        <v>326.56355077336917</v>
      </c>
      <c r="J6720">
        <f>AVERAGEIF(Table1[[#All],[Region]],D6720,Table1[[#All],[ Total Sales]])</f>
        <v>155.98548972188632</v>
      </c>
    </row>
    <row r="6721" spans="1:10" x14ac:dyDescent="0.25">
      <c r="A6721">
        <v>1014</v>
      </c>
      <c r="B6721" t="s">
        <v>501</v>
      </c>
      <c r="C6721" t="s">
        <v>14</v>
      </c>
      <c r="D6721" t="s">
        <v>15</v>
      </c>
      <c r="E6721" s="3">
        <v>45351</v>
      </c>
      <c r="F6721">
        <v>10</v>
      </c>
      <c r="G6721">
        <v>60</v>
      </c>
      <c r="H6721">
        <f t="shared" si="104"/>
        <v>600</v>
      </c>
      <c r="I6721">
        <f>AVERAGEIF(Table1[[#All],[Product]],C6721,Table1[[#All],[ Total Sales]])</f>
        <v>308.69652742828384</v>
      </c>
      <c r="J6721">
        <f>AVERAGEIF(Table1[[#All],[Region]],D6721,Table1[[#All],[ Total Sales]])</f>
        <v>374.12096774193549</v>
      </c>
    </row>
    <row r="6722" spans="1:10" x14ac:dyDescent="0.25">
      <c r="A6722">
        <v>1018</v>
      </c>
      <c r="B6722" t="s">
        <v>403</v>
      </c>
      <c r="C6722" t="s">
        <v>25</v>
      </c>
      <c r="D6722" t="s">
        <v>15</v>
      </c>
      <c r="E6722" s="3">
        <v>45473</v>
      </c>
      <c r="F6722">
        <v>12</v>
      </c>
      <c r="G6722">
        <v>25</v>
      </c>
      <c r="H6722">
        <f t="shared" si="104"/>
        <v>300</v>
      </c>
      <c r="I6722">
        <f>AVERAGEIF(Table1[[#All],[Product]],C6722,Table1[[#All],[ Total Sales]])</f>
        <v>200.06738544474393</v>
      </c>
      <c r="J6722">
        <f>AVERAGEIF(Table1[[#All],[Region]],D6722,Table1[[#All],[ Total Sales]])</f>
        <v>374.12096774193549</v>
      </c>
    </row>
    <row r="6723" spans="1:10" x14ac:dyDescent="0.25">
      <c r="A6723">
        <v>1003</v>
      </c>
      <c r="B6723" t="s">
        <v>225</v>
      </c>
      <c r="C6723" t="s">
        <v>17</v>
      </c>
      <c r="D6723" t="s">
        <v>18</v>
      </c>
      <c r="E6723" s="3">
        <v>45016</v>
      </c>
      <c r="F6723">
        <v>7</v>
      </c>
      <c r="G6723">
        <v>15</v>
      </c>
      <c r="H6723">
        <f t="shared" ref="H6723:H6786" si="105">F6723*G6723</f>
        <v>105</v>
      </c>
      <c r="I6723">
        <f>AVERAGEIF(Table1[[#All],[Product]],C6723,Table1[[#All],[ Total Sales]])</f>
        <v>158.81215469613261</v>
      </c>
      <c r="J6723">
        <f>AVERAGEIF(Table1[[#All],[Region]],D6723,Table1[[#All],[ Total Sales]])</f>
        <v>195.70076520338301</v>
      </c>
    </row>
    <row r="6724" spans="1:10" x14ac:dyDescent="0.25">
      <c r="A6724">
        <v>1005</v>
      </c>
      <c r="B6724" t="s">
        <v>251</v>
      </c>
      <c r="C6724" t="s">
        <v>23</v>
      </c>
      <c r="D6724" t="s">
        <v>12</v>
      </c>
      <c r="E6724" s="3">
        <v>45077</v>
      </c>
      <c r="F6724">
        <v>2</v>
      </c>
      <c r="G6724">
        <v>60</v>
      </c>
      <c r="H6724">
        <f t="shared" si="105"/>
        <v>120</v>
      </c>
      <c r="I6724">
        <f>AVERAGEIF(Table1[[#All],[Product]],C6724,Table1[[#All],[ Total Sales]])</f>
        <v>139.93951612903226</v>
      </c>
      <c r="J6724">
        <f>AVERAGEIF(Table1[[#All],[Region]],D6724,Table1[[#All],[ Total Sales]])</f>
        <v>155.98548972188632</v>
      </c>
    </row>
    <row r="6725" spans="1:10" x14ac:dyDescent="0.25">
      <c r="A6725">
        <v>1007</v>
      </c>
      <c r="B6725" t="s">
        <v>301</v>
      </c>
      <c r="C6725" t="s">
        <v>11</v>
      </c>
      <c r="D6725" t="s">
        <v>18</v>
      </c>
      <c r="E6725" s="3">
        <v>45138</v>
      </c>
      <c r="F6725">
        <v>12</v>
      </c>
      <c r="G6725">
        <v>40</v>
      </c>
      <c r="H6725">
        <f t="shared" si="105"/>
        <v>480</v>
      </c>
      <c r="I6725">
        <f>AVERAGEIF(Table1[[#All],[Product]],C6725,Table1[[#All],[ Total Sales]])</f>
        <v>326.56355077336917</v>
      </c>
      <c r="J6725">
        <f>AVERAGEIF(Table1[[#All],[Region]],D6725,Table1[[#All],[ Total Sales]])</f>
        <v>195.70076520338301</v>
      </c>
    </row>
    <row r="6726" spans="1:10" x14ac:dyDescent="0.25">
      <c r="A6726">
        <v>1012</v>
      </c>
      <c r="B6726" t="s">
        <v>254</v>
      </c>
      <c r="C6726" t="s">
        <v>25</v>
      </c>
      <c r="D6726" t="s">
        <v>21</v>
      </c>
      <c r="E6726" s="3">
        <v>45291</v>
      </c>
      <c r="F6726">
        <v>5</v>
      </c>
      <c r="G6726">
        <v>20</v>
      </c>
      <c r="H6726">
        <f t="shared" si="105"/>
        <v>100</v>
      </c>
      <c r="I6726">
        <f>AVERAGEIF(Table1[[#All],[Product]],C6726,Table1[[#All],[ Total Sales]])</f>
        <v>200.06738544474393</v>
      </c>
      <c r="J6726">
        <f>AVERAGEIF(Table1[[#All],[Region]],D6726,Table1[[#All],[ Total Sales]])</f>
        <v>121.25353249899071</v>
      </c>
    </row>
    <row r="6727" spans="1:10" x14ac:dyDescent="0.25">
      <c r="A6727">
        <v>1017</v>
      </c>
      <c r="B6727" t="s">
        <v>204</v>
      </c>
      <c r="C6727" t="s">
        <v>23</v>
      </c>
      <c r="D6727" t="s">
        <v>12</v>
      </c>
      <c r="E6727" s="3">
        <v>45443</v>
      </c>
      <c r="F6727">
        <v>3</v>
      </c>
      <c r="G6727">
        <v>30</v>
      </c>
      <c r="H6727">
        <f t="shared" si="105"/>
        <v>90</v>
      </c>
      <c r="I6727">
        <f>AVERAGEIF(Table1[[#All],[Product]],C6727,Table1[[#All],[ Total Sales]])</f>
        <v>139.93951612903226</v>
      </c>
      <c r="J6727">
        <f>AVERAGEIF(Table1[[#All],[Region]],D6727,Table1[[#All],[ Total Sales]])</f>
        <v>155.98548972188632</v>
      </c>
    </row>
    <row r="6728" spans="1:10" x14ac:dyDescent="0.25">
      <c r="A6728">
        <v>1019</v>
      </c>
      <c r="B6728" t="s">
        <v>56</v>
      </c>
      <c r="C6728" t="s">
        <v>14</v>
      </c>
      <c r="D6728" t="s">
        <v>18</v>
      </c>
      <c r="E6728" s="3">
        <v>45504</v>
      </c>
      <c r="F6728">
        <v>5</v>
      </c>
      <c r="G6728">
        <v>15</v>
      </c>
      <c r="H6728">
        <f t="shared" si="105"/>
        <v>75</v>
      </c>
      <c r="I6728">
        <f>AVERAGEIF(Table1[[#All],[Product]],C6728,Table1[[#All],[ Total Sales]])</f>
        <v>308.69652742828384</v>
      </c>
      <c r="J6728">
        <f>AVERAGEIF(Table1[[#All],[Region]],D6728,Table1[[#All],[ Total Sales]])</f>
        <v>195.70076520338301</v>
      </c>
    </row>
    <row r="6729" spans="1:10" x14ac:dyDescent="0.25">
      <c r="A6729">
        <v>1004</v>
      </c>
      <c r="B6729" t="s">
        <v>155</v>
      </c>
      <c r="C6729" t="s">
        <v>20</v>
      </c>
      <c r="D6729" t="s">
        <v>21</v>
      </c>
      <c r="E6729" s="3">
        <v>45046</v>
      </c>
      <c r="F6729">
        <v>3</v>
      </c>
      <c r="G6729">
        <v>5</v>
      </c>
      <c r="H6729">
        <f t="shared" si="105"/>
        <v>15</v>
      </c>
      <c r="I6729">
        <f>AVERAGEIF(Table1[[#All],[Product]],C6729,Table1[[#All],[ Total Sales]])</f>
        <v>121.82277628032345</v>
      </c>
      <c r="J6729">
        <f>AVERAGEIF(Table1[[#All],[Region]],D6729,Table1[[#All],[ Total Sales]])</f>
        <v>121.25353249899071</v>
      </c>
    </row>
    <row r="6730" spans="1:10" x14ac:dyDescent="0.25">
      <c r="A6730">
        <v>1008</v>
      </c>
      <c r="B6730" t="s">
        <v>401</v>
      </c>
      <c r="C6730" t="s">
        <v>14</v>
      </c>
      <c r="D6730" t="s">
        <v>21</v>
      </c>
      <c r="E6730" s="3">
        <v>45169</v>
      </c>
      <c r="F6730">
        <v>4</v>
      </c>
      <c r="G6730">
        <v>15</v>
      </c>
      <c r="H6730">
        <f t="shared" si="105"/>
        <v>60</v>
      </c>
      <c r="I6730">
        <f>AVERAGEIF(Table1[[#All],[Product]],C6730,Table1[[#All],[ Total Sales]])</f>
        <v>308.69652742828384</v>
      </c>
      <c r="J6730">
        <f>AVERAGEIF(Table1[[#All],[Region]],D6730,Table1[[#All],[ Total Sales]])</f>
        <v>121.25353249899071</v>
      </c>
    </row>
    <row r="6731" spans="1:10" x14ac:dyDescent="0.25">
      <c r="A6731">
        <v>1010</v>
      </c>
      <c r="B6731" t="s">
        <v>390</v>
      </c>
      <c r="C6731" t="s">
        <v>20</v>
      </c>
      <c r="D6731" t="s">
        <v>15</v>
      </c>
      <c r="E6731" s="3">
        <v>45230</v>
      </c>
      <c r="F6731">
        <v>9</v>
      </c>
      <c r="G6731">
        <v>30</v>
      </c>
      <c r="H6731">
        <f t="shared" si="105"/>
        <v>270</v>
      </c>
      <c r="I6731">
        <f>AVERAGEIF(Table1[[#All],[Product]],C6731,Table1[[#All],[ Total Sales]])</f>
        <v>121.82277628032345</v>
      </c>
      <c r="J6731">
        <f>AVERAGEIF(Table1[[#All],[Region]],D6731,Table1[[#All],[ Total Sales]])</f>
        <v>374.12096774193549</v>
      </c>
    </row>
    <row r="6732" spans="1:10" x14ac:dyDescent="0.25">
      <c r="A6732">
        <v>1011</v>
      </c>
      <c r="B6732" t="s">
        <v>219</v>
      </c>
      <c r="C6732" t="s">
        <v>23</v>
      </c>
      <c r="D6732" t="s">
        <v>18</v>
      </c>
      <c r="E6732" s="3">
        <v>45260</v>
      </c>
      <c r="F6732">
        <v>6</v>
      </c>
      <c r="G6732">
        <v>35</v>
      </c>
      <c r="H6732">
        <f t="shared" si="105"/>
        <v>210</v>
      </c>
      <c r="I6732">
        <f>AVERAGEIF(Table1[[#All],[Product]],C6732,Table1[[#All],[ Total Sales]])</f>
        <v>139.93951612903226</v>
      </c>
      <c r="J6732">
        <f>AVERAGEIF(Table1[[#All],[Region]],D6732,Table1[[#All],[ Total Sales]])</f>
        <v>195.70076520338301</v>
      </c>
    </row>
    <row r="6733" spans="1:10" x14ac:dyDescent="0.25">
      <c r="A6733">
        <v>1012</v>
      </c>
      <c r="B6733" t="s">
        <v>503</v>
      </c>
      <c r="C6733" t="s">
        <v>25</v>
      </c>
      <c r="D6733" t="s">
        <v>21</v>
      </c>
      <c r="E6733" s="3">
        <v>45291</v>
      </c>
      <c r="F6733">
        <v>5</v>
      </c>
      <c r="G6733">
        <v>20</v>
      </c>
      <c r="H6733">
        <f t="shared" si="105"/>
        <v>100</v>
      </c>
      <c r="I6733">
        <f>AVERAGEIF(Table1[[#All],[Product]],C6733,Table1[[#All],[ Total Sales]])</f>
        <v>200.06738544474393</v>
      </c>
      <c r="J6733">
        <f>AVERAGEIF(Table1[[#All],[Region]],D6733,Table1[[#All],[ Total Sales]])</f>
        <v>121.25353249899071</v>
      </c>
    </row>
    <row r="6734" spans="1:10" x14ac:dyDescent="0.25">
      <c r="A6734">
        <v>1017</v>
      </c>
      <c r="B6734" t="s">
        <v>217</v>
      </c>
      <c r="C6734" t="s">
        <v>23</v>
      </c>
      <c r="D6734" t="s">
        <v>12</v>
      </c>
      <c r="E6734" s="3">
        <v>45443</v>
      </c>
      <c r="F6734">
        <v>3</v>
      </c>
      <c r="G6734">
        <v>30</v>
      </c>
      <c r="H6734">
        <f t="shared" si="105"/>
        <v>90</v>
      </c>
      <c r="I6734">
        <f>AVERAGEIF(Table1[[#All],[Product]],C6734,Table1[[#All],[ Total Sales]])</f>
        <v>139.93951612903226</v>
      </c>
      <c r="J6734">
        <f>AVERAGEIF(Table1[[#All],[Region]],D6734,Table1[[#All],[ Total Sales]])</f>
        <v>155.98548972188632</v>
      </c>
    </row>
    <row r="6735" spans="1:10" x14ac:dyDescent="0.25">
      <c r="A6735">
        <v>1020</v>
      </c>
      <c r="B6735" t="s">
        <v>486</v>
      </c>
      <c r="C6735" t="s">
        <v>17</v>
      </c>
      <c r="D6735" t="s">
        <v>21</v>
      </c>
      <c r="E6735" s="3">
        <v>45535</v>
      </c>
      <c r="F6735">
        <v>7</v>
      </c>
      <c r="G6735">
        <v>50</v>
      </c>
      <c r="H6735">
        <f t="shared" si="105"/>
        <v>350</v>
      </c>
      <c r="I6735">
        <f>AVERAGEIF(Table1[[#All],[Product]],C6735,Table1[[#All],[ Total Sales]])</f>
        <v>158.81215469613261</v>
      </c>
      <c r="J6735">
        <f>AVERAGEIF(Table1[[#All],[Region]],D6735,Table1[[#All],[ Total Sales]])</f>
        <v>121.25353249899071</v>
      </c>
    </row>
    <row r="6736" spans="1:10" x14ac:dyDescent="0.25">
      <c r="A6736">
        <v>1001</v>
      </c>
      <c r="B6736" t="s">
        <v>135</v>
      </c>
      <c r="C6736" t="s">
        <v>11</v>
      </c>
      <c r="D6736" t="s">
        <v>12</v>
      </c>
      <c r="E6736" s="3">
        <v>44957</v>
      </c>
      <c r="F6736">
        <v>5</v>
      </c>
      <c r="G6736">
        <v>20</v>
      </c>
      <c r="H6736">
        <f t="shared" si="105"/>
        <v>100</v>
      </c>
      <c r="I6736">
        <f>AVERAGEIF(Table1[[#All],[Product]],C6736,Table1[[#All],[ Total Sales]])</f>
        <v>326.56355077336917</v>
      </c>
      <c r="J6736">
        <f>AVERAGEIF(Table1[[#All],[Region]],D6736,Table1[[#All],[ Total Sales]])</f>
        <v>155.98548972188632</v>
      </c>
    </row>
    <row r="6737" spans="1:10" x14ac:dyDescent="0.25">
      <c r="A6737">
        <v>1004</v>
      </c>
      <c r="B6737" t="s">
        <v>230</v>
      </c>
      <c r="C6737" t="s">
        <v>20</v>
      </c>
      <c r="D6737" t="s">
        <v>21</v>
      </c>
      <c r="E6737" s="3">
        <v>45046</v>
      </c>
      <c r="F6737">
        <v>3</v>
      </c>
      <c r="G6737">
        <v>5</v>
      </c>
      <c r="H6737">
        <f t="shared" si="105"/>
        <v>15</v>
      </c>
      <c r="I6737">
        <f>AVERAGEIF(Table1[[#All],[Product]],C6737,Table1[[#All],[ Total Sales]])</f>
        <v>121.82277628032345</v>
      </c>
      <c r="J6737">
        <f>AVERAGEIF(Table1[[#All],[Region]],D6737,Table1[[#All],[ Total Sales]])</f>
        <v>121.25353249899071</v>
      </c>
    </row>
    <row r="6738" spans="1:10" x14ac:dyDescent="0.25">
      <c r="A6738">
        <v>1010</v>
      </c>
      <c r="B6738" t="s">
        <v>467</v>
      </c>
      <c r="C6738" t="s">
        <v>20</v>
      </c>
      <c r="D6738" t="s">
        <v>15</v>
      </c>
      <c r="E6738" s="3">
        <v>45230</v>
      </c>
      <c r="F6738">
        <v>9</v>
      </c>
      <c r="G6738">
        <v>30</v>
      </c>
      <c r="H6738">
        <f t="shared" si="105"/>
        <v>270</v>
      </c>
      <c r="I6738">
        <f>AVERAGEIF(Table1[[#All],[Product]],C6738,Table1[[#All],[ Total Sales]])</f>
        <v>121.82277628032345</v>
      </c>
      <c r="J6738">
        <f>AVERAGEIF(Table1[[#All],[Region]],D6738,Table1[[#All],[ Total Sales]])</f>
        <v>374.12096774193549</v>
      </c>
    </row>
    <row r="6739" spans="1:10" x14ac:dyDescent="0.25">
      <c r="A6739">
        <v>1011</v>
      </c>
      <c r="B6739" t="s">
        <v>190</v>
      </c>
      <c r="C6739" t="s">
        <v>23</v>
      </c>
      <c r="D6739" t="s">
        <v>18</v>
      </c>
      <c r="E6739" s="3">
        <v>45260</v>
      </c>
      <c r="F6739">
        <v>6</v>
      </c>
      <c r="G6739">
        <v>35</v>
      </c>
      <c r="H6739">
        <f t="shared" si="105"/>
        <v>210</v>
      </c>
      <c r="I6739">
        <f>AVERAGEIF(Table1[[#All],[Product]],C6739,Table1[[#All],[ Total Sales]])</f>
        <v>139.93951612903226</v>
      </c>
      <c r="J6739">
        <f>AVERAGEIF(Table1[[#All],[Region]],D6739,Table1[[#All],[ Total Sales]])</f>
        <v>195.70076520338301</v>
      </c>
    </row>
    <row r="6740" spans="1:10" x14ac:dyDescent="0.25">
      <c r="A6740">
        <v>1012</v>
      </c>
      <c r="B6740" t="s">
        <v>141</v>
      </c>
      <c r="C6740" t="s">
        <v>25</v>
      </c>
      <c r="D6740" t="s">
        <v>21</v>
      </c>
      <c r="E6740" s="3">
        <v>45291</v>
      </c>
      <c r="F6740">
        <v>5</v>
      </c>
      <c r="G6740">
        <v>20</v>
      </c>
      <c r="H6740">
        <f t="shared" si="105"/>
        <v>100</v>
      </c>
      <c r="I6740">
        <f>AVERAGEIF(Table1[[#All],[Product]],C6740,Table1[[#All],[ Total Sales]])</f>
        <v>200.06738544474393</v>
      </c>
      <c r="J6740">
        <f>AVERAGEIF(Table1[[#All],[Region]],D6740,Table1[[#All],[ Total Sales]])</f>
        <v>121.25353249899071</v>
      </c>
    </row>
    <row r="6741" spans="1:10" x14ac:dyDescent="0.25">
      <c r="A6741">
        <v>1014</v>
      </c>
      <c r="B6741" t="s">
        <v>276</v>
      </c>
      <c r="C6741" t="s">
        <v>14</v>
      </c>
      <c r="D6741" t="s">
        <v>15</v>
      </c>
      <c r="E6741" s="3">
        <v>45351</v>
      </c>
      <c r="F6741">
        <v>10</v>
      </c>
      <c r="G6741">
        <v>60</v>
      </c>
      <c r="H6741">
        <f t="shared" si="105"/>
        <v>600</v>
      </c>
      <c r="I6741">
        <f>AVERAGEIF(Table1[[#All],[Product]],C6741,Table1[[#All],[ Total Sales]])</f>
        <v>308.69652742828384</v>
      </c>
      <c r="J6741">
        <f>AVERAGEIF(Table1[[#All],[Region]],D6741,Table1[[#All],[ Total Sales]])</f>
        <v>374.12096774193549</v>
      </c>
    </row>
    <row r="6742" spans="1:10" x14ac:dyDescent="0.25">
      <c r="A6742">
        <v>1017</v>
      </c>
      <c r="B6742" t="s">
        <v>447</v>
      </c>
      <c r="C6742" t="s">
        <v>23</v>
      </c>
      <c r="D6742" t="s">
        <v>12</v>
      </c>
      <c r="E6742" s="3">
        <v>45443</v>
      </c>
      <c r="F6742">
        <v>3</v>
      </c>
      <c r="G6742">
        <v>30</v>
      </c>
      <c r="H6742">
        <f t="shared" si="105"/>
        <v>90</v>
      </c>
      <c r="I6742">
        <f>AVERAGEIF(Table1[[#All],[Product]],C6742,Table1[[#All],[ Total Sales]])</f>
        <v>139.93951612903226</v>
      </c>
      <c r="J6742">
        <f>AVERAGEIF(Table1[[#All],[Region]],D6742,Table1[[#All],[ Total Sales]])</f>
        <v>155.98548972188632</v>
      </c>
    </row>
    <row r="6743" spans="1:10" x14ac:dyDescent="0.25">
      <c r="A6743">
        <v>1019</v>
      </c>
      <c r="B6743" t="s">
        <v>438</v>
      </c>
      <c r="C6743" t="s">
        <v>14</v>
      </c>
      <c r="D6743" t="s">
        <v>18</v>
      </c>
      <c r="E6743" s="3">
        <v>45504</v>
      </c>
      <c r="F6743">
        <v>5</v>
      </c>
      <c r="G6743">
        <v>15</v>
      </c>
      <c r="H6743">
        <f t="shared" si="105"/>
        <v>75</v>
      </c>
      <c r="I6743">
        <f>AVERAGEIF(Table1[[#All],[Product]],C6743,Table1[[#All],[ Total Sales]])</f>
        <v>308.69652742828384</v>
      </c>
      <c r="J6743">
        <f>AVERAGEIF(Table1[[#All],[Region]],D6743,Table1[[#All],[ Total Sales]])</f>
        <v>195.70076520338301</v>
      </c>
    </row>
    <row r="6744" spans="1:10" x14ac:dyDescent="0.25">
      <c r="A6744">
        <v>1020</v>
      </c>
      <c r="B6744" t="s">
        <v>138</v>
      </c>
      <c r="C6744" t="s">
        <v>17</v>
      </c>
      <c r="D6744" t="s">
        <v>21</v>
      </c>
      <c r="E6744" s="3">
        <v>45535</v>
      </c>
      <c r="F6744">
        <v>7</v>
      </c>
      <c r="G6744">
        <v>50</v>
      </c>
      <c r="H6744">
        <f t="shared" si="105"/>
        <v>350</v>
      </c>
      <c r="I6744">
        <f>AVERAGEIF(Table1[[#All],[Product]],C6744,Table1[[#All],[ Total Sales]])</f>
        <v>158.81215469613261</v>
      </c>
      <c r="J6744">
        <f>AVERAGEIF(Table1[[#All],[Region]],D6744,Table1[[#All],[ Total Sales]])</f>
        <v>121.25353249899071</v>
      </c>
    </row>
    <row r="6745" spans="1:10" x14ac:dyDescent="0.25">
      <c r="A6745">
        <v>1002</v>
      </c>
      <c r="B6745" t="s">
        <v>245</v>
      </c>
      <c r="C6745" t="s">
        <v>14</v>
      </c>
      <c r="D6745" t="s">
        <v>15</v>
      </c>
      <c r="E6745" s="3">
        <v>44985</v>
      </c>
      <c r="F6745">
        <v>10</v>
      </c>
      <c r="G6745">
        <v>50</v>
      </c>
      <c r="H6745">
        <f t="shared" si="105"/>
        <v>500</v>
      </c>
      <c r="I6745">
        <f>AVERAGEIF(Table1[[#All],[Product]],C6745,Table1[[#All],[ Total Sales]])</f>
        <v>308.69652742828384</v>
      </c>
      <c r="J6745">
        <f>AVERAGEIF(Table1[[#All],[Region]],D6745,Table1[[#All],[ Total Sales]])</f>
        <v>374.12096774193549</v>
      </c>
    </row>
    <row r="6746" spans="1:10" x14ac:dyDescent="0.25">
      <c r="A6746">
        <v>1004</v>
      </c>
      <c r="B6746" t="s">
        <v>493</v>
      </c>
      <c r="C6746" t="s">
        <v>20</v>
      </c>
      <c r="D6746" t="s">
        <v>21</v>
      </c>
      <c r="E6746" s="3">
        <v>45046</v>
      </c>
      <c r="F6746">
        <v>3</v>
      </c>
      <c r="G6746">
        <v>5</v>
      </c>
      <c r="H6746">
        <f t="shared" si="105"/>
        <v>15</v>
      </c>
      <c r="I6746">
        <f>AVERAGEIF(Table1[[#All],[Product]],C6746,Table1[[#All],[ Total Sales]])</f>
        <v>121.82277628032345</v>
      </c>
      <c r="J6746">
        <f>AVERAGEIF(Table1[[#All],[Region]],D6746,Table1[[#All],[ Total Sales]])</f>
        <v>121.25353249899071</v>
      </c>
    </row>
    <row r="6747" spans="1:10" x14ac:dyDescent="0.25">
      <c r="A6747">
        <v>1009</v>
      </c>
      <c r="B6747" t="s">
        <v>377</v>
      </c>
      <c r="C6747" t="s">
        <v>17</v>
      </c>
      <c r="D6747" t="s">
        <v>12</v>
      </c>
      <c r="E6747" s="3">
        <v>45199</v>
      </c>
      <c r="F6747">
        <v>7</v>
      </c>
      <c r="G6747">
        <v>10</v>
      </c>
      <c r="H6747">
        <f t="shared" si="105"/>
        <v>70</v>
      </c>
      <c r="I6747">
        <f>AVERAGEIF(Table1[[#All],[Product]],C6747,Table1[[#All],[ Total Sales]])</f>
        <v>158.81215469613261</v>
      </c>
      <c r="J6747">
        <f>AVERAGEIF(Table1[[#All],[Region]],D6747,Table1[[#All],[ Total Sales]])</f>
        <v>155.98548972188632</v>
      </c>
    </row>
    <row r="6748" spans="1:10" x14ac:dyDescent="0.25">
      <c r="A6748">
        <v>1013</v>
      </c>
      <c r="B6748" t="s">
        <v>450</v>
      </c>
      <c r="C6748" t="s">
        <v>11</v>
      </c>
      <c r="D6748" t="s">
        <v>12</v>
      </c>
      <c r="E6748" s="3">
        <v>45322</v>
      </c>
      <c r="F6748">
        <v>8</v>
      </c>
      <c r="G6748">
        <v>50</v>
      </c>
      <c r="H6748">
        <f t="shared" si="105"/>
        <v>400</v>
      </c>
      <c r="I6748">
        <f>AVERAGEIF(Table1[[#All],[Product]],C6748,Table1[[#All],[ Total Sales]])</f>
        <v>326.56355077336917</v>
      </c>
      <c r="J6748">
        <f>AVERAGEIF(Table1[[#All],[Region]],D6748,Table1[[#All],[ Total Sales]])</f>
        <v>155.98548972188632</v>
      </c>
    </row>
    <row r="6749" spans="1:10" x14ac:dyDescent="0.25">
      <c r="A6749">
        <v>1014</v>
      </c>
      <c r="B6749" t="s">
        <v>155</v>
      </c>
      <c r="C6749" t="s">
        <v>14</v>
      </c>
      <c r="D6749" t="s">
        <v>15</v>
      </c>
      <c r="E6749" s="3">
        <v>45351</v>
      </c>
      <c r="F6749">
        <v>10</v>
      </c>
      <c r="G6749">
        <v>60</v>
      </c>
      <c r="H6749">
        <f t="shared" si="105"/>
        <v>600</v>
      </c>
      <c r="I6749">
        <f>AVERAGEIF(Table1[[#All],[Product]],C6749,Table1[[#All],[ Total Sales]])</f>
        <v>308.69652742828384</v>
      </c>
      <c r="J6749">
        <f>AVERAGEIF(Table1[[#All],[Region]],D6749,Table1[[#All],[ Total Sales]])</f>
        <v>374.12096774193549</v>
      </c>
    </row>
    <row r="6750" spans="1:10" x14ac:dyDescent="0.25">
      <c r="A6750">
        <v>1015</v>
      </c>
      <c r="B6750" t="s">
        <v>135</v>
      </c>
      <c r="C6750" t="s">
        <v>17</v>
      </c>
      <c r="D6750" t="s">
        <v>18</v>
      </c>
      <c r="E6750" s="3">
        <v>45382</v>
      </c>
      <c r="F6750">
        <v>11</v>
      </c>
      <c r="G6750">
        <v>10</v>
      </c>
      <c r="H6750">
        <f t="shared" si="105"/>
        <v>110</v>
      </c>
      <c r="I6750">
        <f>AVERAGEIF(Table1[[#All],[Product]],C6750,Table1[[#All],[ Total Sales]])</f>
        <v>158.81215469613261</v>
      </c>
      <c r="J6750">
        <f>AVERAGEIF(Table1[[#All],[Region]],D6750,Table1[[#All],[ Total Sales]])</f>
        <v>195.70076520338301</v>
      </c>
    </row>
    <row r="6751" spans="1:10" x14ac:dyDescent="0.25">
      <c r="A6751">
        <v>1017</v>
      </c>
      <c r="B6751" t="s">
        <v>445</v>
      </c>
      <c r="C6751" t="s">
        <v>23</v>
      </c>
      <c r="D6751" t="s">
        <v>12</v>
      </c>
      <c r="E6751" s="3">
        <v>45443</v>
      </c>
      <c r="F6751">
        <v>3</v>
      </c>
      <c r="G6751">
        <v>30</v>
      </c>
      <c r="H6751">
        <f t="shared" si="105"/>
        <v>90</v>
      </c>
      <c r="I6751">
        <f>AVERAGEIF(Table1[[#All],[Product]],C6751,Table1[[#All],[ Total Sales]])</f>
        <v>139.93951612903226</v>
      </c>
      <c r="J6751">
        <f>AVERAGEIF(Table1[[#All],[Region]],D6751,Table1[[#All],[ Total Sales]])</f>
        <v>155.98548972188632</v>
      </c>
    </row>
    <row r="6752" spans="1:10" x14ac:dyDescent="0.25">
      <c r="A6752">
        <v>1018</v>
      </c>
      <c r="B6752" t="s">
        <v>164</v>
      </c>
      <c r="C6752" t="s">
        <v>25</v>
      </c>
      <c r="D6752" t="s">
        <v>15</v>
      </c>
      <c r="E6752" s="3">
        <v>45473</v>
      </c>
      <c r="F6752">
        <v>12</v>
      </c>
      <c r="G6752">
        <v>25</v>
      </c>
      <c r="H6752">
        <f t="shared" si="105"/>
        <v>300</v>
      </c>
      <c r="I6752">
        <f>AVERAGEIF(Table1[[#All],[Product]],C6752,Table1[[#All],[ Total Sales]])</f>
        <v>200.06738544474393</v>
      </c>
      <c r="J6752">
        <f>AVERAGEIF(Table1[[#All],[Region]],D6752,Table1[[#All],[ Total Sales]])</f>
        <v>374.12096774193549</v>
      </c>
    </row>
    <row r="6753" spans="1:10" x14ac:dyDescent="0.25">
      <c r="A6753">
        <v>1019</v>
      </c>
      <c r="B6753" t="s">
        <v>480</v>
      </c>
      <c r="C6753" t="s">
        <v>14</v>
      </c>
      <c r="D6753" t="s">
        <v>18</v>
      </c>
      <c r="E6753" s="3">
        <v>45504</v>
      </c>
      <c r="F6753">
        <v>5</v>
      </c>
      <c r="G6753">
        <v>15</v>
      </c>
      <c r="H6753">
        <f t="shared" si="105"/>
        <v>75</v>
      </c>
      <c r="I6753">
        <f>AVERAGEIF(Table1[[#All],[Product]],C6753,Table1[[#All],[ Total Sales]])</f>
        <v>308.69652742828384</v>
      </c>
      <c r="J6753">
        <f>AVERAGEIF(Table1[[#All],[Region]],D6753,Table1[[#All],[ Total Sales]])</f>
        <v>195.70076520338301</v>
      </c>
    </row>
    <row r="6754" spans="1:10" x14ac:dyDescent="0.25">
      <c r="A6754">
        <v>1005</v>
      </c>
      <c r="B6754" t="s">
        <v>346</v>
      </c>
      <c r="C6754" t="s">
        <v>23</v>
      </c>
      <c r="D6754" t="s">
        <v>12</v>
      </c>
      <c r="E6754" s="3">
        <v>45077</v>
      </c>
      <c r="F6754">
        <v>2</v>
      </c>
      <c r="G6754">
        <v>60</v>
      </c>
      <c r="H6754">
        <f t="shared" si="105"/>
        <v>120</v>
      </c>
      <c r="I6754">
        <f>AVERAGEIF(Table1[[#All],[Product]],C6754,Table1[[#All],[ Total Sales]])</f>
        <v>139.93951612903226</v>
      </c>
      <c r="J6754">
        <f>AVERAGEIF(Table1[[#All],[Region]],D6754,Table1[[#All],[ Total Sales]])</f>
        <v>155.98548972188632</v>
      </c>
    </row>
    <row r="6755" spans="1:10" x14ac:dyDescent="0.25">
      <c r="A6755">
        <v>1008</v>
      </c>
      <c r="B6755" t="s">
        <v>352</v>
      </c>
      <c r="C6755" t="s">
        <v>14</v>
      </c>
      <c r="D6755" t="s">
        <v>21</v>
      </c>
      <c r="E6755" s="3">
        <v>45169</v>
      </c>
      <c r="F6755">
        <v>4</v>
      </c>
      <c r="G6755">
        <v>15</v>
      </c>
      <c r="H6755">
        <f t="shared" si="105"/>
        <v>60</v>
      </c>
      <c r="I6755">
        <f>AVERAGEIF(Table1[[#All],[Product]],C6755,Table1[[#All],[ Total Sales]])</f>
        <v>308.69652742828384</v>
      </c>
      <c r="J6755">
        <f>AVERAGEIF(Table1[[#All],[Region]],D6755,Table1[[#All],[ Total Sales]])</f>
        <v>121.25353249899071</v>
      </c>
    </row>
    <row r="6756" spans="1:10" x14ac:dyDescent="0.25">
      <c r="A6756">
        <v>1010</v>
      </c>
      <c r="B6756" t="s">
        <v>340</v>
      </c>
      <c r="C6756" t="s">
        <v>20</v>
      </c>
      <c r="D6756" t="s">
        <v>15</v>
      </c>
      <c r="E6756" s="3">
        <v>45230</v>
      </c>
      <c r="F6756">
        <v>9</v>
      </c>
      <c r="G6756">
        <v>30</v>
      </c>
      <c r="H6756">
        <f t="shared" si="105"/>
        <v>270</v>
      </c>
      <c r="I6756">
        <f>AVERAGEIF(Table1[[#All],[Product]],C6756,Table1[[#All],[ Total Sales]])</f>
        <v>121.82277628032345</v>
      </c>
      <c r="J6756">
        <f>AVERAGEIF(Table1[[#All],[Region]],D6756,Table1[[#All],[ Total Sales]])</f>
        <v>374.12096774193549</v>
      </c>
    </row>
    <row r="6757" spans="1:10" x14ac:dyDescent="0.25">
      <c r="A6757">
        <v>1012</v>
      </c>
      <c r="B6757" t="s">
        <v>420</v>
      </c>
      <c r="C6757" t="s">
        <v>25</v>
      </c>
      <c r="D6757" t="s">
        <v>21</v>
      </c>
      <c r="E6757" s="3">
        <v>45291</v>
      </c>
      <c r="F6757">
        <v>5</v>
      </c>
      <c r="G6757">
        <v>20</v>
      </c>
      <c r="H6757">
        <f t="shared" si="105"/>
        <v>100</v>
      </c>
      <c r="I6757">
        <f>AVERAGEIF(Table1[[#All],[Product]],C6757,Table1[[#All],[ Total Sales]])</f>
        <v>200.06738544474393</v>
      </c>
      <c r="J6757">
        <f>AVERAGEIF(Table1[[#All],[Region]],D6757,Table1[[#All],[ Total Sales]])</f>
        <v>121.25353249899071</v>
      </c>
    </row>
    <row r="6758" spans="1:10" x14ac:dyDescent="0.25">
      <c r="A6758">
        <v>1014</v>
      </c>
      <c r="B6758" t="s">
        <v>101</v>
      </c>
      <c r="C6758" t="s">
        <v>14</v>
      </c>
      <c r="D6758" t="s">
        <v>15</v>
      </c>
      <c r="E6758" s="3">
        <v>45351</v>
      </c>
      <c r="F6758">
        <v>10</v>
      </c>
      <c r="G6758">
        <v>60</v>
      </c>
      <c r="H6758">
        <f t="shared" si="105"/>
        <v>600</v>
      </c>
      <c r="I6758">
        <f>AVERAGEIF(Table1[[#All],[Product]],C6758,Table1[[#All],[ Total Sales]])</f>
        <v>308.69652742828384</v>
      </c>
      <c r="J6758">
        <f>AVERAGEIF(Table1[[#All],[Region]],D6758,Table1[[#All],[ Total Sales]])</f>
        <v>374.12096774193549</v>
      </c>
    </row>
    <row r="6759" spans="1:10" x14ac:dyDescent="0.25">
      <c r="A6759">
        <v>1015</v>
      </c>
      <c r="B6759" t="s">
        <v>272</v>
      </c>
      <c r="C6759" t="s">
        <v>17</v>
      </c>
      <c r="D6759" t="s">
        <v>18</v>
      </c>
      <c r="E6759" s="3">
        <v>45382</v>
      </c>
      <c r="F6759">
        <v>11</v>
      </c>
      <c r="G6759">
        <v>10</v>
      </c>
      <c r="H6759">
        <f t="shared" si="105"/>
        <v>110</v>
      </c>
      <c r="I6759">
        <f>AVERAGEIF(Table1[[#All],[Product]],C6759,Table1[[#All],[ Total Sales]])</f>
        <v>158.81215469613261</v>
      </c>
      <c r="J6759">
        <f>AVERAGEIF(Table1[[#All],[Region]],D6759,Table1[[#All],[ Total Sales]])</f>
        <v>195.70076520338301</v>
      </c>
    </row>
    <row r="6760" spans="1:10" x14ac:dyDescent="0.25">
      <c r="A6760">
        <v>1019</v>
      </c>
      <c r="B6760" t="s">
        <v>341</v>
      </c>
      <c r="C6760" t="s">
        <v>14</v>
      </c>
      <c r="D6760" t="s">
        <v>18</v>
      </c>
      <c r="E6760" s="3">
        <v>45504</v>
      </c>
      <c r="F6760">
        <v>5</v>
      </c>
      <c r="G6760">
        <v>15</v>
      </c>
      <c r="H6760">
        <f t="shared" si="105"/>
        <v>75</v>
      </c>
      <c r="I6760">
        <f>AVERAGEIF(Table1[[#All],[Product]],C6760,Table1[[#All],[ Total Sales]])</f>
        <v>308.69652742828384</v>
      </c>
      <c r="J6760">
        <f>AVERAGEIF(Table1[[#All],[Region]],D6760,Table1[[#All],[ Total Sales]])</f>
        <v>195.70076520338301</v>
      </c>
    </row>
    <row r="6761" spans="1:10" x14ac:dyDescent="0.25">
      <c r="A6761">
        <v>1006</v>
      </c>
      <c r="B6761" t="s">
        <v>362</v>
      </c>
      <c r="C6761" t="s">
        <v>25</v>
      </c>
      <c r="D6761" t="s">
        <v>15</v>
      </c>
      <c r="E6761" s="3">
        <v>45107</v>
      </c>
      <c r="F6761">
        <v>8</v>
      </c>
      <c r="G6761">
        <v>25</v>
      </c>
      <c r="H6761">
        <f t="shared" si="105"/>
        <v>200</v>
      </c>
      <c r="I6761">
        <f>AVERAGEIF(Table1[[#All],[Product]],C6761,Table1[[#All],[ Total Sales]])</f>
        <v>200.06738544474393</v>
      </c>
      <c r="J6761">
        <f>AVERAGEIF(Table1[[#All],[Region]],D6761,Table1[[#All],[ Total Sales]])</f>
        <v>374.12096774193549</v>
      </c>
    </row>
    <row r="6762" spans="1:10" x14ac:dyDescent="0.25">
      <c r="A6762">
        <v>1014</v>
      </c>
      <c r="B6762" t="s">
        <v>147</v>
      </c>
      <c r="C6762" t="s">
        <v>14</v>
      </c>
      <c r="D6762" t="s">
        <v>15</v>
      </c>
      <c r="E6762" s="3">
        <v>45351</v>
      </c>
      <c r="F6762">
        <v>10</v>
      </c>
      <c r="G6762">
        <v>60</v>
      </c>
      <c r="H6762">
        <f t="shared" si="105"/>
        <v>600</v>
      </c>
      <c r="I6762">
        <f>AVERAGEIF(Table1[[#All],[Product]],C6762,Table1[[#All],[ Total Sales]])</f>
        <v>308.69652742828384</v>
      </c>
      <c r="J6762">
        <f>AVERAGEIF(Table1[[#All],[Region]],D6762,Table1[[#All],[ Total Sales]])</f>
        <v>374.12096774193549</v>
      </c>
    </row>
    <row r="6763" spans="1:10" x14ac:dyDescent="0.25">
      <c r="A6763">
        <v>1016</v>
      </c>
      <c r="B6763" t="s">
        <v>507</v>
      </c>
      <c r="C6763" t="s">
        <v>20</v>
      </c>
      <c r="D6763" t="s">
        <v>21</v>
      </c>
      <c r="E6763" s="3">
        <v>45412</v>
      </c>
      <c r="F6763">
        <v>4</v>
      </c>
      <c r="G6763">
        <v>20</v>
      </c>
      <c r="H6763">
        <f t="shared" si="105"/>
        <v>80</v>
      </c>
      <c r="I6763">
        <f>AVERAGEIF(Table1[[#All],[Product]],C6763,Table1[[#All],[ Total Sales]])</f>
        <v>121.82277628032345</v>
      </c>
      <c r="J6763">
        <f>AVERAGEIF(Table1[[#All],[Region]],D6763,Table1[[#All],[ Total Sales]])</f>
        <v>121.25353249899071</v>
      </c>
    </row>
    <row r="6764" spans="1:10" x14ac:dyDescent="0.25">
      <c r="A6764">
        <v>1003</v>
      </c>
      <c r="B6764" t="s">
        <v>384</v>
      </c>
      <c r="C6764" t="s">
        <v>17</v>
      </c>
      <c r="D6764" t="s">
        <v>18</v>
      </c>
      <c r="E6764" s="3">
        <v>45016</v>
      </c>
      <c r="F6764">
        <v>7</v>
      </c>
      <c r="G6764">
        <v>15</v>
      </c>
      <c r="H6764">
        <f t="shared" si="105"/>
        <v>105</v>
      </c>
      <c r="I6764">
        <f>AVERAGEIF(Table1[[#All],[Product]],C6764,Table1[[#All],[ Total Sales]])</f>
        <v>158.81215469613261</v>
      </c>
      <c r="J6764">
        <f>AVERAGEIF(Table1[[#All],[Region]],D6764,Table1[[#All],[ Total Sales]])</f>
        <v>195.70076520338301</v>
      </c>
    </row>
    <row r="6765" spans="1:10" x14ac:dyDescent="0.25">
      <c r="A6765">
        <v>1005</v>
      </c>
      <c r="B6765" t="s">
        <v>78</v>
      </c>
      <c r="C6765" t="s">
        <v>23</v>
      </c>
      <c r="D6765" t="s">
        <v>12</v>
      </c>
      <c r="E6765" s="3">
        <v>45077</v>
      </c>
      <c r="F6765">
        <v>2</v>
      </c>
      <c r="G6765">
        <v>60</v>
      </c>
      <c r="H6765">
        <f t="shared" si="105"/>
        <v>120</v>
      </c>
      <c r="I6765">
        <f>AVERAGEIF(Table1[[#All],[Product]],C6765,Table1[[#All],[ Total Sales]])</f>
        <v>139.93951612903226</v>
      </c>
      <c r="J6765">
        <f>AVERAGEIF(Table1[[#All],[Region]],D6765,Table1[[#All],[ Total Sales]])</f>
        <v>155.98548972188632</v>
      </c>
    </row>
    <row r="6766" spans="1:10" x14ac:dyDescent="0.25">
      <c r="A6766">
        <v>1008</v>
      </c>
      <c r="B6766" t="s">
        <v>333</v>
      </c>
      <c r="C6766" t="s">
        <v>14</v>
      </c>
      <c r="D6766" t="s">
        <v>21</v>
      </c>
      <c r="E6766" s="3">
        <v>45169</v>
      </c>
      <c r="F6766">
        <v>4</v>
      </c>
      <c r="G6766">
        <v>15</v>
      </c>
      <c r="H6766">
        <f t="shared" si="105"/>
        <v>60</v>
      </c>
      <c r="I6766">
        <f>AVERAGEIF(Table1[[#All],[Product]],C6766,Table1[[#All],[ Total Sales]])</f>
        <v>308.69652742828384</v>
      </c>
      <c r="J6766">
        <f>AVERAGEIF(Table1[[#All],[Region]],D6766,Table1[[#All],[ Total Sales]])</f>
        <v>121.25353249899071</v>
      </c>
    </row>
    <row r="6767" spans="1:10" x14ac:dyDescent="0.25">
      <c r="A6767">
        <v>1013</v>
      </c>
      <c r="B6767" t="s">
        <v>82</v>
      </c>
      <c r="C6767" t="s">
        <v>11</v>
      </c>
      <c r="D6767" t="s">
        <v>12</v>
      </c>
      <c r="E6767" s="3">
        <v>45322</v>
      </c>
      <c r="F6767">
        <v>8</v>
      </c>
      <c r="G6767">
        <v>50</v>
      </c>
      <c r="H6767">
        <f t="shared" si="105"/>
        <v>400</v>
      </c>
      <c r="I6767">
        <f>AVERAGEIF(Table1[[#All],[Product]],C6767,Table1[[#All],[ Total Sales]])</f>
        <v>326.56355077336917</v>
      </c>
      <c r="J6767">
        <f>AVERAGEIF(Table1[[#All],[Region]],D6767,Table1[[#All],[ Total Sales]])</f>
        <v>155.98548972188632</v>
      </c>
    </row>
    <row r="6768" spans="1:10" x14ac:dyDescent="0.25">
      <c r="A6768">
        <v>1014</v>
      </c>
      <c r="B6768" t="s">
        <v>183</v>
      </c>
      <c r="C6768" t="s">
        <v>14</v>
      </c>
      <c r="D6768" t="s">
        <v>15</v>
      </c>
      <c r="E6768" s="3">
        <v>45351</v>
      </c>
      <c r="F6768">
        <v>10</v>
      </c>
      <c r="G6768">
        <v>60</v>
      </c>
      <c r="H6768">
        <f t="shared" si="105"/>
        <v>600</v>
      </c>
      <c r="I6768">
        <f>AVERAGEIF(Table1[[#All],[Product]],C6768,Table1[[#All],[ Total Sales]])</f>
        <v>308.69652742828384</v>
      </c>
      <c r="J6768">
        <f>AVERAGEIF(Table1[[#All],[Region]],D6768,Table1[[#All],[ Total Sales]])</f>
        <v>374.12096774193549</v>
      </c>
    </row>
    <row r="6769" spans="1:10" x14ac:dyDescent="0.25">
      <c r="A6769">
        <v>1016</v>
      </c>
      <c r="B6769" t="s">
        <v>407</v>
      </c>
      <c r="C6769" t="s">
        <v>20</v>
      </c>
      <c r="D6769" t="s">
        <v>21</v>
      </c>
      <c r="E6769" s="3">
        <v>45412</v>
      </c>
      <c r="F6769">
        <v>4</v>
      </c>
      <c r="G6769">
        <v>20</v>
      </c>
      <c r="H6769">
        <f t="shared" si="105"/>
        <v>80</v>
      </c>
      <c r="I6769">
        <f>AVERAGEIF(Table1[[#All],[Product]],C6769,Table1[[#All],[ Total Sales]])</f>
        <v>121.82277628032345</v>
      </c>
      <c r="J6769">
        <f>AVERAGEIF(Table1[[#All],[Region]],D6769,Table1[[#All],[ Total Sales]])</f>
        <v>121.25353249899071</v>
      </c>
    </row>
    <row r="6770" spans="1:10" x14ac:dyDescent="0.25">
      <c r="A6770">
        <v>1020</v>
      </c>
      <c r="B6770" t="s">
        <v>515</v>
      </c>
      <c r="C6770" t="s">
        <v>17</v>
      </c>
      <c r="D6770" t="s">
        <v>21</v>
      </c>
      <c r="E6770" s="3">
        <v>45535</v>
      </c>
      <c r="F6770">
        <v>7</v>
      </c>
      <c r="G6770">
        <v>50</v>
      </c>
      <c r="H6770">
        <f t="shared" si="105"/>
        <v>350</v>
      </c>
      <c r="I6770">
        <f>AVERAGEIF(Table1[[#All],[Product]],C6770,Table1[[#All],[ Total Sales]])</f>
        <v>158.81215469613261</v>
      </c>
      <c r="J6770">
        <f>AVERAGEIF(Table1[[#All],[Region]],D6770,Table1[[#All],[ Total Sales]])</f>
        <v>121.25353249899071</v>
      </c>
    </row>
    <row r="6771" spans="1:10" x14ac:dyDescent="0.25">
      <c r="A6771">
        <v>1005</v>
      </c>
      <c r="B6771" t="s">
        <v>113</v>
      </c>
      <c r="C6771" t="s">
        <v>23</v>
      </c>
      <c r="D6771" t="s">
        <v>12</v>
      </c>
      <c r="E6771" s="3">
        <v>45077</v>
      </c>
      <c r="F6771">
        <v>2</v>
      </c>
      <c r="G6771">
        <v>60</v>
      </c>
      <c r="H6771">
        <f t="shared" si="105"/>
        <v>120</v>
      </c>
      <c r="I6771">
        <f>AVERAGEIF(Table1[[#All],[Product]],C6771,Table1[[#All],[ Total Sales]])</f>
        <v>139.93951612903226</v>
      </c>
      <c r="J6771">
        <f>AVERAGEIF(Table1[[#All],[Region]],D6771,Table1[[#All],[ Total Sales]])</f>
        <v>155.98548972188632</v>
      </c>
    </row>
    <row r="6772" spans="1:10" x14ac:dyDescent="0.25">
      <c r="A6772">
        <v>1010</v>
      </c>
      <c r="B6772" t="s">
        <v>70</v>
      </c>
      <c r="C6772" t="s">
        <v>20</v>
      </c>
      <c r="D6772" t="s">
        <v>15</v>
      </c>
      <c r="E6772" s="3">
        <v>45230</v>
      </c>
      <c r="F6772">
        <v>9</v>
      </c>
      <c r="G6772">
        <v>30</v>
      </c>
      <c r="H6772">
        <f t="shared" si="105"/>
        <v>270</v>
      </c>
      <c r="I6772">
        <f>AVERAGEIF(Table1[[#All],[Product]],C6772,Table1[[#All],[ Total Sales]])</f>
        <v>121.82277628032345</v>
      </c>
      <c r="J6772">
        <f>AVERAGEIF(Table1[[#All],[Region]],D6772,Table1[[#All],[ Total Sales]])</f>
        <v>374.12096774193549</v>
      </c>
    </row>
    <row r="6773" spans="1:10" x14ac:dyDescent="0.25">
      <c r="A6773">
        <v>1012</v>
      </c>
      <c r="B6773" t="s">
        <v>118</v>
      </c>
      <c r="C6773" t="s">
        <v>25</v>
      </c>
      <c r="D6773" t="s">
        <v>21</v>
      </c>
      <c r="E6773" s="3">
        <v>45291</v>
      </c>
      <c r="F6773">
        <v>5</v>
      </c>
      <c r="G6773">
        <v>20</v>
      </c>
      <c r="H6773">
        <f t="shared" si="105"/>
        <v>100</v>
      </c>
      <c r="I6773">
        <f>AVERAGEIF(Table1[[#All],[Product]],C6773,Table1[[#All],[ Total Sales]])</f>
        <v>200.06738544474393</v>
      </c>
      <c r="J6773">
        <f>AVERAGEIF(Table1[[#All],[Region]],D6773,Table1[[#All],[ Total Sales]])</f>
        <v>121.25353249899071</v>
      </c>
    </row>
    <row r="6774" spans="1:10" x14ac:dyDescent="0.25">
      <c r="A6774">
        <v>1013</v>
      </c>
      <c r="B6774" t="s">
        <v>125</v>
      </c>
      <c r="C6774" t="s">
        <v>11</v>
      </c>
      <c r="D6774" t="s">
        <v>12</v>
      </c>
      <c r="E6774" s="3">
        <v>45322</v>
      </c>
      <c r="F6774">
        <v>8</v>
      </c>
      <c r="G6774">
        <v>50</v>
      </c>
      <c r="H6774">
        <f t="shared" si="105"/>
        <v>400</v>
      </c>
      <c r="I6774">
        <f>AVERAGEIF(Table1[[#All],[Product]],C6774,Table1[[#All],[ Total Sales]])</f>
        <v>326.56355077336917</v>
      </c>
      <c r="J6774">
        <f>AVERAGEIF(Table1[[#All],[Region]],D6774,Table1[[#All],[ Total Sales]])</f>
        <v>155.98548972188632</v>
      </c>
    </row>
    <row r="6775" spans="1:10" x14ac:dyDescent="0.25">
      <c r="A6775">
        <v>1015</v>
      </c>
      <c r="B6775" t="s">
        <v>144</v>
      </c>
      <c r="C6775" t="s">
        <v>17</v>
      </c>
      <c r="D6775" t="s">
        <v>18</v>
      </c>
      <c r="E6775" s="3">
        <v>45382</v>
      </c>
      <c r="F6775">
        <v>11</v>
      </c>
      <c r="G6775">
        <v>10</v>
      </c>
      <c r="H6775">
        <f t="shared" si="105"/>
        <v>110</v>
      </c>
      <c r="I6775">
        <f>AVERAGEIF(Table1[[#All],[Product]],C6775,Table1[[#All],[ Total Sales]])</f>
        <v>158.81215469613261</v>
      </c>
      <c r="J6775">
        <f>AVERAGEIF(Table1[[#All],[Region]],D6775,Table1[[#All],[ Total Sales]])</f>
        <v>195.70076520338301</v>
      </c>
    </row>
    <row r="6776" spans="1:10" x14ac:dyDescent="0.25">
      <c r="A6776">
        <v>1003</v>
      </c>
      <c r="B6776" t="s">
        <v>270</v>
      </c>
      <c r="C6776" t="s">
        <v>17</v>
      </c>
      <c r="D6776" t="s">
        <v>18</v>
      </c>
      <c r="E6776" s="3">
        <v>45016</v>
      </c>
      <c r="F6776">
        <v>7</v>
      </c>
      <c r="G6776">
        <v>15</v>
      </c>
      <c r="H6776">
        <f t="shared" si="105"/>
        <v>105</v>
      </c>
      <c r="I6776">
        <f>AVERAGEIF(Table1[[#All],[Product]],C6776,Table1[[#All],[ Total Sales]])</f>
        <v>158.81215469613261</v>
      </c>
      <c r="J6776">
        <f>AVERAGEIF(Table1[[#All],[Region]],D6776,Table1[[#All],[ Total Sales]])</f>
        <v>195.70076520338301</v>
      </c>
    </row>
    <row r="6777" spans="1:10" x14ac:dyDescent="0.25">
      <c r="A6777">
        <v>1006</v>
      </c>
      <c r="B6777" t="s">
        <v>58</v>
      </c>
      <c r="C6777" t="s">
        <v>25</v>
      </c>
      <c r="D6777" t="s">
        <v>15</v>
      </c>
      <c r="E6777" s="3">
        <v>45107</v>
      </c>
      <c r="F6777">
        <v>8</v>
      </c>
      <c r="G6777">
        <v>25</v>
      </c>
      <c r="H6777">
        <f t="shared" si="105"/>
        <v>200</v>
      </c>
      <c r="I6777">
        <f>AVERAGEIF(Table1[[#All],[Product]],C6777,Table1[[#All],[ Total Sales]])</f>
        <v>200.06738544474393</v>
      </c>
      <c r="J6777">
        <f>AVERAGEIF(Table1[[#All],[Region]],D6777,Table1[[#All],[ Total Sales]])</f>
        <v>374.12096774193549</v>
      </c>
    </row>
    <row r="6778" spans="1:10" x14ac:dyDescent="0.25">
      <c r="A6778">
        <v>1011</v>
      </c>
      <c r="B6778" t="s">
        <v>480</v>
      </c>
      <c r="C6778" t="s">
        <v>23</v>
      </c>
      <c r="D6778" t="s">
        <v>18</v>
      </c>
      <c r="E6778" s="3">
        <v>45260</v>
      </c>
      <c r="F6778">
        <v>6</v>
      </c>
      <c r="G6778">
        <v>35</v>
      </c>
      <c r="H6778">
        <f t="shared" si="105"/>
        <v>210</v>
      </c>
      <c r="I6778">
        <f>AVERAGEIF(Table1[[#All],[Product]],C6778,Table1[[#All],[ Total Sales]])</f>
        <v>139.93951612903226</v>
      </c>
      <c r="J6778">
        <f>AVERAGEIF(Table1[[#All],[Region]],D6778,Table1[[#All],[ Total Sales]])</f>
        <v>195.70076520338301</v>
      </c>
    </row>
    <row r="6779" spans="1:10" x14ac:dyDescent="0.25">
      <c r="A6779">
        <v>1015</v>
      </c>
      <c r="B6779" t="s">
        <v>178</v>
      </c>
      <c r="C6779" t="s">
        <v>17</v>
      </c>
      <c r="D6779" t="s">
        <v>18</v>
      </c>
      <c r="E6779" s="3">
        <v>45382</v>
      </c>
      <c r="F6779">
        <v>11</v>
      </c>
      <c r="G6779">
        <v>10</v>
      </c>
      <c r="H6779">
        <f t="shared" si="105"/>
        <v>110</v>
      </c>
      <c r="I6779">
        <f>AVERAGEIF(Table1[[#All],[Product]],C6779,Table1[[#All],[ Total Sales]])</f>
        <v>158.81215469613261</v>
      </c>
      <c r="J6779">
        <f>AVERAGEIF(Table1[[#All],[Region]],D6779,Table1[[#All],[ Total Sales]])</f>
        <v>195.70076520338301</v>
      </c>
    </row>
    <row r="6780" spans="1:10" x14ac:dyDescent="0.25">
      <c r="A6780">
        <v>1017</v>
      </c>
      <c r="B6780" t="s">
        <v>508</v>
      </c>
      <c r="C6780" t="s">
        <v>23</v>
      </c>
      <c r="D6780" t="s">
        <v>12</v>
      </c>
      <c r="E6780" s="3">
        <v>45443</v>
      </c>
      <c r="F6780">
        <v>3</v>
      </c>
      <c r="G6780">
        <v>30</v>
      </c>
      <c r="H6780">
        <f t="shared" si="105"/>
        <v>90</v>
      </c>
      <c r="I6780">
        <f>AVERAGEIF(Table1[[#All],[Product]],C6780,Table1[[#All],[ Total Sales]])</f>
        <v>139.93951612903226</v>
      </c>
      <c r="J6780">
        <f>AVERAGEIF(Table1[[#All],[Region]],D6780,Table1[[#All],[ Total Sales]])</f>
        <v>155.98548972188632</v>
      </c>
    </row>
    <row r="6781" spans="1:10" x14ac:dyDescent="0.25">
      <c r="A6781">
        <v>1001</v>
      </c>
      <c r="B6781" t="s">
        <v>392</v>
      </c>
      <c r="C6781" t="s">
        <v>11</v>
      </c>
      <c r="D6781" t="s">
        <v>12</v>
      </c>
      <c r="E6781" s="3">
        <v>44957</v>
      </c>
      <c r="F6781">
        <v>5</v>
      </c>
      <c r="G6781">
        <v>20</v>
      </c>
      <c r="H6781">
        <f t="shared" si="105"/>
        <v>100</v>
      </c>
      <c r="I6781">
        <f>AVERAGEIF(Table1[[#All],[Product]],C6781,Table1[[#All],[ Total Sales]])</f>
        <v>326.56355077336917</v>
      </c>
      <c r="J6781">
        <f>AVERAGEIF(Table1[[#All],[Region]],D6781,Table1[[#All],[ Total Sales]])</f>
        <v>155.98548972188632</v>
      </c>
    </row>
    <row r="6782" spans="1:10" x14ac:dyDescent="0.25">
      <c r="A6782">
        <v>1002</v>
      </c>
      <c r="B6782" t="s">
        <v>390</v>
      </c>
      <c r="C6782" t="s">
        <v>14</v>
      </c>
      <c r="D6782" t="s">
        <v>15</v>
      </c>
      <c r="E6782" s="3">
        <v>44985</v>
      </c>
      <c r="F6782">
        <v>10</v>
      </c>
      <c r="G6782">
        <v>50</v>
      </c>
      <c r="H6782">
        <f t="shared" si="105"/>
        <v>500</v>
      </c>
      <c r="I6782">
        <f>AVERAGEIF(Table1[[#All],[Product]],C6782,Table1[[#All],[ Total Sales]])</f>
        <v>308.69652742828384</v>
      </c>
      <c r="J6782">
        <f>AVERAGEIF(Table1[[#All],[Region]],D6782,Table1[[#All],[ Total Sales]])</f>
        <v>374.12096774193549</v>
      </c>
    </row>
    <row r="6783" spans="1:10" x14ac:dyDescent="0.25">
      <c r="A6783">
        <v>1007</v>
      </c>
      <c r="B6783" t="s">
        <v>445</v>
      </c>
      <c r="C6783" t="s">
        <v>11</v>
      </c>
      <c r="D6783" t="s">
        <v>18</v>
      </c>
      <c r="E6783" s="3">
        <v>45138</v>
      </c>
      <c r="F6783">
        <v>12</v>
      </c>
      <c r="G6783">
        <v>40</v>
      </c>
      <c r="H6783">
        <f t="shared" si="105"/>
        <v>480</v>
      </c>
      <c r="I6783">
        <f>AVERAGEIF(Table1[[#All],[Product]],C6783,Table1[[#All],[ Total Sales]])</f>
        <v>326.56355077336917</v>
      </c>
      <c r="J6783">
        <f>AVERAGEIF(Table1[[#All],[Region]],D6783,Table1[[#All],[ Total Sales]])</f>
        <v>195.70076520338301</v>
      </c>
    </row>
    <row r="6784" spans="1:10" x14ac:dyDescent="0.25">
      <c r="A6784">
        <v>1012</v>
      </c>
      <c r="B6784" t="s">
        <v>288</v>
      </c>
      <c r="C6784" t="s">
        <v>25</v>
      </c>
      <c r="D6784" t="s">
        <v>21</v>
      </c>
      <c r="E6784" s="3">
        <v>45291</v>
      </c>
      <c r="F6784">
        <v>5</v>
      </c>
      <c r="G6784">
        <v>20</v>
      </c>
      <c r="H6784">
        <f t="shared" si="105"/>
        <v>100</v>
      </c>
      <c r="I6784">
        <f>AVERAGEIF(Table1[[#All],[Product]],C6784,Table1[[#All],[ Total Sales]])</f>
        <v>200.06738544474393</v>
      </c>
      <c r="J6784">
        <f>AVERAGEIF(Table1[[#All],[Region]],D6784,Table1[[#All],[ Total Sales]])</f>
        <v>121.25353249899071</v>
      </c>
    </row>
    <row r="6785" spans="1:10" x14ac:dyDescent="0.25">
      <c r="A6785">
        <v>1014</v>
      </c>
      <c r="B6785" t="s">
        <v>143</v>
      </c>
      <c r="C6785" t="s">
        <v>14</v>
      </c>
      <c r="D6785" t="s">
        <v>15</v>
      </c>
      <c r="E6785" s="3">
        <v>45351</v>
      </c>
      <c r="F6785">
        <v>10</v>
      </c>
      <c r="G6785">
        <v>60</v>
      </c>
      <c r="H6785">
        <f t="shared" si="105"/>
        <v>600</v>
      </c>
      <c r="I6785">
        <f>AVERAGEIF(Table1[[#All],[Product]],C6785,Table1[[#All],[ Total Sales]])</f>
        <v>308.69652742828384</v>
      </c>
      <c r="J6785">
        <f>AVERAGEIF(Table1[[#All],[Region]],D6785,Table1[[#All],[ Total Sales]])</f>
        <v>374.12096774193549</v>
      </c>
    </row>
    <row r="6786" spans="1:10" x14ac:dyDescent="0.25">
      <c r="A6786">
        <v>1016</v>
      </c>
      <c r="B6786" t="s">
        <v>452</v>
      </c>
      <c r="C6786" t="s">
        <v>20</v>
      </c>
      <c r="D6786" t="s">
        <v>21</v>
      </c>
      <c r="E6786" s="3">
        <v>45412</v>
      </c>
      <c r="F6786">
        <v>4</v>
      </c>
      <c r="G6786">
        <v>20</v>
      </c>
      <c r="H6786">
        <f t="shared" si="105"/>
        <v>80</v>
      </c>
      <c r="I6786">
        <f>AVERAGEIF(Table1[[#All],[Product]],C6786,Table1[[#All],[ Total Sales]])</f>
        <v>121.82277628032345</v>
      </c>
      <c r="J6786">
        <f>AVERAGEIF(Table1[[#All],[Region]],D6786,Table1[[#All],[ Total Sales]])</f>
        <v>121.25353249899071</v>
      </c>
    </row>
    <row r="6787" spans="1:10" x14ac:dyDescent="0.25">
      <c r="A6787">
        <v>1019</v>
      </c>
      <c r="B6787" t="s">
        <v>143</v>
      </c>
      <c r="C6787" t="s">
        <v>14</v>
      </c>
      <c r="D6787" t="s">
        <v>18</v>
      </c>
      <c r="E6787" s="3">
        <v>45504</v>
      </c>
      <c r="F6787">
        <v>5</v>
      </c>
      <c r="G6787">
        <v>15</v>
      </c>
      <c r="H6787">
        <f t="shared" ref="H6787:H6850" si="106">F6787*G6787</f>
        <v>75</v>
      </c>
      <c r="I6787">
        <f>AVERAGEIF(Table1[[#All],[Product]],C6787,Table1[[#All],[ Total Sales]])</f>
        <v>308.69652742828384</v>
      </c>
      <c r="J6787">
        <f>AVERAGEIF(Table1[[#All],[Region]],D6787,Table1[[#All],[ Total Sales]])</f>
        <v>195.70076520338301</v>
      </c>
    </row>
    <row r="6788" spans="1:10" x14ac:dyDescent="0.25">
      <c r="A6788">
        <v>1007</v>
      </c>
      <c r="B6788" t="s">
        <v>401</v>
      </c>
      <c r="C6788" t="s">
        <v>11</v>
      </c>
      <c r="D6788" t="s">
        <v>18</v>
      </c>
      <c r="E6788" s="3">
        <v>45138</v>
      </c>
      <c r="F6788">
        <v>12</v>
      </c>
      <c r="G6788">
        <v>40</v>
      </c>
      <c r="H6788">
        <f t="shared" si="106"/>
        <v>480</v>
      </c>
      <c r="I6788">
        <f>AVERAGEIF(Table1[[#All],[Product]],C6788,Table1[[#All],[ Total Sales]])</f>
        <v>326.56355077336917</v>
      </c>
      <c r="J6788">
        <f>AVERAGEIF(Table1[[#All],[Region]],D6788,Table1[[#All],[ Total Sales]])</f>
        <v>195.70076520338301</v>
      </c>
    </row>
    <row r="6789" spans="1:10" x14ac:dyDescent="0.25">
      <c r="A6789">
        <v>1009</v>
      </c>
      <c r="B6789" t="s">
        <v>504</v>
      </c>
      <c r="C6789" t="s">
        <v>17</v>
      </c>
      <c r="D6789" t="s">
        <v>12</v>
      </c>
      <c r="E6789" s="3">
        <v>45199</v>
      </c>
      <c r="F6789">
        <v>7</v>
      </c>
      <c r="G6789">
        <v>10</v>
      </c>
      <c r="H6789">
        <f t="shared" si="106"/>
        <v>70</v>
      </c>
      <c r="I6789">
        <f>AVERAGEIF(Table1[[#All],[Product]],C6789,Table1[[#All],[ Total Sales]])</f>
        <v>158.81215469613261</v>
      </c>
      <c r="J6789">
        <f>AVERAGEIF(Table1[[#All],[Region]],D6789,Table1[[#All],[ Total Sales]])</f>
        <v>155.98548972188632</v>
      </c>
    </row>
    <row r="6790" spans="1:10" x14ac:dyDescent="0.25">
      <c r="A6790">
        <v>1012</v>
      </c>
      <c r="B6790" t="s">
        <v>279</v>
      </c>
      <c r="C6790" t="s">
        <v>25</v>
      </c>
      <c r="D6790" t="s">
        <v>21</v>
      </c>
      <c r="E6790" s="3">
        <v>45291</v>
      </c>
      <c r="F6790">
        <v>5</v>
      </c>
      <c r="G6790">
        <v>20</v>
      </c>
      <c r="H6790">
        <f t="shared" si="106"/>
        <v>100</v>
      </c>
      <c r="I6790">
        <f>AVERAGEIF(Table1[[#All],[Product]],C6790,Table1[[#All],[ Total Sales]])</f>
        <v>200.06738544474393</v>
      </c>
      <c r="J6790">
        <f>AVERAGEIF(Table1[[#All],[Region]],D6790,Table1[[#All],[ Total Sales]])</f>
        <v>121.25353249899071</v>
      </c>
    </row>
    <row r="6791" spans="1:10" x14ac:dyDescent="0.25">
      <c r="A6791">
        <v>1019</v>
      </c>
      <c r="B6791" t="s">
        <v>303</v>
      </c>
      <c r="C6791" t="s">
        <v>14</v>
      </c>
      <c r="D6791" t="s">
        <v>18</v>
      </c>
      <c r="E6791" s="3">
        <v>45504</v>
      </c>
      <c r="F6791">
        <v>5</v>
      </c>
      <c r="G6791">
        <v>15</v>
      </c>
      <c r="H6791">
        <f t="shared" si="106"/>
        <v>75</v>
      </c>
      <c r="I6791">
        <f>AVERAGEIF(Table1[[#All],[Product]],C6791,Table1[[#All],[ Total Sales]])</f>
        <v>308.69652742828384</v>
      </c>
      <c r="J6791">
        <f>AVERAGEIF(Table1[[#All],[Region]],D6791,Table1[[#All],[ Total Sales]])</f>
        <v>195.70076520338301</v>
      </c>
    </row>
    <row r="6792" spans="1:10" x14ac:dyDescent="0.25">
      <c r="A6792">
        <v>1020</v>
      </c>
      <c r="B6792" t="s">
        <v>203</v>
      </c>
      <c r="C6792" t="s">
        <v>17</v>
      </c>
      <c r="D6792" t="s">
        <v>21</v>
      </c>
      <c r="E6792" s="3">
        <v>45535</v>
      </c>
      <c r="F6792">
        <v>7</v>
      </c>
      <c r="G6792">
        <v>50</v>
      </c>
      <c r="H6792">
        <f t="shared" si="106"/>
        <v>350</v>
      </c>
      <c r="I6792">
        <f>AVERAGEIF(Table1[[#All],[Product]],C6792,Table1[[#All],[ Total Sales]])</f>
        <v>158.81215469613261</v>
      </c>
      <c r="J6792">
        <f>AVERAGEIF(Table1[[#All],[Region]],D6792,Table1[[#All],[ Total Sales]])</f>
        <v>121.25353249899071</v>
      </c>
    </row>
    <row r="6793" spans="1:10" x14ac:dyDescent="0.25">
      <c r="A6793">
        <v>1002</v>
      </c>
      <c r="B6793" t="s">
        <v>55</v>
      </c>
      <c r="C6793" t="s">
        <v>14</v>
      </c>
      <c r="D6793" t="s">
        <v>15</v>
      </c>
      <c r="E6793" s="3">
        <v>44985</v>
      </c>
      <c r="F6793">
        <v>10</v>
      </c>
      <c r="G6793">
        <v>50</v>
      </c>
      <c r="H6793">
        <f t="shared" si="106"/>
        <v>500</v>
      </c>
      <c r="I6793">
        <f>AVERAGEIF(Table1[[#All],[Product]],C6793,Table1[[#All],[ Total Sales]])</f>
        <v>308.69652742828384</v>
      </c>
      <c r="J6793">
        <f>AVERAGEIF(Table1[[#All],[Region]],D6793,Table1[[#All],[ Total Sales]])</f>
        <v>374.12096774193549</v>
      </c>
    </row>
    <row r="6794" spans="1:10" x14ac:dyDescent="0.25">
      <c r="A6794">
        <v>1004</v>
      </c>
      <c r="B6794" t="s">
        <v>458</v>
      </c>
      <c r="C6794" t="s">
        <v>20</v>
      </c>
      <c r="D6794" t="s">
        <v>21</v>
      </c>
      <c r="E6794" s="3">
        <v>45046</v>
      </c>
      <c r="F6794">
        <v>3</v>
      </c>
      <c r="G6794">
        <v>5</v>
      </c>
      <c r="H6794">
        <f t="shared" si="106"/>
        <v>15</v>
      </c>
      <c r="I6794">
        <f>AVERAGEIF(Table1[[#All],[Product]],C6794,Table1[[#All],[ Total Sales]])</f>
        <v>121.82277628032345</v>
      </c>
      <c r="J6794">
        <f>AVERAGEIF(Table1[[#All],[Region]],D6794,Table1[[#All],[ Total Sales]])</f>
        <v>121.25353249899071</v>
      </c>
    </row>
    <row r="6795" spans="1:10" x14ac:dyDescent="0.25">
      <c r="A6795">
        <v>1008</v>
      </c>
      <c r="B6795" t="s">
        <v>174</v>
      </c>
      <c r="C6795" t="s">
        <v>14</v>
      </c>
      <c r="D6795" t="s">
        <v>21</v>
      </c>
      <c r="E6795" s="3">
        <v>45169</v>
      </c>
      <c r="F6795">
        <v>4</v>
      </c>
      <c r="G6795">
        <v>15</v>
      </c>
      <c r="H6795">
        <f t="shared" si="106"/>
        <v>60</v>
      </c>
      <c r="I6795">
        <f>AVERAGEIF(Table1[[#All],[Product]],C6795,Table1[[#All],[ Total Sales]])</f>
        <v>308.69652742828384</v>
      </c>
      <c r="J6795">
        <f>AVERAGEIF(Table1[[#All],[Region]],D6795,Table1[[#All],[ Total Sales]])</f>
        <v>121.25353249899071</v>
      </c>
    </row>
    <row r="6796" spans="1:10" x14ac:dyDescent="0.25">
      <c r="A6796">
        <v>1010</v>
      </c>
      <c r="B6796" t="s">
        <v>324</v>
      </c>
      <c r="C6796" t="s">
        <v>20</v>
      </c>
      <c r="D6796" t="s">
        <v>15</v>
      </c>
      <c r="E6796" s="3">
        <v>45230</v>
      </c>
      <c r="F6796">
        <v>9</v>
      </c>
      <c r="G6796">
        <v>30</v>
      </c>
      <c r="H6796">
        <f t="shared" si="106"/>
        <v>270</v>
      </c>
      <c r="I6796">
        <f>AVERAGEIF(Table1[[#All],[Product]],C6796,Table1[[#All],[ Total Sales]])</f>
        <v>121.82277628032345</v>
      </c>
      <c r="J6796">
        <f>AVERAGEIF(Table1[[#All],[Region]],D6796,Table1[[#All],[ Total Sales]])</f>
        <v>374.12096774193549</v>
      </c>
    </row>
    <row r="6797" spans="1:10" x14ac:dyDescent="0.25">
      <c r="A6797">
        <v>1013</v>
      </c>
      <c r="B6797" t="s">
        <v>517</v>
      </c>
      <c r="C6797" t="s">
        <v>11</v>
      </c>
      <c r="D6797" t="s">
        <v>12</v>
      </c>
      <c r="E6797" s="3">
        <v>45322</v>
      </c>
      <c r="F6797">
        <v>8</v>
      </c>
      <c r="G6797">
        <v>50</v>
      </c>
      <c r="H6797">
        <f t="shared" si="106"/>
        <v>400</v>
      </c>
      <c r="I6797">
        <f>AVERAGEIF(Table1[[#All],[Product]],C6797,Table1[[#All],[ Total Sales]])</f>
        <v>326.56355077336917</v>
      </c>
      <c r="J6797">
        <f>AVERAGEIF(Table1[[#All],[Region]],D6797,Table1[[#All],[ Total Sales]])</f>
        <v>155.98548972188632</v>
      </c>
    </row>
    <row r="6798" spans="1:10" x14ac:dyDescent="0.25">
      <c r="A6798">
        <v>1017</v>
      </c>
      <c r="B6798" t="s">
        <v>260</v>
      </c>
      <c r="C6798" t="s">
        <v>23</v>
      </c>
      <c r="D6798" t="s">
        <v>12</v>
      </c>
      <c r="E6798" s="3">
        <v>45443</v>
      </c>
      <c r="F6798">
        <v>3</v>
      </c>
      <c r="G6798">
        <v>30</v>
      </c>
      <c r="H6798">
        <f t="shared" si="106"/>
        <v>90</v>
      </c>
      <c r="I6798">
        <f>AVERAGEIF(Table1[[#All],[Product]],C6798,Table1[[#All],[ Total Sales]])</f>
        <v>139.93951612903226</v>
      </c>
      <c r="J6798">
        <f>AVERAGEIF(Table1[[#All],[Region]],D6798,Table1[[#All],[ Total Sales]])</f>
        <v>155.98548972188632</v>
      </c>
    </row>
    <row r="6799" spans="1:10" x14ac:dyDescent="0.25">
      <c r="A6799">
        <v>1019</v>
      </c>
      <c r="B6799" t="s">
        <v>388</v>
      </c>
      <c r="C6799" t="s">
        <v>14</v>
      </c>
      <c r="D6799" t="s">
        <v>18</v>
      </c>
      <c r="E6799" s="3">
        <v>45504</v>
      </c>
      <c r="F6799">
        <v>5</v>
      </c>
      <c r="G6799">
        <v>15</v>
      </c>
      <c r="H6799">
        <f t="shared" si="106"/>
        <v>75</v>
      </c>
      <c r="I6799">
        <f>AVERAGEIF(Table1[[#All],[Product]],C6799,Table1[[#All],[ Total Sales]])</f>
        <v>308.69652742828384</v>
      </c>
      <c r="J6799">
        <f>AVERAGEIF(Table1[[#All],[Region]],D6799,Table1[[#All],[ Total Sales]])</f>
        <v>195.70076520338301</v>
      </c>
    </row>
    <row r="6800" spans="1:10" x14ac:dyDescent="0.25">
      <c r="A6800">
        <v>1006</v>
      </c>
      <c r="B6800" t="s">
        <v>337</v>
      </c>
      <c r="C6800" t="s">
        <v>25</v>
      </c>
      <c r="D6800" t="s">
        <v>15</v>
      </c>
      <c r="E6800" s="3">
        <v>45107</v>
      </c>
      <c r="F6800">
        <v>8</v>
      </c>
      <c r="G6800">
        <v>25</v>
      </c>
      <c r="H6800">
        <f t="shared" si="106"/>
        <v>200</v>
      </c>
      <c r="I6800">
        <f>AVERAGEIF(Table1[[#All],[Product]],C6800,Table1[[#All],[ Total Sales]])</f>
        <v>200.06738544474393</v>
      </c>
      <c r="J6800">
        <f>AVERAGEIF(Table1[[#All],[Region]],D6800,Table1[[#All],[ Total Sales]])</f>
        <v>374.12096774193549</v>
      </c>
    </row>
    <row r="6801" spans="1:10" x14ac:dyDescent="0.25">
      <c r="A6801">
        <v>1008</v>
      </c>
      <c r="B6801" t="s">
        <v>184</v>
      </c>
      <c r="C6801" t="s">
        <v>14</v>
      </c>
      <c r="D6801" t="s">
        <v>21</v>
      </c>
      <c r="E6801" s="3">
        <v>45169</v>
      </c>
      <c r="F6801">
        <v>4</v>
      </c>
      <c r="G6801">
        <v>15</v>
      </c>
      <c r="H6801">
        <f t="shared" si="106"/>
        <v>60</v>
      </c>
      <c r="I6801">
        <f>AVERAGEIF(Table1[[#All],[Product]],C6801,Table1[[#All],[ Total Sales]])</f>
        <v>308.69652742828384</v>
      </c>
      <c r="J6801">
        <f>AVERAGEIF(Table1[[#All],[Region]],D6801,Table1[[#All],[ Total Sales]])</f>
        <v>121.25353249899071</v>
      </c>
    </row>
    <row r="6802" spans="1:10" x14ac:dyDescent="0.25">
      <c r="A6802">
        <v>1013</v>
      </c>
      <c r="B6802" t="s">
        <v>300</v>
      </c>
      <c r="C6802" t="s">
        <v>11</v>
      </c>
      <c r="D6802" t="s">
        <v>12</v>
      </c>
      <c r="E6802" s="3">
        <v>45322</v>
      </c>
      <c r="F6802">
        <v>8</v>
      </c>
      <c r="G6802">
        <v>50</v>
      </c>
      <c r="H6802">
        <f t="shared" si="106"/>
        <v>400</v>
      </c>
      <c r="I6802">
        <f>AVERAGEIF(Table1[[#All],[Product]],C6802,Table1[[#All],[ Total Sales]])</f>
        <v>326.56355077336917</v>
      </c>
      <c r="J6802">
        <f>AVERAGEIF(Table1[[#All],[Region]],D6802,Table1[[#All],[ Total Sales]])</f>
        <v>155.98548972188632</v>
      </c>
    </row>
    <row r="6803" spans="1:10" x14ac:dyDescent="0.25">
      <c r="A6803">
        <v>1017</v>
      </c>
      <c r="B6803" t="s">
        <v>33</v>
      </c>
      <c r="C6803" t="s">
        <v>23</v>
      </c>
      <c r="D6803" t="s">
        <v>12</v>
      </c>
      <c r="E6803" s="3">
        <v>45443</v>
      </c>
      <c r="F6803">
        <v>3</v>
      </c>
      <c r="G6803">
        <v>30</v>
      </c>
      <c r="H6803">
        <f t="shared" si="106"/>
        <v>90</v>
      </c>
      <c r="I6803">
        <f>AVERAGEIF(Table1[[#All],[Product]],C6803,Table1[[#All],[ Total Sales]])</f>
        <v>139.93951612903226</v>
      </c>
      <c r="J6803">
        <f>AVERAGEIF(Table1[[#All],[Region]],D6803,Table1[[#All],[ Total Sales]])</f>
        <v>155.98548972188632</v>
      </c>
    </row>
    <row r="6804" spans="1:10" x14ac:dyDescent="0.25">
      <c r="A6804">
        <v>1018</v>
      </c>
      <c r="B6804" t="s">
        <v>507</v>
      </c>
      <c r="C6804" t="s">
        <v>25</v>
      </c>
      <c r="D6804" t="s">
        <v>15</v>
      </c>
      <c r="E6804" s="3">
        <v>45473</v>
      </c>
      <c r="F6804">
        <v>12</v>
      </c>
      <c r="G6804">
        <v>25</v>
      </c>
      <c r="H6804">
        <f t="shared" si="106"/>
        <v>300</v>
      </c>
      <c r="I6804">
        <f>AVERAGEIF(Table1[[#All],[Product]],C6804,Table1[[#All],[ Total Sales]])</f>
        <v>200.06738544474393</v>
      </c>
      <c r="J6804">
        <f>AVERAGEIF(Table1[[#All],[Region]],D6804,Table1[[#All],[ Total Sales]])</f>
        <v>374.12096774193549</v>
      </c>
    </row>
    <row r="6805" spans="1:10" x14ac:dyDescent="0.25">
      <c r="A6805">
        <v>1001</v>
      </c>
      <c r="B6805" t="s">
        <v>474</v>
      </c>
      <c r="C6805" t="s">
        <v>11</v>
      </c>
      <c r="D6805" t="s">
        <v>12</v>
      </c>
      <c r="E6805" s="3">
        <v>44957</v>
      </c>
      <c r="F6805">
        <v>5</v>
      </c>
      <c r="G6805">
        <v>20</v>
      </c>
      <c r="H6805">
        <f t="shared" si="106"/>
        <v>100</v>
      </c>
      <c r="I6805">
        <f>AVERAGEIF(Table1[[#All],[Product]],C6805,Table1[[#All],[ Total Sales]])</f>
        <v>326.56355077336917</v>
      </c>
      <c r="J6805">
        <f>AVERAGEIF(Table1[[#All],[Region]],D6805,Table1[[#All],[ Total Sales]])</f>
        <v>155.98548972188632</v>
      </c>
    </row>
    <row r="6806" spans="1:10" x14ac:dyDescent="0.25">
      <c r="A6806">
        <v>1004</v>
      </c>
      <c r="B6806" t="s">
        <v>210</v>
      </c>
      <c r="C6806" t="s">
        <v>20</v>
      </c>
      <c r="D6806" t="s">
        <v>21</v>
      </c>
      <c r="E6806" s="3">
        <v>45046</v>
      </c>
      <c r="F6806">
        <v>3</v>
      </c>
      <c r="G6806">
        <v>5</v>
      </c>
      <c r="H6806">
        <f t="shared" si="106"/>
        <v>15</v>
      </c>
      <c r="I6806">
        <f>AVERAGEIF(Table1[[#All],[Product]],C6806,Table1[[#All],[ Total Sales]])</f>
        <v>121.82277628032345</v>
      </c>
      <c r="J6806">
        <f>AVERAGEIF(Table1[[#All],[Region]],D6806,Table1[[#All],[ Total Sales]])</f>
        <v>121.25353249899071</v>
      </c>
    </row>
    <row r="6807" spans="1:10" x14ac:dyDescent="0.25">
      <c r="A6807">
        <v>1005</v>
      </c>
      <c r="B6807" t="s">
        <v>434</v>
      </c>
      <c r="C6807" t="s">
        <v>23</v>
      </c>
      <c r="D6807" t="s">
        <v>12</v>
      </c>
      <c r="E6807" s="3">
        <v>45077</v>
      </c>
      <c r="F6807">
        <v>2</v>
      </c>
      <c r="G6807">
        <v>60</v>
      </c>
      <c r="H6807">
        <f t="shared" si="106"/>
        <v>120</v>
      </c>
      <c r="I6807">
        <f>AVERAGEIF(Table1[[#All],[Product]],C6807,Table1[[#All],[ Total Sales]])</f>
        <v>139.93951612903226</v>
      </c>
      <c r="J6807">
        <f>AVERAGEIF(Table1[[#All],[Region]],D6807,Table1[[#All],[ Total Sales]])</f>
        <v>155.98548972188632</v>
      </c>
    </row>
    <row r="6808" spans="1:10" x14ac:dyDescent="0.25">
      <c r="A6808">
        <v>1006</v>
      </c>
      <c r="B6808" t="s">
        <v>228</v>
      </c>
      <c r="C6808" t="s">
        <v>25</v>
      </c>
      <c r="D6808" t="s">
        <v>15</v>
      </c>
      <c r="E6808" s="3">
        <v>45107</v>
      </c>
      <c r="F6808">
        <v>8</v>
      </c>
      <c r="G6808">
        <v>25</v>
      </c>
      <c r="H6808">
        <f t="shared" si="106"/>
        <v>200</v>
      </c>
      <c r="I6808">
        <f>AVERAGEIF(Table1[[#All],[Product]],C6808,Table1[[#All],[ Total Sales]])</f>
        <v>200.06738544474393</v>
      </c>
      <c r="J6808">
        <f>AVERAGEIF(Table1[[#All],[Region]],D6808,Table1[[#All],[ Total Sales]])</f>
        <v>374.12096774193549</v>
      </c>
    </row>
    <row r="6809" spans="1:10" x14ac:dyDescent="0.25">
      <c r="A6809">
        <v>1013</v>
      </c>
      <c r="B6809" t="s">
        <v>362</v>
      </c>
      <c r="C6809" t="s">
        <v>11</v>
      </c>
      <c r="D6809" t="s">
        <v>12</v>
      </c>
      <c r="E6809" s="3">
        <v>45322</v>
      </c>
      <c r="F6809">
        <v>8</v>
      </c>
      <c r="G6809">
        <v>50</v>
      </c>
      <c r="H6809">
        <f t="shared" si="106"/>
        <v>400</v>
      </c>
      <c r="I6809">
        <f>AVERAGEIF(Table1[[#All],[Product]],C6809,Table1[[#All],[ Total Sales]])</f>
        <v>326.56355077336917</v>
      </c>
      <c r="J6809">
        <f>AVERAGEIF(Table1[[#All],[Region]],D6809,Table1[[#All],[ Total Sales]])</f>
        <v>155.98548972188632</v>
      </c>
    </row>
    <row r="6810" spans="1:10" x14ac:dyDescent="0.25">
      <c r="A6810">
        <v>1015</v>
      </c>
      <c r="B6810" t="s">
        <v>94</v>
      </c>
      <c r="C6810" t="s">
        <v>17</v>
      </c>
      <c r="D6810" t="s">
        <v>18</v>
      </c>
      <c r="E6810" s="3">
        <v>45382</v>
      </c>
      <c r="F6810">
        <v>11</v>
      </c>
      <c r="G6810">
        <v>10</v>
      </c>
      <c r="H6810">
        <f t="shared" si="106"/>
        <v>110</v>
      </c>
      <c r="I6810">
        <f>AVERAGEIF(Table1[[#All],[Product]],C6810,Table1[[#All],[ Total Sales]])</f>
        <v>158.81215469613261</v>
      </c>
      <c r="J6810">
        <f>AVERAGEIF(Table1[[#All],[Region]],D6810,Table1[[#All],[ Total Sales]])</f>
        <v>195.70076520338301</v>
      </c>
    </row>
    <row r="6811" spans="1:10" x14ac:dyDescent="0.25">
      <c r="A6811">
        <v>1018</v>
      </c>
      <c r="B6811" t="s">
        <v>236</v>
      </c>
      <c r="C6811" t="s">
        <v>25</v>
      </c>
      <c r="D6811" t="s">
        <v>15</v>
      </c>
      <c r="E6811" s="3">
        <v>45473</v>
      </c>
      <c r="F6811">
        <v>12</v>
      </c>
      <c r="G6811">
        <v>25</v>
      </c>
      <c r="H6811">
        <f t="shared" si="106"/>
        <v>300</v>
      </c>
      <c r="I6811">
        <f>AVERAGEIF(Table1[[#All],[Product]],C6811,Table1[[#All],[ Total Sales]])</f>
        <v>200.06738544474393</v>
      </c>
      <c r="J6811">
        <f>AVERAGEIF(Table1[[#All],[Region]],D6811,Table1[[#All],[ Total Sales]])</f>
        <v>374.12096774193549</v>
      </c>
    </row>
    <row r="6812" spans="1:10" x14ac:dyDescent="0.25">
      <c r="A6812">
        <v>1020</v>
      </c>
      <c r="B6812" t="s">
        <v>194</v>
      </c>
      <c r="C6812" t="s">
        <v>17</v>
      </c>
      <c r="D6812" t="s">
        <v>21</v>
      </c>
      <c r="E6812" s="3">
        <v>45535</v>
      </c>
      <c r="F6812">
        <v>7</v>
      </c>
      <c r="G6812">
        <v>50</v>
      </c>
      <c r="H6812">
        <f t="shared" si="106"/>
        <v>350</v>
      </c>
      <c r="I6812">
        <f>AVERAGEIF(Table1[[#All],[Product]],C6812,Table1[[#All],[ Total Sales]])</f>
        <v>158.81215469613261</v>
      </c>
      <c r="J6812">
        <f>AVERAGEIF(Table1[[#All],[Region]],D6812,Table1[[#All],[ Total Sales]])</f>
        <v>121.25353249899071</v>
      </c>
    </row>
    <row r="6813" spans="1:10" x14ac:dyDescent="0.25">
      <c r="A6813">
        <v>1001</v>
      </c>
      <c r="B6813" t="s">
        <v>363</v>
      </c>
      <c r="C6813" t="s">
        <v>11</v>
      </c>
      <c r="D6813" t="s">
        <v>12</v>
      </c>
      <c r="E6813" s="3">
        <v>44957</v>
      </c>
      <c r="F6813">
        <v>5</v>
      </c>
      <c r="G6813">
        <v>20</v>
      </c>
      <c r="H6813">
        <f t="shared" si="106"/>
        <v>100</v>
      </c>
      <c r="I6813">
        <f>AVERAGEIF(Table1[[#All],[Product]],C6813,Table1[[#All],[ Total Sales]])</f>
        <v>326.56355077336917</v>
      </c>
      <c r="J6813">
        <f>AVERAGEIF(Table1[[#All],[Region]],D6813,Table1[[#All],[ Total Sales]])</f>
        <v>155.98548972188632</v>
      </c>
    </row>
    <row r="6814" spans="1:10" x14ac:dyDescent="0.25">
      <c r="A6814">
        <v>1003</v>
      </c>
      <c r="B6814" t="s">
        <v>10</v>
      </c>
      <c r="C6814" t="s">
        <v>17</v>
      </c>
      <c r="D6814" t="s">
        <v>18</v>
      </c>
      <c r="E6814" s="3">
        <v>45016</v>
      </c>
      <c r="F6814">
        <v>7</v>
      </c>
      <c r="G6814">
        <v>15</v>
      </c>
      <c r="H6814">
        <f t="shared" si="106"/>
        <v>105</v>
      </c>
      <c r="I6814">
        <f>AVERAGEIF(Table1[[#All],[Product]],C6814,Table1[[#All],[ Total Sales]])</f>
        <v>158.81215469613261</v>
      </c>
      <c r="J6814">
        <f>AVERAGEIF(Table1[[#All],[Region]],D6814,Table1[[#All],[ Total Sales]])</f>
        <v>195.70076520338301</v>
      </c>
    </row>
    <row r="6815" spans="1:10" x14ac:dyDescent="0.25">
      <c r="A6815">
        <v>1005</v>
      </c>
      <c r="B6815" t="s">
        <v>496</v>
      </c>
      <c r="C6815" t="s">
        <v>23</v>
      </c>
      <c r="D6815" t="s">
        <v>12</v>
      </c>
      <c r="E6815" s="3">
        <v>45077</v>
      </c>
      <c r="F6815">
        <v>2</v>
      </c>
      <c r="G6815">
        <v>60</v>
      </c>
      <c r="H6815">
        <f t="shared" si="106"/>
        <v>120</v>
      </c>
      <c r="I6815">
        <f>AVERAGEIF(Table1[[#All],[Product]],C6815,Table1[[#All],[ Total Sales]])</f>
        <v>139.93951612903226</v>
      </c>
      <c r="J6815">
        <f>AVERAGEIF(Table1[[#All],[Region]],D6815,Table1[[#All],[ Total Sales]])</f>
        <v>155.98548972188632</v>
      </c>
    </row>
    <row r="6816" spans="1:10" x14ac:dyDescent="0.25">
      <c r="A6816">
        <v>1011</v>
      </c>
      <c r="B6816" t="s">
        <v>196</v>
      </c>
      <c r="C6816" t="s">
        <v>23</v>
      </c>
      <c r="D6816" t="s">
        <v>18</v>
      </c>
      <c r="E6816" s="3">
        <v>45260</v>
      </c>
      <c r="F6816">
        <v>6</v>
      </c>
      <c r="G6816">
        <v>35</v>
      </c>
      <c r="H6816">
        <f t="shared" si="106"/>
        <v>210</v>
      </c>
      <c r="I6816">
        <f>AVERAGEIF(Table1[[#All],[Product]],C6816,Table1[[#All],[ Total Sales]])</f>
        <v>139.93951612903226</v>
      </c>
      <c r="J6816">
        <f>AVERAGEIF(Table1[[#All],[Region]],D6816,Table1[[#All],[ Total Sales]])</f>
        <v>195.70076520338301</v>
      </c>
    </row>
    <row r="6817" spans="1:10" x14ac:dyDescent="0.25">
      <c r="A6817">
        <v>1013</v>
      </c>
      <c r="B6817" t="s">
        <v>485</v>
      </c>
      <c r="C6817" t="s">
        <v>11</v>
      </c>
      <c r="D6817" t="s">
        <v>12</v>
      </c>
      <c r="E6817" s="3">
        <v>45322</v>
      </c>
      <c r="F6817">
        <v>8</v>
      </c>
      <c r="G6817">
        <v>50</v>
      </c>
      <c r="H6817">
        <f t="shared" si="106"/>
        <v>400</v>
      </c>
      <c r="I6817">
        <f>AVERAGEIF(Table1[[#All],[Product]],C6817,Table1[[#All],[ Total Sales]])</f>
        <v>326.56355077336917</v>
      </c>
      <c r="J6817">
        <f>AVERAGEIF(Table1[[#All],[Region]],D6817,Table1[[#All],[ Total Sales]])</f>
        <v>155.98548972188632</v>
      </c>
    </row>
    <row r="6818" spans="1:10" x14ac:dyDescent="0.25">
      <c r="A6818">
        <v>1014</v>
      </c>
      <c r="B6818" t="s">
        <v>363</v>
      </c>
      <c r="C6818" t="s">
        <v>14</v>
      </c>
      <c r="D6818" t="s">
        <v>15</v>
      </c>
      <c r="E6818" s="3">
        <v>45351</v>
      </c>
      <c r="F6818">
        <v>10</v>
      </c>
      <c r="G6818">
        <v>60</v>
      </c>
      <c r="H6818">
        <f t="shared" si="106"/>
        <v>600</v>
      </c>
      <c r="I6818">
        <f>AVERAGEIF(Table1[[#All],[Product]],C6818,Table1[[#All],[ Total Sales]])</f>
        <v>308.69652742828384</v>
      </c>
      <c r="J6818">
        <f>AVERAGEIF(Table1[[#All],[Region]],D6818,Table1[[#All],[ Total Sales]])</f>
        <v>374.12096774193549</v>
      </c>
    </row>
    <row r="6819" spans="1:10" x14ac:dyDescent="0.25">
      <c r="A6819">
        <v>1015</v>
      </c>
      <c r="B6819" t="s">
        <v>511</v>
      </c>
      <c r="C6819" t="s">
        <v>17</v>
      </c>
      <c r="D6819" t="s">
        <v>18</v>
      </c>
      <c r="E6819" s="3">
        <v>45382</v>
      </c>
      <c r="F6819">
        <v>11</v>
      </c>
      <c r="G6819">
        <v>10</v>
      </c>
      <c r="H6819">
        <f t="shared" si="106"/>
        <v>110</v>
      </c>
      <c r="I6819">
        <f>AVERAGEIF(Table1[[#All],[Product]],C6819,Table1[[#All],[ Total Sales]])</f>
        <v>158.81215469613261</v>
      </c>
      <c r="J6819">
        <f>AVERAGEIF(Table1[[#All],[Region]],D6819,Table1[[#All],[ Total Sales]])</f>
        <v>195.70076520338301</v>
      </c>
    </row>
    <row r="6820" spans="1:10" x14ac:dyDescent="0.25">
      <c r="A6820">
        <v>1018</v>
      </c>
      <c r="B6820" t="s">
        <v>285</v>
      </c>
      <c r="C6820" t="s">
        <v>25</v>
      </c>
      <c r="D6820" t="s">
        <v>15</v>
      </c>
      <c r="E6820" s="3">
        <v>45473</v>
      </c>
      <c r="F6820">
        <v>12</v>
      </c>
      <c r="G6820">
        <v>25</v>
      </c>
      <c r="H6820">
        <f t="shared" si="106"/>
        <v>300</v>
      </c>
      <c r="I6820">
        <f>AVERAGEIF(Table1[[#All],[Product]],C6820,Table1[[#All],[ Total Sales]])</f>
        <v>200.06738544474393</v>
      </c>
      <c r="J6820">
        <f>AVERAGEIF(Table1[[#All],[Region]],D6820,Table1[[#All],[ Total Sales]])</f>
        <v>374.12096774193549</v>
      </c>
    </row>
    <row r="6821" spans="1:10" x14ac:dyDescent="0.25">
      <c r="A6821">
        <v>1003</v>
      </c>
      <c r="B6821" t="s">
        <v>493</v>
      </c>
      <c r="C6821" t="s">
        <v>17</v>
      </c>
      <c r="D6821" t="s">
        <v>18</v>
      </c>
      <c r="E6821" s="3">
        <v>45016</v>
      </c>
      <c r="F6821">
        <v>7</v>
      </c>
      <c r="G6821">
        <v>15</v>
      </c>
      <c r="H6821">
        <f t="shared" si="106"/>
        <v>105</v>
      </c>
      <c r="I6821">
        <f>AVERAGEIF(Table1[[#All],[Product]],C6821,Table1[[#All],[ Total Sales]])</f>
        <v>158.81215469613261</v>
      </c>
      <c r="J6821">
        <f>AVERAGEIF(Table1[[#All],[Region]],D6821,Table1[[#All],[ Total Sales]])</f>
        <v>195.70076520338301</v>
      </c>
    </row>
    <row r="6822" spans="1:10" x14ac:dyDescent="0.25">
      <c r="A6822">
        <v>1004</v>
      </c>
      <c r="B6822" t="s">
        <v>491</v>
      </c>
      <c r="C6822" t="s">
        <v>20</v>
      </c>
      <c r="D6822" t="s">
        <v>21</v>
      </c>
      <c r="E6822" s="3">
        <v>45046</v>
      </c>
      <c r="F6822">
        <v>3</v>
      </c>
      <c r="G6822">
        <v>5</v>
      </c>
      <c r="H6822">
        <f t="shared" si="106"/>
        <v>15</v>
      </c>
      <c r="I6822">
        <f>AVERAGEIF(Table1[[#All],[Product]],C6822,Table1[[#All],[ Total Sales]])</f>
        <v>121.82277628032345</v>
      </c>
      <c r="J6822">
        <f>AVERAGEIF(Table1[[#All],[Region]],D6822,Table1[[#All],[ Total Sales]])</f>
        <v>121.25353249899071</v>
      </c>
    </row>
    <row r="6823" spans="1:10" x14ac:dyDescent="0.25">
      <c r="A6823">
        <v>1011</v>
      </c>
      <c r="B6823" t="s">
        <v>37</v>
      </c>
      <c r="C6823" t="s">
        <v>23</v>
      </c>
      <c r="D6823" t="s">
        <v>18</v>
      </c>
      <c r="E6823" s="3">
        <v>45260</v>
      </c>
      <c r="F6823">
        <v>6</v>
      </c>
      <c r="G6823">
        <v>35</v>
      </c>
      <c r="H6823">
        <f t="shared" si="106"/>
        <v>210</v>
      </c>
      <c r="I6823">
        <f>AVERAGEIF(Table1[[#All],[Product]],C6823,Table1[[#All],[ Total Sales]])</f>
        <v>139.93951612903226</v>
      </c>
      <c r="J6823">
        <f>AVERAGEIF(Table1[[#All],[Region]],D6823,Table1[[#All],[ Total Sales]])</f>
        <v>195.70076520338301</v>
      </c>
    </row>
    <row r="6824" spans="1:10" x14ac:dyDescent="0.25">
      <c r="A6824">
        <v>1012</v>
      </c>
      <c r="B6824" t="s">
        <v>368</v>
      </c>
      <c r="C6824" t="s">
        <v>25</v>
      </c>
      <c r="D6824" t="s">
        <v>21</v>
      </c>
      <c r="E6824" s="3">
        <v>45291</v>
      </c>
      <c r="F6824">
        <v>5</v>
      </c>
      <c r="G6824">
        <v>20</v>
      </c>
      <c r="H6824">
        <f t="shared" si="106"/>
        <v>100</v>
      </c>
      <c r="I6824">
        <f>AVERAGEIF(Table1[[#All],[Product]],C6824,Table1[[#All],[ Total Sales]])</f>
        <v>200.06738544474393</v>
      </c>
      <c r="J6824">
        <f>AVERAGEIF(Table1[[#All],[Region]],D6824,Table1[[#All],[ Total Sales]])</f>
        <v>121.25353249899071</v>
      </c>
    </row>
    <row r="6825" spans="1:10" x14ac:dyDescent="0.25">
      <c r="A6825">
        <v>1014</v>
      </c>
      <c r="B6825" t="s">
        <v>390</v>
      </c>
      <c r="C6825" t="s">
        <v>14</v>
      </c>
      <c r="D6825" t="s">
        <v>15</v>
      </c>
      <c r="E6825" s="3">
        <v>45351</v>
      </c>
      <c r="F6825">
        <v>10</v>
      </c>
      <c r="G6825">
        <v>60</v>
      </c>
      <c r="H6825">
        <f t="shared" si="106"/>
        <v>600</v>
      </c>
      <c r="I6825">
        <f>AVERAGEIF(Table1[[#All],[Product]],C6825,Table1[[#All],[ Total Sales]])</f>
        <v>308.69652742828384</v>
      </c>
      <c r="J6825">
        <f>AVERAGEIF(Table1[[#All],[Region]],D6825,Table1[[#All],[ Total Sales]])</f>
        <v>374.12096774193549</v>
      </c>
    </row>
    <row r="6826" spans="1:10" x14ac:dyDescent="0.25">
      <c r="A6826">
        <v>1020</v>
      </c>
      <c r="B6826" t="s">
        <v>115</v>
      </c>
      <c r="C6826" t="s">
        <v>17</v>
      </c>
      <c r="D6826" t="s">
        <v>21</v>
      </c>
      <c r="E6826" s="3">
        <v>45535</v>
      </c>
      <c r="F6826">
        <v>7</v>
      </c>
      <c r="G6826">
        <v>50</v>
      </c>
      <c r="H6826">
        <f t="shared" si="106"/>
        <v>350</v>
      </c>
      <c r="I6826">
        <f>AVERAGEIF(Table1[[#All],[Product]],C6826,Table1[[#All],[ Total Sales]])</f>
        <v>158.81215469613261</v>
      </c>
      <c r="J6826">
        <f>AVERAGEIF(Table1[[#All],[Region]],D6826,Table1[[#All],[ Total Sales]])</f>
        <v>121.25353249899071</v>
      </c>
    </row>
    <row r="6827" spans="1:10" x14ac:dyDescent="0.25">
      <c r="A6827">
        <v>1002</v>
      </c>
      <c r="B6827" t="s">
        <v>300</v>
      </c>
      <c r="C6827" t="s">
        <v>14</v>
      </c>
      <c r="D6827" t="s">
        <v>15</v>
      </c>
      <c r="E6827" s="3">
        <v>44985</v>
      </c>
      <c r="F6827">
        <v>10</v>
      </c>
      <c r="G6827">
        <v>50</v>
      </c>
      <c r="H6827">
        <f t="shared" si="106"/>
        <v>500</v>
      </c>
      <c r="I6827">
        <f>AVERAGEIF(Table1[[#All],[Product]],C6827,Table1[[#All],[ Total Sales]])</f>
        <v>308.69652742828384</v>
      </c>
      <c r="J6827">
        <f>AVERAGEIF(Table1[[#All],[Region]],D6827,Table1[[#All],[ Total Sales]])</f>
        <v>374.12096774193549</v>
      </c>
    </row>
    <row r="6828" spans="1:10" x14ac:dyDescent="0.25">
      <c r="A6828">
        <v>1004</v>
      </c>
      <c r="B6828" t="s">
        <v>182</v>
      </c>
      <c r="C6828" t="s">
        <v>20</v>
      </c>
      <c r="D6828" t="s">
        <v>21</v>
      </c>
      <c r="E6828" s="3">
        <v>45046</v>
      </c>
      <c r="F6828">
        <v>3</v>
      </c>
      <c r="G6828">
        <v>5</v>
      </c>
      <c r="H6828">
        <f t="shared" si="106"/>
        <v>15</v>
      </c>
      <c r="I6828">
        <f>AVERAGEIF(Table1[[#All],[Product]],C6828,Table1[[#All],[ Total Sales]])</f>
        <v>121.82277628032345</v>
      </c>
      <c r="J6828">
        <f>AVERAGEIF(Table1[[#All],[Region]],D6828,Table1[[#All],[ Total Sales]])</f>
        <v>121.25353249899071</v>
      </c>
    </row>
    <row r="6829" spans="1:10" x14ac:dyDescent="0.25">
      <c r="A6829">
        <v>1005</v>
      </c>
      <c r="B6829" t="s">
        <v>365</v>
      </c>
      <c r="C6829" t="s">
        <v>23</v>
      </c>
      <c r="D6829" t="s">
        <v>12</v>
      </c>
      <c r="E6829" s="3">
        <v>45077</v>
      </c>
      <c r="F6829">
        <v>2</v>
      </c>
      <c r="G6829">
        <v>60</v>
      </c>
      <c r="H6829">
        <f t="shared" si="106"/>
        <v>120</v>
      </c>
      <c r="I6829">
        <f>AVERAGEIF(Table1[[#All],[Product]],C6829,Table1[[#All],[ Total Sales]])</f>
        <v>139.93951612903226</v>
      </c>
      <c r="J6829">
        <f>AVERAGEIF(Table1[[#All],[Region]],D6829,Table1[[#All],[ Total Sales]])</f>
        <v>155.98548972188632</v>
      </c>
    </row>
    <row r="6830" spans="1:10" x14ac:dyDescent="0.25">
      <c r="A6830">
        <v>1012</v>
      </c>
      <c r="B6830" t="s">
        <v>378</v>
      </c>
      <c r="C6830" t="s">
        <v>25</v>
      </c>
      <c r="D6830" t="s">
        <v>21</v>
      </c>
      <c r="E6830" s="3">
        <v>45291</v>
      </c>
      <c r="F6830">
        <v>5</v>
      </c>
      <c r="G6830">
        <v>20</v>
      </c>
      <c r="H6830">
        <f t="shared" si="106"/>
        <v>100</v>
      </c>
      <c r="I6830">
        <f>AVERAGEIF(Table1[[#All],[Product]],C6830,Table1[[#All],[ Total Sales]])</f>
        <v>200.06738544474393</v>
      </c>
      <c r="J6830">
        <f>AVERAGEIF(Table1[[#All],[Region]],D6830,Table1[[#All],[ Total Sales]])</f>
        <v>121.25353249899071</v>
      </c>
    </row>
    <row r="6831" spans="1:10" x14ac:dyDescent="0.25">
      <c r="A6831">
        <v>1014</v>
      </c>
      <c r="B6831" t="s">
        <v>420</v>
      </c>
      <c r="C6831" t="s">
        <v>14</v>
      </c>
      <c r="D6831" t="s">
        <v>15</v>
      </c>
      <c r="E6831" s="3">
        <v>45351</v>
      </c>
      <c r="F6831">
        <v>10</v>
      </c>
      <c r="G6831">
        <v>60</v>
      </c>
      <c r="H6831">
        <f t="shared" si="106"/>
        <v>600</v>
      </c>
      <c r="I6831">
        <f>AVERAGEIF(Table1[[#All],[Product]],C6831,Table1[[#All],[ Total Sales]])</f>
        <v>308.69652742828384</v>
      </c>
      <c r="J6831">
        <f>AVERAGEIF(Table1[[#All],[Region]],D6831,Table1[[#All],[ Total Sales]])</f>
        <v>374.12096774193549</v>
      </c>
    </row>
    <row r="6832" spans="1:10" x14ac:dyDescent="0.25">
      <c r="A6832">
        <v>1001</v>
      </c>
      <c r="B6832" t="s">
        <v>273</v>
      </c>
      <c r="C6832" t="s">
        <v>11</v>
      </c>
      <c r="D6832" t="s">
        <v>12</v>
      </c>
      <c r="E6832" s="3">
        <v>44957</v>
      </c>
      <c r="F6832">
        <v>5</v>
      </c>
      <c r="G6832">
        <v>20</v>
      </c>
      <c r="H6832">
        <f t="shared" si="106"/>
        <v>100</v>
      </c>
      <c r="I6832">
        <f>AVERAGEIF(Table1[[#All],[Product]],C6832,Table1[[#All],[ Total Sales]])</f>
        <v>326.56355077336917</v>
      </c>
      <c r="J6832">
        <f>AVERAGEIF(Table1[[#All],[Region]],D6832,Table1[[#All],[ Total Sales]])</f>
        <v>155.98548972188632</v>
      </c>
    </row>
    <row r="6833" spans="1:10" x14ac:dyDescent="0.25">
      <c r="A6833">
        <v>1007</v>
      </c>
      <c r="B6833" t="s">
        <v>173</v>
      </c>
      <c r="C6833" t="s">
        <v>11</v>
      </c>
      <c r="D6833" t="s">
        <v>18</v>
      </c>
      <c r="E6833" s="3">
        <v>45138</v>
      </c>
      <c r="F6833">
        <v>12</v>
      </c>
      <c r="G6833">
        <v>40</v>
      </c>
      <c r="H6833">
        <f t="shared" si="106"/>
        <v>480</v>
      </c>
      <c r="I6833">
        <f>AVERAGEIF(Table1[[#All],[Product]],C6833,Table1[[#All],[ Total Sales]])</f>
        <v>326.56355077336917</v>
      </c>
      <c r="J6833">
        <f>AVERAGEIF(Table1[[#All],[Region]],D6833,Table1[[#All],[ Total Sales]])</f>
        <v>195.70076520338301</v>
      </c>
    </row>
    <row r="6834" spans="1:10" x14ac:dyDescent="0.25">
      <c r="A6834">
        <v>1017</v>
      </c>
      <c r="B6834" t="s">
        <v>219</v>
      </c>
      <c r="C6834" t="s">
        <v>23</v>
      </c>
      <c r="D6834" t="s">
        <v>12</v>
      </c>
      <c r="E6834" s="3">
        <v>45443</v>
      </c>
      <c r="F6834">
        <v>3</v>
      </c>
      <c r="G6834">
        <v>30</v>
      </c>
      <c r="H6834">
        <f t="shared" si="106"/>
        <v>90</v>
      </c>
      <c r="I6834">
        <f>AVERAGEIF(Table1[[#All],[Product]],C6834,Table1[[#All],[ Total Sales]])</f>
        <v>139.93951612903226</v>
      </c>
      <c r="J6834">
        <f>AVERAGEIF(Table1[[#All],[Region]],D6834,Table1[[#All],[ Total Sales]])</f>
        <v>155.98548972188632</v>
      </c>
    </row>
    <row r="6835" spans="1:10" x14ac:dyDescent="0.25">
      <c r="A6835">
        <v>1018</v>
      </c>
      <c r="B6835" t="s">
        <v>135</v>
      </c>
      <c r="C6835" t="s">
        <v>25</v>
      </c>
      <c r="D6835" t="s">
        <v>15</v>
      </c>
      <c r="E6835" s="3">
        <v>45473</v>
      </c>
      <c r="F6835">
        <v>12</v>
      </c>
      <c r="G6835">
        <v>25</v>
      </c>
      <c r="H6835">
        <f t="shared" si="106"/>
        <v>300</v>
      </c>
      <c r="I6835">
        <f>AVERAGEIF(Table1[[#All],[Product]],C6835,Table1[[#All],[ Total Sales]])</f>
        <v>200.06738544474393</v>
      </c>
      <c r="J6835">
        <f>AVERAGEIF(Table1[[#All],[Region]],D6835,Table1[[#All],[ Total Sales]])</f>
        <v>374.12096774193549</v>
      </c>
    </row>
    <row r="6836" spans="1:10" x14ac:dyDescent="0.25">
      <c r="A6836">
        <v>1001</v>
      </c>
      <c r="B6836" t="s">
        <v>186</v>
      </c>
      <c r="C6836" t="s">
        <v>11</v>
      </c>
      <c r="D6836" t="s">
        <v>12</v>
      </c>
      <c r="E6836" s="3">
        <v>44957</v>
      </c>
      <c r="F6836">
        <v>5</v>
      </c>
      <c r="G6836">
        <v>20</v>
      </c>
      <c r="H6836">
        <f t="shared" si="106"/>
        <v>100</v>
      </c>
      <c r="I6836">
        <f>AVERAGEIF(Table1[[#All],[Product]],C6836,Table1[[#All],[ Total Sales]])</f>
        <v>326.56355077336917</v>
      </c>
      <c r="J6836">
        <f>AVERAGEIF(Table1[[#All],[Region]],D6836,Table1[[#All],[ Total Sales]])</f>
        <v>155.98548972188632</v>
      </c>
    </row>
    <row r="6837" spans="1:10" x14ac:dyDescent="0.25">
      <c r="A6837">
        <v>1003</v>
      </c>
      <c r="B6837" t="s">
        <v>269</v>
      </c>
      <c r="C6837" t="s">
        <v>17</v>
      </c>
      <c r="D6837" t="s">
        <v>18</v>
      </c>
      <c r="E6837" s="3">
        <v>45016</v>
      </c>
      <c r="F6837">
        <v>7</v>
      </c>
      <c r="G6837">
        <v>15</v>
      </c>
      <c r="H6837">
        <f t="shared" si="106"/>
        <v>105</v>
      </c>
      <c r="I6837">
        <f>AVERAGEIF(Table1[[#All],[Product]],C6837,Table1[[#All],[ Total Sales]])</f>
        <v>158.81215469613261</v>
      </c>
      <c r="J6837">
        <f>AVERAGEIF(Table1[[#All],[Region]],D6837,Table1[[#All],[ Total Sales]])</f>
        <v>195.70076520338301</v>
      </c>
    </row>
    <row r="6838" spans="1:10" x14ac:dyDescent="0.25">
      <c r="A6838">
        <v>1008</v>
      </c>
      <c r="B6838" t="s">
        <v>233</v>
      </c>
      <c r="C6838" t="s">
        <v>14</v>
      </c>
      <c r="D6838" t="s">
        <v>21</v>
      </c>
      <c r="E6838" s="3">
        <v>45169</v>
      </c>
      <c r="F6838">
        <v>4</v>
      </c>
      <c r="G6838">
        <v>15</v>
      </c>
      <c r="H6838">
        <f t="shared" si="106"/>
        <v>60</v>
      </c>
      <c r="I6838">
        <f>AVERAGEIF(Table1[[#All],[Product]],C6838,Table1[[#All],[ Total Sales]])</f>
        <v>308.69652742828384</v>
      </c>
      <c r="J6838">
        <f>AVERAGEIF(Table1[[#All],[Region]],D6838,Table1[[#All],[ Total Sales]])</f>
        <v>121.25353249899071</v>
      </c>
    </row>
    <row r="6839" spans="1:10" x14ac:dyDescent="0.25">
      <c r="A6839">
        <v>1010</v>
      </c>
      <c r="B6839" t="s">
        <v>197</v>
      </c>
      <c r="C6839" t="s">
        <v>20</v>
      </c>
      <c r="D6839" t="s">
        <v>15</v>
      </c>
      <c r="E6839" s="3">
        <v>45230</v>
      </c>
      <c r="F6839">
        <v>9</v>
      </c>
      <c r="G6839">
        <v>30</v>
      </c>
      <c r="H6839">
        <f t="shared" si="106"/>
        <v>270</v>
      </c>
      <c r="I6839">
        <f>AVERAGEIF(Table1[[#All],[Product]],C6839,Table1[[#All],[ Total Sales]])</f>
        <v>121.82277628032345</v>
      </c>
      <c r="J6839">
        <f>AVERAGEIF(Table1[[#All],[Region]],D6839,Table1[[#All],[ Total Sales]])</f>
        <v>374.12096774193549</v>
      </c>
    </row>
    <row r="6840" spans="1:10" x14ac:dyDescent="0.25">
      <c r="A6840">
        <v>1005</v>
      </c>
      <c r="B6840" t="s">
        <v>410</v>
      </c>
      <c r="C6840" t="s">
        <v>23</v>
      </c>
      <c r="D6840" t="s">
        <v>12</v>
      </c>
      <c r="E6840" s="3">
        <v>45077</v>
      </c>
      <c r="F6840">
        <v>2</v>
      </c>
      <c r="G6840">
        <v>60</v>
      </c>
      <c r="H6840">
        <f t="shared" si="106"/>
        <v>120</v>
      </c>
      <c r="I6840">
        <f>AVERAGEIF(Table1[[#All],[Product]],C6840,Table1[[#All],[ Total Sales]])</f>
        <v>139.93951612903226</v>
      </c>
      <c r="J6840">
        <f>AVERAGEIF(Table1[[#All],[Region]],D6840,Table1[[#All],[ Total Sales]])</f>
        <v>155.98548972188632</v>
      </c>
    </row>
    <row r="6841" spans="1:10" x14ac:dyDescent="0.25">
      <c r="A6841">
        <v>1006</v>
      </c>
      <c r="B6841" t="s">
        <v>129</v>
      </c>
      <c r="C6841" t="s">
        <v>25</v>
      </c>
      <c r="D6841" t="s">
        <v>15</v>
      </c>
      <c r="E6841" s="3">
        <v>45107</v>
      </c>
      <c r="F6841">
        <v>8</v>
      </c>
      <c r="G6841">
        <v>25</v>
      </c>
      <c r="H6841">
        <f t="shared" si="106"/>
        <v>200</v>
      </c>
      <c r="I6841">
        <f>AVERAGEIF(Table1[[#All],[Product]],C6841,Table1[[#All],[ Total Sales]])</f>
        <v>200.06738544474393</v>
      </c>
      <c r="J6841">
        <f>AVERAGEIF(Table1[[#All],[Region]],D6841,Table1[[#All],[ Total Sales]])</f>
        <v>374.12096774193549</v>
      </c>
    </row>
    <row r="6842" spans="1:10" x14ac:dyDescent="0.25">
      <c r="A6842">
        <v>1014</v>
      </c>
      <c r="B6842" t="s">
        <v>160</v>
      </c>
      <c r="C6842" t="s">
        <v>14</v>
      </c>
      <c r="D6842" t="s">
        <v>15</v>
      </c>
      <c r="E6842" s="3">
        <v>45351</v>
      </c>
      <c r="F6842">
        <v>10</v>
      </c>
      <c r="G6842">
        <v>60</v>
      </c>
      <c r="H6842">
        <f t="shared" si="106"/>
        <v>600</v>
      </c>
      <c r="I6842">
        <f>AVERAGEIF(Table1[[#All],[Product]],C6842,Table1[[#All],[ Total Sales]])</f>
        <v>308.69652742828384</v>
      </c>
      <c r="J6842">
        <f>AVERAGEIF(Table1[[#All],[Region]],D6842,Table1[[#All],[ Total Sales]])</f>
        <v>374.12096774193549</v>
      </c>
    </row>
    <row r="6843" spans="1:10" x14ac:dyDescent="0.25">
      <c r="A6843">
        <v>1015</v>
      </c>
      <c r="B6843" t="s">
        <v>489</v>
      </c>
      <c r="C6843" t="s">
        <v>17</v>
      </c>
      <c r="D6843" t="s">
        <v>18</v>
      </c>
      <c r="E6843" s="3">
        <v>45382</v>
      </c>
      <c r="F6843">
        <v>11</v>
      </c>
      <c r="G6843">
        <v>10</v>
      </c>
      <c r="H6843">
        <f t="shared" si="106"/>
        <v>110</v>
      </c>
      <c r="I6843">
        <f>AVERAGEIF(Table1[[#All],[Product]],C6843,Table1[[#All],[ Total Sales]])</f>
        <v>158.81215469613261</v>
      </c>
      <c r="J6843">
        <f>AVERAGEIF(Table1[[#All],[Region]],D6843,Table1[[#All],[ Total Sales]])</f>
        <v>195.70076520338301</v>
      </c>
    </row>
    <row r="6844" spans="1:10" x14ac:dyDescent="0.25">
      <c r="A6844">
        <v>1018</v>
      </c>
      <c r="B6844" t="s">
        <v>103</v>
      </c>
      <c r="C6844" t="s">
        <v>25</v>
      </c>
      <c r="D6844" t="s">
        <v>15</v>
      </c>
      <c r="E6844" s="3">
        <v>45473</v>
      </c>
      <c r="F6844">
        <v>12</v>
      </c>
      <c r="G6844">
        <v>25</v>
      </c>
      <c r="H6844">
        <f t="shared" si="106"/>
        <v>300</v>
      </c>
      <c r="I6844">
        <f>AVERAGEIF(Table1[[#All],[Product]],C6844,Table1[[#All],[ Total Sales]])</f>
        <v>200.06738544474393</v>
      </c>
      <c r="J6844">
        <f>AVERAGEIF(Table1[[#All],[Region]],D6844,Table1[[#All],[ Total Sales]])</f>
        <v>374.12096774193549</v>
      </c>
    </row>
    <row r="6845" spans="1:10" x14ac:dyDescent="0.25">
      <c r="A6845">
        <v>1001</v>
      </c>
      <c r="B6845" t="s">
        <v>195</v>
      </c>
      <c r="C6845" t="s">
        <v>11</v>
      </c>
      <c r="D6845" t="s">
        <v>12</v>
      </c>
      <c r="E6845" s="3">
        <v>44957</v>
      </c>
      <c r="F6845">
        <v>5</v>
      </c>
      <c r="G6845">
        <v>20</v>
      </c>
      <c r="H6845">
        <f t="shared" si="106"/>
        <v>100</v>
      </c>
      <c r="I6845">
        <f>AVERAGEIF(Table1[[#All],[Product]],C6845,Table1[[#All],[ Total Sales]])</f>
        <v>326.56355077336917</v>
      </c>
      <c r="J6845">
        <f>AVERAGEIF(Table1[[#All],[Region]],D6845,Table1[[#All],[ Total Sales]])</f>
        <v>155.98548972188632</v>
      </c>
    </row>
    <row r="6846" spans="1:10" x14ac:dyDescent="0.25">
      <c r="A6846">
        <v>1002</v>
      </c>
      <c r="B6846" t="s">
        <v>352</v>
      </c>
      <c r="C6846" t="s">
        <v>14</v>
      </c>
      <c r="D6846" t="s">
        <v>15</v>
      </c>
      <c r="E6846" s="3">
        <v>44985</v>
      </c>
      <c r="F6846">
        <v>10</v>
      </c>
      <c r="G6846">
        <v>50</v>
      </c>
      <c r="H6846">
        <f t="shared" si="106"/>
        <v>500</v>
      </c>
      <c r="I6846">
        <f>AVERAGEIF(Table1[[#All],[Product]],C6846,Table1[[#All],[ Total Sales]])</f>
        <v>308.69652742828384</v>
      </c>
      <c r="J6846">
        <f>AVERAGEIF(Table1[[#All],[Region]],D6846,Table1[[#All],[ Total Sales]])</f>
        <v>374.12096774193549</v>
      </c>
    </row>
    <row r="6847" spans="1:10" x14ac:dyDescent="0.25">
      <c r="A6847">
        <v>1006</v>
      </c>
      <c r="B6847" t="s">
        <v>517</v>
      </c>
      <c r="C6847" t="s">
        <v>25</v>
      </c>
      <c r="D6847" t="s">
        <v>15</v>
      </c>
      <c r="E6847" s="3">
        <v>45107</v>
      </c>
      <c r="F6847">
        <v>8</v>
      </c>
      <c r="G6847">
        <v>25</v>
      </c>
      <c r="H6847">
        <f t="shared" si="106"/>
        <v>200</v>
      </c>
      <c r="I6847">
        <f>AVERAGEIF(Table1[[#All],[Product]],C6847,Table1[[#All],[ Total Sales]])</f>
        <v>200.06738544474393</v>
      </c>
      <c r="J6847">
        <f>AVERAGEIF(Table1[[#All],[Region]],D6847,Table1[[#All],[ Total Sales]])</f>
        <v>374.12096774193549</v>
      </c>
    </row>
    <row r="6848" spans="1:10" x14ac:dyDescent="0.25">
      <c r="A6848">
        <v>1009</v>
      </c>
      <c r="B6848" t="s">
        <v>327</v>
      </c>
      <c r="C6848" t="s">
        <v>17</v>
      </c>
      <c r="D6848" t="s">
        <v>12</v>
      </c>
      <c r="E6848" s="3">
        <v>45199</v>
      </c>
      <c r="F6848">
        <v>7</v>
      </c>
      <c r="G6848">
        <v>10</v>
      </c>
      <c r="H6848">
        <f t="shared" si="106"/>
        <v>70</v>
      </c>
      <c r="I6848">
        <f>AVERAGEIF(Table1[[#All],[Product]],C6848,Table1[[#All],[ Total Sales]])</f>
        <v>158.81215469613261</v>
      </c>
      <c r="J6848">
        <f>AVERAGEIF(Table1[[#All],[Region]],D6848,Table1[[#All],[ Total Sales]])</f>
        <v>155.98548972188632</v>
      </c>
    </row>
    <row r="6849" spans="1:10" x14ac:dyDescent="0.25">
      <c r="A6849">
        <v>1010</v>
      </c>
      <c r="B6849" t="s">
        <v>444</v>
      </c>
      <c r="C6849" t="s">
        <v>20</v>
      </c>
      <c r="D6849" t="s">
        <v>15</v>
      </c>
      <c r="E6849" s="3">
        <v>45230</v>
      </c>
      <c r="F6849">
        <v>9</v>
      </c>
      <c r="G6849">
        <v>30</v>
      </c>
      <c r="H6849">
        <f t="shared" si="106"/>
        <v>270</v>
      </c>
      <c r="I6849">
        <f>AVERAGEIF(Table1[[#All],[Product]],C6849,Table1[[#All],[ Total Sales]])</f>
        <v>121.82277628032345</v>
      </c>
      <c r="J6849">
        <f>AVERAGEIF(Table1[[#All],[Region]],D6849,Table1[[#All],[ Total Sales]])</f>
        <v>374.12096774193549</v>
      </c>
    </row>
    <row r="6850" spans="1:10" x14ac:dyDescent="0.25">
      <c r="A6850">
        <v>1013</v>
      </c>
      <c r="B6850" t="s">
        <v>181</v>
      </c>
      <c r="C6850" t="s">
        <v>11</v>
      </c>
      <c r="D6850" t="s">
        <v>12</v>
      </c>
      <c r="E6850" s="3">
        <v>45322</v>
      </c>
      <c r="F6850">
        <v>8</v>
      </c>
      <c r="G6850">
        <v>50</v>
      </c>
      <c r="H6850">
        <f t="shared" si="106"/>
        <v>400</v>
      </c>
      <c r="I6850">
        <f>AVERAGEIF(Table1[[#All],[Product]],C6850,Table1[[#All],[ Total Sales]])</f>
        <v>326.56355077336917</v>
      </c>
      <c r="J6850">
        <f>AVERAGEIF(Table1[[#All],[Region]],D6850,Table1[[#All],[ Total Sales]])</f>
        <v>155.98548972188632</v>
      </c>
    </row>
    <row r="6851" spans="1:10" x14ac:dyDescent="0.25">
      <c r="A6851">
        <v>1015</v>
      </c>
      <c r="B6851" t="s">
        <v>236</v>
      </c>
      <c r="C6851" t="s">
        <v>17</v>
      </c>
      <c r="D6851" t="s">
        <v>18</v>
      </c>
      <c r="E6851" s="3">
        <v>45382</v>
      </c>
      <c r="F6851">
        <v>11</v>
      </c>
      <c r="G6851">
        <v>10</v>
      </c>
      <c r="H6851">
        <f t="shared" ref="H6851:H6914" si="107">F6851*G6851</f>
        <v>110</v>
      </c>
      <c r="I6851">
        <f>AVERAGEIF(Table1[[#All],[Product]],C6851,Table1[[#All],[ Total Sales]])</f>
        <v>158.81215469613261</v>
      </c>
      <c r="J6851">
        <f>AVERAGEIF(Table1[[#All],[Region]],D6851,Table1[[#All],[ Total Sales]])</f>
        <v>195.70076520338301</v>
      </c>
    </row>
    <row r="6852" spans="1:10" x14ac:dyDescent="0.25">
      <c r="A6852">
        <v>1016</v>
      </c>
      <c r="B6852" t="s">
        <v>401</v>
      </c>
      <c r="C6852" t="s">
        <v>20</v>
      </c>
      <c r="D6852" t="s">
        <v>21</v>
      </c>
      <c r="E6852" s="3">
        <v>45412</v>
      </c>
      <c r="F6852">
        <v>4</v>
      </c>
      <c r="G6852">
        <v>20</v>
      </c>
      <c r="H6852">
        <f t="shared" si="107"/>
        <v>80</v>
      </c>
      <c r="I6852">
        <f>AVERAGEIF(Table1[[#All],[Product]],C6852,Table1[[#All],[ Total Sales]])</f>
        <v>121.82277628032345</v>
      </c>
      <c r="J6852">
        <f>AVERAGEIF(Table1[[#All],[Region]],D6852,Table1[[#All],[ Total Sales]])</f>
        <v>121.25353249899071</v>
      </c>
    </row>
    <row r="6853" spans="1:10" x14ac:dyDescent="0.25">
      <c r="A6853">
        <v>1019</v>
      </c>
      <c r="B6853" t="s">
        <v>497</v>
      </c>
      <c r="C6853" t="s">
        <v>14</v>
      </c>
      <c r="D6853" t="s">
        <v>18</v>
      </c>
      <c r="E6853" s="3">
        <v>45504</v>
      </c>
      <c r="F6853">
        <v>5</v>
      </c>
      <c r="G6853">
        <v>15</v>
      </c>
      <c r="H6853">
        <f t="shared" si="107"/>
        <v>75</v>
      </c>
      <c r="I6853">
        <f>AVERAGEIF(Table1[[#All],[Product]],C6853,Table1[[#All],[ Total Sales]])</f>
        <v>308.69652742828384</v>
      </c>
      <c r="J6853">
        <f>AVERAGEIF(Table1[[#All],[Region]],D6853,Table1[[#All],[ Total Sales]])</f>
        <v>195.70076520338301</v>
      </c>
    </row>
    <row r="6854" spans="1:10" x14ac:dyDescent="0.25">
      <c r="A6854">
        <v>1020</v>
      </c>
      <c r="B6854" t="s">
        <v>483</v>
      </c>
      <c r="C6854" t="s">
        <v>17</v>
      </c>
      <c r="D6854" t="s">
        <v>21</v>
      </c>
      <c r="E6854" s="3">
        <v>45535</v>
      </c>
      <c r="F6854">
        <v>7</v>
      </c>
      <c r="G6854">
        <v>50</v>
      </c>
      <c r="H6854">
        <f t="shared" si="107"/>
        <v>350</v>
      </c>
      <c r="I6854">
        <f>AVERAGEIF(Table1[[#All],[Product]],C6854,Table1[[#All],[ Total Sales]])</f>
        <v>158.81215469613261</v>
      </c>
      <c r="J6854">
        <f>AVERAGEIF(Table1[[#All],[Region]],D6854,Table1[[#All],[ Total Sales]])</f>
        <v>121.25353249899071</v>
      </c>
    </row>
    <row r="6855" spans="1:10" x14ac:dyDescent="0.25">
      <c r="A6855">
        <v>1003</v>
      </c>
      <c r="B6855" t="s">
        <v>182</v>
      </c>
      <c r="C6855" t="s">
        <v>17</v>
      </c>
      <c r="D6855" t="s">
        <v>18</v>
      </c>
      <c r="E6855" s="3">
        <v>45016</v>
      </c>
      <c r="F6855">
        <v>7</v>
      </c>
      <c r="G6855">
        <v>15</v>
      </c>
      <c r="H6855">
        <f t="shared" si="107"/>
        <v>105</v>
      </c>
      <c r="I6855">
        <f>AVERAGEIF(Table1[[#All],[Product]],C6855,Table1[[#All],[ Total Sales]])</f>
        <v>158.81215469613261</v>
      </c>
      <c r="J6855">
        <f>AVERAGEIF(Table1[[#All],[Region]],D6855,Table1[[#All],[ Total Sales]])</f>
        <v>195.70076520338301</v>
      </c>
    </row>
    <row r="6856" spans="1:10" x14ac:dyDescent="0.25">
      <c r="A6856">
        <v>1004</v>
      </c>
      <c r="B6856" t="s">
        <v>65</v>
      </c>
      <c r="C6856" t="s">
        <v>20</v>
      </c>
      <c r="D6856" t="s">
        <v>21</v>
      </c>
      <c r="E6856" s="3">
        <v>45046</v>
      </c>
      <c r="F6856">
        <v>3</v>
      </c>
      <c r="G6856">
        <v>5</v>
      </c>
      <c r="H6856">
        <f t="shared" si="107"/>
        <v>15</v>
      </c>
      <c r="I6856">
        <f>AVERAGEIF(Table1[[#All],[Product]],C6856,Table1[[#All],[ Total Sales]])</f>
        <v>121.82277628032345</v>
      </c>
      <c r="J6856">
        <f>AVERAGEIF(Table1[[#All],[Region]],D6856,Table1[[#All],[ Total Sales]])</f>
        <v>121.25353249899071</v>
      </c>
    </row>
    <row r="6857" spans="1:10" x14ac:dyDescent="0.25">
      <c r="A6857">
        <v>1005</v>
      </c>
      <c r="B6857" t="s">
        <v>19</v>
      </c>
      <c r="C6857" t="s">
        <v>23</v>
      </c>
      <c r="D6857" t="s">
        <v>12</v>
      </c>
      <c r="E6857" s="3">
        <v>45077</v>
      </c>
      <c r="F6857">
        <v>2</v>
      </c>
      <c r="G6857">
        <v>60</v>
      </c>
      <c r="H6857">
        <f t="shared" si="107"/>
        <v>120</v>
      </c>
      <c r="I6857">
        <f>AVERAGEIF(Table1[[#All],[Product]],C6857,Table1[[#All],[ Total Sales]])</f>
        <v>139.93951612903226</v>
      </c>
      <c r="J6857">
        <f>AVERAGEIF(Table1[[#All],[Region]],D6857,Table1[[#All],[ Total Sales]])</f>
        <v>155.98548972188632</v>
      </c>
    </row>
    <row r="6858" spans="1:10" x14ac:dyDescent="0.25">
      <c r="A6858">
        <v>1009</v>
      </c>
      <c r="B6858" t="s">
        <v>85</v>
      </c>
      <c r="C6858" t="s">
        <v>17</v>
      </c>
      <c r="D6858" t="s">
        <v>12</v>
      </c>
      <c r="E6858" s="3">
        <v>45199</v>
      </c>
      <c r="F6858">
        <v>7</v>
      </c>
      <c r="G6858">
        <v>10</v>
      </c>
      <c r="H6858">
        <f t="shared" si="107"/>
        <v>70</v>
      </c>
      <c r="I6858">
        <f>AVERAGEIF(Table1[[#All],[Product]],C6858,Table1[[#All],[ Total Sales]])</f>
        <v>158.81215469613261</v>
      </c>
      <c r="J6858">
        <f>AVERAGEIF(Table1[[#All],[Region]],D6858,Table1[[#All],[ Total Sales]])</f>
        <v>155.98548972188632</v>
      </c>
    </row>
    <row r="6859" spans="1:10" x14ac:dyDescent="0.25">
      <c r="A6859">
        <v>1011</v>
      </c>
      <c r="B6859" t="s">
        <v>492</v>
      </c>
      <c r="C6859" t="s">
        <v>23</v>
      </c>
      <c r="D6859" t="s">
        <v>18</v>
      </c>
      <c r="E6859" s="3">
        <v>45260</v>
      </c>
      <c r="F6859">
        <v>6</v>
      </c>
      <c r="G6859">
        <v>35</v>
      </c>
      <c r="H6859">
        <f t="shared" si="107"/>
        <v>210</v>
      </c>
      <c r="I6859">
        <f>AVERAGEIF(Table1[[#All],[Product]],C6859,Table1[[#All],[ Total Sales]])</f>
        <v>139.93951612903226</v>
      </c>
      <c r="J6859">
        <f>AVERAGEIF(Table1[[#All],[Region]],D6859,Table1[[#All],[ Total Sales]])</f>
        <v>195.70076520338301</v>
      </c>
    </row>
    <row r="6860" spans="1:10" x14ac:dyDescent="0.25">
      <c r="A6860">
        <v>1016</v>
      </c>
      <c r="B6860" t="s">
        <v>162</v>
      </c>
      <c r="C6860" t="s">
        <v>20</v>
      </c>
      <c r="D6860" t="s">
        <v>21</v>
      </c>
      <c r="E6860" s="3">
        <v>45412</v>
      </c>
      <c r="F6860">
        <v>4</v>
      </c>
      <c r="G6860">
        <v>20</v>
      </c>
      <c r="H6860">
        <f t="shared" si="107"/>
        <v>80</v>
      </c>
      <c r="I6860">
        <f>AVERAGEIF(Table1[[#All],[Product]],C6860,Table1[[#All],[ Total Sales]])</f>
        <v>121.82277628032345</v>
      </c>
      <c r="J6860">
        <f>AVERAGEIF(Table1[[#All],[Region]],D6860,Table1[[#All],[ Total Sales]])</f>
        <v>121.25353249899071</v>
      </c>
    </row>
    <row r="6861" spans="1:10" x14ac:dyDescent="0.25">
      <c r="A6861">
        <v>1018</v>
      </c>
      <c r="B6861" t="s">
        <v>233</v>
      </c>
      <c r="C6861" t="s">
        <v>25</v>
      </c>
      <c r="D6861" t="s">
        <v>15</v>
      </c>
      <c r="E6861" s="3">
        <v>45473</v>
      </c>
      <c r="F6861">
        <v>12</v>
      </c>
      <c r="G6861">
        <v>25</v>
      </c>
      <c r="H6861">
        <f t="shared" si="107"/>
        <v>300</v>
      </c>
      <c r="I6861">
        <f>AVERAGEIF(Table1[[#All],[Product]],C6861,Table1[[#All],[ Total Sales]])</f>
        <v>200.06738544474393</v>
      </c>
      <c r="J6861">
        <f>AVERAGEIF(Table1[[#All],[Region]],D6861,Table1[[#All],[ Total Sales]])</f>
        <v>374.12096774193549</v>
      </c>
    </row>
    <row r="6862" spans="1:10" x14ac:dyDescent="0.25">
      <c r="A6862">
        <v>1020</v>
      </c>
      <c r="B6862" t="s">
        <v>492</v>
      </c>
      <c r="C6862" t="s">
        <v>17</v>
      </c>
      <c r="D6862" t="s">
        <v>21</v>
      </c>
      <c r="E6862" s="3">
        <v>45535</v>
      </c>
      <c r="F6862">
        <v>7</v>
      </c>
      <c r="G6862">
        <v>50</v>
      </c>
      <c r="H6862">
        <f t="shared" si="107"/>
        <v>350</v>
      </c>
      <c r="I6862">
        <f>AVERAGEIF(Table1[[#All],[Product]],C6862,Table1[[#All],[ Total Sales]])</f>
        <v>158.81215469613261</v>
      </c>
      <c r="J6862">
        <f>AVERAGEIF(Table1[[#All],[Region]],D6862,Table1[[#All],[ Total Sales]])</f>
        <v>121.25353249899071</v>
      </c>
    </row>
    <row r="6863" spans="1:10" x14ac:dyDescent="0.25">
      <c r="A6863">
        <v>1002</v>
      </c>
      <c r="B6863" t="s">
        <v>140</v>
      </c>
      <c r="C6863" t="s">
        <v>14</v>
      </c>
      <c r="D6863" t="s">
        <v>15</v>
      </c>
      <c r="E6863" s="3">
        <v>44985</v>
      </c>
      <c r="F6863">
        <v>10</v>
      </c>
      <c r="G6863">
        <v>50</v>
      </c>
      <c r="H6863">
        <f t="shared" si="107"/>
        <v>500</v>
      </c>
      <c r="I6863">
        <f>AVERAGEIF(Table1[[#All],[Product]],C6863,Table1[[#All],[ Total Sales]])</f>
        <v>308.69652742828384</v>
      </c>
      <c r="J6863">
        <f>AVERAGEIF(Table1[[#All],[Region]],D6863,Table1[[#All],[ Total Sales]])</f>
        <v>374.12096774193549</v>
      </c>
    </row>
    <row r="6864" spans="1:10" x14ac:dyDescent="0.25">
      <c r="A6864">
        <v>1004</v>
      </c>
      <c r="B6864" t="s">
        <v>92</v>
      </c>
      <c r="C6864" t="s">
        <v>20</v>
      </c>
      <c r="D6864" t="s">
        <v>21</v>
      </c>
      <c r="E6864" s="3">
        <v>45046</v>
      </c>
      <c r="F6864">
        <v>3</v>
      </c>
      <c r="G6864">
        <v>5</v>
      </c>
      <c r="H6864">
        <f t="shared" si="107"/>
        <v>15</v>
      </c>
      <c r="I6864">
        <f>AVERAGEIF(Table1[[#All],[Product]],C6864,Table1[[#All],[ Total Sales]])</f>
        <v>121.82277628032345</v>
      </c>
      <c r="J6864">
        <f>AVERAGEIF(Table1[[#All],[Region]],D6864,Table1[[#All],[ Total Sales]])</f>
        <v>121.25353249899071</v>
      </c>
    </row>
    <row r="6865" spans="1:10" x14ac:dyDescent="0.25">
      <c r="A6865">
        <v>1005</v>
      </c>
      <c r="B6865" t="s">
        <v>378</v>
      </c>
      <c r="C6865" t="s">
        <v>23</v>
      </c>
      <c r="D6865" t="s">
        <v>12</v>
      </c>
      <c r="E6865" s="3">
        <v>45077</v>
      </c>
      <c r="F6865">
        <v>2</v>
      </c>
      <c r="G6865">
        <v>60</v>
      </c>
      <c r="H6865">
        <f t="shared" si="107"/>
        <v>120</v>
      </c>
      <c r="I6865">
        <f>AVERAGEIF(Table1[[#All],[Product]],C6865,Table1[[#All],[ Total Sales]])</f>
        <v>139.93951612903226</v>
      </c>
      <c r="J6865">
        <f>AVERAGEIF(Table1[[#All],[Region]],D6865,Table1[[#All],[ Total Sales]])</f>
        <v>155.98548972188632</v>
      </c>
    </row>
    <row r="6866" spans="1:10" x14ac:dyDescent="0.25">
      <c r="A6866">
        <v>1006</v>
      </c>
      <c r="B6866" t="s">
        <v>369</v>
      </c>
      <c r="C6866" t="s">
        <v>25</v>
      </c>
      <c r="D6866" t="s">
        <v>15</v>
      </c>
      <c r="E6866" s="3">
        <v>45107</v>
      </c>
      <c r="F6866">
        <v>8</v>
      </c>
      <c r="G6866">
        <v>25</v>
      </c>
      <c r="H6866">
        <f t="shared" si="107"/>
        <v>200</v>
      </c>
      <c r="I6866">
        <f>AVERAGEIF(Table1[[#All],[Product]],C6866,Table1[[#All],[ Total Sales]])</f>
        <v>200.06738544474393</v>
      </c>
      <c r="J6866">
        <f>AVERAGEIF(Table1[[#All],[Region]],D6866,Table1[[#All],[ Total Sales]])</f>
        <v>374.12096774193549</v>
      </c>
    </row>
    <row r="6867" spans="1:10" x14ac:dyDescent="0.25">
      <c r="A6867">
        <v>1009</v>
      </c>
      <c r="B6867" t="s">
        <v>489</v>
      </c>
      <c r="C6867" t="s">
        <v>17</v>
      </c>
      <c r="D6867" t="s">
        <v>12</v>
      </c>
      <c r="E6867" s="3">
        <v>45199</v>
      </c>
      <c r="F6867">
        <v>7</v>
      </c>
      <c r="G6867">
        <v>10</v>
      </c>
      <c r="H6867">
        <f t="shared" si="107"/>
        <v>70</v>
      </c>
      <c r="I6867">
        <f>AVERAGEIF(Table1[[#All],[Product]],C6867,Table1[[#All],[ Total Sales]])</f>
        <v>158.81215469613261</v>
      </c>
      <c r="J6867">
        <f>AVERAGEIF(Table1[[#All],[Region]],D6867,Table1[[#All],[ Total Sales]])</f>
        <v>155.98548972188632</v>
      </c>
    </row>
    <row r="6868" spans="1:10" x14ac:dyDescent="0.25">
      <c r="A6868">
        <v>1014</v>
      </c>
      <c r="B6868" t="s">
        <v>113</v>
      </c>
      <c r="C6868" t="s">
        <v>14</v>
      </c>
      <c r="D6868" t="s">
        <v>15</v>
      </c>
      <c r="E6868" s="3">
        <v>45351</v>
      </c>
      <c r="F6868">
        <v>10</v>
      </c>
      <c r="G6868">
        <v>60</v>
      </c>
      <c r="H6868">
        <f t="shared" si="107"/>
        <v>600</v>
      </c>
      <c r="I6868">
        <f>AVERAGEIF(Table1[[#All],[Product]],C6868,Table1[[#All],[ Total Sales]])</f>
        <v>308.69652742828384</v>
      </c>
      <c r="J6868">
        <f>AVERAGEIF(Table1[[#All],[Region]],D6868,Table1[[#All],[ Total Sales]])</f>
        <v>374.12096774193549</v>
      </c>
    </row>
    <row r="6869" spans="1:10" x14ac:dyDescent="0.25">
      <c r="A6869">
        <v>1017</v>
      </c>
      <c r="B6869" t="s">
        <v>101</v>
      </c>
      <c r="C6869" t="s">
        <v>23</v>
      </c>
      <c r="D6869" t="s">
        <v>12</v>
      </c>
      <c r="E6869" s="3">
        <v>45443</v>
      </c>
      <c r="F6869">
        <v>3</v>
      </c>
      <c r="G6869">
        <v>30</v>
      </c>
      <c r="H6869">
        <f t="shared" si="107"/>
        <v>90</v>
      </c>
      <c r="I6869">
        <f>AVERAGEIF(Table1[[#All],[Product]],C6869,Table1[[#All],[ Total Sales]])</f>
        <v>139.93951612903226</v>
      </c>
      <c r="J6869">
        <f>AVERAGEIF(Table1[[#All],[Region]],D6869,Table1[[#All],[ Total Sales]])</f>
        <v>155.98548972188632</v>
      </c>
    </row>
    <row r="6870" spans="1:10" x14ac:dyDescent="0.25">
      <c r="A6870">
        <v>1001</v>
      </c>
      <c r="B6870" t="s">
        <v>152</v>
      </c>
      <c r="C6870" t="s">
        <v>11</v>
      </c>
      <c r="D6870" t="s">
        <v>12</v>
      </c>
      <c r="E6870" s="3">
        <v>44957</v>
      </c>
      <c r="F6870">
        <v>5</v>
      </c>
      <c r="G6870">
        <v>20</v>
      </c>
      <c r="H6870">
        <f t="shared" si="107"/>
        <v>100</v>
      </c>
      <c r="I6870">
        <f>AVERAGEIF(Table1[[#All],[Product]],C6870,Table1[[#All],[ Total Sales]])</f>
        <v>326.56355077336917</v>
      </c>
      <c r="J6870">
        <f>AVERAGEIF(Table1[[#All],[Region]],D6870,Table1[[#All],[ Total Sales]])</f>
        <v>155.98548972188632</v>
      </c>
    </row>
    <row r="6871" spans="1:10" x14ac:dyDescent="0.25">
      <c r="A6871">
        <v>1003</v>
      </c>
      <c r="B6871" t="s">
        <v>55</v>
      </c>
      <c r="C6871" t="s">
        <v>17</v>
      </c>
      <c r="D6871" t="s">
        <v>18</v>
      </c>
      <c r="E6871" s="3">
        <v>45016</v>
      </c>
      <c r="F6871">
        <v>7</v>
      </c>
      <c r="G6871">
        <v>15</v>
      </c>
      <c r="H6871">
        <f t="shared" si="107"/>
        <v>105</v>
      </c>
      <c r="I6871">
        <f>AVERAGEIF(Table1[[#All],[Product]],C6871,Table1[[#All],[ Total Sales]])</f>
        <v>158.81215469613261</v>
      </c>
      <c r="J6871">
        <f>AVERAGEIF(Table1[[#All],[Region]],D6871,Table1[[#All],[ Total Sales]])</f>
        <v>195.70076520338301</v>
      </c>
    </row>
    <row r="6872" spans="1:10" x14ac:dyDescent="0.25">
      <c r="A6872">
        <v>1008</v>
      </c>
      <c r="B6872" t="s">
        <v>169</v>
      </c>
      <c r="C6872" t="s">
        <v>14</v>
      </c>
      <c r="D6872" t="s">
        <v>21</v>
      </c>
      <c r="E6872" s="3">
        <v>45169</v>
      </c>
      <c r="F6872">
        <v>4</v>
      </c>
      <c r="G6872">
        <v>15</v>
      </c>
      <c r="H6872">
        <f t="shared" si="107"/>
        <v>60</v>
      </c>
      <c r="I6872">
        <f>AVERAGEIF(Table1[[#All],[Product]],C6872,Table1[[#All],[ Total Sales]])</f>
        <v>308.69652742828384</v>
      </c>
      <c r="J6872">
        <f>AVERAGEIF(Table1[[#All],[Region]],D6872,Table1[[#All],[ Total Sales]])</f>
        <v>121.25353249899071</v>
      </c>
    </row>
    <row r="6873" spans="1:10" x14ac:dyDescent="0.25">
      <c r="A6873">
        <v>1009</v>
      </c>
      <c r="B6873" t="s">
        <v>245</v>
      </c>
      <c r="C6873" t="s">
        <v>17</v>
      </c>
      <c r="D6873" t="s">
        <v>12</v>
      </c>
      <c r="E6873" s="3">
        <v>45199</v>
      </c>
      <c r="F6873">
        <v>7</v>
      </c>
      <c r="G6873">
        <v>10</v>
      </c>
      <c r="H6873">
        <f t="shared" si="107"/>
        <v>70</v>
      </c>
      <c r="I6873">
        <f>AVERAGEIF(Table1[[#All],[Product]],C6873,Table1[[#All],[ Total Sales]])</f>
        <v>158.81215469613261</v>
      </c>
      <c r="J6873">
        <f>AVERAGEIF(Table1[[#All],[Region]],D6873,Table1[[#All],[ Total Sales]])</f>
        <v>155.98548972188632</v>
      </c>
    </row>
    <row r="6874" spans="1:10" x14ac:dyDescent="0.25">
      <c r="A6874">
        <v>1010</v>
      </c>
      <c r="B6874" t="s">
        <v>289</v>
      </c>
      <c r="C6874" t="s">
        <v>20</v>
      </c>
      <c r="D6874" t="s">
        <v>15</v>
      </c>
      <c r="E6874" s="3">
        <v>45230</v>
      </c>
      <c r="F6874">
        <v>9</v>
      </c>
      <c r="G6874">
        <v>30</v>
      </c>
      <c r="H6874">
        <f t="shared" si="107"/>
        <v>270</v>
      </c>
      <c r="I6874">
        <f>AVERAGEIF(Table1[[#All],[Product]],C6874,Table1[[#All],[ Total Sales]])</f>
        <v>121.82277628032345</v>
      </c>
      <c r="J6874">
        <f>AVERAGEIF(Table1[[#All],[Region]],D6874,Table1[[#All],[ Total Sales]])</f>
        <v>374.12096774193549</v>
      </c>
    </row>
    <row r="6875" spans="1:10" x14ac:dyDescent="0.25">
      <c r="A6875">
        <v>1011</v>
      </c>
      <c r="B6875" t="s">
        <v>496</v>
      </c>
      <c r="C6875" t="s">
        <v>23</v>
      </c>
      <c r="D6875" t="s">
        <v>18</v>
      </c>
      <c r="E6875" s="3">
        <v>45260</v>
      </c>
      <c r="F6875">
        <v>6</v>
      </c>
      <c r="G6875">
        <v>35</v>
      </c>
      <c r="H6875">
        <f t="shared" si="107"/>
        <v>210</v>
      </c>
      <c r="I6875">
        <f>AVERAGEIF(Table1[[#All],[Product]],C6875,Table1[[#All],[ Total Sales]])</f>
        <v>139.93951612903226</v>
      </c>
      <c r="J6875">
        <f>AVERAGEIF(Table1[[#All],[Region]],D6875,Table1[[#All],[ Total Sales]])</f>
        <v>195.70076520338301</v>
      </c>
    </row>
    <row r="6876" spans="1:10" x14ac:dyDescent="0.25">
      <c r="A6876">
        <v>1013</v>
      </c>
      <c r="B6876" t="s">
        <v>359</v>
      </c>
      <c r="C6876" t="s">
        <v>11</v>
      </c>
      <c r="D6876" t="s">
        <v>12</v>
      </c>
      <c r="E6876" s="3">
        <v>45322</v>
      </c>
      <c r="F6876">
        <v>8</v>
      </c>
      <c r="G6876">
        <v>50</v>
      </c>
      <c r="H6876">
        <f t="shared" si="107"/>
        <v>400</v>
      </c>
      <c r="I6876">
        <f>AVERAGEIF(Table1[[#All],[Product]],C6876,Table1[[#All],[ Total Sales]])</f>
        <v>326.56355077336917</v>
      </c>
      <c r="J6876">
        <f>AVERAGEIF(Table1[[#All],[Region]],D6876,Table1[[#All],[ Total Sales]])</f>
        <v>155.98548972188632</v>
      </c>
    </row>
    <row r="6877" spans="1:10" x14ac:dyDescent="0.25">
      <c r="A6877">
        <v>1020</v>
      </c>
      <c r="B6877" t="s">
        <v>513</v>
      </c>
      <c r="C6877" t="s">
        <v>17</v>
      </c>
      <c r="D6877" t="s">
        <v>21</v>
      </c>
      <c r="E6877" s="3">
        <v>45535</v>
      </c>
      <c r="F6877">
        <v>7</v>
      </c>
      <c r="G6877">
        <v>50</v>
      </c>
      <c r="H6877">
        <f t="shared" si="107"/>
        <v>350</v>
      </c>
      <c r="I6877">
        <f>AVERAGEIF(Table1[[#All],[Product]],C6877,Table1[[#All],[ Total Sales]])</f>
        <v>158.81215469613261</v>
      </c>
      <c r="J6877">
        <f>AVERAGEIF(Table1[[#All],[Region]],D6877,Table1[[#All],[ Total Sales]])</f>
        <v>121.25353249899071</v>
      </c>
    </row>
    <row r="6878" spans="1:10" x14ac:dyDescent="0.25">
      <c r="A6878">
        <v>1007</v>
      </c>
      <c r="B6878" t="s">
        <v>109</v>
      </c>
      <c r="C6878" t="s">
        <v>11</v>
      </c>
      <c r="D6878" t="s">
        <v>18</v>
      </c>
      <c r="E6878" s="3">
        <v>45138</v>
      </c>
      <c r="F6878">
        <v>12</v>
      </c>
      <c r="G6878">
        <v>40</v>
      </c>
      <c r="H6878">
        <f t="shared" si="107"/>
        <v>480</v>
      </c>
      <c r="I6878">
        <f>AVERAGEIF(Table1[[#All],[Product]],C6878,Table1[[#All],[ Total Sales]])</f>
        <v>326.56355077336917</v>
      </c>
      <c r="J6878">
        <f>AVERAGEIF(Table1[[#All],[Region]],D6878,Table1[[#All],[ Total Sales]])</f>
        <v>195.70076520338301</v>
      </c>
    </row>
    <row r="6879" spans="1:10" x14ac:dyDescent="0.25">
      <c r="A6879">
        <v>1008</v>
      </c>
      <c r="B6879" t="s">
        <v>202</v>
      </c>
      <c r="C6879" t="s">
        <v>14</v>
      </c>
      <c r="D6879" t="s">
        <v>21</v>
      </c>
      <c r="E6879" s="3">
        <v>45169</v>
      </c>
      <c r="F6879">
        <v>4</v>
      </c>
      <c r="G6879">
        <v>15</v>
      </c>
      <c r="H6879">
        <f t="shared" si="107"/>
        <v>60</v>
      </c>
      <c r="I6879">
        <f>AVERAGEIF(Table1[[#All],[Product]],C6879,Table1[[#All],[ Total Sales]])</f>
        <v>308.69652742828384</v>
      </c>
      <c r="J6879">
        <f>AVERAGEIF(Table1[[#All],[Region]],D6879,Table1[[#All],[ Total Sales]])</f>
        <v>121.25353249899071</v>
      </c>
    </row>
    <row r="6880" spans="1:10" x14ac:dyDescent="0.25">
      <c r="A6880">
        <v>1012</v>
      </c>
      <c r="B6880" t="s">
        <v>168</v>
      </c>
      <c r="C6880" t="s">
        <v>25</v>
      </c>
      <c r="D6880" t="s">
        <v>21</v>
      </c>
      <c r="E6880" s="3">
        <v>45291</v>
      </c>
      <c r="F6880">
        <v>5</v>
      </c>
      <c r="G6880">
        <v>20</v>
      </c>
      <c r="H6880">
        <f t="shared" si="107"/>
        <v>100</v>
      </c>
      <c r="I6880">
        <f>AVERAGEIF(Table1[[#All],[Product]],C6880,Table1[[#All],[ Total Sales]])</f>
        <v>200.06738544474393</v>
      </c>
      <c r="J6880">
        <f>AVERAGEIF(Table1[[#All],[Region]],D6880,Table1[[#All],[ Total Sales]])</f>
        <v>121.25353249899071</v>
      </c>
    </row>
    <row r="6881" spans="1:10" x14ac:dyDescent="0.25">
      <c r="A6881">
        <v>1015</v>
      </c>
      <c r="B6881" t="s">
        <v>478</v>
      </c>
      <c r="C6881" t="s">
        <v>17</v>
      </c>
      <c r="D6881" t="s">
        <v>18</v>
      </c>
      <c r="E6881" s="3">
        <v>45382</v>
      </c>
      <c r="F6881">
        <v>11</v>
      </c>
      <c r="G6881">
        <v>10</v>
      </c>
      <c r="H6881">
        <f t="shared" si="107"/>
        <v>110</v>
      </c>
      <c r="I6881">
        <f>AVERAGEIF(Table1[[#All],[Product]],C6881,Table1[[#All],[ Total Sales]])</f>
        <v>158.81215469613261</v>
      </c>
      <c r="J6881">
        <f>AVERAGEIF(Table1[[#All],[Region]],D6881,Table1[[#All],[ Total Sales]])</f>
        <v>195.70076520338301</v>
      </c>
    </row>
    <row r="6882" spans="1:10" x14ac:dyDescent="0.25">
      <c r="A6882">
        <v>1016</v>
      </c>
      <c r="B6882" t="s">
        <v>493</v>
      </c>
      <c r="C6882" t="s">
        <v>20</v>
      </c>
      <c r="D6882" t="s">
        <v>21</v>
      </c>
      <c r="E6882" s="3">
        <v>45412</v>
      </c>
      <c r="F6882">
        <v>4</v>
      </c>
      <c r="G6882">
        <v>20</v>
      </c>
      <c r="H6882">
        <f t="shared" si="107"/>
        <v>80</v>
      </c>
      <c r="I6882">
        <f>AVERAGEIF(Table1[[#All],[Product]],C6882,Table1[[#All],[ Total Sales]])</f>
        <v>121.82277628032345</v>
      </c>
      <c r="J6882">
        <f>AVERAGEIF(Table1[[#All],[Region]],D6882,Table1[[#All],[ Total Sales]])</f>
        <v>121.25353249899071</v>
      </c>
    </row>
    <row r="6883" spans="1:10" x14ac:dyDescent="0.25">
      <c r="A6883">
        <v>1002</v>
      </c>
      <c r="B6883" t="s">
        <v>187</v>
      </c>
      <c r="C6883" t="s">
        <v>14</v>
      </c>
      <c r="D6883" t="s">
        <v>15</v>
      </c>
      <c r="E6883" s="3">
        <v>44985</v>
      </c>
      <c r="F6883">
        <v>10</v>
      </c>
      <c r="G6883">
        <v>50</v>
      </c>
      <c r="H6883">
        <f t="shared" si="107"/>
        <v>500</v>
      </c>
      <c r="I6883">
        <f>AVERAGEIF(Table1[[#All],[Product]],C6883,Table1[[#All],[ Total Sales]])</f>
        <v>308.69652742828384</v>
      </c>
      <c r="J6883">
        <f>AVERAGEIF(Table1[[#All],[Region]],D6883,Table1[[#All],[ Total Sales]])</f>
        <v>374.12096774193549</v>
      </c>
    </row>
    <row r="6884" spans="1:10" x14ac:dyDescent="0.25">
      <c r="A6884">
        <v>1006</v>
      </c>
      <c r="B6884" t="s">
        <v>47</v>
      </c>
      <c r="C6884" t="s">
        <v>25</v>
      </c>
      <c r="D6884" t="s">
        <v>15</v>
      </c>
      <c r="E6884" s="3">
        <v>45107</v>
      </c>
      <c r="F6884">
        <v>8</v>
      </c>
      <c r="G6884">
        <v>25</v>
      </c>
      <c r="H6884">
        <f t="shared" si="107"/>
        <v>200</v>
      </c>
      <c r="I6884">
        <f>AVERAGEIF(Table1[[#All],[Product]],C6884,Table1[[#All],[ Total Sales]])</f>
        <v>200.06738544474393</v>
      </c>
      <c r="J6884">
        <f>AVERAGEIF(Table1[[#All],[Region]],D6884,Table1[[#All],[ Total Sales]])</f>
        <v>374.12096774193549</v>
      </c>
    </row>
    <row r="6885" spans="1:10" x14ac:dyDescent="0.25">
      <c r="A6885">
        <v>1007</v>
      </c>
      <c r="B6885" t="s">
        <v>228</v>
      </c>
      <c r="C6885" t="s">
        <v>11</v>
      </c>
      <c r="D6885" t="s">
        <v>18</v>
      </c>
      <c r="E6885" s="3">
        <v>45138</v>
      </c>
      <c r="F6885">
        <v>12</v>
      </c>
      <c r="G6885">
        <v>40</v>
      </c>
      <c r="H6885">
        <f t="shared" si="107"/>
        <v>480</v>
      </c>
      <c r="I6885">
        <f>AVERAGEIF(Table1[[#All],[Product]],C6885,Table1[[#All],[ Total Sales]])</f>
        <v>326.56355077336917</v>
      </c>
      <c r="J6885">
        <f>AVERAGEIF(Table1[[#All],[Region]],D6885,Table1[[#All],[ Total Sales]])</f>
        <v>195.70076520338301</v>
      </c>
    </row>
    <row r="6886" spans="1:10" x14ac:dyDescent="0.25">
      <c r="A6886">
        <v>1013</v>
      </c>
      <c r="B6886" t="s">
        <v>495</v>
      </c>
      <c r="C6886" t="s">
        <v>11</v>
      </c>
      <c r="D6886" t="s">
        <v>12</v>
      </c>
      <c r="E6886" s="3">
        <v>45322</v>
      </c>
      <c r="F6886">
        <v>8</v>
      </c>
      <c r="G6886">
        <v>50</v>
      </c>
      <c r="H6886">
        <f t="shared" si="107"/>
        <v>400</v>
      </c>
      <c r="I6886">
        <f>AVERAGEIF(Table1[[#All],[Product]],C6886,Table1[[#All],[ Total Sales]])</f>
        <v>326.56355077336917</v>
      </c>
      <c r="J6886">
        <f>AVERAGEIF(Table1[[#All],[Region]],D6886,Table1[[#All],[ Total Sales]])</f>
        <v>155.98548972188632</v>
      </c>
    </row>
    <row r="6887" spans="1:10" x14ac:dyDescent="0.25">
      <c r="A6887">
        <v>1014</v>
      </c>
      <c r="B6887" t="s">
        <v>350</v>
      </c>
      <c r="C6887" t="s">
        <v>14</v>
      </c>
      <c r="D6887" t="s">
        <v>15</v>
      </c>
      <c r="E6887" s="3">
        <v>45351</v>
      </c>
      <c r="F6887">
        <v>10</v>
      </c>
      <c r="G6887">
        <v>60</v>
      </c>
      <c r="H6887">
        <f t="shared" si="107"/>
        <v>600</v>
      </c>
      <c r="I6887">
        <f>AVERAGEIF(Table1[[#All],[Product]],C6887,Table1[[#All],[ Total Sales]])</f>
        <v>308.69652742828384</v>
      </c>
      <c r="J6887">
        <f>AVERAGEIF(Table1[[#All],[Region]],D6887,Table1[[#All],[ Total Sales]])</f>
        <v>374.12096774193549</v>
      </c>
    </row>
    <row r="6888" spans="1:10" x14ac:dyDescent="0.25">
      <c r="A6888">
        <v>1016</v>
      </c>
      <c r="B6888" t="s">
        <v>438</v>
      </c>
      <c r="C6888" t="s">
        <v>20</v>
      </c>
      <c r="D6888" t="s">
        <v>21</v>
      </c>
      <c r="E6888" s="3">
        <v>45412</v>
      </c>
      <c r="F6888">
        <v>4</v>
      </c>
      <c r="G6888">
        <v>20</v>
      </c>
      <c r="H6888">
        <f t="shared" si="107"/>
        <v>80</v>
      </c>
      <c r="I6888">
        <f>AVERAGEIF(Table1[[#All],[Product]],C6888,Table1[[#All],[ Total Sales]])</f>
        <v>121.82277628032345</v>
      </c>
      <c r="J6888">
        <f>AVERAGEIF(Table1[[#All],[Region]],D6888,Table1[[#All],[ Total Sales]])</f>
        <v>121.25353249899071</v>
      </c>
    </row>
    <row r="6889" spans="1:10" x14ac:dyDescent="0.25">
      <c r="A6889">
        <v>1017</v>
      </c>
      <c r="B6889" t="s">
        <v>358</v>
      </c>
      <c r="C6889" t="s">
        <v>23</v>
      </c>
      <c r="D6889" t="s">
        <v>12</v>
      </c>
      <c r="E6889" s="3">
        <v>45443</v>
      </c>
      <c r="F6889">
        <v>3</v>
      </c>
      <c r="G6889">
        <v>30</v>
      </c>
      <c r="H6889">
        <f t="shared" si="107"/>
        <v>90</v>
      </c>
      <c r="I6889">
        <f>AVERAGEIF(Table1[[#All],[Product]],C6889,Table1[[#All],[ Total Sales]])</f>
        <v>139.93951612903226</v>
      </c>
      <c r="J6889">
        <f>AVERAGEIF(Table1[[#All],[Region]],D6889,Table1[[#All],[ Total Sales]])</f>
        <v>155.98548972188632</v>
      </c>
    </row>
    <row r="6890" spans="1:10" x14ac:dyDescent="0.25">
      <c r="A6890">
        <v>1020</v>
      </c>
      <c r="B6890" t="s">
        <v>67</v>
      </c>
      <c r="C6890" t="s">
        <v>17</v>
      </c>
      <c r="D6890" t="s">
        <v>21</v>
      </c>
      <c r="E6890" s="3">
        <v>45535</v>
      </c>
      <c r="F6890">
        <v>7</v>
      </c>
      <c r="G6890">
        <v>50</v>
      </c>
      <c r="H6890">
        <f t="shared" si="107"/>
        <v>350</v>
      </c>
      <c r="I6890">
        <f>AVERAGEIF(Table1[[#All],[Product]],C6890,Table1[[#All],[ Total Sales]])</f>
        <v>158.81215469613261</v>
      </c>
      <c r="J6890">
        <f>AVERAGEIF(Table1[[#All],[Region]],D6890,Table1[[#All],[ Total Sales]])</f>
        <v>121.25353249899071</v>
      </c>
    </row>
    <row r="6891" spans="1:10" x14ac:dyDescent="0.25">
      <c r="A6891">
        <v>1003</v>
      </c>
      <c r="B6891" t="s">
        <v>120</v>
      </c>
      <c r="C6891" t="s">
        <v>17</v>
      </c>
      <c r="D6891" t="s">
        <v>18</v>
      </c>
      <c r="E6891" s="3">
        <v>45016</v>
      </c>
      <c r="F6891">
        <v>7</v>
      </c>
      <c r="G6891">
        <v>15</v>
      </c>
      <c r="H6891">
        <f t="shared" si="107"/>
        <v>105</v>
      </c>
      <c r="I6891">
        <f>AVERAGEIF(Table1[[#All],[Product]],C6891,Table1[[#All],[ Total Sales]])</f>
        <v>158.81215469613261</v>
      </c>
      <c r="J6891">
        <f>AVERAGEIF(Table1[[#All],[Region]],D6891,Table1[[#All],[ Total Sales]])</f>
        <v>195.70076520338301</v>
      </c>
    </row>
    <row r="6892" spans="1:10" x14ac:dyDescent="0.25">
      <c r="A6892">
        <v>1010</v>
      </c>
      <c r="B6892" t="s">
        <v>425</v>
      </c>
      <c r="C6892" t="s">
        <v>20</v>
      </c>
      <c r="D6892" t="s">
        <v>15</v>
      </c>
      <c r="E6892" s="3">
        <v>45230</v>
      </c>
      <c r="F6892">
        <v>9</v>
      </c>
      <c r="G6892">
        <v>30</v>
      </c>
      <c r="H6892">
        <f t="shared" si="107"/>
        <v>270</v>
      </c>
      <c r="I6892">
        <f>AVERAGEIF(Table1[[#All],[Product]],C6892,Table1[[#All],[ Total Sales]])</f>
        <v>121.82277628032345</v>
      </c>
      <c r="J6892">
        <f>AVERAGEIF(Table1[[#All],[Region]],D6892,Table1[[#All],[ Total Sales]])</f>
        <v>374.12096774193549</v>
      </c>
    </row>
    <row r="6893" spans="1:10" x14ac:dyDescent="0.25">
      <c r="A6893">
        <v>1011</v>
      </c>
      <c r="B6893" t="s">
        <v>240</v>
      </c>
      <c r="C6893" t="s">
        <v>23</v>
      </c>
      <c r="D6893" t="s">
        <v>18</v>
      </c>
      <c r="E6893" s="3">
        <v>45260</v>
      </c>
      <c r="F6893">
        <v>6</v>
      </c>
      <c r="G6893">
        <v>35</v>
      </c>
      <c r="H6893">
        <f t="shared" si="107"/>
        <v>210</v>
      </c>
      <c r="I6893">
        <f>AVERAGEIF(Table1[[#All],[Product]],C6893,Table1[[#All],[ Total Sales]])</f>
        <v>139.93951612903226</v>
      </c>
      <c r="J6893">
        <f>AVERAGEIF(Table1[[#All],[Region]],D6893,Table1[[#All],[ Total Sales]])</f>
        <v>195.70076520338301</v>
      </c>
    </row>
    <row r="6894" spans="1:10" x14ac:dyDescent="0.25">
      <c r="A6894">
        <v>1012</v>
      </c>
      <c r="B6894" t="s">
        <v>431</v>
      </c>
      <c r="C6894" t="s">
        <v>25</v>
      </c>
      <c r="D6894" t="s">
        <v>21</v>
      </c>
      <c r="E6894" s="3">
        <v>45291</v>
      </c>
      <c r="F6894">
        <v>5</v>
      </c>
      <c r="G6894">
        <v>20</v>
      </c>
      <c r="H6894">
        <f t="shared" si="107"/>
        <v>100</v>
      </c>
      <c r="I6894">
        <f>AVERAGEIF(Table1[[#All],[Product]],C6894,Table1[[#All],[ Total Sales]])</f>
        <v>200.06738544474393</v>
      </c>
      <c r="J6894">
        <f>AVERAGEIF(Table1[[#All],[Region]],D6894,Table1[[#All],[ Total Sales]])</f>
        <v>121.25353249899071</v>
      </c>
    </row>
    <row r="6895" spans="1:10" x14ac:dyDescent="0.25">
      <c r="A6895">
        <v>1015</v>
      </c>
      <c r="B6895" t="s">
        <v>240</v>
      </c>
      <c r="C6895" t="s">
        <v>17</v>
      </c>
      <c r="D6895" t="s">
        <v>18</v>
      </c>
      <c r="E6895" s="3">
        <v>45382</v>
      </c>
      <c r="F6895">
        <v>11</v>
      </c>
      <c r="G6895">
        <v>10</v>
      </c>
      <c r="H6895">
        <f t="shared" si="107"/>
        <v>110</v>
      </c>
      <c r="I6895">
        <f>AVERAGEIF(Table1[[#All],[Product]],C6895,Table1[[#All],[ Total Sales]])</f>
        <v>158.81215469613261</v>
      </c>
      <c r="J6895">
        <f>AVERAGEIF(Table1[[#All],[Region]],D6895,Table1[[#All],[ Total Sales]])</f>
        <v>195.70076520338301</v>
      </c>
    </row>
    <row r="6896" spans="1:10" x14ac:dyDescent="0.25">
      <c r="A6896">
        <v>1019</v>
      </c>
      <c r="B6896" t="s">
        <v>60</v>
      </c>
      <c r="C6896" t="s">
        <v>14</v>
      </c>
      <c r="D6896" t="s">
        <v>18</v>
      </c>
      <c r="E6896" s="3">
        <v>45504</v>
      </c>
      <c r="F6896">
        <v>5</v>
      </c>
      <c r="G6896">
        <v>15</v>
      </c>
      <c r="H6896">
        <f t="shared" si="107"/>
        <v>75</v>
      </c>
      <c r="I6896">
        <f>AVERAGEIF(Table1[[#All],[Product]],C6896,Table1[[#All],[ Total Sales]])</f>
        <v>308.69652742828384</v>
      </c>
      <c r="J6896">
        <f>AVERAGEIF(Table1[[#All],[Region]],D6896,Table1[[#All],[ Total Sales]])</f>
        <v>195.70076520338301</v>
      </c>
    </row>
    <row r="6897" spans="1:10" x14ac:dyDescent="0.25">
      <c r="A6897">
        <v>1005</v>
      </c>
      <c r="B6897" t="s">
        <v>284</v>
      </c>
      <c r="C6897" t="s">
        <v>23</v>
      </c>
      <c r="D6897" t="s">
        <v>12</v>
      </c>
      <c r="E6897" s="3">
        <v>45077</v>
      </c>
      <c r="F6897">
        <v>2</v>
      </c>
      <c r="G6897">
        <v>60</v>
      </c>
      <c r="H6897">
        <f t="shared" si="107"/>
        <v>120</v>
      </c>
      <c r="I6897">
        <f>AVERAGEIF(Table1[[#All],[Product]],C6897,Table1[[#All],[ Total Sales]])</f>
        <v>139.93951612903226</v>
      </c>
      <c r="J6897">
        <f>AVERAGEIF(Table1[[#All],[Region]],D6897,Table1[[#All],[ Total Sales]])</f>
        <v>155.98548972188632</v>
      </c>
    </row>
    <row r="6898" spans="1:10" x14ac:dyDescent="0.25">
      <c r="A6898">
        <v>1011</v>
      </c>
      <c r="B6898" t="s">
        <v>305</v>
      </c>
      <c r="C6898" t="s">
        <v>23</v>
      </c>
      <c r="D6898" t="s">
        <v>18</v>
      </c>
      <c r="E6898" s="3">
        <v>45260</v>
      </c>
      <c r="F6898">
        <v>6</v>
      </c>
      <c r="G6898">
        <v>35</v>
      </c>
      <c r="H6898">
        <f t="shared" si="107"/>
        <v>210</v>
      </c>
      <c r="I6898">
        <f>AVERAGEIF(Table1[[#All],[Product]],C6898,Table1[[#All],[ Total Sales]])</f>
        <v>139.93951612903226</v>
      </c>
      <c r="J6898">
        <f>AVERAGEIF(Table1[[#All],[Region]],D6898,Table1[[#All],[ Total Sales]])</f>
        <v>195.70076520338301</v>
      </c>
    </row>
    <row r="6899" spans="1:10" x14ac:dyDescent="0.25">
      <c r="A6899">
        <v>1013</v>
      </c>
      <c r="B6899" t="s">
        <v>184</v>
      </c>
      <c r="C6899" t="s">
        <v>11</v>
      </c>
      <c r="D6899" t="s">
        <v>12</v>
      </c>
      <c r="E6899" s="3">
        <v>45322</v>
      </c>
      <c r="F6899">
        <v>8</v>
      </c>
      <c r="G6899">
        <v>50</v>
      </c>
      <c r="H6899">
        <f t="shared" si="107"/>
        <v>400</v>
      </c>
      <c r="I6899">
        <f>AVERAGEIF(Table1[[#All],[Product]],C6899,Table1[[#All],[ Total Sales]])</f>
        <v>326.56355077336917</v>
      </c>
      <c r="J6899">
        <f>AVERAGEIF(Table1[[#All],[Region]],D6899,Table1[[#All],[ Total Sales]])</f>
        <v>155.98548972188632</v>
      </c>
    </row>
    <row r="6900" spans="1:10" x14ac:dyDescent="0.25">
      <c r="A6900">
        <v>1014</v>
      </c>
      <c r="B6900" t="s">
        <v>145</v>
      </c>
      <c r="C6900" t="s">
        <v>14</v>
      </c>
      <c r="D6900" t="s">
        <v>15</v>
      </c>
      <c r="E6900" s="3">
        <v>45351</v>
      </c>
      <c r="F6900">
        <v>10</v>
      </c>
      <c r="G6900">
        <v>60</v>
      </c>
      <c r="H6900">
        <f t="shared" si="107"/>
        <v>600</v>
      </c>
      <c r="I6900">
        <f>AVERAGEIF(Table1[[#All],[Product]],C6900,Table1[[#All],[ Total Sales]])</f>
        <v>308.69652742828384</v>
      </c>
      <c r="J6900">
        <f>AVERAGEIF(Table1[[#All],[Region]],D6900,Table1[[#All],[ Total Sales]])</f>
        <v>374.12096774193549</v>
      </c>
    </row>
    <row r="6901" spans="1:10" x14ac:dyDescent="0.25">
      <c r="A6901">
        <v>1015</v>
      </c>
      <c r="B6901" t="s">
        <v>409</v>
      </c>
      <c r="C6901" t="s">
        <v>17</v>
      </c>
      <c r="D6901" t="s">
        <v>18</v>
      </c>
      <c r="E6901" s="3">
        <v>45382</v>
      </c>
      <c r="F6901">
        <v>11</v>
      </c>
      <c r="G6901">
        <v>10</v>
      </c>
      <c r="H6901">
        <f t="shared" si="107"/>
        <v>110</v>
      </c>
      <c r="I6901">
        <f>AVERAGEIF(Table1[[#All],[Product]],C6901,Table1[[#All],[ Total Sales]])</f>
        <v>158.81215469613261</v>
      </c>
      <c r="J6901">
        <f>AVERAGEIF(Table1[[#All],[Region]],D6901,Table1[[#All],[ Total Sales]])</f>
        <v>195.70076520338301</v>
      </c>
    </row>
    <row r="6902" spans="1:10" x14ac:dyDescent="0.25">
      <c r="A6902">
        <v>1016</v>
      </c>
      <c r="B6902" t="s">
        <v>49</v>
      </c>
      <c r="C6902" t="s">
        <v>20</v>
      </c>
      <c r="D6902" t="s">
        <v>21</v>
      </c>
      <c r="E6902" s="3">
        <v>45412</v>
      </c>
      <c r="F6902">
        <v>4</v>
      </c>
      <c r="G6902">
        <v>20</v>
      </c>
      <c r="H6902">
        <f t="shared" si="107"/>
        <v>80</v>
      </c>
      <c r="I6902">
        <f>AVERAGEIF(Table1[[#All],[Product]],C6902,Table1[[#All],[ Total Sales]])</f>
        <v>121.82277628032345</v>
      </c>
      <c r="J6902">
        <f>AVERAGEIF(Table1[[#All],[Region]],D6902,Table1[[#All],[ Total Sales]])</f>
        <v>121.25353249899071</v>
      </c>
    </row>
    <row r="6903" spans="1:10" x14ac:dyDescent="0.25">
      <c r="A6903">
        <v>1020</v>
      </c>
      <c r="B6903" t="s">
        <v>311</v>
      </c>
      <c r="C6903" t="s">
        <v>17</v>
      </c>
      <c r="D6903" t="s">
        <v>21</v>
      </c>
      <c r="E6903" s="3">
        <v>45535</v>
      </c>
      <c r="F6903">
        <v>7</v>
      </c>
      <c r="G6903">
        <v>50</v>
      </c>
      <c r="H6903">
        <f t="shared" si="107"/>
        <v>350</v>
      </c>
      <c r="I6903">
        <f>AVERAGEIF(Table1[[#All],[Product]],C6903,Table1[[#All],[ Total Sales]])</f>
        <v>158.81215469613261</v>
      </c>
      <c r="J6903">
        <f>AVERAGEIF(Table1[[#All],[Region]],D6903,Table1[[#All],[ Total Sales]])</f>
        <v>121.25353249899071</v>
      </c>
    </row>
    <row r="6904" spans="1:10" x14ac:dyDescent="0.25">
      <c r="A6904">
        <v>1001</v>
      </c>
      <c r="B6904" t="s">
        <v>512</v>
      </c>
      <c r="C6904" t="s">
        <v>11</v>
      </c>
      <c r="D6904" t="s">
        <v>12</v>
      </c>
      <c r="E6904" s="3">
        <v>44957</v>
      </c>
      <c r="F6904">
        <v>5</v>
      </c>
      <c r="G6904">
        <v>20</v>
      </c>
      <c r="H6904">
        <f t="shared" si="107"/>
        <v>100</v>
      </c>
      <c r="I6904">
        <f>AVERAGEIF(Table1[[#All],[Product]],C6904,Table1[[#All],[ Total Sales]])</f>
        <v>326.56355077336917</v>
      </c>
      <c r="J6904">
        <f>AVERAGEIF(Table1[[#All],[Region]],D6904,Table1[[#All],[ Total Sales]])</f>
        <v>155.98548972188632</v>
      </c>
    </row>
    <row r="6905" spans="1:10" x14ac:dyDescent="0.25">
      <c r="A6905">
        <v>1005</v>
      </c>
      <c r="B6905" t="s">
        <v>264</v>
      </c>
      <c r="C6905" t="s">
        <v>23</v>
      </c>
      <c r="D6905" t="s">
        <v>12</v>
      </c>
      <c r="E6905" s="3">
        <v>45077</v>
      </c>
      <c r="F6905">
        <v>2</v>
      </c>
      <c r="G6905">
        <v>60</v>
      </c>
      <c r="H6905">
        <f t="shared" si="107"/>
        <v>120</v>
      </c>
      <c r="I6905">
        <f>AVERAGEIF(Table1[[#All],[Product]],C6905,Table1[[#All],[ Total Sales]])</f>
        <v>139.93951612903226</v>
      </c>
      <c r="J6905">
        <f>AVERAGEIF(Table1[[#All],[Region]],D6905,Table1[[#All],[ Total Sales]])</f>
        <v>155.98548972188632</v>
      </c>
    </row>
    <row r="6906" spans="1:10" x14ac:dyDescent="0.25">
      <c r="A6906">
        <v>1012</v>
      </c>
      <c r="B6906" t="s">
        <v>178</v>
      </c>
      <c r="C6906" t="s">
        <v>25</v>
      </c>
      <c r="D6906" t="s">
        <v>21</v>
      </c>
      <c r="E6906" s="3">
        <v>45291</v>
      </c>
      <c r="F6906">
        <v>5</v>
      </c>
      <c r="G6906">
        <v>20</v>
      </c>
      <c r="H6906">
        <f t="shared" si="107"/>
        <v>100</v>
      </c>
      <c r="I6906">
        <f>AVERAGEIF(Table1[[#All],[Product]],C6906,Table1[[#All],[ Total Sales]])</f>
        <v>200.06738544474393</v>
      </c>
      <c r="J6906">
        <f>AVERAGEIF(Table1[[#All],[Region]],D6906,Table1[[#All],[ Total Sales]])</f>
        <v>121.25353249899071</v>
      </c>
    </row>
    <row r="6907" spans="1:10" x14ac:dyDescent="0.25">
      <c r="A6907">
        <v>1015</v>
      </c>
      <c r="B6907" t="s">
        <v>353</v>
      </c>
      <c r="C6907" t="s">
        <v>17</v>
      </c>
      <c r="D6907" t="s">
        <v>18</v>
      </c>
      <c r="E6907" s="3">
        <v>45382</v>
      </c>
      <c r="F6907">
        <v>11</v>
      </c>
      <c r="G6907">
        <v>10</v>
      </c>
      <c r="H6907">
        <f t="shared" si="107"/>
        <v>110</v>
      </c>
      <c r="I6907">
        <f>AVERAGEIF(Table1[[#All],[Product]],C6907,Table1[[#All],[ Total Sales]])</f>
        <v>158.81215469613261</v>
      </c>
      <c r="J6907">
        <f>AVERAGEIF(Table1[[#All],[Region]],D6907,Table1[[#All],[ Total Sales]])</f>
        <v>195.70076520338301</v>
      </c>
    </row>
    <row r="6908" spans="1:10" x14ac:dyDescent="0.25">
      <c r="A6908">
        <v>1016</v>
      </c>
      <c r="B6908" t="s">
        <v>364</v>
      </c>
      <c r="C6908" t="s">
        <v>20</v>
      </c>
      <c r="D6908" t="s">
        <v>21</v>
      </c>
      <c r="E6908" s="3">
        <v>45412</v>
      </c>
      <c r="F6908">
        <v>4</v>
      </c>
      <c r="G6908">
        <v>20</v>
      </c>
      <c r="H6908">
        <f t="shared" si="107"/>
        <v>80</v>
      </c>
      <c r="I6908">
        <f>AVERAGEIF(Table1[[#All],[Product]],C6908,Table1[[#All],[ Total Sales]])</f>
        <v>121.82277628032345</v>
      </c>
      <c r="J6908">
        <f>AVERAGEIF(Table1[[#All],[Region]],D6908,Table1[[#All],[ Total Sales]])</f>
        <v>121.25353249899071</v>
      </c>
    </row>
    <row r="6909" spans="1:10" x14ac:dyDescent="0.25">
      <c r="A6909">
        <v>1001</v>
      </c>
      <c r="B6909" t="s">
        <v>391</v>
      </c>
      <c r="C6909" t="s">
        <v>11</v>
      </c>
      <c r="D6909" t="s">
        <v>12</v>
      </c>
      <c r="E6909" s="3">
        <v>44957</v>
      </c>
      <c r="F6909">
        <v>5</v>
      </c>
      <c r="G6909">
        <v>20</v>
      </c>
      <c r="H6909">
        <f t="shared" si="107"/>
        <v>100</v>
      </c>
      <c r="I6909">
        <f>AVERAGEIF(Table1[[#All],[Product]],C6909,Table1[[#All],[ Total Sales]])</f>
        <v>326.56355077336917</v>
      </c>
      <c r="J6909">
        <f>AVERAGEIF(Table1[[#All],[Region]],D6909,Table1[[#All],[ Total Sales]])</f>
        <v>155.98548972188632</v>
      </c>
    </row>
    <row r="6910" spans="1:10" x14ac:dyDescent="0.25">
      <c r="A6910">
        <v>1005</v>
      </c>
      <c r="B6910" t="s">
        <v>271</v>
      </c>
      <c r="C6910" t="s">
        <v>23</v>
      </c>
      <c r="D6910" t="s">
        <v>12</v>
      </c>
      <c r="E6910" s="3">
        <v>45077</v>
      </c>
      <c r="F6910">
        <v>2</v>
      </c>
      <c r="G6910">
        <v>60</v>
      </c>
      <c r="H6910">
        <f t="shared" si="107"/>
        <v>120</v>
      </c>
      <c r="I6910">
        <f>AVERAGEIF(Table1[[#All],[Product]],C6910,Table1[[#All],[ Total Sales]])</f>
        <v>139.93951612903226</v>
      </c>
      <c r="J6910">
        <f>AVERAGEIF(Table1[[#All],[Region]],D6910,Table1[[#All],[ Total Sales]])</f>
        <v>155.98548972188632</v>
      </c>
    </row>
    <row r="6911" spans="1:10" x14ac:dyDescent="0.25">
      <c r="A6911">
        <v>1006</v>
      </c>
      <c r="B6911" t="s">
        <v>157</v>
      </c>
      <c r="C6911" t="s">
        <v>25</v>
      </c>
      <c r="D6911" t="s">
        <v>15</v>
      </c>
      <c r="E6911" s="3">
        <v>45107</v>
      </c>
      <c r="F6911">
        <v>8</v>
      </c>
      <c r="G6911">
        <v>25</v>
      </c>
      <c r="H6911">
        <f t="shared" si="107"/>
        <v>200</v>
      </c>
      <c r="I6911">
        <f>AVERAGEIF(Table1[[#All],[Product]],C6911,Table1[[#All],[ Total Sales]])</f>
        <v>200.06738544474393</v>
      </c>
      <c r="J6911">
        <f>AVERAGEIF(Table1[[#All],[Region]],D6911,Table1[[#All],[ Total Sales]])</f>
        <v>374.12096774193549</v>
      </c>
    </row>
    <row r="6912" spans="1:10" x14ac:dyDescent="0.25">
      <c r="A6912">
        <v>1008</v>
      </c>
      <c r="B6912" t="s">
        <v>42</v>
      </c>
      <c r="C6912" t="s">
        <v>14</v>
      </c>
      <c r="D6912" t="s">
        <v>21</v>
      </c>
      <c r="E6912" s="3">
        <v>45169</v>
      </c>
      <c r="F6912">
        <v>4</v>
      </c>
      <c r="G6912">
        <v>15</v>
      </c>
      <c r="H6912">
        <f t="shared" si="107"/>
        <v>60</v>
      </c>
      <c r="I6912">
        <f>AVERAGEIF(Table1[[#All],[Product]],C6912,Table1[[#All],[ Total Sales]])</f>
        <v>308.69652742828384</v>
      </c>
      <c r="J6912">
        <f>AVERAGEIF(Table1[[#All],[Region]],D6912,Table1[[#All],[ Total Sales]])</f>
        <v>121.25353249899071</v>
      </c>
    </row>
    <row r="6913" spans="1:10" x14ac:dyDescent="0.25">
      <c r="A6913">
        <v>1010</v>
      </c>
      <c r="B6913" t="s">
        <v>166</v>
      </c>
      <c r="C6913" t="s">
        <v>20</v>
      </c>
      <c r="D6913" t="s">
        <v>15</v>
      </c>
      <c r="E6913" s="3">
        <v>45230</v>
      </c>
      <c r="F6913">
        <v>9</v>
      </c>
      <c r="G6913">
        <v>30</v>
      </c>
      <c r="H6913">
        <f t="shared" si="107"/>
        <v>270</v>
      </c>
      <c r="I6913">
        <f>AVERAGEIF(Table1[[#All],[Product]],C6913,Table1[[#All],[ Total Sales]])</f>
        <v>121.82277628032345</v>
      </c>
      <c r="J6913">
        <f>AVERAGEIF(Table1[[#All],[Region]],D6913,Table1[[#All],[ Total Sales]])</f>
        <v>374.12096774193549</v>
      </c>
    </row>
    <row r="6914" spans="1:10" x14ac:dyDescent="0.25">
      <c r="A6914">
        <v>1013</v>
      </c>
      <c r="B6914" t="s">
        <v>226</v>
      </c>
      <c r="C6914" t="s">
        <v>11</v>
      </c>
      <c r="D6914" t="s">
        <v>12</v>
      </c>
      <c r="E6914" s="3">
        <v>45322</v>
      </c>
      <c r="F6914">
        <v>8</v>
      </c>
      <c r="G6914">
        <v>50</v>
      </c>
      <c r="H6914">
        <f t="shared" si="107"/>
        <v>400</v>
      </c>
      <c r="I6914">
        <f>AVERAGEIF(Table1[[#All],[Product]],C6914,Table1[[#All],[ Total Sales]])</f>
        <v>326.56355077336917</v>
      </c>
      <c r="J6914">
        <f>AVERAGEIF(Table1[[#All],[Region]],D6914,Table1[[#All],[ Total Sales]])</f>
        <v>155.98548972188632</v>
      </c>
    </row>
    <row r="6915" spans="1:10" x14ac:dyDescent="0.25">
      <c r="A6915">
        <v>1014</v>
      </c>
      <c r="B6915" t="s">
        <v>291</v>
      </c>
      <c r="C6915" t="s">
        <v>14</v>
      </c>
      <c r="D6915" t="s">
        <v>15</v>
      </c>
      <c r="E6915" s="3">
        <v>45351</v>
      </c>
      <c r="F6915">
        <v>10</v>
      </c>
      <c r="G6915">
        <v>60</v>
      </c>
      <c r="H6915">
        <f t="shared" ref="H6915:H6978" si="108">F6915*G6915</f>
        <v>600</v>
      </c>
      <c r="I6915">
        <f>AVERAGEIF(Table1[[#All],[Product]],C6915,Table1[[#All],[ Total Sales]])</f>
        <v>308.69652742828384</v>
      </c>
      <c r="J6915">
        <f>AVERAGEIF(Table1[[#All],[Region]],D6915,Table1[[#All],[ Total Sales]])</f>
        <v>374.12096774193549</v>
      </c>
    </row>
    <row r="6916" spans="1:10" x14ac:dyDescent="0.25">
      <c r="A6916">
        <v>1015</v>
      </c>
      <c r="B6916" t="s">
        <v>250</v>
      </c>
      <c r="C6916" t="s">
        <v>17</v>
      </c>
      <c r="D6916" t="s">
        <v>18</v>
      </c>
      <c r="E6916" s="3">
        <v>45382</v>
      </c>
      <c r="F6916">
        <v>11</v>
      </c>
      <c r="G6916">
        <v>10</v>
      </c>
      <c r="H6916">
        <f t="shared" si="108"/>
        <v>110</v>
      </c>
      <c r="I6916">
        <f>AVERAGEIF(Table1[[#All],[Product]],C6916,Table1[[#All],[ Total Sales]])</f>
        <v>158.81215469613261</v>
      </c>
      <c r="J6916">
        <f>AVERAGEIF(Table1[[#All],[Region]],D6916,Table1[[#All],[ Total Sales]])</f>
        <v>195.70076520338301</v>
      </c>
    </row>
    <row r="6917" spans="1:10" x14ac:dyDescent="0.25">
      <c r="A6917">
        <v>1016</v>
      </c>
      <c r="B6917" t="s">
        <v>291</v>
      </c>
      <c r="C6917" t="s">
        <v>20</v>
      </c>
      <c r="D6917" t="s">
        <v>21</v>
      </c>
      <c r="E6917" s="3">
        <v>45412</v>
      </c>
      <c r="F6917">
        <v>4</v>
      </c>
      <c r="G6917">
        <v>20</v>
      </c>
      <c r="H6917">
        <f t="shared" si="108"/>
        <v>80</v>
      </c>
      <c r="I6917">
        <f>AVERAGEIF(Table1[[#All],[Product]],C6917,Table1[[#All],[ Total Sales]])</f>
        <v>121.82277628032345</v>
      </c>
      <c r="J6917">
        <f>AVERAGEIF(Table1[[#All],[Region]],D6917,Table1[[#All],[ Total Sales]])</f>
        <v>121.25353249899071</v>
      </c>
    </row>
    <row r="6918" spans="1:10" x14ac:dyDescent="0.25">
      <c r="A6918">
        <v>1017</v>
      </c>
      <c r="B6918" t="s">
        <v>155</v>
      </c>
      <c r="C6918" t="s">
        <v>23</v>
      </c>
      <c r="D6918" t="s">
        <v>12</v>
      </c>
      <c r="E6918" s="3">
        <v>45443</v>
      </c>
      <c r="F6918">
        <v>3</v>
      </c>
      <c r="G6918">
        <v>30</v>
      </c>
      <c r="H6918">
        <f t="shared" si="108"/>
        <v>90</v>
      </c>
      <c r="I6918">
        <f>AVERAGEIF(Table1[[#All],[Product]],C6918,Table1[[#All],[ Total Sales]])</f>
        <v>139.93951612903226</v>
      </c>
      <c r="J6918">
        <f>AVERAGEIF(Table1[[#All],[Region]],D6918,Table1[[#All],[ Total Sales]])</f>
        <v>155.98548972188632</v>
      </c>
    </row>
    <row r="6919" spans="1:10" x14ac:dyDescent="0.25">
      <c r="A6919">
        <v>1018</v>
      </c>
      <c r="B6919" t="s">
        <v>166</v>
      </c>
      <c r="C6919" t="s">
        <v>25</v>
      </c>
      <c r="D6919" t="s">
        <v>15</v>
      </c>
      <c r="E6919" s="3">
        <v>45473</v>
      </c>
      <c r="F6919">
        <v>12</v>
      </c>
      <c r="G6919">
        <v>25</v>
      </c>
      <c r="H6919">
        <f t="shared" si="108"/>
        <v>300</v>
      </c>
      <c r="I6919">
        <f>AVERAGEIF(Table1[[#All],[Product]],C6919,Table1[[#All],[ Total Sales]])</f>
        <v>200.06738544474393</v>
      </c>
      <c r="J6919">
        <f>AVERAGEIF(Table1[[#All],[Region]],D6919,Table1[[#All],[ Total Sales]])</f>
        <v>374.12096774193549</v>
      </c>
    </row>
    <row r="6920" spans="1:10" x14ac:dyDescent="0.25">
      <c r="A6920">
        <v>1001</v>
      </c>
      <c r="B6920" t="s">
        <v>247</v>
      </c>
      <c r="C6920" t="s">
        <v>11</v>
      </c>
      <c r="D6920" t="s">
        <v>12</v>
      </c>
      <c r="E6920" s="3">
        <v>44957</v>
      </c>
      <c r="F6920">
        <v>5</v>
      </c>
      <c r="G6920">
        <v>20</v>
      </c>
      <c r="H6920">
        <f t="shared" si="108"/>
        <v>100</v>
      </c>
      <c r="I6920">
        <f>AVERAGEIF(Table1[[#All],[Product]],C6920,Table1[[#All],[ Total Sales]])</f>
        <v>326.56355077336917</v>
      </c>
      <c r="J6920">
        <f>AVERAGEIF(Table1[[#All],[Region]],D6920,Table1[[#All],[ Total Sales]])</f>
        <v>155.98548972188632</v>
      </c>
    </row>
    <row r="6921" spans="1:10" x14ac:dyDescent="0.25">
      <c r="A6921">
        <v>1004</v>
      </c>
      <c r="B6921" t="s">
        <v>329</v>
      </c>
      <c r="C6921" t="s">
        <v>20</v>
      </c>
      <c r="D6921" t="s">
        <v>21</v>
      </c>
      <c r="E6921" s="3">
        <v>45046</v>
      </c>
      <c r="F6921">
        <v>3</v>
      </c>
      <c r="G6921">
        <v>5</v>
      </c>
      <c r="H6921">
        <f t="shared" si="108"/>
        <v>15</v>
      </c>
      <c r="I6921">
        <f>AVERAGEIF(Table1[[#All],[Product]],C6921,Table1[[#All],[ Total Sales]])</f>
        <v>121.82277628032345</v>
      </c>
      <c r="J6921">
        <f>AVERAGEIF(Table1[[#All],[Region]],D6921,Table1[[#All],[ Total Sales]])</f>
        <v>121.25353249899071</v>
      </c>
    </row>
    <row r="6922" spans="1:10" x14ac:dyDescent="0.25">
      <c r="A6922">
        <v>1010</v>
      </c>
      <c r="B6922" t="s">
        <v>258</v>
      </c>
      <c r="C6922" t="s">
        <v>20</v>
      </c>
      <c r="D6922" t="s">
        <v>15</v>
      </c>
      <c r="E6922" s="3">
        <v>45230</v>
      </c>
      <c r="F6922">
        <v>9</v>
      </c>
      <c r="G6922">
        <v>30</v>
      </c>
      <c r="H6922">
        <f t="shared" si="108"/>
        <v>270</v>
      </c>
      <c r="I6922">
        <f>AVERAGEIF(Table1[[#All],[Product]],C6922,Table1[[#All],[ Total Sales]])</f>
        <v>121.82277628032345</v>
      </c>
      <c r="J6922">
        <f>AVERAGEIF(Table1[[#All],[Region]],D6922,Table1[[#All],[ Total Sales]])</f>
        <v>374.12096774193549</v>
      </c>
    </row>
    <row r="6923" spans="1:10" x14ac:dyDescent="0.25">
      <c r="A6923">
        <v>1012</v>
      </c>
      <c r="B6923" t="s">
        <v>497</v>
      </c>
      <c r="C6923" t="s">
        <v>25</v>
      </c>
      <c r="D6923" t="s">
        <v>21</v>
      </c>
      <c r="E6923" s="3">
        <v>45291</v>
      </c>
      <c r="F6923">
        <v>5</v>
      </c>
      <c r="G6923">
        <v>20</v>
      </c>
      <c r="H6923">
        <f t="shared" si="108"/>
        <v>100</v>
      </c>
      <c r="I6923">
        <f>AVERAGEIF(Table1[[#All],[Product]],C6923,Table1[[#All],[ Total Sales]])</f>
        <v>200.06738544474393</v>
      </c>
      <c r="J6923">
        <f>AVERAGEIF(Table1[[#All],[Region]],D6923,Table1[[#All],[ Total Sales]])</f>
        <v>121.25353249899071</v>
      </c>
    </row>
    <row r="6924" spans="1:10" x14ac:dyDescent="0.25">
      <c r="A6924">
        <v>1017</v>
      </c>
      <c r="B6924" t="s">
        <v>255</v>
      </c>
      <c r="C6924" t="s">
        <v>23</v>
      </c>
      <c r="D6924" t="s">
        <v>12</v>
      </c>
      <c r="E6924" s="3">
        <v>45443</v>
      </c>
      <c r="F6924">
        <v>3</v>
      </c>
      <c r="G6924">
        <v>30</v>
      </c>
      <c r="H6924">
        <f t="shared" si="108"/>
        <v>90</v>
      </c>
      <c r="I6924">
        <f>AVERAGEIF(Table1[[#All],[Product]],C6924,Table1[[#All],[ Total Sales]])</f>
        <v>139.93951612903226</v>
      </c>
      <c r="J6924">
        <f>AVERAGEIF(Table1[[#All],[Region]],D6924,Table1[[#All],[ Total Sales]])</f>
        <v>155.98548972188632</v>
      </c>
    </row>
    <row r="6925" spans="1:10" x14ac:dyDescent="0.25">
      <c r="A6925">
        <v>1019</v>
      </c>
      <c r="B6925" t="s">
        <v>59</v>
      </c>
      <c r="C6925" t="s">
        <v>14</v>
      </c>
      <c r="D6925" t="s">
        <v>18</v>
      </c>
      <c r="E6925" s="3">
        <v>45504</v>
      </c>
      <c r="F6925">
        <v>5</v>
      </c>
      <c r="G6925">
        <v>15</v>
      </c>
      <c r="H6925">
        <f t="shared" si="108"/>
        <v>75</v>
      </c>
      <c r="I6925">
        <f>AVERAGEIF(Table1[[#All],[Product]],C6925,Table1[[#All],[ Total Sales]])</f>
        <v>308.69652742828384</v>
      </c>
      <c r="J6925">
        <f>AVERAGEIF(Table1[[#All],[Region]],D6925,Table1[[#All],[ Total Sales]])</f>
        <v>195.70076520338301</v>
      </c>
    </row>
    <row r="6926" spans="1:10" x14ac:dyDescent="0.25">
      <c r="A6926">
        <v>1002</v>
      </c>
      <c r="B6926" t="s">
        <v>83</v>
      </c>
      <c r="C6926" t="s">
        <v>14</v>
      </c>
      <c r="D6926" t="s">
        <v>15</v>
      </c>
      <c r="E6926" s="3">
        <v>44985</v>
      </c>
      <c r="F6926">
        <v>10</v>
      </c>
      <c r="G6926">
        <v>50</v>
      </c>
      <c r="H6926">
        <f t="shared" si="108"/>
        <v>500</v>
      </c>
      <c r="I6926">
        <f>AVERAGEIF(Table1[[#All],[Product]],C6926,Table1[[#All],[ Total Sales]])</f>
        <v>308.69652742828384</v>
      </c>
      <c r="J6926">
        <f>AVERAGEIF(Table1[[#All],[Region]],D6926,Table1[[#All],[ Total Sales]])</f>
        <v>374.12096774193549</v>
      </c>
    </row>
    <row r="6927" spans="1:10" x14ac:dyDescent="0.25">
      <c r="A6927">
        <v>1003</v>
      </c>
      <c r="B6927" t="s">
        <v>93</v>
      </c>
      <c r="C6927" t="s">
        <v>17</v>
      </c>
      <c r="D6927" t="s">
        <v>18</v>
      </c>
      <c r="E6927" s="3">
        <v>45016</v>
      </c>
      <c r="F6927">
        <v>7</v>
      </c>
      <c r="G6927">
        <v>15</v>
      </c>
      <c r="H6927">
        <f t="shared" si="108"/>
        <v>105</v>
      </c>
      <c r="I6927">
        <f>AVERAGEIF(Table1[[#All],[Product]],C6927,Table1[[#All],[ Total Sales]])</f>
        <v>158.81215469613261</v>
      </c>
      <c r="J6927">
        <f>AVERAGEIF(Table1[[#All],[Region]],D6927,Table1[[#All],[ Total Sales]])</f>
        <v>195.70076520338301</v>
      </c>
    </row>
    <row r="6928" spans="1:10" x14ac:dyDescent="0.25">
      <c r="A6928">
        <v>1004</v>
      </c>
      <c r="B6928" t="s">
        <v>501</v>
      </c>
      <c r="C6928" t="s">
        <v>20</v>
      </c>
      <c r="D6928" t="s">
        <v>21</v>
      </c>
      <c r="E6928" s="3">
        <v>45046</v>
      </c>
      <c r="F6928">
        <v>3</v>
      </c>
      <c r="G6928">
        <v>5</v>
      </c>
      <c r="H6928">
        <f t="shared" si="108"/>
        <v>15</v>
      </c>
      <c r="I6928">
        <f>AVERAGEIF(Table1[[#All],[Product]],C6928,Table1[[#All],[ Total Sales]])</f>
        <v>121.82277628032345</v>
      </c>
      <c r="J6928">
        <f>AVERAGEIF(Table1[[#All],[Region]],D6928,Table1[[#All],[ Total Sales]])</f>
        <v>121.25353249899071</v>
      </c>
    </row>
    <row r="6929" spans="1:10" x14ac:dyDescent="0.25">
      <c r="A6929">
        <v>1006</v>
      </c>
      <c r="B6929" t="s">
        <v>507</v>
      </c>
      <c r="C6929" t="s">
        <v>25</v>
      </c>
      <c r="D6929" t="s">
        <v>15</v>
      </c>
      <c r="E6929" s="3">
        <v>45107</v>
      </c>
      <c r="F6929">
        <v>8</v>
      </c>
      <c r="G6929">
        <v>25</v>
      </c>
      <c r="H6929">
        <f t="shared" si="108"/>
        <v>200</v>
      </c>
      <c r="I6929">
        <f>AVERAGEIF(Table1[[#All],[Product]],C6929,Table1[[#All],[ Total Sales]])</f>
        <v>200.06738544474393</v>
      </c>
      <c r="J6929">
        <f>AVERAGEIF(Table1[[#All],[Region]],D6929,Table1[[#All],[ Total Sales]])</f>
        <v>374.12096774193549</v>
      </c>
    </row>
    <row r="6930" spans="1:10" x14ac:dyDescent="0.25">
      <c r="A6930">
        <v>1012</v>
      </c>
      <c r="B6930" t="s">
        <v>204</v>
      </c>
      <c r="C6930" t="s">
        <v>25</v>
      </c>
      <c r="D6930" t="s">
        <v>21</v>
      </c>
      <c r="E6930" s="3">
        <v>45291</v>
      </c>
      <c r="F6930">
        <v>5</v>
      </c>
      <c r="G6930">
        <v>20</v>
      </c>
      <c r="H6930">
        <f t="shared" si="108"/>
        <v>100</v>
      </c>
      <c r="I6930">
        <f>AVERAGEIF(Table1[[#All],[Product]],C6930,Table1[[#All],[ Total Sales]])</f>
        <v>200.06738544474393</v>
      </c>
      <c r="J6930">
        <f>AVERAGEIF(Table1[[#All],[Region]],D6930,Table1[[#All],[ Total Sales]])</f>
        <v>121.25353249899071</v>
      </c>
    </row>
    <row r="6931" spans="1:10" x14ac:dyDescent="0.25">
      <c r="A6931">
        <v>1014</v>
      </c>
      <c r="B6931" t="s">
        <v>110</v>
      </c>
      <c r="C6931" t="s">
        <v>14</v>
      </c>
      <c r="D6931" t="s">
        <v>15</v>
      </c>
      <c r="E6931" s="3">
        <v>45351</v>
      </c>
      <c r="F6931">
        <v>10</v>
      </c>
      <c r="G6931">
        <v>60</v>
      </c>
      <c r="H6931">
        <f t="shared" si="108"/>
        <v>600</v>
      </c>
      <c r="I6931">
        <f>AVERAGEIF(Table1[[#All],[Product]],C6931,Table1[[#All],[ Total Sales]])</f>
        <v>308.69652742828384</v>
      </c>
      <c r="J6931">
        <f>AVERAGEIF(Table1[[#All],[Region]],D6931,Table1[[#All],[ Total Sales]])</f>
        <v>374.12096774193549</v>
      </c>
    </row>
    <row r="6932" spans="1:10" x14ac:dyDescent="0.25">
      <c r="A6932">
        <v>1004</v>
      </c>
      <c r="B6932" t="s">
        <v>275</v>
      </c>
      <c r="C6932" t="s">
        <v>20</v>
      </c>
      <c r="D6932" t="s">
        <v>21</v>
      </c>
      <c r="E6932" s="3">
        <v>45046</v>
      </c>
      <c r="F6932">
        <v>3</v>
      </c>
      <c r="G6932">
        <v>5</v>
      </c>
      <c r="H6932">
        <f t="shared" si="108"/>
        <v>15</v>
      </c>
      <c r="I6932">
        <f>AVERAGEIF(Table1[[#All],[Product]],C6932,Table1[[#All],[ Total Sales]])</f>
        <v>121.82277628032345</v>
      </c>
      <c r="J6932">
        <f>AVERAGEIF(Table1[[#All],[Region]],D6932,Table1[[#All],[ Total Sales]])</f>
        <v>121.25353249899071</v>
      </c>
    </row>
    <row r="6933" spans="1:10" x14ac:dyDescent="0.25">
      <c r="A6933">
        <v>1006</v>
      </c>
      <c r="B6933" t="s">
        <v>394</v>
      </c>
      <c r="C6933" t="s">
        <v>25</v>
      </c>
      <c r="D6933" t="s">
        <v>15</v>
      </c>
      <c r="E6933" s="3">
        <v>45107</v>
      </c>
      <c r="F6933">
        <v>8</v>
      </c>
      <c r="G6933">
        <v>25</v>
      </c>
      <c r="H6933">
        <f t="shared" si="108"/>
        <v>200</v>
      </c>
      <c r="I6933">
        <f>AVERAGEIF(Table1[[#All],[Product]],C6933,Table1[[#All],[ Total Sales]])</f>
        <v>200.06738544474393</v>
      </c>
      <c r="J6933">
        <f>AVERAGEIF(Table1[[#All],[Region]],D6933,Table1[[#All],[ Total Sales]])</f>
        <v>374.12096774193549</v>
      </c>
    </row>
    <row r="6934" spans="1:10" x14ac:dyDescent="0.25">
      <c r="A6934">
        <v>1008</v>
      </c>
      <c r="B6934" t="s">
        <v>416</v>
      </c>
      <c r="C6934" t="s">
        <v>14</v>
      </c>
      <c r="D6934" t="s">
        <v>21</v>
      </c>
      <c r="E6934" s="3">
        <v>45169</v>
      </c>
      <c r="F6934">
        <v>4</v>
      </c>
      <c r="G6934">
        <v>15</v>
      </c>
      <c r="H6934">
        <f t="shared" si="108"/>
        <v>60</v>
      </c>
      <c r="I6934">
        <f>AVERAGEIF(Table1[[#All],[Product]],C6934,Table1[[#All],[ Total Sales]])</f>
        <v>308.69652742828384</v>
      </c>
      <c r="J6934">
        <f>AVERAGEIF(Table1[[#All],[Region]],D6934,Table1[[#All],[ Total Sales]])</f>
        <v>121.25353249899071</v>
      </c>
    </row>
    <row r="6935" spans="1:10" x14ac:dyDescent="0.25">
      <c r="A6935">
        <v>1011</v>
      </c>
      <c r="B6935" t="s">
        <v>75</v>
      </c>
      <c r="C6935" t="s">
        <v>23</v>
      </c>
      <c r="D6935" t="s">
        <v>18</v>
      </c>
      <c r="E6935" s="3">
        <v>45260</v>
      </c>
      <c r="F6935">
        <v>6</v>
      </c>
      <c r="G6935">
        <v>35</v>
      </c>
      <c r="H6935">
        <f t="shared" si="108"/>
        <v>210</v>
      </c>
      <c r="I6935">
        <f>AVERAGEIF(Table1[[#All],[Product]],C6935,Table1[[#All],[ Total Sales]])</f>
        <v>139.93951612903226</v>
      </c>
      <c r="J6935">
        <f>AVERAGEIF(Table1[[#All],[Region]],D6935,Table1[[#All],[ Total Sales]])</f>
        <v>195.70076520338301</v>
      </c>
    </row>
    <row r="6936" spans="1:10" x14ac:dyDescent="0.25">
      <c r="A6936">
        <v>1017</v>
      </c>
      <c r="B6936" t="s">
        <v>388</v>
      </c>
      <c r="C6936" t="s">
        <v>23</v>
      </c>
      <c r="D6936" t="s">
        <v>12</v>
      </c>
      <c r="E6936" s="3">
        <v>45443</v>
      </c>
      <c r="F6936">
        <v>3</v>
      </c>
      <c r="G6936">
        <v>30</v>
      </c>
      <c r="H6936">
        <f t="shared" si="108"/>
        <v>90</v>
      </c>
      <c r="I6936">
        <f>AVERAGEIF(Table1[[#All],[Product]],C6936,Table1[[#All],[ Total Sales]])</f>
        <v>139.93951612903226</v>
      </c>
      <c r="J6936">
        <f>AVERAGEIF(Table1[[#All],[Region]],D6936,Table1[[#All],[ Total Sales]])</f>
        <v>155.98548972188632</v>
      </c>
    </row>
    <row r="6937" spans="1:10" x14ac:dyDescent="0.25">
      <c r="A6937">
        <v>1018</v>
      </c>
      <c r="B6937" t="s">
        <v>515</v>
      </c>
      <c r="C6937" t="s">
        <v>25</v>
      </c>
      <c r="D6937" t="s">
        <v>15</v>
      </c>
      <c r="E6937" s="3">
        <v>45473</v>
      </c>
      <c r="F6937">
        <v>12</v>
      </c>
      <c r="G6937">
        <v>25</v>
      </c>
      <c r="H6937">
        <f t="shared" si="108"/>
        <v>300</v>
      </c>
      <c r="I6937">
        <f>AVERAGEIF(Table1[[#All],[Product]],C6937,Table1[[#All],[ Total Sales]])</f>
        <v>200.06738544474393</v>
      </c>
      <c r="J6937">
        <f>AVERAGEIF(Table1[[#All],[Region]],D6937,Table1[[#All],[ Total Sales]])</f>
        <v>374.12096774193549</v>
      </c>
    </row>
    <row r="6938" spans="1:10" x14ac:dyDescent="0.25">
      <c r="A6938">
        <v>1005</v>
      </c>
      <c r="B6938" t="s">
        <v>135</v>
      </c>
      <c r="C6938" t="s">
        <v>23</v>
      </c>
      <c r="D6938" t="s">
        <v>12</v>
      </c>
      <c r="E6938" s="3">
        <v>45077</v>
      </c>
      <c r="F6938">
        <v>2</v>
      </c>
      <c r="G6938">
        <v>60</v>
      </c>
      <c r="H6938">
        <f t="shared" si="108"/>
        <v>120</v>
      </c>
      <c r="I6938">
        <f>AVERAGEIF(Table1[[#All],[Product]],C6938,Table1[[#All],[ Total Sales]])</f>
        <v>139.93951612903226</v>
      </c>
      <c r="J6938">
        <f>AVERAGEIF(Table1[[#All],[Region]],D6938,Table1[[#All],[ Total Sales]])</f>
        <v>155.98548972188632</v>
      </c>
    </row>
    <row r="6939" spans="1:10" x14ac:dyDescent="0.25">
      <c r="A6939">
        <v>1007</v>
      </c>
      <c r="B6939" t="s">
        <v>159</v>
      </c>
      <c r="C6939" t="s">
        <v>11</v>
      </c>
      <c r="D6939" t="s">
        <v>18</v>
      </c>
      <c r="E6939" s="3">
        <v>45138</v>
      </c>
      <c r="F6939">
        <v>12</v>
      </c>
      <c r="G6939">
        <v>40</v>
      </c>
      <c r="H6939">
        <f t="shared" si="108"/>
        <v>480</v>
      </c>
      <c r="I6939">
        <f>AVERAGEIF(Table1[[#All],[Product]],C6939,Table1[[#All],[ Total Sales]])</f>
        <v>326.56355077336917</v>
      </c>
      <c r="J6939">
        <f>AVERAGEIF(Table1[[#All],[Region]],D6939,Table1[[#All],[ Total Sales]])</f>
        <v>195.70076520338301</v>
      </c>
    </row>
    <row r="6940" spans="1:10" x14ac:dyDescent="0.25">
      <c r="A6940">
        <v>1005</v>
      </c>
      <c r="B6940" t="s">
        <v>423</v>
      </c>
      <c r="C6940" t="s">
        <v>23</v>
      </c>
      <c r="D6940" t="s">
        <v>12</v>
      </c>
      <c r="E6940" s="3">
        <v>45077</v>
      </c>
      <c r="F6940">
        <v>2</v>
      </c>
      <c r="G6940">
        <v>60</v>
      </c>
      <c r="H6940">
        <f t="shared" si="108"/>
        <v>120</v>
      </c>
      <c r="I6940">
        <f>AVERAGEIF(Table1[[#All],[Product]],C6940,Table1[[#All],[ Total Sales]])</f>
        <v>139.93951612903226</v>
      </c>
      <c r="J6940">
        <f>AVERAGEIF(Table1[[#All],[Region]],D6940,Table1[[#All],[ Total Sales]])</f>
        <v>155.98548972188632</v>
      </c>
    </row>
    <row r="6941" spans="1:10" x14ac:dyDescent="0.25">
      <c r="A6941">
        <v>1009</v>
      </c>
      <c r="B6941" t="s">
        <v>113</v>
      </c>
      <c r="C6941" t="s">
        <v>17</v>
      </c>
      <c r="D6941" t="s">
        <v>12</v>
      </c>
      <c r="E6941" s="3">
        <v>45199</v>
      </c>
      <c r="F6941">
        <v>7</v>
      </c>
      <c r="G6941">
        <v>10</v>
      </c>
      <c r="H6941">
        <f t="shared" si="108"/>
        <v>70</v>
      </c>
      <c r="I6941">
        <f>AVERAGEIF(Table1[[#All],[Product]],C6941,Table1[[#All],[ Total Sales]])</f>
        <v>158.81215469613261</v>
      </c>
      <c r="J6941">
        <f>AVERAGEIF(Table1[[#All],[Region]],D6941,Table1[[#All],[ Total Sales]])</f>
        <v>155.98548972188632</v>
      </c>
    </row>
    <row r="6942" spans="1:10" x14ac:dyDescent="0.25">
      <c r="A6942">
        <v>1012</v>
      </c>
      <c r="B6942" t="s">
        <v>108</v>
      </c>
      <c r="C6942" t="s">
        <v>25</v>
      </c>
      <c r="D6942" t="s">
        <v>21</v>
      </c>
      <c r="E6942" s="3">
        <v>45291</v>
      </c>
      <c r="F6942">
        <v>5</v>
      </c>
      <c r="G6942">
        <v>20</v>
      </c>
      <c r="H6942">
        <f t="shared" si="108"/>
        <v>100</v>
      </c>
      <c r="I6942">
        <f>AVERAGEIF(Table1[[#All],[Product]],C6942,Table1[[#All],[ Total Sales]])</f>
        <v>200.06738544474393</v>
      </c>
      <c r="J6942">
        <f>AVERAGEIF(Table1[[#All],[Region]],D6942,Table1[[#All],[ Total Sales]])</f>
        <v>121.25353249899071</v>
      </c>
    </row>
    <row r="6943" spans="1:10" x14ac:dyDescent="0.25">
      <c r="A6943">
        <v>1013</v>
      </c>
      <c r="B6943" t="s">
        <v>317</v>
      </c>
      <c r="C6943" t="s">
        <v>11</v>
      </c>
      <c r="D6943" t="s">
        <v>12</v>
      </c>
      <c r="E6943" s="3">
        <v>45322</v>
      </c>
      <c r="F6943">
        <v>8</v>
      </c>
      <c r="G6943">
        <v>50</v>
      </c>
      <c r="H6943">
        <f t="shared" si="108"/>
        <v>400</v>
      </c>
      <c r="I6943">
        <f>AVERAGEIF(Table1[[#All],[Product]],C6943,Table1[[#All],[ Total Sales]])</f>
        <v>326.56355077336917</v>
      </c>
      <c r="J6943">
        <f>AVERAGEIF(Table1[[#All],[Region]],D6943,Table1[[#All],[ Total Sales]])</f>
        <v>155.98548972188632</v>
      </c>
    </row>
    <row r="6944" spans="1:10" x14ac:dyDescent="0.25">
      <c r="A6944">
        <v>1016</v>
      </c>
      <c r="B6944" t="s">
        <v>498</v>
      </c>
      <c r="C6944" t="s">
        <v>20</v>
      </c>
      <c r="D6944" t="s">
        <v>21</v>
      </c>
      <c r="E6944" s="3">
        <v>45412</v>
      </c>
      <c r="F6944">
        <v>4</v>
      </c>
      <c r="G6944">
        <v>20</v>
      </c>
      <c r="H6944">
        <f t="shared" si="108"/>
        <v>80</v>
      </c>
      <c r="I6944">
        <f>AVERAGEIF(Table1[[#All],[Product]],C6944,Table1[[#All],[ Total Sales]])</f>
        <v>121.82277628032345</v>
      </c>
      <c r="J6944">
        <f>AVERAGEIF(Table1[[#All],[Region]],D6944,Table1[[#All],[ Total Sales]])</f>
        <v>121.25353249899071</v>
      </c>
    </row>
    <row r="6945" spans="1:10" x14ac:dyDescent="0.25">
      <c r="A6945">
        <v>1017</v>
      </c>
      <c r="B6945" t="s">
        <v>327</v>
      </c>
      <c r="C6945" t="s">
        <v>23</v>
      </c>
      <c r="D6945" t="s">
        <v>12</v>
      </c>
      <c r="E6945" s="3">
        <v>45443</v>
      </c>
      <c r="F6945">
        <v>3</v>
      </c>
      <c r="G6945">
        <v>30</v>
      </c>
      <c r="H6945">
        <f t="shared" si="108"/>
        <v>90</v>
      </c>
      <c r="I6945">
        <f>AVERAGEIF(Table1[[#All],[Product]],C6945,Table1[[#All],[ Total Sales]])</f>
        <v>139.93951612903226</v>
      </c>
      <c r="J6945">
        <f>AVERAGEIF(Table1[[#All],[Region]],D6945,Table1[[#All],[ Total Sales]])</f>
        <v>155.98548972188632</v>
      </c>
    </row>
    <row r="6946" spans="1:10" x14ac:dyDescent="0.25">
      <c r="A6946">
        <v>1019</v>
      </c>
      <c r="B6946" t="s">
        <v>420</v>
      </c>
      <c r="C6946" t="s">
        <v>14</v>
      </c>
      <c r="D6946" t="s">
        <v>18</v>
      </c>
      <c r="E6946" s="3">
        <v>45504</v>
      </c>
      <c r="F6946">
        <v>5</v>
      </c>
      <c r="G6946">
        <v>15</v>
      </c>
      <c r="H6946">
        <f t="shared" si="108"/>
        <v>75</v>
      </c>
      <c r="I6946">
        <f>AVERAGEIF(Table1[[#All],[Product]],C6946,Table1[[#All],[ Total Sales]])</f>
        <v>308.69652742828384</v>
      </c>
      <c r="J6946">
        <f>AVERAGEIF(Table1[[#All],[Region]],D6946,Table1[[#All],[ Total Sales]])</f>
        <v>195.70076520338301</v>
      </c>
    </row>
    <row r="6947" spans="1:10" x14ac:dyDescent="0.25">
      <c r="A6947">
        <v>1020</v>
      </c>
      <c r="B6947" t="s">
        <v>119</v>
      </c>
      <c r="C6947" t="s">
        <v>17</v>
      </c>
      <c r="D6947" t="s">
        <v>21</v>
      </c>
      <c r="E6947" s="3">
        <v>45535</v>
      </c>
      <c r="F6947">
        <v>7</v>
      </c>
      <c r="G6947">
        <v>50</v>
      </c>
      <c r="H6947">
        <f t="shared" si="108"/>
        <v>350</v>
      </c>
      <c r="I6947">
        <f>AVERAGEIF(Table1[[#All],[Product]],C6947,Table1[[#All],[ Total Sales]])</f>
        <v>158.81215469613261</v>
      </c>
      <c r="J6947">
        <f>AVERAGEIF(Table1[[#All],[Region]],D6947,Table1[[#All],[ Total Sales]])</f>
        <v>121.25353249899071</v>
      </c>
    </row>
    <row r="6948" spans="1:10" x14ac:dyDescent="0.25">
      <c r="A6948">
        <v>1001</v>
      </c>
      <c r="B6948" t="s">
        <v>305</v>
      </c>
      <c r="C6948" t="s">
        <v>11</v>
      </c>
      <c r="D6948" t="s">
        <v>12</v>
      </c>
      <c r="E6948" s="3">
        <v>44957</v>
      </c>
      <c r="F6948">
        <v>5</v>
      </c>
      <c r="G6948">
        <v>20</v>
      </c>
      <c r="H6948">
        <f t="shared" si="108"/>
        <v>100</v>
      </c>
      <c r="I6948">
        <f>AVERAGEIF(Table1[[#All],[Product]],C6948,Table1[[#All],[ Total Sales]])</f>
        <v>326.56355077336917</v>
      </c>
      <c r="J6948">
        <f>AVERAGEIF(Table1[[#All],[Region]],D6948,Table1[[#All],[ Total Sales]])</f>
        <v>155.98548972188632</v>
      </c>
    </row>
    <row r="6949" spans="1:10" x14ac:dyDescent="0.25">
      <c r="A6949">
        <v>1006</v>
      </c>
      <c r="B6949" t="s">
        <v>445</v>
      </c>
      <c r="C6949" t="s">
        <v>25</v>
      </c>
      <c r="D6949" t="s">
        <v>15</v>
      </c>
      <c r="E6949" s="3">
        <v>45107</v>
      </c>
      <c r="F6949">
        <v>8</v>
      </c>
      <c r="G6949">
        <v>25</v>
      </c>
      <c r="H6949">
        <f t="shared" si="108"/>
        <v>200</v>
      </c>
      <c r="I6949">
        <f>AVERAGEIF(Table1[[#All],[Product]],C6949,Table1[[#All],[ Total Sales]])</f>
        <v>200.06738544474393</v>
      </c>
      <c r="J6949">
        <f>AVERAGEIF(Table1[[#All],[Region]],D6949,Table1[[#All],[ Total Sales]])</f>
        <v>374.12096774193549</v>
      </c>
    </row>
    <row r="6950" spans="1:10" x14ac:dyDescent="0.25">
      <c r="A6950">
        <v>1007</v>
      </c>
      <c r="B6950" t="s">
        <v>90</v>
      </c>
      <c r="C6950" t="s">
        <v>11</v>
      </c>
      <c r="D6950" t="s">
        <v>18</v>
      </c>
      <c r="E6950" s="3">
        <v>45138</v>
      </c>
      <c r="F6950">
        <v>12</v>
      </c>
      <c r="G6950">
        <v>40</v>
      </c>
      <c r="H6950">
        <f t="shared" si="108"/>
        <v>480</v>
      </c>
      <c r="I6950">
        <f>AVERAGEIF(Table1[[#All],[Product]],C6950,Table1[[#All],[ Total Sales]])</f>
        <v>326.56355077336917</v>
      </c>
      <c r="J6950">
        <f>AVERAGEIF(Table1[[#All],[Region]],D6950,Table1[[#All],[ Total Sales]])</f>
        <v>195.70076520338301</v>
      </c>
    </row>
    <row r="6951" spans="1:10" x14ac:dyDescent="0.25">
      <c r="A6951">
        <v>1015</v>
      </c>
      <c r="B6951" t="s">
        <v>504</v>
      </c>
      <c r="C6951" t="s">
        <v>17</v>
      </c>
      <c r="D6951" t="s">
        <v>18</v>
      </c>
      <c r="E6951" s="3">
        <v>45382</v>
      </c>
      <c r="F6951">
        <v>11</v>
      </c>
      <c r="G6951">
        <v>10</v>
      </c>
      <c r="H6951">
        <f t="shared" si="108"/>
        <v>110</v>
      </c>
      <c r="I6951">
        <f>AVERAGEIF(Table1[[#All],[Product]],C6951,Table1[[#All],[ Total Sales]])</f>
        <v>158.81215469613261</v>
      </c>
      <c r="J6951">
        <f>AVERAGEIF(Table1[[#All],[Region]],D6951,Table1[[#All],[ Total Sales]])</f>
        <v>195.70076520338301</v>
      </c>
    </row>
    <row r="6952" spans="1:10" x14ac:dyDescent="0.25">
      <c r="A6952">
        <v>1001</v>
      </c>
      <c r="B6952" t="s">
        <v>398</v>
      </c>
      <c r="C6952" t="s">
        <v>11</v>
      </c>
      <c r="D6952" t="s">
        <v>12</v>
      </c>
      <c r="E6952" s="3">
        <v>44957</v>
      </c>
      <c r="F6952">
        <v>5</v>
      </c>
      <c r="G6952">
        <v>20</v>
      </c>
      <c r="H6952">
        <f t="shared" si="108"/>
        <v>100</v>
      </c>
      <c r="I6952">
        <f>AVERAGEIF(Table1[[#All],[Product]],C6952,Table1[[#All],[ Total Sales]])</f>
        <v>326.56355077336917</v>
      </c>
      <c r="J6952">
        <f>AVERAGEIF(Table1[[#All],[Region]],D6952,Table1[[#All],[ Total Sales]])</f>
        <v>155.98548972188632</v>
      </c>
    </row>
    <row r="6953" spans="1:10" x14ac:dyDescent="0.25">
      <c r="A6953">
        <v>1004</v>
      </c>
      <c r="B6953" t="s">
        <v>129</v>
      </c>
      <c r="C6953" t="s">
        <v>20</v>
      </c>
      <c r="D6953" t="s">
        <v>21</v>
      </c>
      <c r="E6953" s="3">
        <v>45046</v>
      </c>
      <c r="F6953">
        <v>3</v>
      </c>
      <c r="G6953">
        <v>5</v>
      </c>
      <c r="H6953">
        <f t="shared" si="108"/>
        <v>15</v>
      </c>
      <c r="I6953">
        <f>AVERAGEIF(Table1[[#All],[Product]],C6953,Table1[[#All],[ Total Sales]])</f>
        <v>121.82277628032345</v>
      </c>
      <c r="J6953">
        <f>AVERAGEIF(Table1[[#All],[Region]],D6953,Table1[[#All],[ Total Sales]])</f>
        <v>121.25353249899071</v>
      </c>
    </row>
    <row r="6954" spans="1:10" x14ac:dyDescent="0.25">
      <c r="A6954">
        <v>1005</v>
      </c>
      <c r="B6954" t="s">
        <v>138</v>
      </c>
      <c r="C6954" t="s">
        <v>23</v>
      </c>
      <c r="D6954" t="s">
        <v>12</v>
      </c>
      <c r="E6954" s="3">
        <v>45077</v>
      </c>
      <c r="F6954">
        <v>2</v>
      </c>
      <c r="G6954">
        <v>60</v>
      </c>
      <c r="H6954">
        <f t="shared" si="108"/>
        <v>120</v>
      </c>
      <c r="I6954">
        <f>AVERAGEIF(Table1[[#All],[Product]],C6954,Table1[[#All],[ Total Sales]])</f>
        <v>139.93951612903226</v>
      </c>
      <c r="J6954">
        <f>AVERAGEIF(Table1[[#All],[Region]],D6954,Table1[[#All],[ Total Sales]])</f>
        <v>155.98548972188632</v>
      </c>
    </row>
    <row r="6955" spans="1:10" x14ac:dyDescent="0.25">
      <c r="A6955">
        <v>1013</v>
      </c>
      <c r="B6955" t="s">
        <v>22</v>
      </c>
      <c r="C6955" t="s">
        <v>11</v>
      </c>
      <c r="D6955" t="s">
        <v>12</v>
      </c>
      <c r="E6955" s="3">
        <v>45322</v>
      </c>
      <c r="F6955">
        <v>8</v>
      </c>
      <c r="G6955">
        <v>50</v>
      </c>
      <c r="H6955">
        <f t="shared" si="108"/>
        <v>400</v>
      </c>
      <c r="I6955">
        <f>AVERAGEIF(Table1[[#All],[Product]],C6955,Table1[[#All],[ Total Sales]])</f>
        <v>326.56355077336917</v>
      </c>
      <c r="J6955">
        <f>AVERAGEIF(Table1[[#All],[Region]],D6955,Table1[[#All],[ Total Sales]])</f>
        <v>155.98548972188632</v>
      </c>
    </row>
    <row r="6956" spans="1:10" x14ac:dyDescent="0.25">
      <c r="A6956">
        <v>1014</v>
      </c>
      <c r="B6956" t="s">
        <v>103</v>
      </c>
      <c r="C6956" t="s">
        <v>14</v>
      </c>
      <c r="D6956" t="s">
        <v>15</v>
      </c>
      <c r="E6956" s="3">
        <v>45351</v>
      </c>
      <c r="F6956">
        <v>10</v>
      </c>
      <c r="G6956">
        <v>60</v>
      </c>
      <c r="H6956">
        <f t="shared" si="108"/>
        <v>600</v>
      </c>
      <c r="I6956">
        <f>AVERAGEIF(Table1[[#All],[Product]],C6956,Table1[[#All],[ Total Sales]])</f>
        <v>308.69652742828384</v>
      </c>
      <c r="J6956">
        <f>AVERAGEIF(Table1[[#All],[Region]],D6956,Table1[[#All],[ Total Sales]])</f>
        <v>374.12096774193549</v>
      </c>
    </row>
    <row r="6957" spans="1:10" x14ac:dyDescent="0.25">
      <c r="A6957">
        <v>1015</v>
      </c>
      <c r="B6957" t="s">
        <v>414</v>
      </c>
      <c r="C6957" t="s">
        <v>17</v>
      </c>
      <c r="D6957" t="s">
        <v>18</v>
      </c>
      <c r="E6957" s="3">
        <v>45382</v>
      </c>
      <c r="F6957">
        <v>11</v>
      </c>
      <c r="G6957">
        <v>10</v>
      </c>
      <c r="H6957">
        <f t="shared" si="108"/>
        <v>110</v>
      </c>
      <c r="I6957">
        <f>AVERAGEIF(Table1[[#All],[Product]],C6957,Table1[[#All],[ Total Sales]])</f>
        <v>158.81215469613261</v>
      </c>
      <c r="J6957">
        <f>AVERAGEIF(Table1[[#All],[Region]],D6957,Table1[[#All],[ Total Sales]])</f>
        <v>195.70076520338301</v>
      </c>
    </row>
    <row r="6958" spans="1:10" x14ac:dyDescent="0.25">
      <c r="A6958">
        <v>1016</v>
      </c>
      <c r="B6958" t="s">
        <v>330</v>
      </c>
      <c r="C6958" t="s">
        <v>20</v>
      </c>
      <c r="D6958" t="s">
        <v>21</v>
      </c>
      <c r="E6958" s="3">
        <v>45412</v>
      </c>
      <c r="F6958">
        <v>4</v>
      </c>
      <c r="G6958">
        <v>20</v>
      </c>
      <c r="H6958">
        <f t="shared" si="108"/>
        <v>80</v>
      </c>
      <c r="I6958">
        <f>AVERAGEIF(Table1[[#All],[Product]],C6958,Table1[[#All],[ Total Sales]])</f>
        <v>121.82277628032345</v>
      </c>
      <c r="J6958">
        <f>AVERAGEIF(Table1[[#All],[Region]],D6958,Table1[[#All],[ Total Sales]])</f>
        <v>121.25353249899071</v>
      </c>
    </row>
    <row r="6959" spans="1:10" x14ac:dyDescent="0.25">
      <c r="A6959">
        <v>1018</v>
      </c>
      <c r="B6959" t="s">
        <v>265</v>
      </c>
      <c r="C6959" t="s">
        <v>25</v>
      </c>
      <c r="D6959" t="s">
        <v>15</v>
      </c>
      <c r="E6959" s="3">
        <v>45473</v>
      </c>
      <c r="F6959">
        <v>12</v>
      </c>
      <c r="G6959">
        <v>25</v>
      </c>
      <c r="H6959">
        <f t="shared" si="108"/>
        <v>300</v>
      </c>
      <c r="I6959">
        <f>AVERAGEIF(Table1[[#All],[Product]],C6959,Table1[[#All],[ Total Sales]])</f>
        <v>200.06738544474393</v>
      </c>
      <c r="J6959">
        <f>AVERAGEIF(Table1[[#All],[Region]],D6959,Table1[[#All],[ Total Sales]])</f>
        <v>374.12096774193549</v>
      </c>
    </row>
    <row r="6960" spans="1:10" x14ac:dyDescent="0.25">
      <c r="A6960">
        <v>1020</v>
      </c>
      <c r="B6960" t="s">
        <v>267</v>
      </c>
      <c r="C6960" t="s">
        <v>17</v>
      </c>
      <c r="D6960" t="s">
        <v>21</v>
      </c>
      <c r="E6960" s="3">
        <v>45535</v>
      </c>
      <c r="F6960">
        <v>7</v>
      </c>
      <c r="G6960">
        <v>50</v>
      </c>
      <c r="H6960">
        <f t="shared" si="108"/>
        <v>350</v>
      </c>
      <c r="I6960">
        <f>AVERAGEIF(Table1[[#All],[Product]],C6960,Table1[[#All],[ Total Sales]])</f>
        <v>158.81215469613261</v>
      </c>
      <c r="J6960">
        <f>AVERAGEIF(Table1[[#All],[Region]],D6960,Table1[[#All],[ Total Sales]])</f>
        <v>121.25353249899071</v>
      </c>
    </row>
    <row r="6961" spans="1:10" x14ac:dyDescent="0.25">
      <c r="A6961">
        <v>1003</v>
      </c>
      <c r="B6961" t="s">
        <v>176</v>
      </c>
      <c r="C6961" t="s">
        <v>17</v>
      </c>
      <c r="D6961" t="s">
        <v>18</v>
      </c>
      <c r="E6961" s="3">
        <v>45016</v>
      </c>
      <c r="F6961">
        <v>7</v>
      </c>
      <c r="G6961">
        <v>15</v>
      </c>
      <c r="H6961">
        <f t="shared" si="108"/>
        <v>105</v>
      </c>
      <c r="I6961">
        <f>AVERAGEIF(Table1[[#All],[Product]],C6961,Table1[[#All],[ Total Sales]])</f>
        <v>158.81215469613261</v>
      </c>
      <c r="J6961">
        <f>AVERAGEIF(Table1[[#All],[Region]],D6961,Table1[[#All],[ Total Sales]])</f>
        <v>195.70076520338301</v>
      </c>
    </row>
    <row r="6962" spans="1:10" x14ac:dyDescent="0.25">
      <c r="A6962">
        <v>1007</v>
      </c>
      <c r="B6962" t="s">
        <v>397</v>
      </c>
      <c r="C6962" t="s">
        <v>11</v>
      </c>
      <c r="D6962" t="s">
        <v>18</v>
      </c>
      <c r="E6962" s="3">
        <v>45138</v>
      </c>
      <c r="F6962">
        <v>12</v>
      </c>
      <c r="G6962">
        <v>40</v>
      </c>
      <c r="H6962">
        <f t="shared" si="108"/>
        <v>480</v>
      </c>
      <c r="I6962">
        <f>AVERAGEIF(Table1[[#All],[Product]],C6962,Table1[[#All],[ Total Sales]])</f>
        <v>326.56355077336917</v>
      </c>
      <c r="J6962">
        <f>AVERAGEIF(Table1[[#All],[Region]],D6962,Table1[[#All],[ Total Sales]])</f>
        <v>195.70076520338301</v>
      </c>
    </row>
    <row r="6963" spans="1:10" x14ac:dyDescent="0.25">
      <c r="A6963">
        <v>1008</v>
      </c>
      <c r="B6963" t="s">
        <v>37</v>
      </c>
      <c r="C6963" t="s">
        <v>14</v>
      </c>
      <c r="D6963" t="s">
        <v>21</v>
      </c>
      <c r="E6963" s="3">
        <v>45169</v>
      </c>
      <c r="F6963">
        <v>4</v>
      </c>
      <c r="G6963">
        <v>15</v>
      </c>
      <c r="H6963">
        <f t="shared" si="108"/>
        <v>60</v>
      </c>
      <c r="I6963">
        <f>AVERAGEIF(Table1[[#All],[Product]],C6963,Table1[[#All],[ Total Sales]])</f>
        <v>308.69652742828384</v>
      </c>
      <c r="J6963">
        <f>AVERAGEIF(Table1[[#All],[Region]],D6963,Table1[[#All],[ Total Sales]])</f>
        <v>121.25353249899071</v>
      </c>
    </row>
    <row r="6964" spans="1:10" x14ac:dyDescent="0.25">
      <c r="A6964">
        <v>1009</v>
      </c>
      <c r="B6964" t="s">
        <v>114</v>
      </c>
      <c r="C6964" t="s">
        <v>17</v>
      </c>
      <c r="D6964" t="s">
        <v>12</v>
      </c>
      <c r="E6964" s="3">
        <v>45199</v>
      </c>
      <c r="F6964">
        <v>7</v>
      </c>
      <c r="G6964">
        <v>10</v>
      </c>
      <c r="H6964">
        <f t="shared" si="108"/>
        <v>70</v>
      </c>
      <c r="I6964">
        <f>AVERAGEIF(Table1[[#All],[Product]],C6964,Table1[[#All],[ Total Sales]])</f>
        <v>158.81215469613261</v>
      </c>
      <c r="J6964">
        <f>AVERAGEIF(Table1[[#All],[Region]],D6964,Table1[[#All],[ Total Sales]])</f>
        <v>155.98548972188632</v>
      </c>
    </row>
    <row r="6965" spans="1:10" x14ac:dyDescent="0.25">
      <c r="A6965">
        <v>1010</v>
      </c>
      <c r="B6965" t="s">
        <v>214</v>
      </c>
      <c r="C6965" t="s">
        <v>20</v>
      </c>
      <c r="D6965" t="s">
        <v>15</v>
      </c>
      <c r="E6965" s="3">
        <v>45230</v>
      </c>
      <c r="F6965">
        <v>9</v>
      </c>
      <c r="G6965">
        <v>30</v>
      </c>
      <c r="H6965">
        <f t="shared" si="108"/>
        <v>270</v>
      </c>
      <c r="I6965">
        <f>AVERAGEIF(Table1[[#All],[Product]],C6965,Table1[[#All],[ Total Sales]])</f>
        <v>121.82277628032345</v>
      </c>
      <c r="J6965">
        <f>AVERAGEIF(Table1[[#All],[Region]],D6965,Table1[[#All],[ Total Sales]])</f>
        <v>374.12096774193549</v>
      </c>
    </row>
    <row r="6966" spans="1:10" x14ac:dyDescent="0.25">
      <c r="A6966">
        <v>1012</v>
      </c>
      <c r="B6966" t="s">
        <v>494</v>
      </c>
      <c r="C6966" t="s">
        <v>25</v>
      </c>
      <c r="D6966" t="s">
        <v>21</v>
      </c>
      <c r="E6966" s="3">
        <v>45291</v>
      </c>
      <c r="F6966">
        <v>5</v>
      </c>
      <c r="G6966">
        <v>20</v>
      </c>
      <c r="H6966">
        <f t="shared" si="108"/>
        <v>100</v>
      </c>
      <c r="I6966">
        <f>AVERAGEIF(Table1[[#All],[Product]],C6966,Table1[[#All],[ Total Sales]])</f>
        <v>200.06738544474393</v>
      </c>
      <c r="J6966">
        <f>AVERAGEIF(Table1[[#All],[Region]],D6966,Table1[[#All],[ Total Sales]])</f>
        <v>121.25353249899071</v>
      </c>
    </row>
    <row r="6967" spans="1:10" x14ac:dyDescent="0.25">
      <c r="A6967">
        <v>1014</v>
      </c>
      <c r="B6967" t="s">
        <v>426</v>
      </c>
      <c r="C6967" t="s">
        <v>14</v>
      </c>
      <c r="D6967" t="s">
        <v>15</v>
      </c>
      <c r="E6967" s="3">
        <v>45351</v>
      </c>
      <c r="F6967">
        <v>10</v>
      </c>
      <c r="G6967">
        <v>60</v>
      </c>
      <c r="H6967">
        <f t="shared" si="108"/>
        <v>600</v>
      </c>
      <c r="I6967">
        <f>AVERAGEIF(Table1[[#All],[Product]],C6967,Table1[[#All],[ Total Sales]])</f>
        <v>308.69652742828384</v>
      </c>
      <c r="J6967">
        <f>AVERAGEIF(Table1[[#All],[Region]],D6967,Table1[[#All],[ Total Sales]])</f>
        <v>374.12096774193549</v>
      </c>
    </row>
    <row r="6968" spans="1:10" x14ac:dyDescent="0.25">
      <c r="A6968">
        <v>1018</v>
      </c>
      <c r="B6968" t="s">
        <v>134</v>
      </c>
      <c r="C6968" t="s">
        <v>25</v>
      </c>
      <c r="D6968" t="s">
        <v>15</v>
      </c>
      <c r="E6968" s="3">
        <v>45473</v>
      </c>
      <c r="F6968">
        <v>12</v>
      </c>
      <c r="G6968">
        <v>25</v>
      </c>
      <c r="H6968">
        <f t="shared" si="108"/>
        <v>300</v>
      </c>
      <c r="I6968">
        <f>AVERAGEIF(Table1[[#All],[Product]],C6968,Table1[[#All],[ Total Sales]])</f>
        <v>200.06738544474393</v>
      </c>
      <c r="J6968">
        <f>AVERAGEIF(Table1[[#All],[Region]],D6968,Table1[[#All],[ Total Sales]])</f>
        <v>374.12096774193549</v>
      </c>
    </row>
    <row r="6969" spans="1:10" x14ac:dyDescent="0.25">
      <c r="A6969">
        <v>1006</v>
      </c>
      <c r="B6969" t="s">
        <v>261</v>
      </c>
      <c r="C6969" t="s">
        <v>25</v>
      </c>
      <c r="D6969" t="s">
        <v>15</v>
      </c>
      <c r="E6969" s="3">
        <v>45107</v>
      </c>
      <c r="F6969">
        <v>8</v>
      </c>
      <c r="G6969">
        <v>25</v>
      </c>
      <c r="H6969">
        <f t="shared" si="108"/>
        <v>200</v>
      </c>
      <c r="I6969">
        <f>AVERAGEIF(Table1[[#All],[Product]],C6969,Table1[[#All],[ Total Sales]])</f>
        <v>200.06738544474393</v>
      </c>
      <c r="J6969">
        <f>AVERAGEIF(Table1[[#All],[Region]],D6969,Table1[[#All],[ Total Sales]])</f>
        <v>374.12096774193549</v>
      </c>
    </row>
    <row r="6970" spans="1:10" x14ac:dyDescent="0.25">
      <c r="A6970">
        <v>1008</v>
      </c>
      <c r="B6970" t="s">
        <v>326</v>
      </c>
      <c r="C6970" t="s">
        <v>14</v>
      </c>
      <c r="D6970" t="s">
        <v>21</v>
      </c>
      <c r="E6970" s="3">
        <v>45169</v>
      </c>
      <c r="F6970">
        <v>4</v>
      </c>
      <c r="G6970">
        <v>15</v>
      </c>
      <c r="H6970">
        <f t="shared" si="108"/>
        <v>60</v>
      </c>
      <c r="I6970">
        <f>AVERAGEIF(Table1[[#All],[Product]],C6970,Table1[[#All],[ Total Sales]])</f>
        <v>308.69652742828384</v>
      </c>
      <c r="J6970">
        <f>AVERAGEIF(Table1[[#All],[Region]],D6970,Table1[[#All],[ Total Sales]])</f>
        <v>121.25353249899071</v>
      </c>
    </row>
    <row r="6971" spans="1:10" x14ac:dyDescent="0.25">
      <c r="A6971">
        <v>1010</v>
      </c>
      <c r="B6971" t="s">
        <v>143</v>
      </c>
      <c r="C6971" t="s">
        <v>20</v>
      </c>
      <c r="D6971" t="s">
        <v>15</v>
      </c>
      <c r="E6971" s="3">
        <v>45230</v>
      </c>
      <c r="F6971">
        <v>9</v>
      </c>
      <c r="G6971">
        <v>30</v>
      </c>
      <c r="H6971">
        <f t="shared" si="108"/>
        <v>270</v>
      </c>
      <c r="I6971">
        <f>AVERAGEIF(Table1[[#All],[Product]],C6971,Table1[[#All],[ Total Sales]])</f>
        <v>121.82277628032345</v>
      </c>
      <c r="J6971">
        <f>AVERAGEIF(Table1[[#All],[Region]],D6971,Table1[[#All],[ Total Sales]])</f>
        <v>374.12096774193549</v>
      </c>
    </row>
    <row r="6972" spans="1:10" x14ac:dyDescent="0.25">
      <c r="A6972">
        <v>1015</v>
      </c>
      <c r="B6972" t="s">
        <v>224</v>
      </c>
      <c r="C6972" t="s">
        <v>17</v>
      </c>
      <c r="D6972" t="s">
        <v>18</v>
      </c>
      <c r="E6972" s="3">
        <v>45382</v>
      </c>
      <c r="F6972">
        <v>11</v>
      </c>
      <c r="G6972">
        <v>10</v>
      </c>
      <c r="H6972">
        <f t="shared" si="108"/>
        <v>110</v>
      </c>
      <c r="I6972">
        <f>AVERAGEIF(Table1[[#All],[Product]],C6972,Table1[[#All],[ Total Sales]])</f>
        <v>158.81215469613261</v>
      </c>
      <c r="J6972">
        <f>AVERAGEIF(Table1[[#All],[Region]],D6972,Table1[[#All],[ Total Sales]])</f>
        <v>195.70076520338301</v>
      </c>
    </row>
    <row r="6973" spans="1:10" x14ac:dyDescent="0.25">
      <c r="A6973">
        <v>1016</v>
      </c>
      <c r="B6973" t="s">
        <v>276</v>
      </c>
      <c r="C6973" t="s">
        <v>20</v>
      </c>
      <c r="D6973" t="s">
        <v>21</v>
      </c>
      <c r="E6973" s="3">
        <v>45412</v>
      </c>
      <c r="F6973">
        <v>4</v>
      </c>
      <c r="G6973">
        <v>20</v>
      </c>
      <c r="H6973">
        <f t="shared" si="108"/>
        <v>80</v>
      </c>
      <c r="I6973">
        <f>AVERAGEIF(Table1[[#All],[Product]],C6973,Table1[[#All],[ Total Sales]])</f>
        <v>121.82277628032345</v>
      </c>
      <c r="J6973">
        <f>AVERAGEIF(Table1[[#All],[Region]],D6973,Table1[[#All],[ Total Sales]])</f>
        <v>121.25353249899071</v>
      </c>
    </row>
    <row r="6974" spans="1:10" x14ac:dyDescent="0.25">
      <c r="A6974">
        <v>1003</v>
      </c>
      <c r="B6974" t="s">
        <v>260</v>
      </c>
      <c r="C6974" t="s">
        <v>17</v>
      </c>
      <c r="D6974" t="s">
        <v>18</v>
      </c>
      <c r="E6974" s="3">
        <v>45016</v>
      </c>
      <c r="F6974">
        <v>7</v>
      </c>
      <c r="G6974">
        <v>15</v>
      </c>
      <c r="H6974">
        <f t="shared" si="108"/>
        <v>105</v>
      </c>
      <c r="I6974">
        <f>AVERAGEIF(Table1[[#All],[Product]],C6974,Table1[[#All],[ Total Sales]])</f>
        <v>158.81215469613261</v>
      </c>
      <c r="J6974">
        <f>AVERAGEIF(Table1[[#All],[Region]],D6974,Table1[[#All],[ Total Sales]])</f>
        <v>195.70076520338301</v>
      </c>
    </row>
    <row r="6975" spans="1:10" x14ac:dyDescent="0.25">
      <c r="A6975">
        <v>1004</v>
      </c>
      <c r="B6975" t="s">
        <v>489</v>
      </c>
      <c r="C6975" t="s">
        <v>20</v>
      </c>
      <c r="D6975" t="s">
        <v>21</v>
      </c>
      <c r="E6975" s="3">
        <v>45046</v>
      </c>
      <c r="F6975">
        <v>3</v>
      </c>
      <c r="G6975">
        <v>5</v>
      </c>
      <c r="H6975">
        <f t="shared" si="108"/>
        <v>15</v>
      </c>
      <c r="I6975">
        <f>AVERAGEIF(Table1[[#All],[Product]],C6975,Table1[[#All],[ Total Sales]])</f>
        <v>121.82277628032345</v>
      </c>
      <c r="J6975">
        <f>AVERAGEIF(Table1[[#All],[Region]],D6975,Table1[[#All],[ Total Sales]])</f>
        <v>121.25353249899071</v>
      </c>
    </row>
    <row r="6976" spans="1:10" x14ac:dyDescent="0.25">
      <c r="A6976">
        <v>1005</v>
      </c>
      <c r="B6976" t="s">
        <v>493</v>
      </c>
      <c r="C6976" t="s">
        <v>23</v>
      </c>
      <c r="D6976" t="s">
        <v>12</v>
      </c>
      <c r="E6976" s="3">
        <v>45077</v>
      </c>
      <c r="F6976">
        <v>2</v>
      </c>
      <c r="G6976">
        <v>60</v>
      </c>
      <c r="H6976">
        <f t="shared" si="108"/>
        <v>120</v>
      </c>
      <c r="I6976">
        <f>AVERAGEIF(Table1[[#All],[Product]],C6976,Table1[[#All],[ Total Sales]])</f>
        <v>139.93951612903226</v>
      </c>
      <c r="J6976">
        <f>AVERAGEIF(Table1[[#All],[Region]],D6976,Table1[[#All],[ Total Sales]])</f>
        <v>155.98548972188632</v>
      </c>
    </row>
    <row r="6977" spans="1:10" x14ac:dyDescent="0.25">
      <c r="A6977">
        <v>1007</v>
      </c>
      <c r="B6977" t="s">
        <v>213</v>
      </c>
      <c r="C6977" t="s">
        <v>11</v>
      </c>
      <c r="D6977" t="s">
        <v>18</v>
      </c>
      <c r="E6977" s="3">
        <v>45138</v>
      </c>
      <c r="F6977">
        <v>12</v>
      </c>
      <c r="G6977">
        <v>40</v>
      </c>
      <c r="H6977">
        <f t="shared" si="108"/>
        <v>480</v>
      </c>
      <c r="I6977">
        <f>AVERAGEIF(Table1[[#All],[Product]],C6977,Table1[[#All],[ Total Sales]])</f>
        <v>326.56355077336917</v>
      </c>
      <c r="J6977">
        <f>AVERAGEIF(Table1[[#All],[Region]],D6977,Table1[[#All],[ Total Sales]])</f>
        <v>195.70076520338301</v>
      </c>
    </row>
    <row r="6978" spans="1:10" x14ac:dyDescent="0.25">
      <c r="A6978">
        <v>1008</v>
      </c>
      <c r="B6978" t="s">
        <v>153</v>
      </c>
      <c r="C6978" t="s">
        <v>14</v>
      </c>
      <c r="D6978" t="s">
        <v>21</v>
      </c>
      <c r="E6978" s="3">
        <v>45169</v>
      </c>
      <c r="F6978">
        <v>4</v>
      </c>
      <c r="G6978">
        <v>15</v>
      </c>
      <c r="H6978">
        <f t="shared" si="108"/>
        <v>60</v>
      </c>
      <c r="I6978">
        <f>AVERAGEIF(Table1[[#All],[Product]],C6978,Table1[[#All],[ Total Sales]])</f>
        <v>308.69652742828384</v>
      </c>
      <c r="J6978">
        <f>AVERAGEIF(Table1[[#All],[Region]],D6978,Table1[[#All],[ Total Sales]])</f>
        <v>121.25353249899071</v>
      </c>
    </row>
    <row r="6979" spans="1:10" x14ac:dyDescent="0.25">
      <c r="A6979">
        <v>1011</v>
      </c>
      <c r="B6979" t="s">
        <v>360</v>
      </c>
      <c r="C6979" t="s">
        <v>23</v>
      </c>
      <c r="D6979" t="s">
        <v>18</v>
      </c>
      <c r="E6979" s="3">
        <v>45260</v>
      </c>
      <c r="F6979">
        <v>6</v>
      </c>
      <c r="G6979">
        <v>35</v>
      </c>
      <c r="H6979">
        <f t="shared" ref="H6979:H7042" si="109">F6979*G6979</f>
        <v>210</v>
      </c>
      <c r="I6979">
        <f>AVERAGEIF(Table1[[#All],[Product]],C6979,Table1[[#All],[ Total Sales]])</f>
        <v>139.93951612903226</v>
      </c>
      <c r="J6979">
        <f>AVERAGEIF(Table1[[#All],[Region]],D6979,Table1[[#All],[ Total Sales]])</f>
        <v>195.70076520338301</v>
      </c>
    </row>
    <row r="6980" spans="1:10" x14ac:dyDescent="0.25">
      <c r="A6980">
        <v>1016</v>
      </c>
      <c r="B6980" t="s">
        <v>388</v>
      </c>
      <c r="C6980" t="s">
        <v>20</v>
      </c>
      <c r="D6980" t="s">
        <v>21</v>
      </c>
      <c r="E6980" s="3">
        <v>45412</v>
      </c>
      <c r="F6980">
        <v>4</v>
      </c>
      <c r="G6980">
        <v>20</v>
      </c>
      <c r="H6980">
        <f t="shared" si="109"/>
        <v>80</v>
      </c>
      <c r="I6980">
        <f>AVERAGEIF(Table1[[#All],[Product]],C6980,Table1[[#All],[ Total Sales]])</f>
        <v>121.82277628032345</v>
      </c>
      <c r="J6980">
        <f>AVERAGEIF(Table1[[#All],[Region]],D6980,Table1[[#All],[ Total Sales]])</f>
        <v>121.25353249899071</v>
      </c>
    </row>
    <row r="6981" spans="1:10" x14ac:dyDescent="0.25">
      <c r="A6981">
        <v>1001</v>
      </c>
      <c r="B6981" t="s">
        <v>297</v>
      </c>
      <c r="C6981" t="s">
        <v>11</v>
      </c>
      <c r="D6981" t="s">
        <v>12</v>
      </c>
      <c r="E6981" s="3">
        <v>44957</v>
      </c>
      <c r="F6981">
        <v>5</v>
      </c>
      <c r="G6981">
        <v>20</v>
      </c>
      <c r="H6981">
        <f t="shared" si="109"/>
        <v>100</v>
      </c>
      <c r="I6981">
        <f>AVERAGEIF(Table1[[#All],[Product]],C6981,Table1[[#All],[ Total Sales]])</f>
        <v>326.56355077336917</v>
      </c>
      <c r="J6981">
        <f>AVERAGEIF(Table1[[#All],[Region]],D6981,Table1[[#All],[ Total Sales]])</f>
        <v>155.98548972188632</v>
      </c>
    </row>
    <row r="6982" spans="1:10" x14ac:dyDescent="0.25">
      <c r="A6982">
        <v>1002</v>
      </c>
      <c r="B6982" t="s">
        <v>344</v>
      </c>
      <c r="C6982" t="s">
        <v>14</v>
      </c>
      <c r="D6982" t="s">
        <v>15</v>
      </c>
      <c r="E6982" s="3">
        <v>44985</v>
      </c>
      <c r="F6982">
        <v>10</v>
      </c>
      <c r="G6982">
        <v>50</v>
      </c>
      <c r="H6982">
        <f t="shared" si="109"/>
        <v>500</v>
      </c>
      <c r="I6982">
        <f>AVERAGEIF(Table1[[#All],[Product]],C6982,Table1[[#All],[ Total Sales]])</f>
        <v>308.69652742828384</v>
      </c>
      <c r="J6982">
        <f>AVERAGEIF(Table1[[#All],[Region]],D6982,Table1[[#All],[ Total Sales]])</f>
        <v>374.12096774193549</v>
      </c>
    </row>
    <row r="6983" spans="1:10" x14ac:dyDescent="0.25">
      <c r="A6983">
        <v>1003</v>
      </c>
      <c r="B6983" t="s">
        <v>429</v>
      </c>
      <c r="C6983" t="s">
        <v>17</v>
      </c>
      <c r="D6983" t="s">
        <v>18</v>
      </c>
      <c r="E6983" s="3">
        <v>45016</v>
      </c>
      <c r="F6983">
        <v>7</v>
      </c>
      <c r="G6983">
        <v>15</v>
      </c>
      <c r="H6983">
        <f t="shared" si="109"/>
        <v>105</v>
      </c>
      <c r="I6983">
        <f>AVERAGEIF(Table1[[#All],[Product]],C6983,Table1[[#All],[ Total Sales]])</f>
        <v>158.81215469613261</v>
      </c>
      <c r="J6983">
        <f>AVERAGEIF(Table1[[#All],[Region]],D6983,Table1[[#All],[ Total Sales]])</f>
        <v>195.70076520338301</v>
      </c>
    </row>
    <row r="6984" spans="1:10" x14ac:dyDescent="0.25">
      <c r="A6984">
        <v>1015</v>
      </c>
      <c r="B6984" t="s">
        <v>269</v>
      </c>
      <c r="C6984" t="s">
        <v>17</v>
      </c>
      <c r="D6984" t="s">
        <v>18</v>
      </c>
      <c r="E6984" s="3">
        <v>45382</v>
      </c>
      <c r="F6984">
        <v>11</v>
      </c>
      <c r="G6984">
        <v>10</v>
      </c>
      <c r="H6984">
        <f t="shared" si="109"/>
        <v>110</v>
      </c>
      <c r="I6984">
        <f>AVERAGEIF(Table1[[#All],[Product]],C6984,Table1[[#All],[ Total Sales]])</f>
        <v>158.81215469613261</v>
      </c>
      <c r="J6984">
        <f>AVERAGEIF(Table1[[#All],[Region]],D6984,Table1[[#All],[ Total Sales]])</f>
        <v>195.70076520338301</v>
      </c>
    </row>
    <row r="6985" spans="1:10" x14ac:dyDescent="0.25">
      <c r="A6985">
        <v>1009</v>
      </c>
      <c r="B6985" t="s">
        <v>29</v>
      </c>
      <c r="C6985" t="s">
        <v>17</v>
      </c>
      <c r="D6985" t="s">
        <v>12</v>
      </c>
      <c r="E6985" s="3">
        <v>45199</v>
      </c>
      <c r="F6985">
        <v>7</v>
      </c>
      <c r="G6985">
        <v>10</v>
      </c>
      <c r="H6985">
        <f t="shared" si="109"/>
        <v>70</v>
      </c>
      <c r="I6985">
        <f>AVERAGEIF(Table1[[#All],[Product]],C6985,Table1[[#All],[ Total Sales]])</f>
        <v>158.81215469613261</v>
      </c>
      <c r="J6985">
        <f>AVERAGEIF(Table1[[#All],[Region]],D6985,Table1[[#All],[ Total Sales]])</f>
        <v>155.98548972188632</v>
      </c>
    </row>
    <row r="6986" spans="1:10" x14ac:dyDescent="0.25">
      <c r="A6986">
        <v>1015</v>
      </c>
      <c r="B6986" t="s">
        <v>221</v>
      </c>
      <c r="C6986" t="s">
        <v>17</v>
      </c>
      <c r="D6986" t="s">
        <v>18</v>
      </c>
      <c r="E6986" s="3">
        <v>45382</v>
      </c>
      <c r="F6986">
        <v>11</v>
      </c>
      <c r="G6986">
        <v>10</v>
      </c>
      <c r="H6986">
        <f t="shared" si="109"/>
        <v>110</v>
      </c>
      <c r="I6986">
        <f>AVERAGEIF(Table1[[#All],[Product]],C6986,Table1[[#All],[ Total Sales]])</f>
        <v>158.81215469613261</v>
      </c>
      <c r="J6986">
        <f>AVERAGEIF(Table1[[#All],[Region]],D6986,Table1[[#All],[ Total Sales]])</f>
        <v>195.70076520338301</v>
      </c>
    </row>
    <row r="6987" spans="1:10" x14ac:dyDescent="0.25">
      <c r="A6987">
        <v>1016</v>
      </c>
      <c r="B6987" t="s">
        <v>267</v>
      </c>
      <c r="C6987" t="s">
        <v>20</v>
      </c>
      <c r="D6987" t="s">
        <v>21</v>
      </c>
      <c r="E6987" s="3">
        <v>45412</v>
      </c>
      <c r="F6987">
        <v>4</v>
      </c>
      <c r="G6987">
        <v>20</v>
      </c>
      <c r="H6987">
        <f t="shared" si="109"/>
        <v>80</v>
      </c>
      <c r="I6987">
        <f>AVERAGEIF(Table1[[#All],[Product]],C6987,Table1[[#All],[ Total Sales]])</f>
        <v>121.82277628032345</v>
      </c>
      <c r="J6987">
        <f>AVERAGEIF(Table1[[#All],[Region]],D6987,Table1[[#All],[ Total Sales]])</f>
        <v>121.25353249899071</v>
      </c>
    </row>
    <row r="6988" spans="1:10" x14ac:dyDescent="0.25">
      <c r="A6988">
        <v>1018</v>
      </c>
      <c r="B6988" t="s">
        <v>386</v>
      </c>
      <c r="C6988" t="s">
        <v>25</v>
      </c>
      <c r="D6988" t="s">
        <v>15</v>
      </c>
      <c r="E6988" s="3">
        <v>45473</v>
      </c>
      <c r="F6988">
        <v>12</v>
      </c>
      <c r="G6988">
        <v>25</v>
      </c>
      <c r="H6988">
        <f t="shared" si="109"/>
        <v>300</v>
      </c>
      <c r="I6988">
        <f>AVERAGEIF(Table1[[#All],[Product]],C6988,Table1[[#All],[ Total Sales]])</f>
        <v>200.06738544474393</v>
      </c>
      <c r="J6988">
        <f>AVERAGEIF(Table1[[#All],[Region]],D6988,Table1[[#All],[ Total Sales]])</f>
        <v>374.12096774193549</v>
      </c>
    </row>
    <row r="6989" spans="1:10" x14ac:dyDescent="0.25">
      <c r="A6989">
        <v>1002</v>
      </c>
      <c r="B6989" t="s">
        <v>217</v>
      </c>
      <c r="C6989" t="s">
        <v>14</v>
      </c>
      <c r="D6989" t="s">
        <v>15</v>
      </c>
      <c r="E6989" s="3">
        <v>44985</v>
      </c>
      <c r="F6989">
        <v>10</v>
      </c>
      <c r="G6989">
        <v>50</v>
      </c>
      <c r="H6989">
        <f t="shared" si="109"/>
        <v>500</v>
      </c>
      <c r="I6989">
        <f>AVERAGEIF(Table1[[#All],[Product]],C6989,Table1[[#All],[ Total Sales]])</f>
        <v>308.69652742828384</v>
      </c>
      <c r="J6989">
        <f>AVERAGEIF(Table1[[#All],[Region]],D6989,Table1[[#All],[ Total Sales]])</f>
        <v>374.12096774193549</v>
      </c>
    </row>
    <row r="6990" spans="1:10" x14ac:dyDescent="0.25">
      <c r="A6990">
        <v>1006</v>
      </c>
      <c r="B6990" t="s">
        <v>205</v>
      </c>
      <c r="C6990" t="s">
        <v>25</v>
      </c>
      <c r="D6990" t="s">
        <v>15</v>
      </c>
      <c r="E6990" s="3">
        <v>45107</v>
      </c>
      <c r="F6990">
        <v>8</v>
      </c>
      <c r="G6990">
        <v>25</v>
      </c>
      <c r="H6990">
        <f t="shared" si="109"/>
        <v>200</v>
      </c>
      <c r="I6990">
        <f>AVERAGEIF(Table1[[#All],[Product]],C6990,Table1[[#All],[ Total Sales]])</f>
        <v>200.06738544474393</v>
      </c>
      <c r="J6990">
        <f>AVERAGEIF(Table1[[#All],[Region]],D6990,Table1[[#All],[ Total Sales]])</f>
        <v>374.12096774193549</v>
      </c>
    </row>
    <row r="6991" spans="1:10" x14ac:dyDescent="0.25">
      <c r="A6991">
        <v>1008</v>
      </c>
      <c r="B6991" t="s">
        <v>361</v>
      </c>
      <c r="C6991" t="s">
        <v>14</v>
      </c>
      <c r="D6991" t="s">
        <v>21</v>
      </c>
      <c r="E6991" s="3">
        <v>45169</v>
      </c>
      <c r="F6991">
        <v>4</v>
      </c>
      <c r="G6991">
        <v>15</v>
      </c>
      <c r="H6991">
        <f t="shared" si="109"/>
        <v>60</v>
      </c>
      <c r="I6991">
        <f>AVERAGEIF(Table1[[#All],[Product]],C6991,Table1[[#All],[ Total Sales]])</f>
        <v>308.69652742828384</v>
      </c>
      <c r="J6991">
        <f>AVERAGEIF(Table1[[#All],[Region]],D6991,Table1[[#All],[ Total Sales]])</f>
        <v>121.25353249899071</v>
      </c>
    </row>
    <row r="6992" spans="1:10" x14ac:dyDescent="0.25">
      <c r="A6992">
        <v>1013</v>
      </c>
      <c r="B6992" t="s">
        <v>252</v>
      </c>
      <c r="C6992" t="s">
        <v>11</v>
      </c>
      <c r="D6992" t="s">
        <v>12</v>
      </c>
      <c r="E6992" s="3">
        <v>45322</v>
      </c>
      <c r="F6992">
        <v>8</v>
      </c>
      <c r="G6992">
        <v>50</v>
      </c>
      <c r="H6992">
        <f t="shared" si="109"/>
        <v>400</v>
      </c>
      <c r="I6992">
        <f>AVERAGEIF(Table1[[#All],[Product]],C6992,Table1[[#All],[ Total Sales]])</f>
        <v>326.56355077336917</v>
      </c>
      <c r="J6992">
        <f>AVERAGEIF(Table1[[#All],[Region]],D6992,Table1[[#All],[ Total Sales]])</f>
        <v>155.98548972188632</v>
      </c>
    </row>
    <row r="6993" spans="1:10" x14ac:dyDescent="0.25">
      <c r="A6993">
        <v>1014</v>
      </c>
      <c r="B6993" t="s">
        <v>94</v>
      </c>
      <c r="C6993" t="s">
        <v>14</v>
      </c>
      <c r="D6993" t="s">
        <v>15</v>
      </c>
      <c r="E6993" s="3">
        <v>45351</v>
      </c>
      <c r="F6993">
        <v>10</v>
      </c>
      <c r="G6993">
        <v>60</v>
      </c>
      <c r="H6993">
        <f t="shared" si="109"/>
        <v>600</v>
      </c>
      <c r="I6993">
        <f>AVERAGEIF(Table1[[#All],[Product]],C6993,Table1[[#All],[ Total Sales]])</f>
        <v>308.69652742828384</v>
      </c>
      <c r="J6993">
        <f>AVERAGEIF(Table1[[#All],[Region]],D6993,Table1[[#All],[ Total Sales]])</f>
        <v>374.12096774193549</v>
      </c>
    </row>
    <row r="6994" spans="1:10" x14ac:dyDescent="0.25">
      <c r="A6994">
        <v>1005</v>
      </c>
      <c r="B6994" t="s">
        <v>471</v>
      </c>
      <c r="C6994" t="s">
        <v>23</v>
      </c>
      <c r="D6994" t="s">
        <v>12</v>
      </c>
      <c r="E6994" s="3">
        <v>45077</v>
      </c>
      <c r="F6994">
        <v>2</v>
      </c>
      <c r="G6994">
        <v>60</v>
      </c>
      <c r="H6994">
        <f t="shared" si="109"/>
        <v>120</v>
      </c>
      <c r="I6994">
        <f>AVERAGEIF(Table1[[#All],[Product]],C6994,Table1[[#All],[ Total Sales]])</f>
        <v>139.93951612903226</v>
      </c>
      <c r="J6994">
        <f>AVERAGEIF(Table1[[#All],[Region]],D6994,Table1[[#All],[ Total Sales]])</f>
        <v>155.98548972188632</v>
      </c>
    </row>
    <row r="6995" spans="1:10" x14ac:dyDescent="0.25">
      <c r="A6995">
        <v>1010</v>
      </c>
      <c r="B6995" t="s">
        <v>246</v>
      </c>
      <c r="C6995" t="s">
        <v>20</v>
      </c>
      <c r="D6995" t="s">
        <v>15</v>
      </c>
      <c r="E6995" s="3">
        <v>45230</v>
      </c>
      <c r="F6995">
        <v>9</v>
      </c>
      <c r="G6995">
        <v>30</v>
      </c>
      <c r="H6995">
        <f t="shared" si="109"/>
        <v>270</v>
      </c>
      <c r="I6995">
        <f>AVERAGEIF(Table1[[#All],[Product]],C6995,Table1[[#All],[ Total Sales]])</f>
        <v>121.82277628032345</v>
      </c>
      <c r="J6995">
        <f>AVERAGEIF(Table1[[#All],[Region]],D6995,Table1[[#All],[ Total Sales]])</f>
        <v>374.12096774193549</v>
      </c>
    </row>
    <row r="6996" spans="1:10" x14ac:dyDescent="0.25">
      <c r="A6996">
        <v>1012</v>
      </c>
      <c r="B6996" t="s">
        <v>266</v>
      </c>
      <c r="C6996" t="s">
        <v>25</v>
      </c>
      <c r="D6996" t="s">
        <v>21</v>
      </c>
      <c r="E6996" s="3">
        <v>45291</v>
      </c>
      <c r="F6996">
        <v>5</v>
      </c>
      <c r="G6996">
        <v>20</v>
      </c>
      <c r="H6996">
        <f t="shared" si="109"/>
        <v>100</v>
      </c>
      <c r="I6996">
        <f>AVERAGEIF(Table1[[#All],[Product]],C6996,Table1[[#All],[ Total Sales]])</f>
        <v>200.06738544474393</v>
      </c>
      <c r="J6996">
        <f>AVERAGEIF(Table1[[#All],[Region]],D6996,Table1[[#All],[ Total Sales]])</f>
        <v>121.25353249899071</v>
      </c>
    </row>
    <row r="6997" spans="1:10" x14ac:dyDescent="0.25">
      <c r="A6997">
        <v>1018</v>
      </c>
      <c r="B6997" t="s">
        <v>518</v>
      </c>
      <c r="C6997" t="s">
        <v>25</v>
      </c>
      <c r="D6997" t="s">
        <v>15</v>
      </c>
      <c r="E6997" s="3">
        <v>45473</v>
      </c>
      <c r="F6997">
        <v>12</v>
      </c>
      <c r="G6997">
        <v>25</v>
      </c>
      <c r="H6997">
        <f t="shared" si="109"/>
        <v>300</v>
      </c>
      <c r="I6997">
        <f>AVERAGEIF(Table1[[#All],[Product]],C6997,Table1[[#All],[ Total Sales]])</f>
        <v>200.06738544474393</v>
      </c>
      <c r="J6997">
        <f>AVERAGEIF(Table1[[#All],[Region]],D6997,Table1[[#All],[ Total Sales]])</f>
        <v>374.12096774193549</v>
      </c>
    </row>
    <row r="6998" spans="1:10" x14ac:dyDescent="0.25">
      <c r="A6998">
        <v>1001</v>
      </c>
      <c r="B6998" t="s">
        <v>395</v>
      </c>
      <c r="C6998" t="s">
        <v>11</v>
      </c>
      <c r="D6998" t="s">
        <v>12</v>
      </c>
      <c r="E6998" s="3">
        <v>44957</v>
      </c>
      <c r="F6998">
        <v>5</v>
      </c>
      <c r="G6998">
        <v>20</v>
      </c>
      <c r="H6998">
        <f t="shared" si="109"/>
        <v>100</v>
      </c>
      <c r="I6998">
        <f>AVERAGEIF(Table1[[#All],[Product]],C6998,Table1[[#All],[ Total Sales]])</f>
        <v>326.56355077336917</v>
      </c>
      <c r="J6998">
        <f>AVERAGEIF(Table1[[#All],[Region]],D6998,Table1[[#All],[ Total Sales]])</f>
        <v>155.98548972188632</v>
      </c>
    </row>
    <row r="6999" spans="1:10" x14ac:dyDescent="0.25">
      <c r="A6999">
        <v>1007</v>
      </c>
      <c r="B6999" t="s">
        <v>131</v>
      </c>
      <c r="C6999" t="s">
        <v>11</v>
      </c>
      <c r="D6999" t="s">
        <v>18</v>
      </c>
      <c r="E6999" s="3">
        <v>45138</v>
      </c>
      <c r="F6999">
        <v>12</v>
      </c>
      <c r="G6999">
        <v>40</v>
      </c>
      <c r="H6999">
        <f t="shared" si="109"/>
        <v>480</v>
      </c>
      <c r="I6999">
        <f>AVERAGEIF(Table1[[#All],[Product]],C6999,Table1[[#All],[ Total Sales]])</f>
        <v>326.56355077336917</v>
      </c>
      <c r="J6999">
        <f>AVERAGEIF(Table1[[#All],[Region]],D6999,Table1[[#All],[ Total Sales]])</f>
        <v>195.70076520338301</v>
      </c>
    </row>
    <row r="7000" spans="1:10" x14ac:dyDescent="0.25">
      <c r="A7000">
        <v>1010</v>
      </c>
      <c r="B7000" t="s">
        <v>73</v>
      </c>
      <c r="C7000" t="s">
        <v>20</v>
      </c>
      <c r="D7000" t="s">
        <v>15</v>
      </c>
      <c r="E7000" s="3">
        <v>45230</v>
      </c>
      <c r="F7000">
        <v>9</v>
      </c>
      <c r="G7000">
        <v>30</v>
      </c>
      <c r="H7000">
        <f t="shared" si="109"/>
        <v>270</v>
      </c>
      <c r="I7000">
        <f>AVERAGEIF(Table1[[#All],[Product]],C7000,Table1[[#All],[ Total Sales]])</f>
        <v>121.82277628032345</v>
      </c>
      <c r="J7000">
        <f>AVERAGEIF(Table1[[#All],[Region]],D7000,Table1[[#All],[ Total Sales]])</f>
        <v>374.12096774193549</v>
      </c>
    </row>
    <row r="7001" spans="1:10" x14ac:dyDescent="0.25">
      <c r="A7001">
        <v>1011</v>
      </c>
      <c r="B7001" t="s">
        <v>281</v>
      </c>
      <c r="C7001" t="s">
        <v>23</v>
      </c>
      <c r="D7001" t="s">
        <v>18</v>
      </c>
      <c r="E7001" s="3">
        <v>45260</v>
      </c>
      <c r="F7001">
        <v>6</v>
      </c>
      <c r="G7001">
        <v>35</v>
      </c>
      <c r="H7001">
        <f t="shared" si="109"/>
        <v>210</v>
      </c>
      <c r="I7001">
        <f>AVERAGEIF(Table1[[#All],[Product]],C7001,Table1[[#All],[ Total Sales]])</f>
        <v>139.93951612903226</v>
      </c>
      <c r="J7001">
        <f>AVERAGEIF(Table1[[#All],[Region]],D7001,Table1[[#All],[ Total Sales]])</f>
        <v>195.70076520338301</v>
      </c>
    </row>
    <row r="7002" spans="1:10" x14ac:dyDescent="0.25">
      <c r="A7002">
        <v>1016</v>
      </c>
      <c r="B7002" t="s">
        <v>215</v>
      </c>
      <c r="C7002" t="s">
        <v>20</v>
      </c>
      <c r="D7002" t="s">
        <v>21</v>
      </c>
      <c r="E7002" s="3">
        <v>45412</v>
      </c>
      <c r="F7002">
        <v>4</v>
      </c>
      <c r="G7002">
        <v>20</v>
      </c>
      <c r="H7002">
        <f t="shared" si="109"/>
        <v>80</v>
      </c>
      <c r="I7002">
        <f>AVERAGEIF(Table1[[#All],[Product]],C7002,Table1[[#All],[ Total Sales]])</f>
        <v>121.82277628032345</v>
      </c>
      <c r="J7002">
        <f>AVERAGEIF(Table1[[#All],[Region]],D7002,Table1[[#All],[ Total Sales]])</f>
        <v>121.25353249899071</v>
      </c>
    </row>
    <row r="7003" spans="1:10" x14ac:dyDescent="0.25">
      <c r="A7003">
        <v>1020</v>
      </c>
      <c r="B7003" t="s">
        <v>146</v>
      </c>
      <c r="C7003" t="s">
        <v>17</v>
      </c>
      <c r="D7003" t="s">
        <v>21</v>
      </c>
      <c r="E7003" s="3">
        <v>45535</v>
      </c>
      <c r="F7003">
        <v>7</v>
      </c>
      <c r="G7003">
        <v>50</v>
      </c>
      <c r="H7003">
        <f t="shared" si="109"/>
        <v>350</v>
      </c>
      <c r="I7003">
        <f>AVERAGEIF(Table1[[#All],[Product]],C7003,Table1[[#All],[ Total Sales]])</f>
        <v>158.81215469613261</v>
      </c>
      <c r="J7003">
        <f>AVERAGEIF(Table1[[#All],[Region]],D7003,Table1[[#All],[ Total Sales]])</f>
        <v>121.25353249899071</v>
      </c>
    </row>
    <row r="7004" spans="1:10" x14ac:dyDescent="0.25">
      <c r="A7004">
        <v>1005</v>
      </c>
      <c r="B7004" t="s">
        <v>156</v>
      </c>
      <c r="C7004" t="s">
        <v>23</v>
      </c>
      <c r="D7004" t="s">
        <v>12</v>
      </c>
      <c r="E7004" s="3">
        <v>45077</v>
      </c>
      <c r="F7004">
        <v>2</v>
      </c>
      <c r="G7004">
        <v>60</v>
      </c>
      <c r="H7004">
        <f t="shared" si="109"/>
        <v>120</v>
      </c>
      <c r="I7004">
        <f>AVERAGEIF(Table1[[#All],[Product]],C7004,Table1[[#All],[ Total Sales]])</f>
        <v>139.93951612903226</v>
      </c>
      <c r="J7004">
        <f>AVERAGEIF(Table1[[#All],[Region]],D7004,Table1[[#All],[ Total Sales]])</f>
        <v>155.98548972188632</v>
      </c>
    </row>
    <row r="7005" spans="1:10" x14ac:dyDescent="0.25">
      <c r="A7005">
        <v>1007</v>
      </c>
      <c r="B7005" t="s">
        <v>263</v>
      </c>
      <c r="C7005" t="s">
        <v>11</v>
      </c>
      <c r="D7005" t="s">
        <v>18</v>
      </c>
      <c r="E7005" s="3">
        <v>45138</v>
      </c>
      <c r="F7005">
        <v>12</v>
      </c>
      <c r="G7005">
        <v>40</v>
      </c>
      <c r="H7005">
        <f t="shared" si="109"/>
        <v>480</v>
      </c>
      <c r="I7005">
        <f>AVERAGEIF(Table1[[#All],[Product]],C7005,Table1[[#All],[ Total Sales]])</f>
        <v>326.56355077336917</v>
      </c>
      <c r="J7005">
        <f>AVERAGEIF(Table1[[#All],[Region]],D7005,Table1[[#All],[ Total Sales]])</f>
        <v>195.70076520338301</v>
      </c>
    </row>
    <row r="7006" spans="1:10" x14ac:dyDescent="0.25">
      <c r="A7006">
        <v>1008</v>
      </c>
      <c r="B7006" t="s">
        <v>134</v>
      </c>
      <c r="C7006" t="s">
        <v>14</v>
      </c>
      <c r="D7006" t="s">
        <v>21</v>
      </c>
      <c r="E7006" s="3">
        <v>45169</v>
      </c>
      <c r="F7006">
        <v>4</v>
      </c>
      <c r="G7006">
        <v>15</v>
      </c>
      <c r="H7006">
        <f t="shared" si="109"/>
        <v>60</v>
      </c>
      <c r="I7006">
        <f>AVERAGEIF(Table1[[#All],[Product]],C7006,Table1[[#All],[ Total Sales]])</f>
        <v>308.69652742828384</v>
      </c>
      <c r="J7006">
        <f>AVERAGEIF(Table1[[#All],[Region]],D7006,Table1[[#All],[ Total Sales]])</f>
        <v>121.25353249899071</v>
      </c>
    </row>
    <row r="7007" spans="1:10" x14ac:dyDescent="0.25">
      <c r="A7007">
        <v>1010</v>
      </c>
      <c r="B7007" t="s">
        <v>490</v>
      </c>
      <c r="C7007" t="s">
        <v>20</v>
      </c>
      <c r="D7007" t="s">
        <v>15</v>
      </c>
      <c r="E7007" s="3">
        <v>45230</v>
      </c>
      <c r="F7007">
        <v>9</v>
      </c>
      <c r="G7007">
        <v>30</v>
      </c>
      <c r="H7007">
        <f t="shared" si="109"/>
        <v>270</v>
      </c>
      <c r="I7007">
        <f>AVERAGEIF(Table1[[#All],[Product]],C7007,Table1[[#All],[ Total Sales]])</f>
        <v>121.82277628032345</v>
      </c>
      <c r="J7007">
        <f>AVERAGEIF(Table1[[#All],[Region]],D7007,Table1[[#All],[ Total Sales]])</f>
        <v>374.12096774193549</v>
      </c>
    </row>
    <row r="7008" spans="1:10" x14ac:dyDescent="0.25">
      <c r="A7008">
        <v>1011</v>
      </c>
      <c r="B7008" t="s">
        <v>161</v>
      </c>
      <c r="C7008" t="s">
        <v>23</v>
      </c>
      <c r="D7008" t="s">
        <v>18</v>
      </c>
      <c r="E7008" s="3">
        <v>45260</v>
      </c>
      <c r="F7008">
        <v>6</v>
      </c>
      <c r="G7008">
        <v>35</v>
      </c>
      <c r="H7008">
        <f t="shared" si="109"/>
        <v>210</v>
      </c>
      <c r="I7008">
        <f>AVERAGEIF(Table1[[#All],[Product]],C7008,Table1[[#All],[ Total Sales]])</f>
        <v>139.93951612903226</v>
      </c>
      <c r="J7008">
        <f>AVERAGEIF(Table1[[#All],[Region]],D7008,Table1[[#All],[ Total Sales]])</f>
        <v>195.70076520338301</v>
      </c>
    </row>
    <row r="7009" spans="1:10" x14ac:dyDescent="0.25">
      <c r="A7009">
        <v>1012</v>
      </c>
      <c r="B7009" t="s">
        <v>221</v>
      </c>
      <c r="C7009" t="s">
        <v>25</v>
      </c>
      <c r="D7009" t="s">
        <v>21</v>
      </c>
      <c r="E7009" s="3">
        <v>45291</v>
      </c>
      <c r="F7009">
        <v>5</v>
      </c>
      <c r="G7009">
        <v>20</v>
      </c>
      <c r="H7009">
        <f t="shared" si="109"/>
        <v>100</v>
      </c>
      <c r="I7009">
        <f>AVERAGEIF(Table1[[#All],[Product]],C7009,Table1[[#All],[ Total Sales]])</f>
        <v>200.06738544474393</v>
      </c>
      <c r="J7009">
        <f>AVERAGEIF(Table1[[#All],[Region]],D7009,Table1[[#All],[ Total Sales]])</f>
        <v>121.25353249899071</v>
      </c>
    </row>
    <row r="7010" spans="1:10" x14ac:dyDescent="0.25">
      <c r="A7010">
        <v>1013</v>
      </c>
      <c r="B7010" t="s">
        <v>316</v>
      </c>
      <c r="C7010" t="s">
        <v>11</v>
      </c>
      <c r="D7010" t="s">
        <v>12</v>
      </c>
      <c r="E7010" s="3">
        <v>45322</v>
      </c>
      <c r="F7010">
        <v>8</v>
      </c>
      <c r="G7010">
        <v>50</v>
      </c>
      <c r="H7010">
        <f t="shared" si="109"/>
        <v>400</v>
      </c>
      <c r="I7010">
        <f>AVERAGEIF(Table1[[#All],[Product]],C7010,Table1[[#All],[ Total Sales]])</f>
        <v>326.56355077336917</v>
      </c>
      <c r="J7010">
        <f>AVERAGEIF(Table1[[#All],[Region]],D7010,Table1[[#All],[ Total Sales]])</f>
        <v>155.98548972188632</v>
      </c>
    </row>
    <row r="7011" spans="1:10" x14ac:dyDescent="0.25">
      <c r="A7011">
        <v>1014</v>
      </c>
      <c r="B7011" t="s">
        <v>220</v>
      </c>
      <c r="C7011" t="s">
        <v>14</v>
      </c>
      <c r="D7011" t="s">
        <v>15</v>
      </c>
      <c r="E7011" s="3">
        <v>45351</v>
      </c>
      <c r="F7011">
        <v>10</v>
      </c>
      <c r="G7011">
        <v>60</v>
      </c>
      <c r="H7011">
        <f t="shared" si="109"/>
        <v>600</v>
      </c>
      <c r="I7011">
        <f>AVERAGEIF(Table1[[#All],[Product]],C7011,Table1[[#All],[ Total Sales]])</f>
        <v>308.69652742828384</v>
      </c>
      <c r="J7011">
        <f>AVERAGEIF(Table1[[#All],[Region]],D7011,Table1[[#All],[ Total Sales]])</f>
        <v>374.12096774193549</v>
      </c>
    </row>
    <row r="7012" spans="1:10" x14ac:dyDescent="0.25">
      <c r="A7012">
        <v>1019</v>
      </c>
      <c r="B7012" t="s">
        <v>366</v>
      </c>
      <c r="C7012" t="s">
        <v>14</v>
      </c>
      <c r="D7012" t="s">
        <v>18</v>
      </c>
      <c r="E7012" s="3">
        <v>45504</v>
      </c>
      <c r="F7012">
        <v>5</v>
      </c>
      <c r="G7012">
        <v>15</v>
      </c>
      <c r="H7012">
        <f t="shared" si="109"/>
        <v>75</v>
      </c>
      <c r="I7012">
        <f>AVERAGEIF(Table1[[#All],[Product]],C7012,Table1[[#All],[ Total Sales]])</f>
        <v>308.69652742828384</v>
      </c>
      <c r="J7012">
        <f>AVERAGEIF(Table1[[#All],[Region]],D7012,Table1[[#All],[ Total Sales]])</f>
        <v>195.70076520338301</v>
      </c>
    </row>
    <row r="7013" spans="1:10" x14ac:dyDescent="0.25">
      <c r="A7013">
        <v>1007</v>
      </c>
      <c r="B7013" t="s">
        <v>50</v>
      </c>
      <c r="C7013" t="s">
        <v>11</v>
      </c>
      <c r="D7013" t="s">
        <v>18</v>
      </c>
      <c r="E7013" s="3">
        <v>45138</v>
      </c>
      <c r="F7013">
        <v>12</v>
      </c>
      <c r="G7013">
        <v>40</v>
      </c>
      <c r="H7013">
        <f t="shared" si="109"/>
        <v>480</v>
      </c>
      <c r="I7013">
        <f>AVERAGEIF(Table1[[#All],[Product]],C7013,Table1[[#All],[ Total Sales]])</f>
        <v>326.56355077336917</v>
      </c>
      <c r="J7013">
        <f>AVERAGEIF(Table1[[#All],[Region]],D7013,Table1[[#All],[ Total Sales]])</f>
        <v>195.70076520338301</v>
      </c>
    </row>
    <row r="7014" spans="1:10" x14ac:dyDescent="0.25">
      <c r="A7014">
        <v>1012</v>
      </c>
      <c r="B7014" t="s">
        <v>136</v>
      </c>
      <c r="C7014" t="s">
        <v>25</v>
      </c>
      <c r="D7014" t="s">
        <v>21</v>
      </c>
      <c r="E7014" s="3">
        <v>45291</v>
      </c>
      <c r="F7014">
        <v>5</v>
      </c>
      <c r="G7014">
        <v>20</v>
      </c>
      <c r="H7014">
        <f t="shared" si="109"/>
        <v>100</v>
      </c>
      <c r="I7014">
        <f>AVERAGEIF(Table1[[#All],[Product]],C7014,Table1[[#All],[ Total Sales]])</f>
        <v>200.06738544474393</v>
      </c>
      <c r="J7014">
        <f>AVERAGEIF(Table1[[#All],[Region]],D7014,Table1[[#All],[ Total Sales]])</f>
        <v>121.25353249899071</v>
      </c>
    </row>
    <row r="7015" spans="1:10" x14ac:dyDescent="0.25">
      <c r="A7015">
        <v>1013</v>
      </c>
      <c r="B7015" t="s">
        <v>398</v>
      </c>
      <c r="C7015" t="s">
        <v>11</v>
      </c>
      <c r="D7015" t="s">
        <v>12</v>
      </c>
      <c r="E7015" s="3">
        <v>45322</v>
      </c>
      <c r="F7015">
        <v>8</v>
      </c>
      <c r="G7015">
        <v>50</v>
      </c>
      <c r="H7015">
        <f t="shared" si="109"/>
        <v>400</v>
      </c>
      <c r="I7015">
        <f>AVERAGEIF(Table1[[#All],[Product]],C7015,Table1[[#All],[ Total Sales]])</f>
        <v>326.56355077336917</v>
      </c>
      <c r="J7015">
        <f>AVERAGEIF(Table1[[#All],[Region]],D7015,Table1[[#All],[ Total Sales]])</f>
        <v>155.98548972188632</v>
      </c>
    </row>
    <row r="7016" spans="1:10" x14ac:dyDescent="0.25">
      <c r="A7016">
        <v>1016</v>
      </c>
      <c r="B7016" t="s">
        <v>482</v>
      </c>
      <c r="C7016" t="s">
        <v>20</v>
      </c>
      <c r="D7016" t="s">
        <v>21</v>
      </c>
      <c r="E7016" s="3">
        <v>45412</v>
      </c>
      <c r="F7016">
        <v>4</v>
      </c>
      <c r="G7016">
        <v>20</v>
      </c>
      <c r="H7016">
        <f t="shared" si="109"/>
        <v>80</v>
      </c>
      <c r="I7016">
        <f>AVERAGEIF(Table1[[#All],[Product]],C7016,Table1[[#All],[ Total Sales]])</f>
        <v>121.82277628032345</v>
      </c>
      <c r="J7016">
        <f>AVERAGEIF(Table1[[#All],[Region]],D7016,Table1[[#All],[ Total Sales]])</f>
        <v>121.25353249899071</v>
      </c>
    </row>
    <row r="7017" spans="1:10" x14ac:dyDescent="0.25">
      <c r="A7017">
        <v>1018</v>
      </c>
      <c r="B7017" t="s">
        <v>436</v>
      </c>
      <c r="C7017" t="s">
        <v>25</v>
      </c>
      <c r="D7017" t="s">
        <v>15</v>
      </c>
      <c r="E7017" s="3">
        <v>45473</v>
      </c>
      <c r="F7017">
        <v>12</v>
      </c>
      <c r="G7017">
        <v>25</v>
      </c>
      <c r="H7017">
        <f t="shared" si="109"/>
        <v>300</v>
      </c>
      <c r="I7017">
        <f>AVERAGEIF(Table1[[#All],[Product]],C7017,Table1[[#All],[ Total Sales]])</f>
        <v>200.06738544474393</v>
      </c>
      <c r="J7017">
        <f>AVERAGEIF(Table1[[#All],[Region]],D7017,Table1[[#All],[ Total Sales]])</f>
        <v>374.12096774193549</v>
      </c>
    </row>
    <row r="7018" spans="1:10" x14ac:dyDescent="0.25">
      <c r="A7018">
        <v>1020</v>
      </c>
      <c r="B7018" t="s">
        <v>371</v>
      </c>
      <c r="C7018" t="s">
        <v>17</v>
      </c>
      <c r="D7018" t="s">
        <v>21</v>
      </c>
      <c r="E7018" s="3">
        <v>45535</v>
      </c>
      <c r="F7018">
        <v>7</v>
      </c>
      <c r="G7018">
        <v>50</v>
      </c>
      <c r="H7018">
        <f t="shared" si="109"/>
        <v>350</v>
      </c>
      <c r="I7018">
        <f>AVERAGEIF(Table1[[#All],[Product]],C7018,Table1[[#All],[ Total Sales]])</f>
        <v>158.81215469613261</v>
      </c>
      <c r="J7018">
        <f>AVERAGEIF(Table1[[#All],[Region]],D7018,Table1[[#All],[ Total Sales]])</f>
        <v>121.25353249899071</v>
      </c>
    </row>
    <row r="7019" spans="1:10" x14ac:dyDescent="0.25">
      <c r="A7019">
        <v>1003</v>
      </c>
      <c r="B7019" t="s">
        <v>94</v>
      </c>
      <c r="C7019" t="s">
        <v>17</v>
      </c>
      <c r="D7019" t="s">
        <v>18</v>
      </c>
      <c r="E7019" s="3">
        <v>45016</v>
      </c>
      <c r="F7019">
        <v>7</v>
      </c>
      <c r="G7019">
        <v>15</v>
      </c>
      <c r="H7019">
        <f t="shared" si="109"/>
        <v>105</v>
      </c>
      <c r="I7019">
        <f>AVERAGEIF(Table1[[#All],[Product]],C7019,Table1[[#All],[ Total Sales]])</f>
        <v>158.81215469613261</v>
      </c>
      <c r="J7019">
        <f>AVERAGEIF(Table1[[#All],[Region]],D7019,Table1[[#All],[ Total Sales]])</f>
        <v>195.70076520338301</v>
      </c>
    </row>
    <row r="7020" spans="1:10" x14ac:dyDescent="0.25">
      <c r="A7020">
        <v>1012</v>
      </c>
      <c r="B7020" t="s">
        <v>459</v>
      </c>
      <c r="C7020" t="s">
        <v>25</v>
      </c>
      <c r="D7020" t="s">
        <v>21</v>
      </c>
      <c r="E7020" s="3">
        <v>45291</v>
      </c>
      <c r="F7020">
        <v>5</v>
      </c>
      <c r="G7020">
        <v>20</v>
      </c>
      <c r="H7020">
        <f t="shared" si="109"/>
        <v>100</v>
      </c>
      <c r="I7020">
        <f>AVERAGEIF(Table1[[#All],[Product]],C7020,Table1[[#All],[ Total Sales]])</f>
        <v>200.06738544474393</v>
      </c>
      <c r="J7020">
        <f>AVERAGEIF(Table1[[#All],[Region]],D7020,Table1[[#All],[ Total Sales]])</f>
        <v>121.25353249899071</v>
      </c>
    </row>
    <row r="7021" spans="1:10" x14ac:dyDescent="0.25">
      <c r="A7021">
        <v>1003</v>
      </c>
      <c r="B7021" t="s">
        <v>28</v>
      </c>
      <c r="C7021" t="s">
        <v>17</v>
      </c>
      <c r="D7021" t="s">
        <v>18</v>
      </c>
      <c r="E7021" s="3">
        <v>45016</v>
      </c>
      <c r="F7021">
        <v>7</v>
      </c>
      <c r="G7021">
        <v>15</v>
      </c>
      <c r="H7021">
        <f t="shared" si="109"/>
        <v>105</v>
      </c>
      <c r="I7021">
        <f>AVERAGEIF(Table1[[#All],[Product]],C7021,Table1[[#All],[ Total Sales]])</f>
        <v>158.81215469613261</v>
      </c>
      <c r="J7021">
        <f>AVERAGEIF(Table1[[#All],[Region]],D7021,Table1[[#All],[ Total Sales]])</f>
        <v>195.70076520338301</v>
      </c>
    </row>
    <row r="7022" spans="1:10" x14ac:dyDescent="0.25">
      <c r="A7022">
        <v>1008</v>
      </c>
      <c r="B7022" t="s">
        <v>238</v>
      </c>
      <c r="C7022" t="s">
        <v>14</v>
      </c>
      <c r="D7022" t="s">
        <v>21</v>
      </c>
      <c r="E7022" s="3">
        <v>45169</v>
      </c>
      <c r="F7022">
        <v>4</v>
      </c>
      <c r="G7022">
        <v>15</v>
      </c>
      <c r="H7022">
        <f t="shared" si="109"/>
        <v>60</v>
      </c>
      <c r="I7022">
        <f>AVERAGEIF(Table1[[#All],[Product]],C7022,Table1[[#All],[ Total Sales]])</f>
        <v>308.69652742828384</v>
      </c>
      <c r="J7022">
        <f>AVERAGEIF(Table1[[#All],[Region]],D7022,Table1[[#All],[ Total Sales]])</f>
        <v>121.25353249899071</v>
      </c>
    </row>
    <row r="7023" spans="1:10" x14ac:dyDescent="0.25">
      <c r="A7023">
        <v>1010</v>
      </c>
      <c r="B7023" t="s">
        <v>329</v>
      </c>
      <c r="C7023" t="s">
        <v>20</v>
      </c>
      <c r="D7023" t="s">
        <v>15</v>
      </c>
      <c r="E7023" s="3">
        <v>45230</v>
      </c>
      <c r="F7023">
        <v>9</v>
      </c>
      <c r="G7023">
        <v>30</v>
      </c>
      <c r="H7023">
        <f t="shared" si="109"/>
        <v>270</v>
      </c>
      <c r="I7023">
        <f>AVERAGEIF(Table1[[#All],[Product]],C7023,Table1[[#All],[ Total Sales]])</f>
        <v>121.82277628032345</v>
      </c>
      <c r="J7023">
        <f>AVERAGEIF(Table1[[#All],[Region]],D7023,Table1[[#All],[ Total Sales]])</f>
        <v>374.12096774193549</v>
      </c>
    </row>
    <row r="7024" spans="1:10" x14ac:dyDescent="0.25">
      <c r="A7024">
        <v>1011</v>
      </c>
      <c r="B7024" t="s">
        <v>329</v>
      </c>
      <c r="C7024" t="s">
        <v>23</v>
      </c>
      <c r="D7024" t="s">
        <v>18</v>
      </c>
      <c r="E7024" s="3">
        <v>45260</v>
      </c>
      <c r="F7024">
        <v>6</v>
      </c>
      <c r="G7024">
        <v>35</v>
      </c>
      <c r="H7024">
        <f t="shared" si="109"/>
        <v>210</v>
      </c>
      <c r="I7024">
        <f>AVERAGEIF(Table1[[#All],[Product]],C7024,Table1[[#All],[ Total Sales]])</f>
        <v>139.93951612903226</v>
      </c>
      <c r="J7024">
        <f>AVERAGEIF(Table1[[#All],[Region]],D7024,Table1[[#All],[ Total Sales]])</f>
        <v>195.70076520338301</v>
      </c>
    </row>
    <row r="7025" spans="1:10" x14ac:dyDescent="0.25">
      <c r="A7025">
        <v>1012</v>
      </c>
      <c r="B7025" t="s">
        <v>177</v>
      </c>
      <c r="C7025" t="s">
        <v>25</v>
      </c>
      <c r="D7025" t="s">
        <v>21</v>
      </c>
      <c r="E7025" s="3">
        <v>45291</v>
      </c>
      <c r="F7025">
        <v>5</v>
      </c>
      <c r="G7025">
        <v>20</v>
      </c>
      <c r="H7025">
        <f t="shared" si="109"/>
        <v>100</v>
      </c>
      <c r="I7025">
        <f>AVERAGEIF(Table1[[#All],[Product]],C7025,Table1[[#All],[ Total Sales]])</f>
        <v>200.06738544474393</v>
      </c>
      <c r="J7025">
        <f>AVERAGEIF(Table1[[#All],[Region]],D7025,Table1[[#All],[ Total Sales]])</f>
        <v>121.25353249899071</v>
      </c>
    </row>
    <row r="7026" spans="1:10" x14ac:dyDescent="0.25">
      <c r="A7026">
        <v>1013</v>
      </c>
      <c r="B7026" t="s">
        <v>109</v>
      </c>
      <c r="C7026" t="s">
        <v>11</v>
      </c>
      <c r="D7026" t="s">
        <v>12</v>
      </c>
      <c r="E7026" s="3">
        <v>45322</v>
      </c>
      <c r="F7026">
        <v>8</v>
      </c>
      <c r="G7026">
        <v>50</v>
      </c>
      <c r="H7026">
        <f t="shared" si="109"/>
        <v>400</v>
      </c>
      <c r="I7026">
        <f>AVERAGEIF(Table1[[#All],[Product]],C7026,Table1[[#All],[ Total Sales]])</f>
        <v>326.56355077336917</v>
      </c>
      <c r="J7026">
        <f>AVERAGEIF(Table1[[#All],[Region]],D7026,Table1[[#All],[ Total Sales]])</f>
        <v>155.98548972188632</v>
      </c>
    </row>
    <row r="7027" spans="1:10" x14ac:dyDescent="0.25">
      <c r="A7027">
        <v>1014</v>
      </c>
      <c r="B7027" t="s">
        <v>347</v>
      </c>
      <c r="C7027" t="s">
        <v>14</v>
      </c>
      <c r="D7027" t="s">
        <v>15</v>
      </c>
      <c r="E7027" s="3">
        <v>45351</v>
      </c>
      <c r="F7027">
        <v>10</v>
      </c>
      <c r="G7027">
        <v>60</v>
      </c>
      <c r="H7027">
        <f t="shared" si="109"/>
        <v>600</v>
      </c>
      <c r="I7027">
        <f>AVERAGEIF(Table1[[#All],[Product]],C7027,Table1[[#All],[ Total Sales]])</f>
        <v>308.69652742828384</v>
      </c>
      <c r="J7027">
        <f>AVERAGEIF(Table1[[#All],[Region]],D7027,Table1[[#All],[ Total Sales]])</f>
        <v>374.12096774193549</v>
      </c>
    </row>
    <row r="7028" spans="1:10" x14ac:dyDescent="0.25">
      <c r="A7028">
        <v>1016</v>
      </c>
      <c r="B7028" t="s">
        <v>163</v>
      </c>
      <c r="C7028" t="s">
        <v>20</v>
      </c>
      <c r="D7028" t="s">
        <v>21</v>
      </c>
      <c r="E7028" s="3">
        <v>45412</v>
      </c>
      <c r="F7028">
        <v>4</v>
      </c>
      <c r="G7028">
        <v>20</v>
      </c>
      <c r="H7028">
        <f t="shared" si="109"/>
        <v>80</v>
      </c>
      <c r="I7028">
        <f>AVERAGEIF(Table1[[#All],[Product]],C7028,Table1[[#All],[ Total Sales]])</f>
        <v>121.82277628032345</v>
      </c>
      <c r="J7028">
        <f>AVERAGEIF(Table1[[#All],[Region]],D7028,Table1[[#All],[ Total Sales]])</f>
        <v>121.25353249899071</v>
      </c>
    </row>
    <row r="7029" spans="1:10" x14ac:dyDescent="0.25">
      <c r="A7029">
        <v>1020</v>
      </c>
      <c r="B7029" t="s">
        <v>489</v>
      </c>
      <c r="C7029" t="s">
        <v>17</v>
      </c>
      <c r="D7029" t="s">
        <v>21</v>
      </c>
      <c r="E7029" s="3">
        <v>45535</v>
      </c>
      <c r="F7029">
        <v>7</v>
      </c>
      <c r="G7029">
        <v>50</v>
      </c>
      <c r="H7029">
        <f t="shared" si="109"/>
        <v>350</v>
      </c>
      <c r="I7029">
        <f>AVERAGEIF(Table1[[#All],[Product]],C7029,Table1[[#All],[ Total Sales]])</f>
        <v>158.81215469613261</v>
      </c>
      <c r="J7029">
        <f>AVERAGEIF(Table1[[#All],[Region]],D7029,Table1[[#All],[ Total Sales]])</f>
        <v>121.25353249899071</v>
      </c>
    </row>
    <row r="7030" spans="1:10" x14ac:dyDescent="0.25">
      <c r="A7030">
        <v>1007</v>
      </c>
      <c r="B7030" t="s">
        <v>296</v>
      </c>
      <c r="C7030" t="s">
        <v>11</v>
      </c>
      <c r="D7030" t="s">
        <v>18</v>
      </c>
      <c r="E7030" s="3">
        <v>45138</v>
      </c>
      <c r="F7030">
        <v>12</v>
      </c>
      <c r="G7030">
        <v>40</v>
      </c>
      <c r="H7030">
        <f t="shared" si="109"/>
        <v>480</v>
      </c>
      <c r="I7030">
        <f>AVERAGEIF(Table1[[#All],[Product]],C7030,Table1[[#All],[ Total Sales]])</f>
        <v>326.56355077336917</v>
      </c>
      <c r="J7030">
        <f>AVERAGEIF(Table1[[#All],[Region]],D7030,Table1[[#All],[ Total Sales]])</f>
        <v>195.70076520338301</v>
      </c>
    </row>
    <row r="7031" spans="1:10" x14ac:dyDescent="0.25">
      <c r="A7031">
        <v>1013</v>
      </c>
      <c r="B7031" t="s">
        <v>512</v>
      </c>
      <c r="C7031" t="s">
        <v>11</v>
      </c>
      <c r="D7031" t="s">
        <v>12</v>
      </c>
      <c r="E7031" s="3">
        <v>45322</v>
      </c>
      <c r="F7031">
        <v>8</v>
      </c>
      <c r="G7031">
        <v>50</v>
      </c>
      <c r="H7031">
        <f t="shared" si="109"/>
        <v>400</v>
      </c>
      <c r="I7031">
        <f>AVERAGEIF(Table1[[#All],[Product]],C7031,Table1[[#All],[ Total Sales]])</f>
        <v>326.56355077336917</v>
      </c>
      <c r="J7031">
        <f>AVERAGEIF(Table1[[#All],[Region]],D7031,Table1[[#All],[ Total Sales]])</f>
        <v>155.98548972188632</v>
      </c>
    </row>
    <row r="7032" spans="1:10" x14ac:dyDescent="0.25">
      <c r="A7032">
        <v>1015</v>
      </c>
      <c r="B7032" t="s">
        <v>230</v>
      </c>
      <c r="C7032" t="s">
        <v>17</v>
      </c>
      <c r="D7032" t="s">
        <v>18</v>
      </c>
      <c r="E7032" s="3">
        <v>45382</v>
      </c>
      <c r="F7032">
        <v>11</v>
      </c>
      <c r="G7032">
        <v>10</v>
      </c>
      <c r="H7032">
        <f t="shared" si="109"/>
        <v>110</v>
      </c>
      <c r="I7032">
        <f>AVERAGEIF(Table1[[#All],[Product]],C7032,Table1[[#All],[ Total Sales]])</f>
        <v>158.81215469613261</v>
      </c>
      <c r="J7032">
        <f>AVERAGEIF(Table1[[#All],[Region]],D7032,Table1[[#All],[ Total Sales]])</f>
        <v>195.70076520338301</v>
      </c>
    </row>
    <row r="7033" spans="1:10" x14ac:dyDescent="0.25">
      <c r="A7033">
        <v>1016</v>
      </c>
      <c r="B7033" t="s">
        <v>148</v>
      </c>
      <c r="C7033" t="s">
        <v>20</v>
      </c>
      <c r="D7033" t="s">
        <v>21</v>
      </c>
      <c r="E7033" s="3">
        <v>45412</v>
      </c>
      <c r="F7033">
        <v>4</v>
      </c>
      <c r="G7033">
        <v>20</v>
      </c>
      <c r="H7033">
        <f t="shared" si="109"/>
        <v>80</v>
      </c>
      <c r="I7033">
        <f>AVERAGEIF(Table1[[#All],[Product]],C7033,Table1[[#All],[ Total Sales]])</f>
        <v>121.82277628032345</v>
      </c>
      <c r="J7033">
        <f>AVERAGEIF(Table1[[#All],[Region]],D7033,Table1[[#All],[ Total Sales]])</f>
        <v>121.25353249899071</v>
      </c>
    </row>
    <row r="7034" spans="1:10" x14ac:dyDescent="0.25">
      <c r="A7034">
        <v>1017</v>
      </c>
      <c r="B7034" t="s">
        <v>144</v>
      </c>
      <c r="C7034" t="s">
        <v>23</v>
      </c>
      <c r="D7034" t="s">
        <v>12</v>
      </c>
      <c r="E7034" s="3">
        <v>45443</v>
      </c>
      <c r="F7034">
        <v>3</v>
      </c>
      <c r="G7034">
        <v>30</v>
      </c>
      <c r="H7034">
        <f t="shared" si="109"/>
        <v>90</v>
      </c>
      <c r="I7034">
        <f>AVERAGEIF(Table1[[#All],[Product]],C7034,Table1[[#All],[ Total Sales]])</f>
        <v>139.93951612903226</v>
      </c>
      <c r="J7034">
        <f>AVERAGEIF(Table1[[#All],[Region]],D7034,Table1[[#All],[ Total Sales]])</f>
        <v>155.98548972188632</v>
      </c>
    </row>
    <row r="7035" spans="1:10" x14ac:dyDescent="0.25">
      <c r="A7035">
        <v>1001</v>
      </c>
      <c r="B7035" t="s">
        <v>286</v>
      </c>
      <c r="C7035" t="s">
        <v>11</v>
      </c>
      <c r="D7035" t="s">
        <v>12</v>
      </c>
      <c r="E7035" s="3">
        <v>44957</v>
      </c>
      <c r="F7035">
        <v>5</v>
      </c>
      <c r="G7035">
        <v>20</v>
      </c>
      <c r="H7035">
        <f t="shared" si="109"/>
        <v>100</v>
      </c>
      <c r="I7035">
        <f>AVERAGEIF(Table1[[#All],[Product]],C7035,Table1[[#All],[ Total Sales]])</f>
        <v>326.56355077336917</v>
      </c>
      <c r="J7035">
        <f>AVERAGEIF(Table1[[#All],[Region]],D7035,Table1[[#All],[ Total Sales]])</f>
        <v>155.98548972188632</v>
      </c>
    </row>
    <row r="7036" spans="1:10" x14ac:dyDescent="0.25">
      <c r="A7036">
        <v>1003</v>
      </c>
      <c r="B7036" t="s">
        <v>298</v>
      </c>
      <c r="C7036" t="s">
        <v>17</v>
      </c>
      <c r="D7036" t="s">
        <v>18</v>
      </c>
      <c r="E7036" s="3">
        <v>45016</v>
      </c>
      <c r="F7036">
        <v>7</v>
      </c>
      <c r="G7036">
        <v>15</v>
      </c>
      <c r="H7036">
        <f t="shared" si="109"/>
        <v>105</v>
      </c>
      <c r="I7036">
        <f>AVERAGEIF(Table1[[#All],[Product]],C7036,Table1[[#All],[ Total Sales]])</f>
        <v>158.81215469613261</v>
      </c>
      <c r="J7036">
        <f>AVERAGEIF(Table1[[#All],[Region]],D7036,Table1[[#All],[ Total Sales]])</f>
        <v>195.70076520338301</v>
      </c>
    </row>
    <row r="7037" spans="1:10" x14ac:dyDescent="0.25">
      <c r="A7037">
        <v>1010</v>
      </c>
      <c r="B7037" t="s">
        <v>35</v>
      </c>
      <c r="C7037" t="s">
        <v>20</v>
      </c>
      <c r="D7037" t="s">
        <v>15</v>
      </c>
      <c r="E7037" s="3">
        <v>45230</v>
      </c>
      <c r="F7037">
        <v>9</v>
      </c>
      <c r="G7037">
        <v>30</v>
      </c>
      <c r="H7037">
        <f t="shared" si="109"/>
        <v>270</v>
      </c>
      <c r="I7037">
        <f>AVERAGEIF(Table1[[#All],[Product]],C7037,Table1[[#All],[ Total Sales]])</f>
        <v>121.82277628032345</v>
      </c>
      <c r="J7037">
        <f>AVERAGEIF(Table1[[#All],[Region]],D7037,Table1[[#All],[ Total Sales]])</f>
        <v>374.12096774193549</v>
      </c>
    </row>
    <row r="7038" spans="1:10" x14ac:dyDescent="0.25">
      <c r="A7038">
        <v>1015</v>
      </c>
      <c r="B7038" t="s">
        <v>149</v>
      </c>
      <c r="C7038" t="s">
        <v>17</v>
      </c>
      <c r="D7038" t="s">
        <v>18</v>
      </c>
      <c r="E7038" s="3">
        <v>45382</v>
      </c>
      <c r="F7038">
        <v>11</v>
      </c>
      <c r="G7038">
        <v>10</v>
      </c>
      <c r="H7038">
        <f t="shared" si="109"/>
        <v>110</v>
      </c>
      <c r="I7038">
        <f>AVERAGEIF(Table1[[#All],[Product]],C7038,Table1[[#All],[ Total Sales]])</f>
        <v>158.81215469613261</v>
      </c>
      <c r="J7038">
        <f>AVERAGEIF(Table1[[#All],[Region]],D7038,Table1[[#All],[ Total Sales]])</f>
        <v>195.70076520338301</v>
      </c>
    </row>
    <row r="7039" spans="1:10" x14ac:dyDescent="0.25">
      <c r="A7039">
        <v>1017</v>
      </c>
      <c r="B7039" t="s">
        <v>497</v>
      </c>
      <c r="C7039" t="s">
        <v>23</v>
      </c>
      <c r="D7039" t="s">
        <v>12</v>
      </c>
      <c r="E7039" s="3">
        <v>45443</v>
      </c>
      <c r="F7039">
        <v>3</v>
      </c>
      <c r="G7039">
        <v>30</v>
      </c>
      <c r="H7039">
        <f t="shared" si="109"/>
        <v>90</v>
      </c>
      <c r="I7039">
        <f>AVERAGEIF(Table1[[#All],[Product]],C7039,Table1[[#All],[ Total Sales]])</f>
        <v>139.93951612903226</v>
      </c>
      <c r="J7039">
        <f>AVERAGEIF(Table1[[#All],[Region]],D7039,Table1[[#All],[ Total Sales]])</f>
        <v>155.98548972188632</v>
      </c>
    </row>
    <row r="7040" spans="1:10" x14ac:dyDescent="0.25">
      <c r="A7040">
        <v>1018</v>
      </c>
      <c r="B7040" t="s">
        <v>244</v>
      </c>
      <c r="C7040" t="s">
        <v>25</v>
      </c>
      <c r="D7040" t="s">
        <v>15</v>
      </c>
      <c r="E7040" s="3">
        <v>45473</v>
      </c>
      <c r="F7040">
        <v>12</v>
      </c>
      <c r="G7040">
        <v>25</v>
      </c>
      <c r="H7040">
        <f t="shared" si="109"/>
        <v>300</v>
      </c>
      <c r="I7040">
        <f>AVERAGEIF(Table1[[#All],[Product]],C7040,Table1[[#All],[ Total Sales]])</f>
        <v>200.06738544474393</v>
      </c>
      <c r="J7040">
        <f>AVERAGEIF(Table1[[#All],[Region]],D7040,Table1[[#All],[ Total Sales]])</f>
        <v>374.12096774193549</v>
      </c>
    </row>
    <row r="7041" spans="1:10" x14ac:dyDescent="0.25">
      <c r="A7041">
        <v>1019</v>
      </c>
      <c r="B7041" t="s">
        <v>157</v>
      </c>
      <c r="C7041" t="s">
        <v>14</v>
      </c>
      <c r="D7041" t="s">
        <v>18</v>
      </c>
      <c r="E7041" s="3">
        <v>45504</v>
      </c>
      <c r="F7041">
        <v>5</v>
      </c>
      <c r="G7041">
        <v>15</v>
      </c>
      <c r="H7041">
        <f t="shared" si="109"/>
        <v>75</v>
      </c>
      <c r="I7041">
        <f>AVERAGEIF(Table1[[#All],[Product]],C7041,Table1[[#All],[ Total Sales]])</f>
        <v>308.69652742828384</v>
      </c>
      <c r="J7041">
        <f>AVERAGEIF(Table1[[#All],[Region]],D7041,Table1[[#All],[ Total Sales]])</f>
        <v>195.70076520338301</v>
      </c>
    </row>
    <row r="7042" spans="1:10" x14ac:dyDescent="0.25">
      <c r="A7042">
        <v>1004</v>
      </c>
      <c r="B7042" t="s">
        <v>162</v>
      </c>
      <c r="C7042" t="s">
        <v>20</v>
      </c>
      <c r="D7042" t="s">
        <v>21</v>
      </c>
      <c r="E7042" s="3">
        <v>45046</v>
      </c>
      <c r="F7042">
        <v>3</v>
      </c>
      <c r="G7042">
        <v>5</v>
      </c>
      <c r="H7042">
        <f t="shared" si="109"/>
        <v>15</v>
      </c>
      <c r="I7042">
        <f>AVERAGEIF(Table1[[#All],[Product]],C7042,Table1[[#All],[ Total Sales]])</f>
        <v>121.82277628032345</v>
      </c>
      <c r="J7042">
        <f>AVERAGEIF(Table1[[#All],[Region]],D7042,Table1[[#All],[ Total Sales]])</f>
        <v>121.25353249899071</v>
      </c>
    </row>
    <row r="7043" spans="1:10" x14ac:dyDescent="0.25">
      <c r="A7043">
        <v>1008</v>
      </c>
      <c r="B7043" t="s">
        <v>372</v>
      </c>
      <c r="C7043" t="s">
        <v>14</v>
      </c>
      <c r="D7043" t="s">
        <v>21</v>
      </c>
      <c r="E7043" s="3">
        <v>45169</v>
      </c>
      <c r="F7043">
        <v>4</v>
      </c>
      <c r="G7043">
        <v>15</v>
      </c>
      <c r="H7043">
        <f t="shared" ref="H7043:H7106" si="110">F7043*G7043</f>
        <v>60</v>
      </c>
      <c r="I7043">
        <f>AVERAGEIF(Table1[[#All],[Product]],C7043,Table1[[#All],[ Total Sales]])</f>
        <v>308.69652742828384</v>
      </c>
      <c r="J7043">
        <f>AVERAGEIF(Table1[[#All],[Region]],D7043,Table1[[#All],[ Total Sales]])</f>
        <v>121.25353249899071</v>
      </c>
    </row>
    <row r="7044" spans="1:10" x14ac:dyDescent="0.25">
      <c r="A7044">
        <v>1012</v>
      </c>
      <c r="B7044" t="s">
        <v>502</v>
      </c>
      <c r="C7044" t="s">
        <v>25</v>
      </c>
      <c r="D7044" t="s">
        <v>21</v>
      </c>
      <c r="E7044" s="3">
        <v>45291</v>
      </c>
      <c r="F7044">
        <v>5</v>
      </c>
      <c r="G7044">
        <v>20</v>
      </c>
      <c r="H7044">
        <f t="shared" si="110"/>
        <v>100</v>
      </c>
      <c r="I7044">
        <f>AVERAGEIF(Table1[[#All],[Product]],C7044,Table1[[#All],[ Total Sales]])</f>
        <v>200.06738544474393</v>
      </c>
      <c r="J7044">
        <f>AVERAGEIF(Table1[[#All],[Region]],D7044,Table1[[#All],[ Total Sales]])</f>
        <v>121.25353249899071</v>
      </c>
    </row>
    <row r="7045" spans="1:10" x14ac:dyDescent="0.25">
      <c r="A7045">
        <v>1014</v>
      </c>
      <c r="B7045" t="s">
        <v>284</v>
      </c>
      <c r="C7045" t="s">
        <v>14</v>
      </c>
      <c r="D7045" t="s">
        <v>15</v>
      </c>
      <c r="E7045" s="3">
        <v>45351</v>
      </c>
      <c r="F7045">
        <v>10</v>
      </c>
      <c r="G7045">
        <v>60</v>
      </c>
      <c r="H7045">
        <f t="shared" si="110"/>
        <v>600</v>
      </c>
      <c r="I7045">
        <f>AVERAGEIF(Table1[[#All],[Product]],C7045,Table1[[#All],[ Total Sales]])</f>
        <v>308.69652742828384</v>
      </c>
      <c r="J7045">
        <f>AVERAGEIF(Table1[[#All],[Region]],D7045,Table1[[#All],[ Total Sales]])</f>
        <v>374.12096774193549</v>
      </c>
    </row>
    <row r="7046" spans="1:10" x14ac:dyDescent="0.25">
      <c r="A7046">
        <v>1016</v>
      </c>
      <c r="B7046" t="s">
        <v>220</v>
      </c>
      <c r="C7046" t="s">
        <v>20</v>
      </c>
      <c r="D7046" t="s">
        <v>21</v>
      </c>
      <c r="E7046" s="3">
        <v>45412</v>
      </c>
      <c r="F7046">
        <v>4</v>
      </c>
      <c r="G7046">
        <v>20</v>
      </c>
      <c r="H7046">
        <f t="shared" si="110"/>
        <v>80</v>
      </c>
      <c r="I7046">
        <f>AVERAGEIF(Table1[[#All],[Product]],C7046,Table1[[#All],[ Total Sales]])</f>
        <v>121.82277628032345</v>
      </c>
      <c r="J7046">
        <f>AVERAGEIF(Table1[[#All],[Region]],D7046,Table1[[#All],[ Total Sales]])</f>
        <v>121.25353249899071</v>
      </c>
    </row>
    <row r="7047" spans="1:10" x14ac:dyDescent="0.25">
      <c r="A7047">
        <v>1001</v>
      </c>
      <c r="B7047" t="s">
        <v>420</v>
      </c>
      <c r="C7047" t="s">
        <v>11</v>
      </c>
      <c r="D7047" t="s">
        <v>12</v>
      </c>
      <c r="E7047" s="3">
        <v>44957</v>
      </c>
      <c r="F7047">
        <v>5</v>
      </c>
      <c r="G7047">
        <v>20</v>
      </c>
      <c r="H7047">
        <f t="shared" si="110"/>
        <v>100</v>
      </c>
      <c r="I7047">
        <f>AVERAGEIF(Table1[[#All],[Product]],C7047,Table1[[#All],[ Total Sales]])</f>
        <v>326.56355077336917</v>
      </c>
      <c r="J7047">
        <f>AVERAGEIF(Table1[[#All],[Region]],D7047,Table1[[#All],[ Total Sales]])</f>
        <v>155.98548972188632</v>
      </c>
    </row>
    <row r="7048" spans="1:10" x14ac:dyDescent="0.25">
      <c r="A7048">
        <v>1011</v>
      </c>
      <c r="B7048" t="s">
        <v>412</v>
      </c>
      <c r="C7048" t="s">
        <v>23</v>
      </c>
      <c r="D7048" t="s">
        <v>18</v>
      </c>
      <c r="E7048" s="3">
        <v>45260</v>
      </c>
      <c r="F7048">
        <v>6</v>
      </c>
      <c r="G7048">
        <v>35</v>
      </c>
      <c r="H7048">
        <f t="shared" si="110"/>
        <v>210</v>
      </c>
      <c r="I7048">
        <f>AVERAGEIF(Table1[[#All],[Product]],C7048,Table1[[#All],[ Total Sales]])</f>
        <v>139.93951612903226</v>
      </c>
      <c r="J7048">
        <f>AVERAGEIF(Table1[[#All],[Region]],D7048,Table1[[#All],[ Total Sales]])</f>
        <v>195.70076520338301</v>
      </c>
    </row>
    <row r="7049" spans="1:10" x14ac:dyDescent="0.25">
      <c r="A7049">
        <v>1013</v>
      </c>
      <c r="B7049" t="s">
        <v>339</v>
      </c>
      <c r="C7049" t="s">
        <v>11</v>
      </c>
      <c r="D7049" t="s">
        <v>12</v>
      </c>
      <c r="E7049" s="3">
        <v>45322</v>
      </c>
      <c r="F7049">
        <v>8</v>
      </c>
      <c r="G7049">
        <v>50</v>
      </c>
      <c r="H7049">
        <f t="shared" si="110"/>
        <v>400</v>
      </c>
      <c r="I7049">
        <f>AVERAGEIF(Table1[[#All],[Product]],C7049,Table1[[#All],[ Total Sales]])</f>
        <v>326.56355077336917</v>
      </c>
      <c r="J7049">
        <f>AVERAGEIF(Table1[[#All],[Region]],D7049,Table1[[#All],[ Total Sales]])</f>
        <v>155.98548972188632</v>
      </c>
    </row>
    <row r="7050" spans="1:10" x14ac:dyDescent="0.25">
      <c r="A7050">
        <v>1014</v>
      </c>
      <c r="B7050" t="s">
        <v>323</v>
      </c>
      <c r="C7050" t="s">
        <v>14</v>
      </c>
      <c r="D7050" t="s">
        <v>15</v>
      </c>
      <c r="E7050" s="3">
        <v>45351</v>
      </c>
      <c r="F7050">
        <v>10</v>
      </c>
      <c r="G7050">
        <v>60</v>
      </c>
      <c r="H7050">
        <f t="shared" si="110"/>
        <v>600</v>
      </c>
      <c r="I7050">
        <f>AVERAGEIF(Table1[[#All],[Product]],C7050,Table1[[#All],[ Total Sales]])</f>
        <v>308.69652742828384</v>
      </c>
      <c r="J7050">
        <f>AVERAGEIF(Table1[[#All],[Region]],D7050,Table1[[#All],[ Total Sales]])</f>
        <v>374.12096774193549</v>
      </c>
    </row>
    <row r="7051" spans="1:10" x14ac:dyDescent="0.25">
      <c r="A7051">
        <v>1001</v>
      </c>
      <c r="B7051" t="s">
        <v>54</v>
      </c>
      <c r="C7051" t="s">
        <v>11</v>
      </c>
      <c r="D7051" t="s">
        <v>12</v>
      </c>
      <c r="E7051" s="3">
        <v>44957</v>
      </c>
      <c r="F7051">
        <v>5</v>
      </c>
      <c r="G7051">
        <v>20</v>
      </c>
      <c r="H7051">
        <f t="shared" si="110"/>
        <v>100</v>
      </c>
      <c r="I7051">
        <f>AVERAGEIF(Table1[[#All],[Product]],C7051,Table1[[#All],[ Total Sales]])</f>
        <v>326.56355077336917</v>
      </c>
      <c r="J7051">
        <f>AVERAGEIF(Table1[[#All],[Region]],D7051,Table1[[#All],[ Total Sales]])</f>
        <v>155.98548972188632</v>
      </c>
    </row>
    <row r="7052" spans="1:10" x14ac:dyDescent="0.25">
      <c r="A7052">
        <v>1004</v>
      </c>
      <c r="B7052" t="s">
        <v>234</v>
      </c>
      <c r="C7052" t="s">
        <v>20</v>
      </c>
      <c r="D7052" t="s">
        <v>21</v>
      </c>
      <c r="E7052" s="3">
        <v>45046</v>
      </c>
      <c r="F7052">
        <v>3</v>
      </c>
      <c r="G7052">
        <v>5</v>
      </c>
      <c r="H7052">
        <f t="shared" si="110"/>
        <v>15</v>
      </c>
      <c r="I7052">
        <f>AVERAGEIF(Table1[[#All],[Product]],C7052,Table1[[#All],[ Total Sales]])</f>
        <v>121.82277628032345</v>
      </c>
      <c r="J7052">
        <f>AVERAGEIF(Table1[[#All],[Region]],D7052,Table1[[#All],[ Total Sales]])</f>
        <v>121.25353249899071</v>
      </c>
    </row>
    <row r="7053" spans="1:10" x14ac:dyDescent="0.25">
      <c r="A7053">
        <v>1005</v>
      </c>
      <c r="B7053" t="s">
        <v>453</v>
      </c>
      <c r="C7053" t="s">
        <v>23</v>
      </c>
      <c r="D7053" t="s">
        <v>12</v>
      </c>
      <c r="E7053" s="3">
        <v>45077</v>
      </c>
      <c r="F7053">
        <v>2</v>
      </c>
      <c r="G7053">
        <v>60</v>
      </c>
      <c r="H7053">
        <f t="shared" si="110"/>
        <v>120</v>
      </c>
      <c r="I7053">
        <f>AVERAGEIF(Table1[[#All],[Product]],C7053,Table1[[#All],[ Total Sales]])</f>
        <v>139.93951612903226</v>
      </c>
      <c r="J7053">
        <f>AVERAGEIF(Table1[[#All],[Region]],D7053,Table1[[#All],[ Total Sales]])</f>
        <v>155.98548972188632</v>
      </c>
    </row>
    <row r="7054" spans="1:10" x14ac:dyDescent="0.25">
      <c r="A7054">
        <v>1007</v>
      </c>
      <c r="B7054" t="s">
        <v>490</v>
      </c>
      <c r="C7054" t="s">
        <v>11</v>
      </c>
      <c r="D7054" t="s">
        <v>18</v>
      </c>
      <c r="E7054" s="3">
        <v>45138</v>
      </c>
      <c r="F7054">
        <v>12</v>
      </c>
      <c r="G7054">
        <v>40</v>
      </c>
      <c r="H7054">
        <f t="shared" si="110"/>
        <v>480</v>
      </c>
      <c r="I7054">
        <f>AVERAGEIF(Table1[[#All],[Product]],C7054,Table1[[#All],[ Total Sales]])</f>
        <v>326.56355077336917</v>
      </c>
      <c r="J7054">
        <f>AVERAGEIF(Table1[[#All],[Region]],D7054,Table1[[#All],[ Total Sales]])</f>
        <v>195.70076520338301</v>
      </c>
    </row>
    <row r="7055" spans="1:10" x14ac:dyDescent="0.25">
      <c r="A7055">
        <v>1009</v>
      </c>
      <c r="B7055" t="s">
        <v>117</v>
      </c>
      <c r="C7055" t="s">
        <v>17</v>
      </c>
      <c r="D7055" t="s">
        <v>12</v>
      </c>
      <c r="E7055" s="3">
        <v>45199</v>
      </c>
      <c r="F7055">
        <v>7</v>
      </c>
      <c r="G7055">
        <v>10</v>
      </c>
      <c r="H7055">
        <f t="shared" si="110"/>
        <v>70</v>
      </c>
      <c r="I7055">
        <f>AVERAGEIF(Table1[[#All],[Product]],C7055,Table1[[#All],[ Total Sales]])</f>
        <v>158.81215469613261</v>
      </c>
      <c r="J7055">
        <f>AVERAGEIF(Table1[[#All],[Region]],D7055,Table1[[#All],[ Total Sales]])</f>
        <v>155.98548972188632</v>
      </c>
    </row>
    <row r="7056" spans="1:10" x14ac:dyDescent="0.25">
      <c r="A7056">
        <v>1020</v>
      </c>
      <c r="B7056" t="s">
        <v>362</v>
      </c>
      <c r="C7056" t="s">
        <v>17</v>
      </c>
      <c r="D7056" t="s">
        <v>21</v>
      </c>
      <c r="E7056" s="3">
        <v>45535</v>
      </c>
      <c r="F7056">
        <v>7</v>
      </c>
      <c r="G7056">
        <v>50</v>
      </c>
      <c r="H7056">
        <f t="shared" si="110"/>
        <v>350</v>
      </c>
      <c r="I7056">
        <f>AVERAGEIF(Table1[[#All],[Product]],C7056,Table1[[#All],[ Total Sales]])</f>
        <v>158.81215469613261</v>
      </c>
      <c r="J7056">
        <f>AVERAGEIF(Table1[[#All],[Region]],D7056,Table1[[#All],[ Total Sales]])</f>
        <v>121.25353249899071</v>
      </c>
    </row>
    <row r="7057" spans="1:10" x14ac:dyDescent="0.25">
      <c r="A7057">
        <v>1004</v>
      </c>
      <c r="B7057" t="s">
        <v>404</v>
      </c>
      <c r="C7057" t="s">
        <v>20</v>
      </c>
      <c r="D7057" t="s">
        <v>21</v>
      </c>
      <c r="E7057" s="3">
        <v>45046</v>
      </c>
      <c r="F7057">
        <v>3</v>
      </c>
      <c r="G7057">
        <v>5</v>
      </c>
      <c r="H7057">
        <f t="shared" si="110"/>
        <v>15</v>
      </c>
      <c r="I7057">
        <f>AVERAGEIF(Table1[[#All],[Product]],C7057,Table1[[#All],[ Total Sales]])</f>
        <v>121.82277628032345</v>
      </c>
      <c r="J7057">
        <f>AVERAGEIF(Table1[[#All],[Region]],D7057,Table1[[#All],[ Total Sales]])</f>
        <v>121.25353249899071</v>
      </c>
    </row>
    <row r="7058" spans="1:10" x14ac:dyDescent="0.25">
      <c r="A7058">
        <v>1005</v>
      </c>
      <c r="B7058" t="s">
        <v>334</v>
      </c>
      <c r="C7058" t="s">
        <v>23</v>
      </c>
      <c r="D7058" t="s">
        <v>12</v>
      </c>
      <c r="E7058" s="3">
        <v>45077</v>
      </c>
      <c r="F7058">
        <v>2</v>
      </c>
      <c r="G7058">
        <v>60</v>
      </c>
      <c r="H7058">
        <f t="shared" si="110"/>
        <v>120</v>
      </c>
      <c r="I7058">
        <f>AVERAGEIF(Table1[[#All],[Product]],C7058,Table1[[#All],[ Total Sales]])</f>
        <v>139.93951612903226</v>
      </c>
      <c r="J7058">
        <f>AVERAGEIF(Table1[[#All],[Region]],D7058,Table1[[#All],[ Total Sales]])</f>
        <v>155.98548972188632</v>
      </c>
    </row>
    <row r="7059" spans="1:10" x14ac:dyDescent="0.25">
      <c r="A7059">
        <v>1008</v>
      </c>
      <c r="B7059" t="s">
        <v>332</v>
      </c>
      <c r="C7059" t="s">
        <v>14</v>
      </c>
      <c r="D7059" t="s">
        <v>21</v>
      </c>
      <c r="E7059" s="3">
        <v>45169</v>
      </c>
      <c r="F7059">
        <v>4</v>
      </c>
      <c r="G7059">
        <v>15</v>
      </c>
      <c r="H7059">
        <f t="shared" si="110"/>
        <v>60</v>
      </c>
      <c r="I7059">
        <f>AVERAGEIF(Table1[[#All],[Product]],C7059,Table1[[#All],[ Total Sales]])</f>
        <v>308.69652742828384</v>
      </c>
      <c r="J7059">
        <f>AVERAGEIF(Table1[[#All],[Region]],D7059,Table1[[#All],[ Total Sales]])</f>
        <v>121.25353249899071</v>
      </c>
    </row>
    <row r="7060" spans="1:10" x14ac:dyDescent="0.25">
      <c r="A7060">
        <v>1012</v>
      </c>
      <c r="B7060" t="s">
        <v>389</v>
      </c>
      <c r="C7060" t="s">
        <v>25</v>
      </c>
      <c r="D7060" t="s">
        <v>21</v>
      </c>
      <c r="E7060" s="3">
        <v>45291</v>
      </c>
      <c r="F7060">
        <v>5</v>
      </c>
      <c r="G7060">
        <v>20</v>
      </c>
      <c r="H7060">
        <f t="shared" si="110"/>
        <v>100</v>
      </c>
      <c r="I7060">
        <f>AVERAGEIF(Table1[[#All],[Product]],C7060,Table1[[#All],[ Total Sales]])</f>
        <v>200.06738544474393</v>
      </c>
      <c r="J7060">
        <f>AVERAGEIF(Table1[[#All],[Region]],D7060,Table1[[#All],[ Total Sales]])</f>
        <v>121.25353249899071</v>
      </c>
    </row>
    <row r="7061" spans="1:10" x14ac:dyDescent="0.25">
      <c r="A7061">
        <v>1016</v>
      </c>
      <c r="B7061" t="s">
        <v>205</v>
      </c>
      <c r="C7061" t="s">
        <v>20</v>
      </c>
      <c r="D7061" t="s">
        <v>21</v>
      </c>
      <c r="E7061" s="3">
        <v>45412</v>
      </c>
      <c r="F7061">
        <v>4</v>
      </c>
      <c r="G7061">
        <v>20</v>
      </c>
      <c r="H7061">
        <f t="shared" si="110"/>
        <v>80</v>
      </c>
      <c r="I7061">
        <f>AVERAGEIF(Table1[[#All],[Product]],C7061,Table1[[#All],[ Total Sales]])</f>
        <v>121.82277628032345</v>
      </c>
      <c r="J7061">
        <f>AVERAGEIF(Table1[[#All],[Region]],D7061,Table1[[#All],[ Total Sales]])</f>
        <v>121.25353249899071</v>
      </c>
    </row>
    <row r="7062" spans="1:10" x14ac:dyDescent="0.25">
      <c r="A7062">
        <v>1003</v>
      </c>
      <c r="B7062" t="s">
        <v>262</v>
      </c>
      <c r="C7062" t="s">
        <v>17</v>
      </c>
      <c r="D7062" t="s">
        <v>18</v>
      </c>
      <c r="E7062" s="3">
        <v>45016</v>
      </c>
      <c r="F7062">
        <v>7</v>
      </c>
      <c r="G7062">
        <v>15</v>
      </c>
      <c r="H7062">
        <f t="shared" si="110"/>
        <v>105</v>
      </c>
      <c r="I7062">
        <f>AVERAGEIF(Table1[[#All],[Product]],C7062,Table1[[#All],[ Total Sales]])</f>
        <v>158.81215469613261</v>
      </c>
      <c r="J7062">
        <f>AVERAGEIF(Table1[[#All],[Region]],D7062,Table1[[#All],[ Total Sales]])</f>
        <v>195.70076520338301</v>
      </c>
    </row>
    <row r="7063" spans="1:10" x14ac:dyDescent="0.25">
      <c r="A7063">
        <v>1004</v>
      </c>
      <c r="B7063" t="s">
        <v>160</v>
      </c>
      <c r="C7063" t="s">
        <v>20</v>
      </c>
      <c r="D7063" t="s">
        <v>21</v>
      </c>
      <c r="E7063" s="3">
        <v>45046</v>
      </c>
      <c r="F7063">
        <v>3</v>
      </c>
      <c r="G7063">
        <v>5</v>
      </c>
      <c r="H7063">
        <f t="shared" si="110"/>
        <v>15</v>
      </c>
      <c r="I7063">
        <f>AVERAGEIF(Table1[[#All],[Product]],C7063,Table1[[#All],[ Total Sales]])</f>
        <v>121.82277628032345</v>
      </c>
      <c r="J7063">
        <f>AVERAGEIF(Table1[[#All],[Region]],D7063,Table1[[#All],[ Total Sales]])</f>
        <v>121.25353249899071</v>
      </c>
    </row>
    <row r="7064" spans="1:10" x14ac:dyDescent="0.25">
      <c r="A7064">
        <v>1005</v>
      </c>
      <c r="B7064" t="s">
        <v>225</v>
      </c>
      <c r="C7064" t="s">
        <v>23</v>
      </c>
      <c r="D7064" t="s">
        <v>12</v>
      </c>
      <c r="E7064" s="3">
        <v>45077</v>
      </c>
      <c r="F7064">
        <v>2</v>
      </c>
      <c r="G7064">
        <v>60</v>
      </c>
      <c r="H7064">
        <f t="shared" si="110"/>
        <v>120</v>
      </c>
      <c r="I7064">
        <f>AVERAGEIF(Table1[[#All],[Product]],C7064,Table1[[#All],[ Total Sales]])</f>
        <v>139.93951612903226</v>
      </c>
      <c r="J7064">
        <f>AVERAGEIF(Table1[[#All],[Region]],D7064,Table1[[#All],[ Total Sales]])</f>
        <v>155.98548972188632</v>
      </c>
    </row>
    <row r="7065" spans="1:10" x14ac:dyDescent="0.25">
      <c r="A7065">
        <v>1006</v>
      </c>
      <c r="B7065" t="s">
        <v>392</v>
      </c>
      <c r="C7065" t="s">
        <v>25</v>
      </c>
      <c r="D7065" t="s">
        <v>15</v>
      </c>
      <c r="E7065" s="3">
        <v>45107</v>
      </c>
      <c r="F7065">
        <v>8</v>
      </c>
      <c r="G7065">
        <v>25</v>
      </c>
      <c r="H7065">
        <f t="shared" si="110"/>
        <v>200</v>
      </c>
      <c r="I7065">
        <f>AVERAGEIF(Table1[[#All],[Product]],C7065,Table1[[#All],[ Total Sales]])</f>
        <v>200.06738544474393</v>
      </c>
      <c r="J7065">
        <f>AVERAGEIF(Table1[[#All],[Region]],D7065,Table1[[#All],[ Total Sales]])</f>
        <v>374.12096774193549</v>
      </c>
    </row>
    <row r="7066" spans="1:10" x14ac:dyDescent="0.25">
      <c r="A7066">
        <v>1009</v>
      </c>
      <c r="B7066" t="s">
        <v>355</v>
      </c>
      <c r="C7066" t="s">
        <v>17</v>
      </c>
      <c r="D7066" t="s">
        <v>12</v>
      </c>
      <c r="E7066" s="3">
        <v>45199</v>
      </c>
      <c r="F7066">
        <v>7</v>
      </c>
      <c r="G7066">
        <v>10</v>
      </c>
      <c r="H7066">
        <f t="shared" si="110"/>
        <v>70</v>
      </c>
      <c r="I7066">
        <f>AVERAGEIF(Table1[[#All],[Product]],C7066,Table1[[#All],[ Total Sales]])</f>
        <v>158.81215469613261</v>
      </c>
      <c r="J7066">
        <f>AVERAGEIF(Table1[[#All],[Region]],D7066,Table1[[#All],[ Total Sales]])</f>
        <v>155.98548972188632</v>
      </c>
    </row>
    <row r="7067" spans="1:10" x14ac:dyDescent="0.25">
      <c r="A7067">
        <v>1011</v>
      </c>
      <c r="B7067" t="s">
        <v>22</v>
      </c>
      <c r="C7067" t="s">
        <v>23</v>
      </c>
      <c r="D7067" t="s">
        <v>18</v>
      </c>
      <c r="E7067" s="3">
        <v>45260</v>
      </c>
      <c r="F7067">
        <v>6</v>
      </c>
      <c r="G7067">
        <v>35</v>
      </c>
      <c r="H7067">
        <f t="shared" si="110"/>
        <v>210</v>
      </c>
      <c r="I7067">
        <f>AVERAGEIF(Table1[[#All],[Product]],C7067,Table1[[#All],[ Total Sales]])</f>
        <v>139.93951612903226</v>
      </c>
      <c r="J7067">
        <f>AVERAGEIF(Table1[[#All],[Region]],D7067,Table1[[#All],[ Total Sales]])</f>
        <v>195.70076520338301</v>
      </c>
    </row>
    <row r="7068" spans="1:10" x14ac:dyDescent="0.25">
      <c r="A7068">
        <v>1017</v>
      </c>
      <c r="B7068" t="s">
        <v>442</v>
      </c>
      <c r="C7068" t="s">
        <v>23</v>
      </c>
      <c r="D7068" t="s">
        <v>12</v>
      </c>
      <c r="E7068" s="3">
        <v>45443</v>
      </c>
      <c r="F7068">
        <v>3</v>
      </c>
      <c r="G7068">
        <v>30</v>
      </c>
      <c r="H7068">
        <f t="shared" si="110"/>
        <v>90</v>
      </c>
      <c r="I7068">
        <f>AVERAGEIF(Table1[[#All],[Product]],C7068,Table1[[#All],[ Total Sales]])</f>
        <v>139.93951612903226</v>
      </c>
      <c r="J7068">
        <f>AVERAGEIF(Table1[[#All],[Region]],D7068,Table1[[#All],[ Total Sales]])</f>
        <v>155.98548972188632</v>
      </c>
    </row>
    <row r="7069" spans="1:10" x14ac:dyDescent="0.25">
      <c r="A7069">
        <v>1020</v>
      </c>
      <c r="B7069" t="s">
        <v>473</v>
      </c>
      <c r="C7069" t="s">
        <v>17</v>
      </c>
      <c r="D7069" t="s">
        <v>21</v>
      </c>
      <c r="E7069" s="3">
        <v>45535</v>
      </c>
      <c r="F7069">
        <v>7</v>
      </c>
      <c r="G7069">
        <v>50</v>
      </c>
      <c r="H7069">
        <f t="shared" si="110"/>
        <v>350</v>
      </c>
      <c r="I7069">
        <f>AVERAGEIF(Table1[[#All],[Product]],C7069,Table1[[#All],[ Total Sales]])</f>
        <v>158.81215469613261</v>
      </c>
      <c r="J7069">
        <f>AVERAGEIF(Table1[[#All],[Region]],D7069,Table1[[#All],[ Total Sales]])</f>
        <v>121.25353249899071</v>
      </c>
    </row>
    <row r="7070" spans="1:10" x14ac:dyDescent="0.25">
      <c r="A7070">
        <v>1012</v>
      </c>
      <c r="B7070" t="s">
        <v>304</v>
      </c>
      <c r="C7070" t="s">
        <v>25</v>
      </c>
      <c r="D7070" t="s">
        <v>21</v>
      </c>
      <c r="E7070" s="3">
        <v>45291</v>
      </c>
      <c r="F7070">
        <v>5</v>
      </c>
      <c r="G7070">
        <v>20</v>
      </c>
      <c r="H7070">
        <f t="shared" si="110"/>
        <v>100</v>
      </c>
      <c r="I7070">
        <f>AVERAGEIF(Table1[[#All],[Product]],C7070,Table1[[#All],[ Total Sales]])</f>
        <v>200.06738544474393</v>
      </c>
      <c r="J7070">
        <f>AVERAGEIF(Table1[[#All],[Region]],D7070,Table1[[#All],[ Total Sales]])</f>
        <v>121.25353249899071</v>
      </c>
    </row>
    <row r="7071" spans="1:10" x14ac:dyDescent="0.25">
      <c r="A7071">
        <v>1020</v>
      </c>
      <c r="B7071" t="s">
        <v>82</v>
      </c>
      <c r="C7071" t="s">
        <v>17</v>
      </c>
      <c r="D7071" t="s">
        <v>21</v>
      </c>
      <c r="E7071" s="3">
        <v>45535</v>
      </c>
      <c r="F7071">
        <v>7</v>
      </c>
      <c r="G7071">
        <v>50</v>
      </c>
      <c r="H7071">
        <f t="shared" si="110"/>
        <v>350</v>
      </c>
      <c r="I7071">
        <f>AVERAGEIF(Table1[[#All],[Product]],C7071,Table1[[#All],[ Total Sales]])</f>
        <v>158.81215469613261</v>
      </c>
      <c r="J7071">
        <f>AVERAGEIF(Table1[[#All],[Region]],D7071,Table1[[#All],[ Total Sales]])</f>
        <v>121.25353249899071</v>
      </c>
    </row>
    <row r="7072" spans="1:10" x14ac:dyDescent="0.25">
      <c r="A7072">
        <v>1003</v>
      </c>
      <c r="B7072" t="s">
        <v>49</v>
      </c>
      <c r="C7072" t="s">
        <v>17</v>
      </c>
      <c r="D7072" t="s">
        <v>18</v>
      </c>
      <c r="E7072" s="3">
        <v>45016</v>
      </c>
      <c r="F7072">
        <v>7</v>
      </c>
      <c r="G7072">
        <v>15</v>
      </c>
      <c r="H7072">
        <f t="shared" si="110"/>
        <v>105</v>
      </c>
      <c r="I7072">
        <f>AVERAGEIF(Table1[[#All],[Product]],C7072,Table1[[#All],[ Total Sales]])</f>
        <v>158.81215469613261</v>
      </c>
      <c r="J7072">
        <f>AVERAGEIF(Table1[[#All],[Region]],D7072,Table1[[#All],[ Total Sales]])</f>
        <v>195.70076520338301</v>
      </c>
    </row>
    <row r="7073" spans="1:10" x14ac:dyDescent="0.25">
      <c r="A7073">
        <v>1012</v>
      </c>
      <c r="B7073" t="s">
        <v>327</v>
      </c>
      <c r="C7073" t="s">
        <v>25</v>
      </c>
      <c r="D7073" t="s">
        <v>21</v>
      </c>
      <c r="E7073" s="3">
        <v>45291</v>
      </c>
      <c r="F7073">
        <v>5</v>
      </c>
      <c r="G7073">
        <v>20</v>
      </c>
      <c r="H7073">
        <f t="shared" si="110"/>
        <v>100</v>
      </c>
      <c r="I7073">
        <f>AVERAGEIF(Table1[[#All],[Product]],C7073,Table1[[#All],[ Total Sales]])</f>
        <v>200.06738544474393</v>
      </c>
      <c r="J7073">
        <f>AVERAGEIF(Table1[[#All],[Region]],D7073,Table1[[#All],[ Total Sales]])</f>
        <v>121.25353249899071</v>
      </c>
    </row>
    <row r="7074" spans="1:10" x14ac:dyDescent="0.25">
      <c r="A7074">
        <v>1017</v>
      </c>
      <c r="B7074" t="s">
        <v>338</v>
      </c>
      <c r="C7074" t="s">
        <v>23</v>
      </c>
      <c r="D7074" t="s">
        <v>12</v>
      </c>
      <c r="E7074" s="3">
        <v>45443</v>
      </c>
      <c r="F7074">
        <v>3</v>
      </c>
      <c r="G7074">
        <v>30</v>
      </c>
      <c r="H7074">
        <f t="shared" si="110"/>
        <v>90</v>
      </c>
      <c r="I7074">
        <f>AVERAGEIF(Table1[[#All],[Product]],C7074,Table1[[#All],[ Total Sales]])</f>
        <v>139.93951612903226</v>
      </c>
      <c r="J7074">
        <f>AVERAGEIF(Table1[[#All],[Region]],D7074,Table1[[#All],[ Total Sales]])</f>
        <v>155.98548972188632</v>
      </c>
    </row>
    <row r="7075" spans="1:10" x14ac:dyDescent="0.25">
      <c r="A7075">
        <v>1020</v>
      </c>
      <c r="B7075" t="s">
        <v>449</v>
      </c>
      <c r="C7075" t="s">
        <v>17</v>
      </c>
      <c r="D7075" t="s">
        <v>21</v>
      </c>
      <c r="E7075" s="3">
        <v>45535</v>
      </c>
      <c r="F7075">
        <v>7</v>
      </c>
      <c r="G7075">
        <v>50</v>
      </c>
      <c r="H7075">
        <f t="shared" si="110"/>
        <v>350</v>
      </c>
      <c r="I7075">
        <f>AVERAGEIF(Table1[[#All],[Product]],C7075,Table1[[#All],[ Total Sales]])</f>
        <v>158.81215469613261</v>
      </c>
      <c r="J7075">
        <f>AVERAGEIF(Table1[[#All],[Region]],D7075,Table1[[#All],[ Total Sales]])</f>
        <v>121.25353249899071</v>
      </c>
    </row>
    <row r="7076" spans="1:10" x14ac:dyDescent="0.25">
      <c r="A7076">
        <v>1006</v>
      </c>
      <c r="B7076" t="s">
        <v>462</v>
      </c>
      <c r="C7076" t="s">
        <v>25</v>
      </c>
      <c r="D7076" t="s">
        <v>15</v>
      </c>
      <c r="E7076" s="3">
        <v>45107</v>
      </c>
      <c r="F7076">
        <v>8</v>
      </c>
      <c r="G7076">
        <v>25</v>
      </c>
      <c r="H7076">
        <f t="shared" si="110"/>
        <v>200</v>
      </c>
      <c r="I7076">
        <f>AVERAGEIF(Table1[[#All],[Product]],C7076,Table1[[#All],[ Total Sales]])</f>
        <v>200.06738544474393</v>
      </c>
      <c r="J7076">
        <f>AVERAGEIF(Table1[[#All],[Region]],D7076,Table1[[#All],[ Total Sales]])</f>
        <v>374.12096774193549</v>
      </c>
    </row>
    <row r="7077" spans="1:10" x14ac:dyDescent="0.25">
      <c r="A7077">
        <v>1008</v>
      </c>
      <c r="B7077" t="s">
        <v>266</v>
      </c>
      <c r="C7077" t="s">
        <v>14</v>
      </c>
      <c r="D7077" t="s">
        <v>21</v>
      </c>
      <c r="E7077" s="3">
        <v>45169</v>
      </c>
      <c r="F7077">
        <v>4</v>
      </c>
      <c r="G7077">
        <v>15</v>
      </c>
      <c r="H7077">
        <f t="shared" si="110"/>
        <v>60</v>
      </c>
      <c r="I7077">
        <f>AVERAGEIF(Table1[[#All],[Product]],C7077,Table1[[#All],[ Total Sales]])</f>
        <v>308.69652742828384</v>
      </c>
      <c r="J7077">
        <f>AVERAGEIF(Table1[[#All],[Region]],D7077,Table1[[#All],[ Total Sales]])</f>
        <v>121.25353249899071</v>
      </c>
    </row>
    <row r="7078" spans="1:10" x14ac:dyDescent="0.25">
      <c r="A7078">
        <v>1011</v>
      </c>
      <c r="B7078" t="s">
        <v>173</v>
      </c>
      <c r="C7078" t="s">
        <v>23</v>
      </c>
      <c r="D7078" t="s">
        <v>18</v>
      </c>
      <c r="E7078" s="3">
        <v>45260</v>
      </c>
      <c r="F7078">
        <v>6</v>
      </c>
      <c r="G7078">
        <v>35</v>
      </c>
      <c r="H7078">
        <f t="shared" si="110"/>
        <v>210</v>
      </c>
      <c r="I7078">
        <f>AVERAGEIF(Table1[[#All],[Product]],C7078,Table1[[#All],[ Total Sales]])</f>
        <v>139.93951612903226</v>
      </c>
      <c r="J7078">
        <f>AVERAGEIF(Table1[[#All],[Region]],D7078,Table1[[#All],[ Total Sales]])</f>
        <v>195.70076520338301</v>
      </c>
    </row>
    <row r="7079" spans="1:10" x14ac:dyDescent="0.25">
      <c r="A7079">
        <v>1012</v>
      </c>
      <c r="B7079" t="s">
        <v>67</v>
      </c>
      <c r="C7079" t="s">
        <v>25</v>
      </c>
      <c r="D7079" t="s">
        <v>21</v>
      </c>
      <c r="E7079" s="3">
        <v>45291</v>
      </c>
      <c r="F7079">
        <v>5</v>
      </c>
      <c r="G7079">
        <v>20</v>
      </c>
      <c r="H7079">
        <f t="shared" si="110"/>
        <v>100</v>
      </c>
      <c r="I7079">
        <f>AVERAGEIF(Table1[[#All],[Product]],C7079,Table1[[#All],[ Total Sales]])</f>
        <v>200.06738544474393</v>
      </c>
      <c r="J7079">
        <f>AVERAGEIF(Table1[[#All],[Region]],D7079,Table1[[#All],[ Total Sales]])</f>
        <v>121.25353249899071</v>
      </c>
    </row>
    <row r="7080" spans="1:10" x14ac:dyDescent="0.25">
      <c r="A7080">
        <v>1013</v>
      </c>
      <c r="B7080" t="s">
        <v>471</v>
      </c>
      <c r="C7080" t="s">
        <v>11</v>
      </c>
      <c r="D7080" t="s">
        <v>12</v>
      </c>
      <c r="E7080" s="3">
        <v>45322</v>
      </c>
      <c r="F7080">
        <v>8</v>
      </c>
      <c r="G7080">
        <v>50</v>
      </c>
      <c r="H7080">
        <f t="shared" si="110"/>
        <v>400</v>
      </c>
      <c r="I7080">
        <f>AVERAGEIF(Table1[[#All],[Product]],C7080,Table1[[#All],[ Total Sales]])</f>
        <v>326.56355077336917</v>
      </c>
      <c r="J7080">
        <f>AVERAGEIF(Table1[[#All],[Region]],D7080,Table1[[#All],[ Total Sales]])</f>
        <v>155.98548972188632</v>
      </c>
    </row>
    <row r="7081" spans="1:10" x14ac:dyDescent="0.25">
      <c r="A7081">
        <v>1014</v>
      </c>
      <c r="B7081" t="s">
        <v>186</v>
      </c>
      <c r="C7081" t="s">
        <v>14</v>
      </c>
      <c r="D7081" t="s">
        <v>15</v>
      </c>
      <c r="E7081" s="3">
        <v>45351</v>
      </c>
      <c r="F7081">
        <v>10</v>
      </c>
      <c r="G7081">
        <v>60</v>
      </c>
      <c r="H7081">
        <f t="shared" si="110"/>
        <v>600</v>
      </c>
      <c r="I7081">
        <f>AVERAGEIF(Table1[[#All],[Product]],C7081,Table1[[#All],[ Total Sales]])</f>
        <v>308.69652742828384</v>
      </c>
      <c r="J7081">
        <f>AVERAGEIF(Table1[[#All],[Region]],D7081,Table1[[#All],[ Total Sales]])</f>
        <v>374.12096774193549</v>
      </c>
    </row>
    <row r="7082" spans="1:10" x14ac:dyDescent="0.25">
      <c r="A7082">
        <v>1016</v>
      </c>
      <c r="B7082" t="s">
        <v>113</v>
      </c>
      <c r="C7082" t="s">
        <v>20</v>
      </c>
      <c r="D7082" t="s">
        <v>21</v>
      </c>
      <c r="E7082" s="3">
        <v>45412</v>
      </c>
      <c r="F7082">
        <v>4</v>
      </c>
      <c r="G7082">
        <v>20</v>
      </c>
      <c r="H7082">
        <f t="shared" si="110"/>
        <v>80</v>
      </c>
      <c r="I7082">
        <f>AVERAGEIF(Table1[[#All],[Product]],C7082,Table1[[#All],[ Total Sales]])</f>
        <v>121.82277628032345</v>
      </c>
      <c r="J7082">
        <f>AVERAGEIF(Table1[[#All],[Region]],D7082,Table1[[#All],[ Total Sales]])</f>
        <v>121.25353249899071</v>
      </c>
    </row>
    <row r="7083" spans="1:10" x14ac:dyDescent="0.25">
      <c r="A7083">
        <v>1020</v>
      </c>
      <c r="B7083" t="s">
        <v>403</v>
      </c>
      <c r="C7083" t="s">
        <v>17</v>
      </c>
      <c r="D7083" t="s">
        <v>21</v>
      </c>
      <c r="E7083" s="3">
        <v>45535</v>
      </c>
      <c r="F7083">
        <v>7</v>
      </c>
      <c r="G7083">
        <v>50</v>
      </c>
      <c r="H7083">
        <f t="shared" si="110"/>
        <v>350</v>
      </c>
      <c r="I7083">
        <f>AVERAGEIF(Table1[[#All],[Product]],C7083,Table1[[#All],[ Total Sales]])</f>
        <v>158.81215469613261</v>
      </c>
      <c r="J7083">
        <f>AVERAGEIF(Table1[[#All],[Region]],D7083,Table1[[#All],[ Total Sales]])</f>
        <v>121.25353249899071</v>
      </c>
    </row>
    <row r="7084" spans="1:10" x14ac:dyDescent="0.25">
      <c r="A7084">
        <v>1002</v>
      </c>
      <c r="B7084" t="s">
        <v>126</v>
      </c>
      <c r="C7084" t="s">
        <v>14</v>
      </c>
      <c r="D7084" t="s">
        <v>15</v>
      </c>
      <c r="E7084" s="3">
        <v>44985</v>
      </c>
      <c r="F7084">
        <v>10</v>
      </c>
      <c r="G7084">
        <v>50</v>
      </c>
      <c r="H7084">
        <f t="shared" si="110"/>
        <v>500</v>
      </c>
      <c r="I7084">
        <f>AVERAGEIF(Table1[[#All],[Product]],C7084,Table1[[#All],[ Total Sales]])</f>
        <v>308.69652742828384</v>
      </c>
      <c r="J7084">
        <f>AVERAGEIF(Table1[[#All],[Region]],D7084,Table1[[#All],[ Total Sales]])</f>
        <v>374.12096774193549</v>
      </c>
    </row>
    <row r="7085" spans="1:10" x14ac:dyDescent="0.25">
      <c r="A7085">
        <v>1003</v>
      </c>
      <c r="B7085" t="s">
        <v>456</v>
      </c>
      <c r="C7085" t="s">
        <v>17</v>
      </c>
      <c r="D7085" t="s">
        <v>18</v>
      </c>
      <c r="E7085" s="3">
        <v>45016</v>
      </c>
      <c r="F7085">
        <v>7</v>
      </c>
      <c r="G7085">
        <v>15</v>
      </c>
      <c r="H7085">
        <f t="shared" si="110"/>
        <v>105</v>
      </c>
      <c r="I7085">
        <f>AVERAGEIF(Table1[[#All],[Product]],C7085,Table1[[#All],[ Total Sales]])</f>
        <v>158.81215469613261</v>
      </c>
      <c r="J7085">
        <f>AVERAGEIF(Table1[[#All],[Region]],D7085,Table1[[#All],[ Total Sales]])</f>
        <v>195.70076520338301</v>
      </c>
    </row>
    <row r="7086" spans="1:10" x14ac:dyDescent="0.25">
      <c r="A7086">
        <v>1012</v>
      </c>
      <c r="B7086" t="s">
        <v>66</v>
      </c>
      <c r="C7086" t="s">
        <v>25</v>
      </c>
      <c r="D7086" t="s">
        <v>21</v>
      </c>
      <c r="E7086" s="3">
        <v>45291</v>
      </c>
      <c r="F7086">
        <v>5</v>
      </c>
      <c r="G7086">
        <v>20</v>
      </c>
      <c r="H7086">
        <f t="shared" si="110"/>
        <v>100</v>
      </c>
      <c r="I7086">
        <f>AVERAGEIF(Table1[[#All],[Product]],C7086,Table1[[#All],[ Total Sales]])</f>
        <v>200.06738544474393</v>
      </c>
      <c r="J7086">
        <f>AVERAGEIF(Table1[[#All],[Region]],D7086,Table1[[#All],[ Total Sales]])</f>
        <v>121.25353249899071</v>
      </c>
    </row>
    <row r="7087" spans="1:10" x14ac:dyDescent="0.25">
      <c r="A7087">
        <v>1013</v>
      </c>
      <c r="B7087" t="s">
        <v>451</v>
      </c>
      <c r="C7087" t="s">
        <v>11</v>
      </c>
      <c r="D7087" t="s">
        <v>12</v>
      </c>
      <c r="E7087" s="3">
        <v>45322</v>
      </c>
      <c r="F7087">
        <v>8</v>
      </c>
      <c r="G7087">
        <v>50</v>
      </c>
      <c r="H7087">
        <f t="shared" si="110"/>
        <v>400</v>
      </c>
      <c r="I7087">
        <f>AVERAGEIF(Table1[[#All],[Product]],C7087,Table1[[#All],[ Total Sales]])</f>
        <v>326.56355077336917</v>
      </c>
      <c r="J7087">
        <f>AVERAGEIF(Table1[[#All],[Region]],D7087,Table1[[#All],[ Total Sales]])</f>
        <v>155.98548972188632</v>
      </c>
    </row>
    <row r="7088" spans="1:10" x14ac:dyDescent="0.25">
      <c r="A7088">
        <v>1019</v>
      </c>
      <c r="B7088" t="s">
        <v>355</v>
      </c>
      <c r="C7088" t="s">
        <v>14</v>
      </c>
      <c r="D7088" t="s">
        <v>18</v>
      </c>
      <c r="E7088" s="3">
        <v>45504</v>
      </c>
      <c r="F7088">
        <v>5</v>
      </c>
      <c r="G7088">
        <v>15</v>
      </c>
      <c r="H7088">
        <f t="shared" si="110"/>
        <v>75</v>
      </c>
      <c r="I7088">
        <f>AVERAGEIF(Table1[[#All],[Product]],C7088,Table1[[#All],[ Total Sales]])</f>
        <v>308.69652742828384</v>
      </c>
      <c r="J7088">
        <f>AVERAGEIF(Table1[[#All],[Region]],D7088,Table1[[#All],[ Total Sales]])</f>
        <v>195.70076520338301</v>
      </c>
    </row>
    <row r="7089" spans="1:10" x14ac:dyDescent="0.25">
      <c r="A7089">
        <v>1020</v>
      </c>
      <c r="B7089" t="s">
        <v>33</v>
      </c>
      <c r="C7089" t="s">
        <v>17</v>
      </c>
      <c r="D7089" t="s">
        <v>21</v>
      </c>
      <c r="E7089" s="3">
        <v>45535</v>
      </c>
      <c r="F7089">
        <v>7</v>
      </c>
      <c r="G7089">
        <v>50</v>
      </c>
      <c r="H7089">
        <f t="shared" si="110"/>
        <v>350</v>
      </c>
      <c r="I7089">
        <f>AVERAGEIF(Table1[[#All],[Product]],C7089,Table1[[#All],[ Total Sales]])</f>
        <v>158.81215469613261</v>
      </c>
      <c r="J7089">
        <f>AVERAGEIF(Table1[[#All],[Region]],D7089,Table1[[#All],[ Total Sales]])</f>
        <v>121.25353249899071</v>
      </c>
    </row>
    <row r="7090" spans="1:10" x14ac:dyDescent="0.25">
      <c r="A7090">
        <v>1001</v>
      </c>
      <c r="B7090" t="s">
        <v>140</v>
      </c>
      <c r="C7090" t="s">
        <v>11</v>
      </c>
      <c r="D7090" t="s">
        <v>12</v>
      </c>
      <c r="E7090" s="3">
        <v>44957</v>
      </c>
      <c r="F7090">
        <v>5</v>
      </c>
      <c r="G7090">
        <v>20</v>
      </c>
      <c r="H7090">
        <f t="shared" si="110"/>
        <v>100</v>
      </c>
      <c r="I7090">
        <f>AVERAGEIF(Table1[[#All],[Product]],C7090,Table1[[#All],[ Total Sales]])</f>
        <v>326.56355077336917</v>
      </c>
      <c r="J7090">
        <f>AVERAGEIF(Table1[[#All],[Region]],D7090,Table1[[#All],[ Total Sales]])</f>
        <v>155.98548972188632</v>
      </c>
    </row>
    <row r="7091" spans="1:10" x14ac:dyDescent="0.25">
      <c r="A7091">
        <v>1002</v>
      </c>
      <c r="B7091" t="s">
        <v>221</v>
      </c>
      <c r="C7091" t="s">
        <v>14</v>
      </c>
      <c r="D7091" t="s">
        <v>15</v>
      </c>
      <c r="E7091" s="3">
        <v>44985</v>
      </c>
      <c r="F7091">
        <v>10</v>
      </c>
      <c r="G7091">
        <v>50</v>
      </c>
      <c r="H7091">
        <f t="shared" si="110"/>
        <v>500</v>
      </c>
      <c r="I7091">
        <f>AVERAGEIF(Table1[[#All],[Product]],C7091,Table1[[#All],[ Total Sales]])</f>
        <v>308.69652742828384</v>
      </c>
      <c r="J7091">
        <f>AVERAGEIF(Table1[[#All],[Region]],D7091,Table1[[#All],[ Total Sales]])</f>
        <v>374.12096774193549</v>
      </c>
    </row>
    <row r="7092" spans="1:10" x14ac:dyDescent="0.25">
      <c r="A7092">
        <v>1003</v>
      </c>
      <c r="B7092" t="s">
        <v>66</v>
      </c>
      <c r="C7092" t="s">
        <v>17</v>
      </c>
      <c r="D7092" t="s">
        <v>18</v>
      </c>
      <c r="E7092" s="3">
        <v>45016</v>
      </c>
      <c r="F7092">
        <v>7</v>
      </c>
      <c r="G7092">
        <v>15</v>
      </c>
      <c r="H7092">
        <f t="shared" si="110"/>
        <v>105</v>
      </c>
      <c r="I7092">
        <f>AVERAGEIF(Table1[[#All],[Product]],C7092,Table1[[#All],[ Total Sales]])</f>
        <v>158.81215469613261</v>
      </c>
      <c r="J7092">
        <f>AVERAGEIF(Table1[[#All],[Region]],D7092,Table1[[#All],[ Total Sales]])</f>
        <v>195.70076520338301</v>
      </c>
    </row>
    <row r="7093" spans="1:10" x14ac:dyDescent="0.25">
      <c r="A7093">
        <v>1006</v>
      </c>
      <c r="B7093" t="s">
        <v>339</v>
      </c>
      <c r="C7093" t="s">
        <v>25</v>
      </c>
      <c r="D7093" t="s">
        <v>15</v>
      </c>
      <c r="E7093" s="3">
        <v>45107</v>
      </c>
      <c r="F7093">
        <v>8</v>
      </c>
      <c r="G7093">
        <v>25</v>
      </c>
      <c r="H7093">
        <f t="shared" si="110"/>
        <v>200</v>
      </c>
      <c r="I7093">
        <f>AVERAGEIF(Table1[[#All],[Product]],C7093,Table1[[#All],[ Total Sales]])</f>
        <v>200.06738544474393</v>
      </c>
      <c r="J7093">
        <f>AVERAGEIF(Table1[[#All],[Region]],D7093,Table1[[#All],[ Total Sales]])</f>
        <v>374.12096774193549</v>
      </c>
    </row>
    <row r="7094" spans="1:10" x14ac:dyDescent="0.25">
      <c r="A7094">
        <v>1007</v>
      </c>
      <c r="B7094" t="s">
        <v>456</v>
      </c>
      <c r="C7094" t="s">
        <v>11</v>
      </c>
      <c r="D7094" t="s">
        <v>18</v>
      </c>
      <c r="E7094" s="3">
        <v>45138</v>
      </c>
      <c r="F7094">
        <v>12</v>
      </c>
      <c r="G7094">
        <v>40</v>
      </c>
      <c r="H7094">
        <f t="shared" si="110"/>
        <v>480</v>
      </c>
      <c r="I7094">
        <f>AVERAGEIF(Table1[[#All],[Product]],C7094,Table1[[#All],[ Total Sales]])</f>
        <v>326.56355077336917</v>
      </c>
      <c r="J7094">
        <f>AVERAGEIF(Table1[[#All],[Region]],D7094,Table1[[#All],[ Total Sales]])</f>
        <v>195.70076520338301</v>
      </c>
    </row>
    <row r="7095" spans="1:10" x14ac:dyDescent="0.25">
      <c r="A7095">
        <v>1013</v>
      </c>
      <c r="B7095" t="s">
        <v>356</v>
      </c>
      <c r="C7095" t="s">
        <v>11</v>
      </c>
      <c r="D7095" t="s">
        <v>12</v>
      </c>
      <c r="E7095" s="3">
        <v>45322</v>
      </c>
      <c r="F7095">
        <v>8</v>
      </c>
      <c r="G7095">
        <v>50</v>
      </c>
      <c r="H7095">
        <f t="shared" si="110"/>
        <v>400</v>
      </c>
      <c r="I7095">
        <f>AVERAGEIF(Table1[[#All],[Product]],C7095,Table1[[#All],[ Total Sales]])</f>
        <v>326.56355077336917</v>
      </c>
      <c r="J7095">
        <f>AVERAGEIF(Table1[[#All],[Region]],D7095,Table1[[#All],[ Total Sales]])</f>
        <v>155.98548972188632</v>
      </c>
    </row>
    <row r="7096" spans="1:10" x14ac:dyDescent="0.25">
      <c r="A7096">
        <v>1008</v>
      </c>
      <c r="B7096" t="s">
        <v>178</v>
      </c>
      <c r="C7096" t="s">
        <v>14</v>
      </c>
      <c r="D7096" t="s">
        <v>21</v>
      </c>
      <c r="E7096" s="3">
        <v>45169</v>
      </c>
      <c r="F7096">
        <v>4</v>
      </c>
      <c r="G7096">
        <v>15</v>
      </c>
      <c r="H7096">
        <f t="shared" si="110"/>
        <v>60</v>
      </c>
      <c r="I7096">
        <f>AVERAGEIF(Table1[[#All],[Product]],C7096,Table1[[#All],[ Total Sales]])</f>
        <v>308.69652742828384</v>
      </c>
      <c r="J7096">
        <f>AVERAGEIF(Table1[[#All],[Region]],D7096,Table1[[#All],[ Total Sales]])</f>
        <v>121.25353249899071</v>
      </c>
    </row>
    <row r="7097" spans="1:10" x14ac:dyDescent="0.25">
      <c r="A7097">
        <v>1015</v>
      </c>
      <c r="B7097" t="s">
        <v>427</v>
      </c>
      <c r="C7097" t="s">
        <v>17</v>
      </c>
      <c r="D7097" t="s">
        <v>18</v>
      </c>
      <c r="E7097" s="3">
        <v>45382</v>
      </c>
      <c r="F7097">
        <v>11</v>
      </c>
      <c r="G7097">
        <v>10</v>
      </c>
      <c r="H7097">
        <f t="shared" si="110"/>
        <v>110</v>
      </c>
      <c r="I7097">
        <f>AVERAGEIF(Table1[[#All],[Product]],C7097,Table1[[#All],[ Total Sales]])</f>
        <v>158.81215469613261</v>
      </c>
      <c r="J7097">
        <f>AVERAGEIF(Table1[[#All],[Region]],D7097,Table1[[#All],[ Total Sales]])</f>
        <v>195.70076520338301</v>
      </c>
    </row>
    <row r="7098" spans="1:10" x14ac:dyDescent="0.25">
      <c r="A7098">
        <v>1019</v>
      </c>
      <c r="B7098" t="s">
        <v>409</v>
      </c>
      <c r="C7098" t="s">
        <v>14</v>
      </c>
      <c r="D7098" t="s">
        <v>18</v>
      </c>
      <c r="E7098" s="3">
        <v>45504</v>
      </c>
      <c r="F7098">
        <v>5</v>
      </c>
      <c r="G7098">
        <v>15</v>
      </c>
      <c r="H7098">
        <f t="shared" si="110"/>
        <v>75</v>
      </c>
      <c r="I7098">
        <f>AVERAGEIF(Table1[[#All],[Product]],C7098,Table1[[#All],[ Total Sales]])</f>
        <v>308.69652742828384</v>
      </c>
      <c r="J7098">
        <f>AVERAGEIF(Table1[[#All],[Region]],D7098,Table1[[#All],[ Total Sales]])</f>
        <v>195.70076520338301</v>
      </c>
    </row>
    <row r="7099" spans="1:10" x14ac:dyDescent="0.25">
      <c r="A7099">
        <v>1001</v>
      </c>
      <c r="B7099" t="s">
        <v>158</v>
      </c>
      <c r="C7099" t="s">
        <v>11</v>
      </c>
      <c r="D7099" t="s">
        <v>12</v>
      </c>
      <c r="E7099" s="3">
        <v>44957</v>
      </c>
      <c r="F7099">
        <v>5</v>
      </c>
      <c r="G7099">
        <v>20</v>
      </c>
      <c r="H7099">
        <f t="shared" si="110"/>
        <v>100</v>
      </c>
      <c r="I7099">
        <f>AVERAGEIF(Table1[[#All],[Product]],C7099,Table1[[#All],[ Total Sales]])</f>
        <v>326.56355077336917</v>
      </c>
      <c r="J7099">
        <f>AVERAGEIF(Table1[[#All],[Region]],D7099,Table1[[#All],[ Total Sales]])</f>
        <v>155.98548972188632</v>
      </c>
    </row>
    <row r="7100" spans="1:10" x14ac:dyDescent="0.25">
      <c r="A7100">
        <v>1002</v>
      </c>
      <c r="B7100" t="s">
        <v>512</v>
      </c>
      <c r="C7100" t="s">
        <v>14</v>
      </c>
      <c r="D7100" t="s">
        <v>15</v>
      </c>
      <c r="E7100" s="3">
        <v>44985</v>
      </c>
      <c r="F7100">
        <v>10</v>
      </c>
      <c r="G7100">
        <v>50</v>
      </c>
      <c r="H7100">
        <f t="shared" si="110"/>
        <v>500</v>
      </c>
      <c r="I7100">
        <f>AVERAGEIF(Table1[[#All],[Product]],C7100,Table1[[#All],[ Total Sales]])</f>
        <v>308.69652742828384</v>
      </c>
      <c r="J7100">
        <f>AVERAGEIF(Table1[[#All],[Region]],D7100,Table1[[#All],[ Total Sales]])</f>
        <v>374.12096774193549</v>
      </c>
    </row>
    <row r="7101" spans="1:10" x14ac:dyDescent="0.25">
      <c r="A7101">
        <v>1004</v>
      </c>
      <c r="B7101" t="s">
        <v>145</v>
      </c>
      <c r="C7101" t="s">
        <v>20</v>
      </c>
      <c r="D7101" t="s">
        <v>21</v>
      </c>
      <c r="E7101" s="3">
        <v>45046</v>
      </c>
      <c r="F7101">
        <v>3</v>
      </c>
      <c r="G7101">
        <v>5</v>
      </c>
      <c r="H7101">
        <f t="shared" si="110"/>
        <v>15</v>
      </c>
      <c r="I7101">
        <f>AVERAGEIF(Table1[[#All],[Product]],C7101,Table1[[#All],[ Total Sales]])</f>
        <v>121.82277628032345</v>
      </c>
      <c r="J7101">
        <f>AVERAGEIF(Table1[[#All],[Region]],D7101,Table1[[#All],[ Total Sales]])</f>
        <v>121.25353249899071</v>
      </c>
    </row>
    <row r="7102" spans="1:10" x14ac:dyDescent="0.25">
      <c r="A7102">
        <v>1005</v>
      </c>
      <c r="B7102" t="s">
        <v>469</v>
      </c>
      <c r="C7102" t="s">
        <v>23</v>
      </c>
      <c r="D7102" t="s">
        <v>12</v>
      </c>
      <c r="E7102" s="3">
        <v>45077</v>
      </c>
      <c r="F7102">
        <v>2</v>
      </c>
      <c r="G7102">
        <v>60</v>
      </c>
      <c r="H7102">
        <f t="shared" si="110"/>
        <v>120</v>
      </c>
      <c r="I7102">
        <f>AVERAGEIF(Table1[[#All],[Product]],C7102,Table1[[#All],[ Total Sales]])</f>
        <v>139.93951612903226</v>
      </c>
      <c r="J7102">
        <f>AVERAGEIF(Table1[[#All],[Region]],D7102,Table1[[#All],[ Total Sales]])</f>
        <v>155.98548972188632</v>
      </c>
    </row>
    <row r="7103" spans="1:10" x14ac:dyDescent="0.25">
      <c r="A7103">
        <v>1006</v>
      </c>
      <c r="B7103" t="s">
        <v>389</v>
      </c>
      <c r="C7103" t="s">
        <v>25</v>
      </c>
      <c r="D7103" t="s">
        <v>15</v>
      </c>
      <c r="E7103" s="3">
        <v>45107</v>
      </c>
      <c r="F7103">
        <v>8</v>
      </c>
      <c r="G7103">
        <v>25</v>
      </c>
      <c r="H7103">
        <f t="shared" si="110"/>
        <v>200</v>
      </c>
      <c r="I7103">
        <f>AVERAGEIF(Table1[[#All],[Product]],C7103,Table1[[#All],[ Total Sales]])</f>
        <v>200.06738544474393</v>
      </c>
      <c r="J7103">
        <f>AVERAGEIF(Table1[[#All],[Region]],D7103,Table1[[#All],[ Total Sales]])</f>
        <v>374.12096774193549</v>
      </c>
    </row>
    <row r="7104" spans="1:10" x14ac:dyDescent="0.25">
      <c r="A7104">
        <v>1009</v>
      </c>
      <c r="B7104" t="s">
        <v>205</v>
      </c>
      <c r="C7104" t="s">
        <v>17</v>
      </c>
      <c r="D7104" t="s">
        <v>12</v>
      </c>
      <c r="E7104" s="3">
        <v>45199</v>
      </c>
      <c r="F7104">
        <v>7</v>
      </c>
      <c r="G7104">
        <v>10</v>
      </c>
      <c r="H7104">
        <f t="shared" si="110"/>
        <v>70</v>
      </c>
      <c r="I7104">
        <f>AVERAGEIF(Table1[[#All],[Product]],C7104,Table1[[#All],[ Total Sales]])</f>
        <v>158.81215469613261</v>
      </c>
      <c r="J7104">
        <f>AVERAGEIF(Table1[[#All],[Region]],D7104,Table1[[#All],[ Total Sales]])</f>
        <v>155.98548972188632</v>
      </c>
    </row>
    <row r="7105" spans="1:10" x14ac:dyDescent="0.25">
      <c r="A7105">
        <v>1012</v>
      </c>
      <c r="B7105" t="s">
        <v>426</v>
      </c>
      <c r="C7105" t="s">
        <v>25</v>
      </c>
      <c r="D7105" t="s">
        <v>21</v>
      </c>
      <c r="E7105" s="3">
        <v>45291</v>
      </c>
      <c r="F7105">
        <v>5</v>
      </c>
      <c r="G7105">
        <v>20</v>
      </c>
      <c r="H7105">
        <f t="shared" si="110"/>
        <v>100</v>
      </c>
      <c r="I7105">
        <f>AVERAGEIF(Table1[[#All],[Product]],C7105,Table1[[#All],[ Total Sales]])</f>
        <v>200.06738544474393</v>
      </c>
      <c r="J7105">
        <f>AVERAGEIF(Table1[[#All],[Region]],D7105,Table1[[#All],[ Total Sales]])</f>
        <v>121.25353249899071</v>
      </c>
    </row>
    <row r="7106" spans="1:10" x14ac:dyDescent="0.25">
      <c r="A7106">
        <v>1013</v>
      </c>
      <c r="B7106" t="s">
        <v>363</v>
      </c>
      <c r="C7106" t="s">
        <v>11</v>
      </c>
      <c r="D7106" t="s">
        <v>12</v>
      </c>
      <c r="E7106" s="3">
        <v>45322</v>
      </c>
      <c r="F7106">
        <v>8</v>
      </c>
      <c r="G7106">
        <v>50</v>
      </c>
      <c r="H7106">
        <f t="shared" si="110"/>
        <v>400</v>
      </c>
      <c r="I7106">
        <f>AVERAGEIF(Table1[[#All],[Product]],C7106,Table1[[#All],[ Total Sales]])</f>
        <v>326.56355077336917</v>
      </c>
      <c r="J7106">
        <f>AVERAGEIF(Table1[[#All],[Region]],D7106,Table1[[#All],[ Total Sales]])</f>
        <v>155.98548972188632</v>
      </c>
    </row>
    <row r="7107" spans="1:10" x14ac:dyDescent="0.25">
      <c r="A7107">
        <v>1015</v>
      </c>
      <c r="B7107" t="s">
        <v>173</v>
      </c>
      <c r="C7107" t="s">
        <v>17</v>
      </c>
      <c r="D7107" t="s">
        <v>18</v>
      </c>
      <c r="E7107" s="3">
        <v>45382</v>
      </c>
      <c r="F7107">
        <v>11</v>
      </c>
      <c r="G7107">
        <v>10</v>
      </c>
      <c r="H7107">
        <f t="shared" ref="H7107:H7170" si="111">F7107*G7107</f>
        <v>110</v>
      </c>
      <c r="I7107">
        <f>AVERAGEIF(Table1[[#All],[Product]],C7107,Table1[[#All],[ Total Sales]])</f>
        <v>158.81215469613261</v>
      </c>
      <c r="J7107">
        <f>AVERAGEIF(Table1[[#All],[Region]],D7107,Table1[[#All],[ Total Sales]])</f>
        <v>195.70076520338301</v>
      </c>
    </row>
    <row r="7108" spans="1:10" x14ac:dyDescent="0.25">
      <c r="A7108">
        <v>1001</v>
      </c>
      <c r="B7108" t="s">
        <v>121</v>
      </c>
      <c r="C7108" t="s">
        <v>11</v>
      </c>
      <c r="D7108" t="s">
        <v>12</v>
      </c>
      <c r="E7108" s="3">
        <v>44957</v>
      </c>
      <c r="F7108">
        <v>5</v>
      </c>
      <c r="G7108">
        <v>20</v>
      </c>
      <c r="H7108">
        <f t="shared" si="111"/>
        <v>100</v>
      </c>
      <c r="I7108">
        <f>AVERAGEIF(Table1[[#All],[Product]],C7108,Table1[[#All],[ Total Sales]])</f>
        <v>326.56355077336917</v>
      </c>
      <c r="J7108">
        <f>AVERAGEIF(Table1[[#All],[Region]],D7108,Table1[[#All],[ Total Sales]])</f>
        <v>155.98548972188632</v>
      </c>
    </row>
    <row r="7109" spans="1:10" x14ac:dyDescent="0.25">
      <c r="A7109">
        <v>1004</v>
      </c>
      <c r="B7109" t="s">
        <v>227</v>
      </c>
      <c r="C7109" t="s">
        <v>20</v>
      </c>
      <c r="D7109" t="s">
        <v>21</v>
      </c>
      <c r="E7109" s="3">
        <v>45046</v>
      </c>
      <c r="F7109">
        <v>3</v>
      </c>
      <c r="G7109">
        <v>5</v>
      </c>
      <c r="H7109">
        <f t="shared" si="111"/>
        <v>15</v>
      </c>
      <c r="I7109">
        <f>AVERAGEIF(Table1[[#All],[Product]],C7109,Table1[[#All],[ Total Sales]])</f>
        <v>121.82277628032345</v>
      </c>
      <c r="J7109">
        <f>AVERAGEIF(Table1[[#All],[Region]],D7109,Table1[[#All],[ Total Sales]])</f>
        <v>121.25353249899071</v>
      </c>
    </row>
    <row r="7110" spans="1:10" x14ac:dyDescent="0.25">
      <c r="A7110">
        <v>1005</v>
      </c>
      <c r="B7110" t="s">
        <v>158</v>
      </c>
      <c r="C7110" t="s">
        <v>23</v>
      </c>
      <c r="D7110" t="s">
        <v>12</v>
      </c>
      <c r="E7110" s="3">
        <v>45077</v>
      </c>
      <c r="F7110">
        <v>2</v>
      </c>
      <c r="G7110">
        <v>60</v>
      </c>
      <c r="H7110">
        <f t="shared" si="111"/>
        <v>120</v>
      </c>
      <c r="I7110">
        <f>AVERAGEIF(Table1[[#All],[Product]],C7110,Table1[[#All],[ Total Sales]])</f>
        <v>139.93951612903226</v>
      </c>
      <c r="J7110">
        <f>AVERAGEIF(Table1[[#All],[Region]],D7110,Table1[[#All],[ Total Sales]])</f>
        <v>155.98548972188632</v>
      </c>
    </row>
    <row r="7111" spans="1:10" x14ac:dyDescent="0.25">
      <c r="A7111">
        <v>1009</v>
      </c>
      <c r="B7111" t="s">
        <v>156</v>
      </c>
      <c r="C7111" t="s">
        <v>17</v>
      </c>
      <c r="D7111" t="s">
        <v>12</v>
      </c>
      <c r="E7111" s="3">
        <v>45199</v>
      </c>
      <c r="F7111">
        <v>7</v>
      </c>
      <c r="G7111">
        <v>10</v>
      </c>
      <c r="H7111">
        <f t="shared" si="111"/>
        <v>70</v>
      </c>
      <c r="I7111">
        <f>AVERAGEIF(Table1[[#All],[Product]],C7111,Table1[[#All],[ Total Sales]])</f>
        <v>158.81215469613261</v>
      </c>
      <c r="J7111">
        <f>AVERAGEIF(Table1[[#All],[Region]],D7111,Table1[[#All],[ Total Sales]])</f>
        <v>155.98548972188632</v>
      </c>
    </row>
    <row r="7112" spans="1:10" x14ac:dyDescent="0.25">
      <c r="A7112">
        <v>1010</v>
      </c>
      <c r="B7112" t="s">
        <v>371</v>
      </c>
      <c r="C7112" t="s">
        <v>20</v>
      </c>
      <c r="D7112" t="s">
        <v>15</v>
      </c>
      <c r="E7112" s="3">
        <v>45230</v>
      </c>
      <c r="F7112">
        <v>9</v>
      </c>
      <c r="G7112">
        <v>30</v>
      </c>
      <c r="H7112">
        <f t="shared" si="111"/>
        <v>270</v>
      </c>
      <c r="I7112">
        <f>AVERAGEIF(Table1[[#All],[Product]],C7112,Table1[[#All],[ Total Sales]])</f>
        <v>121.82277628032345</v>
      </c>
      <c r="J7112">
        <f>AVERAGEIF(Table1[[#All],[Region]],D7112,Table1[[#All],[ Total Sales]])</f>
        <v>374.12096774193549</v>
      </c>
    </row>
    <row r="7113" spans="1:10" x14ac:dyDescent="0.25">
      <c r="A7113">
        <v>1011</v>
      </c>
      <c r="B7113" t="s">
        <v>152</v>
      </c>
      <c r="C7113" t="s">
        <v>23</v>
      </c>
      <c r="D7113" t="s">
        <v>18</v>
      </c>
      <c r="E7113" s="3">
        <v>45260</v>
      </c>
      <c r="F7113">
        <v>6</v>
      </c>
      <c r="G7113">
        <v>35</v>
      </c>
      <c r="H7113">
        <f t="shared" si="111"/>
        <v>210</v>
      </c>
      <c r="I7113">
        <f>AVERAGEIF(Table1[[#All],[Product]],C7113,Table1[[#All],[ Total Sales]])</f>
        <v>139.93951612903226</v>
      </c>
      <c r="J7113">
        <f>AVERAGEIF(Table1[[#All],[Region]],D7113,Table1[[#All],[ Total Sales]])</f>
        <v>195.70076520338301</v>
      </c>
    </row>
    <row r="7114" spans="1:10" x14ac:dyDescent="0.25">
      <c r="A7114">
        <v>1012</v>
      </c>
      <c r="B7114" t="s">
        <v>220</v>
      </c>
      <c r="C7114" t="s">
        <v>25</v>
      </c>
      <c r="D7114" t="s">
        <v>21</v>
      </c>
      <c r="E7114" s="3">
        <v>45291</v>
      </c>
      <c r="F7114">
        <v>5</v>
      </c>
      <c r="G7114">
        <v>20</v>
      </c>
      <c r="H7114">
        <f t="shared" si="111"/>
        <v>100</v>
      </c>
      <c r="I7114">
        <f>AVERAGEIF(Table1[[#All],[Product]],C7114,Table1[[#All],[ Total Sales]])</f>
        <v>200.06738544474393</v>
      </c>
      <c r="J7114">
        <f>AVERAGEIF(Table1[[#All],[Region]],D7114,Table1[[#All],[ Total Sales]])</f>
        <v>121.25353249899071</v>
      </c>
    </row>
    <row r="7115" spans="1:10" x14ac:dyDescent="0.25">
      <c r="A7115">
        <v>1014</v>
      </c>
      <c r="B7115" t="s">
        <v>223</v>
      </c>
      <c r="C7115" t="s">
        <v>14</v>
      </c>
      <c r="D7115" t="s">
        <v>15</v>
      </c>
      <c r="E7115" s="3">
        <v>45351</v>
      </c>
      <c r="F7115">
        <v>10</v>
      </c>
      <c r="G7115">
        <v>60</v>
      </c>
      <c r="H7115">
        <f t="shared" si="111"/>
        <v>600</v>
      </c>
      <c r="I7115">
        <f>AVERAGEIF(Table1[[#All],[Product]],C7115,Table1[[#All],[ Total Sales]])</f>
        <v>308.69652742828384</v>
      </c>
      <c r="J7115">
        <f>AVERAGEIF(Table1[[#All],[Region]],D7115,Table1[[#All],[ Total Sales]])</f>
        <v>374.12096774193549</v>
      </c>
    </row>
    <row r="7116" spans="1:10" x14ac:dyDescent="0.25">
      <c r="A7116">
        <v>1020</v>
      </c>
      <c r="B7116" t="s">
        <v>366</v>
      </c>
      <c r="C7116" t="s">
        <v>17</v>
      </c>
      <c r="D7116" t="s">
        <v>21</v>
      </c>
      <c r="E7116" s="3">
        <v>45535</v>
      </c>
      <c r="F7116">
        <v>7</v>
      </c>
      <c r="G7116">
        <v>50</v>
      </c>
      <c r="H7116">
        <f t="shared" si="111"/>
        <v>350</v>
      </c>
      <c r="I7116">
        <f>AVERAGEIF(Table1[[#All],[Product]],C7116,Table1[[#All],[ Total Sales]])</f>
        <v>158.81215469613261</v>
      </c>
      <c r="J7116">
        <f>AVERAGEIF(Table1[[#All],[Region]],D7116,Table1[[#All],[ Total Sales]])</f>
        <v>121.25353249899071</v>
      </c>
    </row>
    <row r="7117" spans="1:10" x14ac:dyDescent="0.25">
      <c r="A7117">
        <v>1004</v>
      </c>
      <c r="B7117" t="s">
        <v>105</v>
      </c>
      <c r="C7117" t="s">
        <v>20</v>
      </c>
      <c r="D7117" t="s">
        <v>21</v>
      </c>
      <c r="E7117" s="3">
        <v>45046</v>
      </c>
      <c r="F7117">
        <v>3</v>
      </c>
      <c r="G7117">
        <v>5</v>
      </c>
      <c r="H7117">
        <f t="shared" si="111"/>
        <v>15</v>
      </c>
      <c r="I7117">
        <f>AVERAGEIF(Table1[[#All],[Product]],C7117,Table1[[#All],[ Total Sales]])</f>
        <v>121.82277628032345</v>
      </c>
      <c r="J7117">
        <f>AVERAGEIF(Table1[[#All],[Region]],D7117,Table1[[#All],[ Total Sales]])</f>
        <v>121.25353249899071</v>
      </c>
    </row>
    <row r="7118" spans="1:10" x14ac:dyDescent="0.25">
      <c r="A7118">
        <v>1005</v>
      </c>
      <c r="B7118" t="s">
        <v>478</v>
      </c>
      <c r="C7118" t="s">
        <v>23</v>
      </c>
      <c r="D7118" t="s">
        <v>12</v>
      </c>
      <c r="E7118" s="3">
        <v>45077</v>
      </c>
      <c r="F7118">
        <v>2</v>
      </c>
      <c r="G7118">
        <v>60</v>
      </c>
      <c r="H7118">
        <f t="shared" si="111"/>
        <v>120</v>
      </c>
      <c r="I7118">
        <f>AVERAGEIF(Table1[[#All],[Product]],C7118,Table1[[#All],[ Total Sales]])</f>
        <v>139.93951612903226</v>
      </c>
      <c r="J7118">
        <f>AVERAGEIF(Table1[[#All],[Region]],D7118,Table1[[#All],[ Total Sales]])</f>
        <v>155.98548972188632</v>
      </c>
    </row>
    <row r="7119" spans="1:10" x14ac:dyDescent="0.25">
      <c r="A7119">
        <v>1010</v>
      </c>
      <c r="B7119" t="s">
        <v>199</v>
      </c>
      <c r="C7119" t="s">
        <v>20</v>
      </c>
      <c r="D7119" t="s">
        <v>15</v>
      </c>
      <c r="E7119" s="3">
        <v>45230</v>
      </c>
      <c r="F7119">
        <v>9</v>
      </c>
      <c r="G7119">
        <v>30</v>
      </c>
      <c r="H7119">
        <f t="shared" si="111"/>
        <v>270</v>
      </c>
      <c r="I7119">
        <f>AVERAGEIF(Table1[[#All],[Product]],C7119,Table1[[#All],[ Total Sales]])</f>
        <v>121.82277628032345</v>
      </c>
      <c r="J7119">
        <f>AVERAGEIF(Table1[[#All],[Region]],D7119,Table1[[#All],[ Total Sales]])</f>
        <v>374.12096774193549</v>
      </c>
    </row>
    <row r="7120" spans="1:10" x14ac:dyDescent="0.25">
      <c r="A7120">
        <v>1015</v>
      </c>
      <c r="B7120" t="s">
        <v>102</v>
      </c>
      <c r="C7120" t="s">
        <v>17</v>
      </c>
      <c r="D7120" t="s">
        <v>18</v>
      </c>
      <c r="E7120" s="3">
        <v>45382</v>
      </c>
      <c r="F7120">
        <v>11</v>
      </c>
      <c r="G7120">
        <v>10</v>
      </c>
      <c r="H7120">
        <f t="shared" si="111"/>
        <v>110</v>
      </c>
      <c r="I7120">
        <f>AVERAGEIF(Table1[[#All],[Product]],C7120,Table1[[#All],[ Total Sales]])</f>
        <v>158.81215469613261</v>
      </c>
      <c r="J7120">
        <f>AVERAGEIF(Table1[[#All],[Region]],D7120,Table1[[#All],[ Total Sales]])</f>
        <v>195.70076520338301</v>
      </c>
    </row>
    <row r="7121" spans="1:10" x14ac:dyDescent="0.25">
      <c r="A7121">
        <v>1019</v>
      </c>
      <c r="B7121" t="s">
        <v>258</v>
      </c>
      <c r="C7121" t="s">
        <v>14</v>
      </c>
      <c r="D7121" t="s">
        <v>18</v>
      </c>
      <c r="E7121" s="3">
        <v>45504</v>
      </c>
      <c r="F7121">
        <v>5</v>
      </c>
      <c r="G7121">
        <v>15</v>
      </c>
      <c r="H7121">
        <f t="shared" si="111"/>
        <v>75</v>
      </c>
      <c r="I7121">
        <f>AVERAGEIF(Table1[[#All],[Product]],C7121,Table1[[#All],[ Total Sales]])</f>
        <v>308.69652742828384</v>
      </c>
      <c r="J7121">
        <f>AVERAGEIF(Table1[[#All],[Region]],D7121,Table1[[#All],[ Total Sales]])</f>
        <v>195.70076520338301</v>
      </c>
    </row>
    <row r="7122" spans="1:10" x14ac:dyDescent="0.25">
      <c r="A7122">
        <v>1020</v>
      </c>
      <c r="B7122" t="s">
        <v>373</v>
      </c>
      <c r="C7122" t="s">
        <v>17</v>
      </c>
      <c r="D7122" t="s">
        <v>21</v>
      </c>
      <c r="E7122" s="3">
        <v>45535</v>
      </c>
      <c r="F7122">
        <v>7</v>
      </c>
      <c r="G7122">
        <v>50</v>
      </c>
      <c r="H7122">
        <f t="shared" si="111"/>
        <v>350</v>
      </c>
      <c r="I7122">
        <f>AVERAGEIF(Table1[[#All],[Product]],C7122,Table1[[#All],[ Total Sales]])</f>
        <v>158.81215469613261</v>
      </c>
      <c r="J7122">
        <f>AVERAGEIF(Table1[[#All],[Region]],D7122,Table1[[#All],[ Total Sales]])</f>
        <v>121.25353249899071</v>
      </c>
    </row>
    <row r="7123" spans="1:10" x14ac:dyDescent="0.25">
      <c r="A7123">
        <v>1005</v>
      </c>
      <c r="B7123" t="s">
        <v>420</v>
      </c>
      <c r="C7123" t="s">
        <v>23</v>
      </c>
      <c r="D7123" t="s">
        <v>12</v>
      </c>
      <c r="E7123" s="3">
        <v>45077</v>
      </c>
      <c r="F7123">
        <v>2</v>
      </c>
      <c r="G7123">
        <v>60</v>
      </c>
      <c r="H7123">
        <f t="shared" si="111"/>
        <v>120</v>
      </c>
      <c r="I7123">
        <f>AVERAGEIF(Table1[[#All],[Product]],C7123,Table1[[#All],[ Total Sales]])</f>
        <v>139.93951612903226</v>
      </c>
      <c r="J7123">
        <f>AVERAGEIF(Table1[[#All],[Region]],D7123,Table1[[#All],[ Total Sales]])</f>
        <v>155.98548972188632</v>
      </c>
    </row>
    <row r="7124" spans="1:10" x14ac:dyDescent="0.25">
      <c r="A7124">
        <v>1010</v>
      </c>
      <c r="B7124" t="s">
        <v>22</v>
      </c>
      <c r="C7124" t="s">
        <v>20</v>
      </c>
      <c r="D7124" t="s">
        <v>15</v>
      </c>
      <c r="E7124" s="3">
        <v>45230</v>
      </c>
      <c r="F7124">
        <v>9</v>
      </c>
      <c r="G7124">
        <v>30</v>
      </c>
      <c r="H7124">
        <f t="shared" si="111"/>
        <v>270</v>
      </c>
      <c r="I7124">
        <f>AVERAGEIF(Table1[[#All],[Product]],C7124,Table1[[#All],[ Total Sales]])</f>
        <v>121.82277628032345</v>
      </c>
      <c r="J7124">
        <f>AVERAGEIF(Table1[[#All],[Region]],D7124,Table1[[#All],[ Total Sales]])</f>
        <v>374.12096774193549</v>
      </c>
    </row>
    <row r="7125" spans="1:10" x14ac:dyDescent="0.25">
      <c r="A7125">
        <v>1012</v>
      </c>
      <c r="B7125" t="s">
        <v>379</v>
      </c>
      <c r="C7125" t="s">
        <v>25</v>
      </c>
      <c r="D7125" t="s">
        <v>21</v>
      </c>
      <c r="E7125" s="3">
        <v>45291</v>
      </c>
      <c r="F7125">
        <v>5</v>
      </c>
      <c r="G7125">
        <v>20</v>
      </c>
      <c r="H7125">
        <f t="shared" si="111"/>
        <v>100</v>
      </c>
      <c r="I7125">
        <f>AVERAGEIF(Table1[[#All],[Product]],C7125,Table1[[#All],[ Total Sales]])</f>
        <v>200.06738544474393</v>
      </c>
      <c r="J7125">
        <f>AVERAGEIF(Table1[[#All],[Region]],D7125,Table1[[#All],[ Total Sales]])</f>
        <v>121.25353249899071</v>
      </c>
    </row>
    <row r="7126" spans="1:10" x14ac:dyDescent="0.25">
      <c r="A7126">
        <v>1013</v>
      </c>
      <c r="B7126" t="s">
        <v>464</v>
      </c>
      <c r="C7126" t="s">
        <v>11</v>
      </c>
      <c r="D7126" t="s">
        <v>12</v>
      </c>
      <c r="E7126" s="3">
        <v>45322</v>
      </c>
      <c r="F7126">
        <v>8</v>
      </c>
      <c r="G7126">
        <v>50</v>
      </c>
      <c r="H7126">
        <f t="shared" si="111"/>
        <v>400</v>
      </c>
      <c r="I7126">
        <f>AVERAGEIF(Table1[[#All],[Product]],C7126,Table1[[#All],[ Total Sales]])</f>
        <v>326.56355077336917</v>
      </c>
      <c r="J7126">
        <f>AVERAGEIF(Table1[[#All],[Region]],D7126,Table1[[#All],[ Total Sales]])</f>
        <v>155.98548972188632</v>
      </c>
    </row>
    <row r="7127" spans="1:10" x14ac:dyDescent="0.25">
      <c r="A7127">
        <v>1017</v>
      </c>
      <c r="B7127" t="s">
        <v>139</v>
      </c>
      <c r="C7127" t="s">
        <v>23</v>
      </c>
      <c r="D7127" t="s">
        <v>12</v>
      </c>
      <c r="E7127" s="3">
        <v>45443</v>
      </c>
      <c r="F7127">
        <v>3</v>
      </c>
      <c r="G7127">
        <v>30</v>
      </c>
      <c r="H7127">
        <f t="shared" si="111"/>
        <v>90</v>
      </c>
      <c r="I7127">
        <f>AVERAGEIF(Table1[[#All],[Product]],C7127,Table1[[#All],[ Total Sales]])</f>
        <v>139.93951612903226</v>
      </c>
      <c r="J7127">
        <f>AVERAGEIF(Table1[[#All],[Region]],D7127,Table1[[#All],[ Total Sales]])</f>
        <v>155.98548972188632</v>
      </c>
    </row>
    <row r="7128" spans="1:10" x14ac:dyDescent="0.25">
      <c r="A7128">
        <v>1020</v>
      </c>
      <c r="B7128" t="s">
        <v>363</v>
      </c>
      <c r="C7128" t="s">
        <v>17</v>
      </c>
      <c r="D7128" t="s">
        <v>21</v>
      </c>
      <c r="E7128" s="3">
        <v>45535</v>
      </c>
      <c r="F7128">
        <v>7</v>
      </c>
      <c r="G7128">
        <v>50</v>
      </c>
      <c r="H7128">
        <f t="shared" si="111"/>
        <v>350</v>
      </c>
      <c r="I7128">
        <f>AVERAGEIF(Table1[[#All],[Product]],C7128,Table1[[#All],[ Total Sales]])</f>
        <v>158.81215469613261</v>
      </c>
      <c r="J7128">
        <f>AVERAGEIF(Table1[[#All],[Region]],D7128,Table1[[#All],[ Total Sales]])</f>
        <v>121.25353249899071</v>
      </c>
    </row>
    <row r="7129" spans="1:10" x14ac:dyDescent="0.25">
      <c r="A7129">
        <v>1005</v>
      </c>
      <c r="B7129" t="s">
        <v>72</v>
      </c>
      <c r="C7129" t="s">
        <v>23</v>
      </c>
      <c r="D7129" t="s">
        <v>12</v>
      </c>
      <c r="E7129" s="3">
        <v>45077</v>
      </c>
      <c r="F7129">
        <v>2</v>
      </c>
      <c r="G7129">
        <v>60</v>
      </c>
      <c r="H7129">
        <f t="shared" si="111"/>
        <v>120</v>
      </c>
      <c r="I7129">
        <f>AVERAGEIF(Table1[[#All],[Product]],C7129,Table1[[#All],[ Total Sales]])</f>
        <v>139.93951612903226</v>
      </c>
      <c r="J7129">
        <f>AVERAGEIF(Table1[[#All],[Region]],D7129,Table1[[#All],[ Total Sales]])</f>
        <v>155.98548972188632</v>
      </c>
    </row>
    <row r="7130" spans="1:10" x14ac:dyDescent="0.25">
      <c r="A7130">
        <v>1009</v>
      </c>
      <c r="B7130" t="s">
        <v>437</v>
      </c>
      <c r="C7130" t="s">
        <v>17</v>
      </c>
      <c r="D7130" t="s">
        <v>12</v>
      </c>
      <c r="E7130" s="3">
        <v>45199</v>
      </c>
      <c r="F7130">
        <v>7</v>
      </c>
      <c r="G7130">
        <v>10</v>
      </c>
      <c r="H7130">
        <f t="shared" si="111"/>
        <v>70</v>
      </c>
      <c r="I7130">
        <f>AVERAGEIF(Table1[[#All],[Product]],C7130,Table1[[#All],[ Total Sales]])</f>
        <v>158.81215469613261</v>
      </c>
      <c r="J7130">
        <f>AVERAGEIF(Table1[[#All],[Region]],D7130,Table1[[#All],[ Total Sales]])</f>
        <v>155.98548972188632</v>
      </c>
    </row>
    <row r="7131" spans="1:10" x14ac:dyDescent="0.25">
      <c r="A7131">
        <v>1013</v>
      </c>
      <c r="B7131" t="s">
        <v>351</v>
      </c>
      <c r="C7131" t="s">
        <v>11</v>
      </c>
      <c r="D7131" t="s">
        <v>12</v>
      </c>
      <c r="E7131" s="3">
        <v>45322</v>
      </c>
      <c r="F7131">
        <v>8</v>
      </c>
      <c r="G7131">
        <v>50</v>
      </c>
      <c r="H7131">
        <f t="shared" si="111"/>
        <v>400</v>
      </c>
      <c r="I7131">
        <f>AVERAGEIF(Table1[[#All],[Product]],C7131,Table1[[#All],[ Total Sales]])</f>
        <v>326.56355077336917</v>
      </c>
      <c r="J7131">
        <f>AVERAGEIF(Table1[[#All],[Region]],D7131,Table1[[#All],[ Total Sales]])</f>
        <v>155.98548972188632</v>
      </c>
    </row>
    <row r="7132" spans="1:10" x14ac:dyDescent="0.25">
      <c r="A7132">
        <v>1014</v>
      </c>
      <c r="B7132" t="s">
        <v>73</v>
      </c>
      <c r="C7132" t="s">
        <v>14</v>
      </c>
      <c r="D7132" t="s">
        <v>15</v>
      </c>
      <c r="E7132" s="3">
        <v>45351</v>
      </c>
      <c r="F7132">
        <v>10</v>
      </c>
      <c r="G7132">
        <v>60</v>
      </c>
      <c r="H7132">
        <f t="shared" si="111"/>
        <v>600</v>
      </c>
      <c r="I7132">
        <f>AVERAGEIF(Table1[[#All],[Product]],C7132,Table1[[#All],[ Total Sales]])</f>
        <v>308.69652742828384</v>
      </c>
      <c r="J7132">
        <f>AVERAGEIF(Table1[[#All],[Region]],D7132,Table1[[#All],[ Total Sales]])</f>
        <v>374.12096774193549</v>
      </c>
    </row>
    <row r="7133" spans="1:10" x14ac:dyDescent="0.25">
      <c r="A7133">
        <v>1017</v>
      </c>
      <c r="B7133" t="s">
        <v>224</v>
      </c>
      <c r="C7133" t="s">
        <v>23</v>
      </c>
      <c r="D7133" t="s">
        <v>12</v>
      </c>
      <c r="E7133" s="3">
        <v>45443</v>
      </c>
      <c r="F7133">
        <v>3</v>
      </c>
      <c r="G7133">
        <v>30</v>
      </c>
      <c r="H7133">
        <f t="shared" si="111"/>
        <v>90</v>
      </c>
      <c r="I7133">
        <f>AVERAGEIF(Table1[[#All],[Product]],C7133,Table1[[#All],[ Total Sales]])</f>
        <v>139.93951612903226</v>
      </c>
      <c r="J7133">
        <f>AVERAGEIF(Table1[[#All],[Region]],D7133,Table1[[#All],[ Total Sales]])</f>
        <v>155.98548972188632</v>
      </c>
    </row>
    <row r="7134" spans="1:10" x14ac:dyDescent="0.25">
      <c r="A7134">
        <v>1020</v>
      </c>
      <c r="B7134" t="s">
        <v>379</v>
      </c>
      <c r="C7134" t="s">
        <v>17</v>
      </c>
      <c r="D7134" t="s">
        <v>21</v>
      </c>
      <c r="E7134" s="3">
        <v>45535</v>
      </c>
      <c r="F7134">
        <v>7</v>
      </c>
      <c r="G7134">
        <v>50</v>
      </c>
      <c r="H7134">
        <f t="shared" si="111"/>
        <v>350</v>
      </c>
      <c r="I7134">
        <f>AVERAGEIF(Table1[[#All],[Product]],C7134,Table1[[#All],[ Total Sales]])</f>
        <v>158.81215469613261</v>
      </c>
      <c r="J7134">
        <f>AVERAGEIF(Table1[[#All],[Region]],D7134,Table1[[#All],[ Total Sales]])</f>
        <v>121.25353249899071</v>
      </c>
    </row>
    <row r="7135" spans="1:10" x14ac:dyDescent="0.25">
      <c r="A7135">
        <v>1007</v>
      </c>
      <c r="B7135" t="s">
        <v>483</v>
      </c>
      <c r="C7135" t="s">
        <v>11</v>
      </c>
      <c r="D7135" t="s">
        <v>18</v>
      </c>
      <c r="E7135" s="3">
        <v>45138</v>
      </c>
      <c r="F7135">
        <v>12</v>
      </c>
      <c r="G7135">
        <v>40</v>
      </c>
      <c r="H7135">
        <f t="shared" si="111"/>
        <v>480</v>
      </c>
      <c r="I7135">
        <f>AVERAGEIF(Table1[[#All],[Product]],C7135,Table1[[#All],[ Total Sales]])</f>
        <v>326.56355077336917</v>
      </c>
      <c r="J7135">
        <f>AVERAGEIF(Table1[[#All],[Region]],D7135,Table1[[#All],[ Total Sales]])</f>
        <v>195.70076520338301</v>
      </c>
    </row>
    <row r="7136" spans="1:10" x14ac:dyDescent="0.25">
      <c r="A7136">
        <v>1010</v>
      </c>
      <c r="B7136" t="s">
        <v>407</v>
      </c>
      <c r="C7136" t="s">
        <v>20</v>
      </c>
      <c r="D7136" t="s">
        <v>15</v>
      </c>
      <c r="E7136" s="3">
        <v>45230</v>
      </c>
      <c r="F7136">
        <v>9</v>
      </c>
      <c r="G7136">
        <v>30</v>
      </c>
      <c r="H7136">
        <f t="shared" si="111"/>
        <v>270</v>
      </c>
      <c r="I7136">
        <f>AVERAGEIF(Table1[[#All],[Product]],C7136,Table1[[#All],[ Total Sales]])</f>
        <v>121.82277628032345</v>
      </c>
      <c r="J7136">
        <f>AVERAGEIF(Table1[[#All],[Region]],D7136,Table1[[#All],[ Total Sales]])</f>
        <v>374.12096774193549</v>
      </c>
    </row>
    <row r="7137" spans="1:10" x14ac:dyDescent="0.25">
      <c r="A7137">
        <v>1003</v>
      </c>
      <c r="B7137" t="s">
        <v>223</v>
      </c>
      <c r="C7137" t="s">
        <v>17</v>
      </c>
      <c r="D7137" t="s">
        <v>18</v>
      </c>
      <c r="E7137" s="3">
        <v>45016</v>
      </c>
      <c r="F7137">
        <v>7</v>
      </c>
      <c r="G7137">
        <v>15</v>
      </c>
      <c r="H7137">
        <f t="shared" si="111"/>
        <v>105</v>
      </c>
      <c r="I7137">
        <f>AVERAGEIF(Table1[[#All],[Product]],C7137,Table1[[#All],[ Total Sales]])</f>
        <v>158.81215469613261</v>
      </c>
      <c r="J7137">
        <f>AVERAGEIF(Table1[[#All],[Region]],D7137,Table1[[#All],[ Total Sales]])</f>
        <v>195.70076520338301</v>
      </c>
    </row>
    <row r="7138" spans="1:10" x14ac:dyDescent="0.25">
      <c r="A7138">
        <v>1006</v>
      </c>
      <c r="B7138" t="s">
        <v>304</v>
      </c>
      <c r="C7138" t="s">
        <v>25</v>
      </c>
      <c r="D7138" t="s">
        <v>15</v>
      </c>
      <c r="E7138" s="3">
        <v>45107</v>
      </c>
      <c r="F7138">
        <v>8</v>
      </c>
      <c r="G7138">
        <v>25</v>
      </c>
      <c r="H7138">
        <f t="shared" si="111"/>
        <v>200</v>
      </c>
      <c r="I7138">
        <f>AVERAGEIF(Table1[[#All],[Product]],C7138,Table1[[#All],[ Total Sales]])</f>
        <v>200.06738544474393</v>
      </c>
      <c r="J7138">
        <f>AVERAGEIF(Table1[[#All],[Region]],D7138,Table1[[#All],[ Total Sales]])</f>
        <v>374.12096774193549</v>
      </c>
    </row>
    <row r="7139" spans="1:10" x14ac:dyDescent="0.25">
      <c r="A7139">
        <v>1016</v>
      </c>
      <c r="B7139" t="s">
        <v>275</v>
      </c>
      <c r="C7139" t="s">
        <v>20</v>
      </c>
      <c r="D7139" t="s">
        <v>21</v>
      </c>
      <c r="E7139" s="3">
        <v>45412</v>
      </c>
      <c r="F7139">
        <v>4</v>
      </c>
      <c r="G7139">
        <v>20</v>
      </c>
      <c r="H7139">
        <f t="shared" si="111"/>
        <v>80</v>
      </c>
      <c r="I7139">
        <f>AVERAGEIF(Table1[[#All],[Product]],C7139,Table1[[#All],[ Total Sales]])</f>
        <v>121.82277628032345</v>
      </c>
      <c r="J7139">
        <f>AVERAGEIF(Table1[[#All],[Region]],D7139,Table1[[#All],[ Total Sales]])</f>
        <v>121.25353249899071</v>
      </c>
    </row>
    <row r="7140" spans="1:10" x14ac:dyDescent="0.25">
      <c r="A7140">
        <v>1019</v>
      </c>
      <c r="B7140" t="s">
        <v>424</v>
      </c>
      <c r="C7140" t="s">
        <v>14</v>
      </c>
      <c r="D7140" t="s">
        <v>18</v>
      </c>
      <c r="E7140" s="3">
        <v>45504</v>
      </c>
      <c r="F7140">
        <v>5</v>
      </c>
      <c r="G7140">
        <v>15</v>
      </c>
      <c r="H7140">
        <f t="shared" si="111"/>
        <v>75</v>
      </c>
      <c r="I7140">
        <f>AVERAGEIF(Table1[[#All],[Product]],C7140,Table1[[#All],[ Total Sales]])</f>
        <v>308.69652742828384</v>
      </c>
      <c r="J7140">
        <f>AVERAGEIF(Table1[[#All],[Region]],D7140,Table1[[#All],[ Total Sales]])</f>
        <v>195.70076520338301</v>
      </c>
    </row>
    <row r="7141" spans="1:10" x14ac:dyDescent="0.25">
      <c r="A7141">
        <v>1003</v>
      </c>
      <c r="B7141" t="s">
        <v>148</v>
      </c>
      <c r="C7141" t="s">
        <v>17</v>
      </c>
      <c r="D7141" t="s">
        <v>18</v>
      </c>
      <c r="E7141" s="3">
        <v>45016</v>
      </c>
      <c r="F7141">
        <v>7</v>
      </c>
      <c r="G7141">
        <v>15</v>
      </c>
      <c r="H7141">
        <f t="shared" si="111"/>
        <v>105</v>
      </c>
      <c r="I7141">
        <f>AVERAGEIF(Table1[[#All],[Product]],C7141,Table1[[#All],[ Total Sales]])</f>
        <v>158.81215469613261</v>
      </c>
      <c r="J7141">
        <f>AVERAGEIF(Table1[[#All],[Region]],D7141,Table1[[#All],[ Total Sales]])</f>
        <v>195.70076520338301</v>
      </c>
    </row>
    <row r="7142" spans="1:10" x14ac:dyDescent="0.25">
      <c r="A7142">
        <v>1010</v>
      </c>
      <c r="B7142" t="s">
        <v>427</v>
      </c>
      <c r="C7142" t="s">
        <v>20</v>
      </c>
      <c r="D7142" t="s">
        <v>15</v>
      </c>
      <c r="E7142" s="3">
        <v>45230</v>
      </c>
      <c r="F7142">
        <v>9</v>
      </c>
      <c r="G7142">
        <v>30</v>
      </c>
      <c r="H7142">
        <f t="shared" si="111"/>
        <v>270</v>
      </c>
      <c r="I7142">
        <f>AVERAGEIF(Table1[[#All],[Product]],C7142,Table1[[#All],[ Total Sales]])</f>
        <v>121.82277628032345</v>
      </c>
      <c r="J7142">
        <f>AVERAGEIF(Table1[[#All],[Region]],D7142,Table1[[#All],[ Total Sales]])</f>
        <v>374.12096774193549</v>
      </c>
    </row>
    <row r="7143" spans="1:10" x14ac:dyDescent="0.25">
      <c r="A7143">
        <v>1015</v>
      </c>
      <c r="B7143" t="s">
        <v>380</v>
      </c>
      <c r="C7143" t="s">
        <v>17</v>
      </c>
      <c r="D7143" t="s">
        <v>18</v>
      </c>
      <c r="E7143" s="3">
        <v>45382</v>
      </c>
      <c r="F7143">
        <v>11</v>
      </c>
      <c r="G7143">
        <v>10</v>
      </c>
      <c r="H7143">
        <f t="shared" si="111"/>
        <v>110</v>
      </c>
      <c r="I7143">
        <f>AVERAGEIF(Table1[[#All],[Product]],C7143,Table1[[#All],[ Total Sales]])</f>
        <v>158.81215469613261</v>
      </c>
      <c r="J7143">
        <f>AVERAGEIF(Table1[[#All],[Region]],D7143,Table1[[#All],[ Total Sales]])</f>
        <v>195.70076520338301</v>
      </c>
    </row>
    <row r="7144" spans="1:10" x14ac:dyDescent="0.25">
      <c r="A7144">
        <v>1019</v>
      </c>
      <c r="B7144" t="s">
        <v>176</v>
      </c>
      <c r="C7144" t="s">
        <v>14</v>
      </c>
      <c r="D7144" t="s">
        <v>18</v>
      </c>
      <c r="E7144" s="3">
        <v>45504</v>
      </c>
      <c r="F7144">
        <v>5</v>
      </c>
      <c r="G7144">
        <v>15</v>
      </c>
      <c r="H7144">
        <f t="shared" si="111"/>
        <v>75</v>
      </c>
      <c r="I7144">
        <f>AVERAGEIF(Table1[[#All],[Product]],C7144,Table1[[#All],[ Total Sales]])</f>
        <v>308.69652742828384</v>
      </c>
      <c r="J7144">
        <f>AVERAGEIF(Table1[[#All],[Region]],D7144,Table1[[#All],[ Total Sales]])</f>
        <v>195.70076520338301</v>
      </c>
    </row>
    <row r="7145" spans="1:10" x14ac:dyDescent="0.25">
      <c r="A7145">
        <v>1020</v>
      </c>
      <c r="B7145" t="s">
        <v>71</v>
      </c>
      <c r="C7145" t="s">
        <v>17</v>
      </c>
      <c r="D7145" t="s">
        <v>21</v>
      </c>
      <c r="E7145" s="3">
        <v>45535</v>
      </c>
      <c r="F7145">
        <v>7</v>
      </c>
      <c r="G7145">
        <v>50</v>
      </c>
      <c r="H7145">
        <f t="shared" si="111"/>
        <v>350</v>
      </c>
      <c r="I7145">
        <f>AVERAGEIF(Table1[[#All],[Product]],C7145,Table1[[#All],[ Total Sales]])</f>
        <v>158.81215469613261</v>
      </c>
      <c r="J7145">
        <f>AVERAGEIF(Table1[[#All],[Region]],D7145,Table1[[#All],[ Total Sales]])</f>
        <v>121.25353249899071</v>
      </c>
    </row>
    <row r="7146" spans="1:10" x14ac:dyDescent="0.25">
      <c r="A7146">
        <v>1005</v>
      </c>
      <c r="B7146" t="s">
        <v>166</v>
      </c>
      <c r="C7146" t="s">
        <v>23</v>
      </c>
      <c r="D7146" t="s">
        <v>12</v>
      </c>
      <c r="E7146" s="3">
        <v>45077</v>
      </c>
      <c r="F7146">
        <v>2</v>
      </c>
      <c r="G7146">
        <v>60</v>
      </c>
      <c r="H7146">
        <f t="shared" si="111"/>
        <v>120</v>
      </c>
      <c r="I7146">
        <f>AVERAGEIF(Table1[[#All],[Product]],C7146,Table1[[#All],[ Total Sales]])</f>
        <v>139.93951612903226</v>
      </c>
      <c r="J7146">
        <f>AVERAGEIF(Table1[[#All],[Region]],D7146,Table1[[#All],[ Total Sales]])</f>
        <v>155.98548972188632</v>
      </c>
    </row>
    <row r="7147" spans="1:10" x14ac:dyDescent="0.25">
      <c r="A7147">
        <v>1011</v>
      </c>
      <c r="B7147" t="s">
        <v>317</v>
      </c>
      <c r="C7147" t="s">
        <v>23</v>
      </c>
      <c r="D7147" t="s">
        <v>18</v>
      </c>
      <c r="E7147" s="3">
        <v>45260</v>
      </c>
      <c r="F7147">
        <v>6</v>
      </c>
      <c r="G7147">
        <v>35</v>
      </c>
      <c r="H7147">
        <f t="shared" si="111"/>
        <v>210</v>
      </c>
      <c r="I7147">
        <f>AVERAGEIF(Table1[[#All],[Product]],C7147,Table1[[#All],[ Total Sales]])</f>
        <v>139.93951612903226</v>
      </c>
      <c r="J7147">
        <f>AVERAGEIF(Table1[[#All],[Region]],D7147,Table1[[#All],[ Total Sales]])</f>
        <v>195.70076520338301</v>
      </c>
    </row>
    <row r="7148" spans="1:10" x14ac:dyDescent="0.25">
      <c r="A7148">
        <v>1012</v>
      </c>
      <c r="B7148" t="s">
        <v>413</v>
      </c>
      <c r="C7148" t="s">
        <v>25</v>
      </c>
      <c r="D7148" t="s">
        <v>21</v>
      </c>
      <c r="E7148" s="3">
        <v>45291</v>
      </c>
      <c r="F7148">
        <v>5</v>
      </c>
      <c r="G7148">
        <v>20</v>
      </c>
      <c r="H7148">
        <f t="shared" si="111"/>
        <v>100</v>
      </c>
      <c r="I7148">
        <f>AVERAGEIF(Table1[[#All],[Product]],C7148,Table1[[#All],[ Total Sales]])</f>
        <v>200.06738544474393</v>
      </c>
      <c r="J7148">
        <f>AVERAGEIF(Table1[[#All],[Region]],D7148,Table1[[#All],[ Total Sales]])</f>
        <v>121.25353249899071</v>
      </c>
    </row>
    <row r="7149" spans="1:10" x14ac:dyDescent="0.25">
      <c r="A7149">
        <v>1016</v>
      </c>
      <c r="B7149" t="s">
        <v>30</v>
      </c>
      <c r="C7149" t="s">
        <v>20</v>
      </c>
      <c r="D7149" t="s">
        <v>21</v>
      </c>
      <c r="E7149" s="3">
        <v>45412</v>
      </c>
      <c r="F7149">
        <v>4</v>
      </c>
      <c r="G7149">
        <v>20</v>
      </c>
      <c r="H7149">
        <f t="shared" si="111"/>
        <v>80</v>
      </c>
      <c r="I7149">
        <f>AVERAGEIF(Table1[[#All],[Product]],C7149,Table1[[#All],[ Total Sales]])</f>
        <v>121.82277628032345</v>
      </c>
      <c r="J7149">
        <f>AVERAGEIF(Table1[[#All],[Region]],D7149,Table1[[#All],[ Total Sales]])</f>
        <v>121.25353249899071</v>
      </c>
    </row>
    <row r="7150" spans="1:10" x14ac:dyDescent="0.25">
      <c r="A7150">
        <v>1003</v>
      </c>
      <c r="B7150" t="s">
        <v>89</v>
      </c>
      <c r="C7150" t="s">
        <v>17</v>
      </c>
      <c r="D7150" t="s">
        <v>18</v>
      </c>
      <c r="E7150" s="3">
        <v>45016</v>
      </c>
      <c r="F7150">
        <v>7</v>
      </c>
      <c r="G7150">
        <v>15</v>
      </c>
      <c r="H7150">
        <f t="shared" si="111"/>
        <v>105</v>
      </c>
      <c r="I7150">
        <f>AVERAGEIF(Table1[[#All],[Product]],C7150,Table1[[#All],[ Total Sales]])</f>
        <v>158.81215469613261</v>
      </c>
      <c r="J7150">
        <f>AVERAGEIF(Table1[[#All],[Region]],D7150,Table1[[#All],[ Total Sales]])</f>
        <v>195.70076520338301</v>
      </c>
    </row>
    <row r="7151" spans="1:10" x14ac:dyDescent="0.25">
      <c r="A7151">
        <v>1004</v>
      </c>
      <c r="B7151" t="s">
        <v>513</v>
      </c>
      <c r="C7151" t="s">
        <v>20</v>
      </c>
      <c r="D7151" t="s">
        <v>21</v>
      </c>
      <c r="E7151" s="3">
        <v>45046</v>
      </c>
      <c r="F7151">
        <v>3</v>
      </c>
      <c r="G7151">
        <v>5</v>
      </c>
      <c r="H7151">
        <f t="shared" si="111"/>
        <v>15</v>
      </c>
      <c r="I7151">
        <f>AVERAGEIF(Table1[[#All],[Product]],C7151,Table1[[#All],[ Total Sales]])</f>
        <v>121.82277628032345</v>
      </c>
      <c r="J7151">
        <f>AVERAGEIF(Table1[[#All],[Region]],D7151,Table1[[#All],[ Total Sales]])</f>
        <v>121.25353249899071</v>
      </c>
    </row>
    <row r="7152" spans="1:10" x14ac:dyDescent="0.25">
      <c r="A7152">
        <v>1011</v>
      </c>
      <c r="B7152" t="s">
        <v>380</v>
      </c>
      <c r="C7152" t="s">
        <v>23</v>
      </c>
      <c r="D7152" t="s">
        <v>18</v>
      </c>
      <c r="E7152" s="3">
        <v>45260</v>
      </c>
      <c r="F7152">
        <v>6</v>
      </c>
      <c r="G7152">
        <v>35</v>
      </c>
      <c r="H7152">
        <f t="shared" si="111"/>
        <v>210</v>
      </c>
      <c r="I7152">
        <f>AVERAGEIF(Table1[[#All],[Product]],C7152,Table1[[#All],[ Total Sales]])</f>
        <v>139.93951612903226</v>
      </c>
      <c r="J7152">
        <f>AVERAGEIF(Table1[[#All],[Region]],D7152,Table1[[#All],[ Total Sales]])</f>
        <v>195.70076520338301</v>
      </c>
    </row>
    <row r="7153" spans="1:10" x14ac:dyDescent="0.25">
      <c r="A7153">
        <v>1013</v>
      </c>
      <c r="B7153" t="s">
        <v>277</v>
      </c>
      <c r="C7153" t="s">
        <v>11</v>
      </c>
      <c r="D7153" t="s">
        <v>12</v>
      </c>
      <c r="E7153" s="3">
        <v>45322</v>
      </c>
      <c r="F7153">
        <v>8</v>
      </c>
      <c r="G7153">
        <v>50</v>
      </c>
      <c r="H7153">
        <f t="shared" si="111"/>
        <v>400</v>
      </c>
      <c r="I7153">
        <f>AVERAGEIF(Table1[[#All],[Product]],C7153,Table1[[#All],[ Total Sales]])</f>
        <v>326.56355077336917</v>
      </c>
      <c r="J7153">
        <f>AVERAGEIF(Table1[[#All],[Region]],D7153,Table1[[#All],[ Total Sales]])</f>
        <v>155.98548972188632</v>
      </c>
    </row>
    <row r="7154" spans="1:10" x14ac:dyDescent="0.25">
      <c r="A7154">
        <v>1006</v>
      </c>
      <c r="B7154" t="s">
        <v>377</v>
      </c>
      <c r="C7154" t="s">
        <v>25</v>
      </c>
      <c r="D7154" t="s">
        <v>15</v>
      </c>
      <c r="E7154" s="3">
        <v>45107</v>
      </c>
      <c r="F7154">
        <v>8</v>
      </c>
      <c r="G7154">
        <v>25</v>
      </c>
      <c r="H7154">
        <f t="shared" si="111"/>
        <v>200</v>
      </c>
      <c r="I7154">
        <f>AVERAGEIF(Table1[[#All],[Product]],C7154,Table1[[#All],[ Total Sales]])</f>
        <v>200.06738544474393</v>
      </c>
      <c r="J7154">
        <f>AVERAGEIF(Table1[[#All],[Region]],D7154,Table1[[#All],[ Total Sales]])</f>
        <v>374.12096774193549</v>
      </c>
    </row>
    <row r="7155" spans="1:10" x14ac:dyDescent="0.25">
      <c r="A7155">
        <v>1013</v>
      </c>
      <c r="B7155" t="s">
        <v>480</v>
      </c>
      <c r="C7155" t="s">
        <v>11</v>
      </c>
      <c r="D7155" t="s">
        <v>12</v>
      </c>
      <c r="E7155" s="3">
        <v>45322</v>
      </c>
      <c r="F7155">
        <v>8</v>
      </c>
      <c r="G7155">
        <v>50</v>
      </c>
      <c r="H7155">
        <f t="shared" si="111"/>
        <v>400</v>
      </c>
      <c r="I7155">
        <f>AVERAGEIF(Table1[[#All],[Product]],C7155,Table1[[#All],[ Total Sales]])</f>
        <v>326.56355077336917</v>
      </c>
      <c r="J7155">
        <f>AVERAGEIF(Table1[[#All],[Region]],D7155,Table1[[#All],[ Total Sales]])</f>
        <v>155.98548972188632</v>
      </c>
    </row>
    <row r="7156" spans="1:10" x14ac:dyDescent="0.25">
      <c r="A7156">
        <v>1014</v>
      </c>
      <c r="B7156" t="s">
        <v>237</v>
      </c>
      <c r="C7156" t="s">
        <v>14</v>
      </c>
      <c r="D7156" t="s">
        <v>15</v>
      </c>
      <c r="E7156" s="3">
        <v>45351</v>
      </c>
      <c r="F7156">
        <v>10</v>
      </c>
      <c r="G7156">
        <v>60</v>
      </c>
      <c r="H7156">
        <f t="shared" si="111"/>
        <v>600</v>
      </c>
      <c r="I7156">
        <f>AVERAGEIF(Table1[[#All],[Product]],C7156,Table1[[#All],[ Total Sales]])</f>
        <v>308.69652742828384</v>
      </c>
      <c r="J7156">
        <f>AVERAGEIF(Table1[[#All],[Region]],D7156,Table1[[#All],[ Total Sales]])</f>
        <v>374.12096774193549</v>
      </c>
    </row>
    <row r="7157" spans="1:10" x14ac:dyDescent="0.25">
      <c r="A7157">
        <v>1001</v>
      </c>
      <c r="B7157" t="s">
        <v>378</v>
      </c>
      <c r="C7157" t="s">
        <v>11</v>
      </c>
      <c r="D7157" t="s">
        <v>12</v>
      </c>
      <c r="E7157" s="3">
        <v>44957</v>
      </c>
      <c r="F7157">
        <v>5</v>
      </c>
      <c r="G7157">
        <v>20</v>
      </c>
      <c r="H7157">
        <f t="shared" si="111"/>
        <v>100</v>
      </c>
      <c r="I7157">
        <f>AVERAGEIF(Table1[[#All],[Product]],C7157,Table1[[#All],[ Total Sales]])</f>
        <v>326.56355077336917</v>
      </c>
      <c r="J7157">
        <f>AVERAGEIF(Table1[[#All],[Region]],D7157,Table1[[#All],[ Total Sales]])</f>
        <v>155.98548972188632</v>
      </c>
    </row>
    <row r="7158" spans="1:10" x14ac:dyDescent="0.25">
      <c r="A7158">
        <v>1003</v>
      </c>
      <c r="B7158" t="s">
        <v>186</v>
      </c>
      <c r="C7158" t="s">
        <v>17</v>
      </c>
      <c r="D7158" t="s">
        <v>18</v>
      </c>
      <c r="E7158" s="3">
        <v>45016</v>
      </c>
      <c r="F7158">
        <v>7</v>
      </c>
      <c r="G7158">
        <v>15</v>
      </c>
      <c r="H7158">
        <f t="shared" si="111"/>
        <v>105</v>
      </c>
      <c r="I7158">
        <f>AVERAGEIF(Table1[[#All],[Product]],C7158,Table1[[#All],[ Total Sales]])</f>
        <v>158.81215469613261</v>
      </c>
      <c r="J7158">
        <f>AVERAGEIF(Table1[[#All],[Region]],D7158,Table1[[#All],[ Total Sales]])</f>
        <v>195.70076520338301</v>
      </c>
    </row>
    <row r="7159" spans="1:10" x14ac:dyDescent="0.25">
      <c r="A7159">
        <v>1005</v>
      </c>
      <c r="B7159" t="s">
        <v>185</v>
      </c>
      <c r="C7159" t="s">
        <v>23</v>
      </c>
      <c r="D7159" t="s">
        <v>12</v>
      </c>
      <c r="E7159" s="3">
        <v>45077</v>
      </c>
      <c r="F7159">
        <v>2</v>
      </c>
      <c r="G7159">
        <v>60</v>
      </c>
      <c r="H7159">
        <f t="shared" si="111"/>
        <v>120</v>
      </c>
      <c r="I7159">
        <f>AVERAGEIF(Table1[[#All],[Product]],C7159,Table1[[#All],[ Total Sales]])</f>
        <v>139.93951612903226</v>
      </c>
      <c r="J7159">
        <f>AVERAGEIF(Table1[[#All],[Region]],D7159,Table1[[#All],[ Total Sales]])</f>
        <v>155.98548972188632</v>
      </c>
    </row>
    <row r="7160" spans="1:10" x14ac:dyDescent="0.25">
      <c r="A7160">
        <v>1007</v>
      </c>
      <c r="B7160" t="s">
        <v>284</v>
      </c>
      <c r="C7160" t="s">
        <v>11</v>
      </c>
      <c r="D7160" t="s">
        <v>18</v>
      </c>
      <c r="E7160" s="3">
        <v>45138</v>
      </c>
      <c r="F7160">
        <v>12</v>
      </c>
      <c r="G7160">
        <v>40</v>
      </c>
      <c r="H7160">
        <f t="shared" si="111"/>
        <v>480</v>
      </c>
      <c r="I7160">
        <f>AVERAGEIF(Table1[[#All],[Product]],C7160,Table1[[#All],[ Total Sales]])</f>
        <v>326.56355077336917</v>
      </c>
      <c r="J7160">
        <f>AVERAGEIF(Table1[[#All],[Region]],D7160,Table1[[#All],[ Total Sales]])</f>
        <v>195.70076520338301</v>
      </c>
    </row>
    <row r="7161" spans="1:10" x14ac:dyDescent="0.25">
      <c r="A7161">
        <v>1008</v>
      </c>
      <c r="B7161" t="s">
        <v>381</v>
      </c>
      <c r="C7161" t="s">
        <v>14</v>
      </c>
      <c r="D7161" t="s">
        <v>21</v>
      </c>
      <c r="E7161" s="3">
        <v>45169</v>
      </c>
      <c r="F7161">
        <v>4</v>
      </c>
      <c r="G7161">
        <v>15</v>
      </c>
      <c r="H7161">
        <f t="shared" si="111"/>
        <v>60</v>
      </c>
      <c r="I7161">
        <f>AVERAGEIF(Table1[[#All],[Product]],C7161,Table1[[#All],[ Total Sales]])</f>
        <v>308.69652742828384</v>
      </c>
      <c r="J7161">
        <f>AVERAGEIF(Table1[[#All],[Region]],D7161,Table1[[#All],[ Total Sales]])</f>
        <v>121.25353249899071</v>
      </c>
    </row>
    <row r="7162" spans="1:10" x14ac:dyDescent="0.25">
      <c r="A7162">
        <v>1011</v>
      </c>
      <c r="B7162" t="s">
        <v>459</v>
      </c>
      <c r="C7162" t="s">
        <v>23</v>
      </c>
      <c r="D7162" t="s">
        <v>18</v>
      </c>
      <c r="E7162" s="3">
        <v>45260</v>
      </c>
      <c r="F7162">
        <v>6</v>
      </c>
      <c r="G7162">
        <v>35</v>
      </c>
      <c r="H7162">
        <f t="shared" si="111"/>
        <v>210</v>
      </c>
      <c r="I7162">
        <f>AVERAGEIF(Table1[[#All],[Product]],C7162,Table1[[#All],[ Total Sales]])</f>
        <v>139.93951612903226</v>
      </c>
      <c r="J7162">
        <f>AVERAGEIF(Table1[[#All],[Region]],D7162,Table1[[#All],[ Total Sales]])</f>
        <v>195.70076520338301</v>
      </c>
    </row>
    <row r="7163" spans="1:10" x14ac:dyDescent="0.25">
      <c r="A7163">
        <v>1013</v>
      </c>
      <c r="B7163" t="s">
        <v>496</v>
      </c>
      <c r="C7163" t="s">
        <v>11</v>
      </c>
      <c r="D7163" t="s">
        <v>12</v>
      </c>
      <c r="E7163" s="3">
        <v>45322</v>
      </c>
      <c r="F7163">
        <v>8</v>
      </c>
      <c r="G7163">
        <v>50</v>
      </c>
      <c r="H7163">
        <f t="shared" si="111"/>
        <v>400</v>
      </c>
      <c r="I7163">
        <f>AVERAGEIF(Table1[[#All],[Product]],C7163,Table1[[#All],[ Total Sales]])</f>
        <v>326.56355077336917</v>
      </c>
      <c r="J7163">
        <f>AVERAGEIF(Table1[[#All],[Region]],D7163,Table1[[#All],[ Total Sales]])</f>
        <v>155.98548972188632</v>
      </c>
    </row>
    <row r="7164" spans="1:10" x14ac:dyDescent="0.25">
      <c r="A7164">
        <v>1017</v>
      </c>
      <c r="B7164" t="s">
        <v>134</v>
      </c>
      <c r="C7164" t="s">
        <v>23</v>
      </c>
      <c r="D7164" t="s">
        <v>12</v>
      </c>
      <c r="E7164" s="3">
        <v>45443</v>
      </c>
      <c r="F7164">
        <v>3</v>
      </c>
      <c r="G7164">
        <v>30</v>
      </c>
      <c r="H7164">
        <f t="shared" si="111"/>
        <v>90</v>
      </c>
      <c r="I7164">
        <f>AVERAGEIF(Table1[[#All],[Product]],C7164,Table1[[#All],[ Total Sales]])</f>
        <v>139.93951612903226</v>
      </c>
      <c r="J7164">
        <f>AVERAGEIF(Table1[[#All],[Region]],D7164,Table1[[#All],[ Total Sales]])</f>
        <v>155.98548972188632</v>
      </c>
    </row>
    <row r="7165" spans="1:10" x14ac:dyDescent="0.25">
      <c r="A7165">
        <v>1019</v>
      </c>
      <c r="B7165" t="s">
        <v>264</v>
      </c>
      <c r="C7165" t="s">
        <v>14</v>
      </c>
      <c r="D7165" t="s">
        <v>18</v>
      </c>
      <c r="E7165" s="3">
        <v>45504</v>
      </c>
      <c r="F7165">
        <v>5</v>
      </c>
      <c r="G7165">
        <v>15</v>
      </c>
      <c r="H7165">
        <f t="shared" si="111"/>
        <v>75</v>
      </c>
      <c r="I7165">
        <f>AVERAGEIF(Table1[[#All],[Product]],C7165,Table1[[#All],[ Total Sales]])</f>
        <v>308.69652742828384</v>
      </c>
      <c r="J7165">
        <f>AVERAGEIF(Table1[[#All],[Region]],D7165,Table1[[#All],[ Total Sales]])</f>
        <v>195.70076520338301</v>
      </c>
    </row>
    <row r="7166" spans="1:10" x14ac:dyDescent="0.25">
      <c r="A7166">
        <v>1004</v>
      </c>
      <c r="B7166" t="s">
        <v>239</v>
      </c>
      <c r="C7166" t="s">
        <v>20</v>
      </c>
      <c r="D7166" t="s">
        <v>21</v>
      </c>
      <c r="E7166" s="3">
        <v>45046</v>
      </c>
      <c r="F7166">
        <v>3</v>
      </c>
      <c r="G7166">
        <v>5</v>
      </c>
      <c r="H7166">
        <f t="shared" si="111"/>
        <v>15</v>
      </c>
      <c r="I7166">
        <f>AVERAGEIF(Table1[[#All],[Product]],C7166,Table1[[#All],[ Total Sales]])</f>
        <v>121.82277628032345</v>
      </c>
      <c r="J7166">
        <f>AVERAGEIF(Table1[[#All],[Region]],D7166,Table1[[#All],[ Total Sales]])</f>
        <v>121.25353249899071</v>
      </c>
    </row>
    <row r="7167" spans="1:10" x14ac:dyDescent="0.25">
      <c r="A7167">
        <v>1011</v>
      </c>
      <c r="B7167" t="s">
        <v>519</v>
      </c>
      <c r="C7167" t="s">
        <v>23</v>
      </c>
      <c r="D7167" t="s">
        <v>18</v>
      </c>
      <c r="E7167" s="3">
        <v>45260</v>
      </c>
      <c r="F7167">
        <v>6</v>
      </c>
      <c r="G7167">
        <v>35</v>
      </c>
      <c r="H7167">
        <f t="shared" si="111"/>
        <v>210</v>
      </c>
      <c r="I7167">
        <f>AVERAGEIF(Table1[[#All],[Product]],C7167,Table1[[#All],[ Total Sales]])</f>
        <v>139.93951612903226</v>
      </c>
      <c r="J7167">
        <f>AVERAGEIF(Table1[[#All],[Region]],D7167,Table1[[#All],[ Total Sales]])</f>
        <v>195.70076520338301</v>
      </c>
    </row>
    <row r="7168" spans="1:10" x14ac:dyDescent="0.25">
      <c r="A7168">
        <v>1016</v>
      </c>
      <c r="B7168" t="s">
        <v>390</v>
      </c>
      <c r="C7168" t="s">
        <v>20</v>
      </c>
      <c r="D7168" t="s">
        <v>21</v>
      </c>
      <c r="E7168" s="3">
        <v>45412</v>
      </c>
      <c r="F7168">
        <v>4</v>
      </c>
      <c r="G7168">
        <v>20</v>
      </c>
      <c r="H7168">
        <f t="shared" si="111"/>
        <v>80</v>
      </c>
      <c r="I7168">
        <f>AVERAGEIF(Table1[[#All],[Product]],C7168,Table1[[#All],[ Total Sales]])</f>
        <v>121.82277628032345</v>
      </c>
      <c r="J7168">
        <f>AVERAGEIF(Table1[[#All],[Region]],D7168,Table1[[#All],[ Total Sales]])</f>
        <v>121.25353249899071</v>
      </c>
    </row>
    <row r="7169" spans="1:10" x14ac:dyDescent="0.25">
      <c r="A7169">
        <v>1019</v>
      </c>
      <c r="B7169" t="s">
        <v>391</v>
      </c>
      <c r="C7169" t="s">
        <v>14</v>
      </c>
      <c r="D7169" t="s">
        <v>18</v>
      </c>
      <c r="E7169" s="3">
        <v>45504</v>
      </c>
      <c r="F7169">
        <v>5</v>
      </c>
      <c r="G7169">
        <v>15</v>
      </c>
      <c r="H7169">
        <f t="shared" si="111"/>
        <v>75</v>
      </c>
      <c r="I7169">
        <f>AVERAGEIF(Table1[[#All],[Product]],C7169,Table1[[#All],[ Total Sales]])</f>
        <v>308.69652742828384</v>
      </c>
      <c r="J7169">
        <f>AVERAGEIF(Table1[[#All],[Region]],D7169,Table1[[#All],[ Total Sales]])</f>
        <v>195.70076520338301</v>
      </c>
    </row>
    <row r="7170" spans="1:10" x14ac:dyDescent="0.25">
      <c r="A7170">
        <v>1003</v>
      </c>
      <c r="B7170" t="s">
        <v>233</v>
      </c>
      <c r="C7170" t="s">
        <v>17</v>
      </c>
      <c r="D7170" t="s">
        <v>18</v>
      </c>
      <c r="E7170" s="3">
        <v>45016</v>
      </c>
      <c r="F7170">
        <v>7</v>
      </c>
      <c r="G7170">
        <v>15</v>
      </c>
      <c r="H7170">
        <f t="shared" si="111"/>
        <v>105</v>
      </c>
      <c r="I7170">
        <f>AVERAGEIF(Table1[[#All],[Product]],C7170,Table1[[#All],[ Total Sales]])</f>
        <v>158.81215469613261</v>
      </c>
      <c r="J7170">
        <f>AVERAGEIF(Table1[[#All],[Region]],D7170,Table1[[#All],[ Total Sales]])</f>
        <v>195.70076520338301</v>
      </c>
    </row>
    <row r="7171" spans="1:10" x14ac:dyDescent="0.25">
      <c r="A7171">
        <v>1004</v>
      </c>
      <c r="B7171" t="s">
        <v>450</v>
      </c>
      <c r="C7171" t="s">
        <v>20</v>
      </c>
      <c r="D7171" t="s">
        <v>21</v>
      </c>
      <c r="E7171" s="3">
        <v>45046</v>
      </c>
      <c r="F7171">
        <v>3</v>
      </c>
      <c r="G7171">
        <v>5</v>
      </c>
      <c r="H7171">
        <f t="shared" ref="H7171:H7234" si="112">F7171*G7171</f>
        <v>15</v>
      </c>
      <c r="I7171">
        <f>AVERAGEIF(Table1[[#All],[Product]],C7171,Table1[[#All],[ Total Sales]])</f>
        <v>121.82277628032345</v>
      </c>
      <c r="J7171">
        <f>AVERAGEIF(Table1[[#All],[Region]],D7171,Table1[[#All],[ Total Sales]])</f>
        <v>121.25353249899071</v>
      </c>
    </row>
    <row r="7172" spans="1:10" x14ac:dyDescent="0.25">
      <c r="A7172">
        <v>1009</v>
      </c>
      <c r="B7172" t="s">
        <v>247</v>
      </c>
      <c r="C7172" t="s">
        <v>17</v>
      </c>
      <c r="D7172" t="s">
        <v>12</v>
      </c>
      <c r="E7172" s="3">
        <v>45199</v>
      </c>
      <c r="F7172">
        <v>7</v>
      </c>
      <c r="G7172">
        <v>10</v>
      </c>
      <c r="H7172">
        <f t="shared" si="112"/>
        <v>70</v>
      </c>
      <c r="I7172">
        <f>AVERAGEIF(Table1[[#All],[Product]],C7172,Table1[[#All],[ Total Sales]])</f>
        <v>158.81215469613261</v>
      </c>
      <c r="J7172">
        <f>AVERAGEIF(Table1[[#All],[Region]],D7172,Table1[[#All],[ Total Sales]])</f>
        <v>155.98548972188632</v>
      </c>
    </row>
    <row r="7173" spans="1:10" x14ac:dyDescent="0.25">
      <c r="A7173">
        <v>1010</v>
      </c>
      <c r="B7173" t="s">
        <v>259</v>
      </c>
      <c r="C7173" t="s">
        <v>20</v>
      </c>
      <c r="D7173" t="s">
        <v>15</v>
      </c>
      <c r="E7173" s="3">
        <v>45230</v>
      </c>
      <c r="F7173">
        <v>9</v>
      </c>
      <c r="G7173">
        <v>30</v>
      </c>
      <c r="H7173">
        <f t="shared" si="112"/>
        <v>270</v>
      </c>
      <c r="I7173">
        <f>AVERAGEIF(Table1[[#All],[Product]],C7173,Table1[[#All],[ Total Sales]])</f>
        <v>121.82277628032345</v>
      </c>
      <c r="J7173">
        <f>AVERAGEIF(Table1[[#All],[Region]],D7173,Table1[[#All],[ Total Sales]])</f>
        <v>374.12096774193549</v>
      </c>
    </row>
    <row r="7174" spans="1:10" x14ac:dyDescent="0.25">
      <c r="A7174">
        <v>1017</v>
      </c>
      <c r="B7174" t="s">
        <v>212</v>
      </c>
      <c r="C7174" t="s">
        <v>23</v>
      </c>
      <c r="D7174" t="s">
        <v>12</v>
      </c>
      <c r="E7174" s="3">
        <v>45443</v>
      </c>
      <c r="F7174">
        <v>3</v>
      </c>
      <c r="G7174">
        <v>30</v>
      </c>
      <c r="H7174">
        <f t="shared" si="112"/>
        <v>90</v>
      </c>
      <c r="I7174">
        <f>AVERAGEIF(Table1[[#All],[Product]],C7174,Table1[[#All],[ Total Sales]])</f>
        <v>139.93951612903226</v>
      </c>
      <c r="J7174">
        <f>AVERAGEIF(Table1[[#All],[Region]],D7174,Table1[[#All],[ Total Sales]])</f>
        <v>155.98548972188632</v>
      </c>
    </row>
    <row r="7175" spans="1:10" x14ac:dyDescent="0.25">
      <c r="A7175">
        <v>1019</v>
      </c>
      <c r="B7175" t="s">
        <v>324</v>
      </c>
      <c r="C7175" t="s">
        <v>14</v>
      </c>
      <c r="D7175" t="s">
        <v>18</v>
      </c>
      <c r="E7175" s="3">
        <v>45504</v>
      </c>
      <c r="F7175">
        <v>5</v>
      </c>
      <c r="G7175">
        <v>15</v>
      </c>
      <c r="H7175">
        <f t="shared" si="112"/>
        <v>75</v>
      </c>
      <c r="I7175">
        <f>AVERAGEIF(Table1[[#All],[Product]],C7175,Table1[[#All],[ Total Sales]])</f>
        <v>308.69652742828384</v>
      </c>
      <c r="J7175">
        <f>AVERAGEIF(Table1[[#All],[Region]],D7175,Table1[[#All],[ Total Sales]])</f>
        <v>195.70076520338301</v>
      </c>
    </row>
    <row r="7176" spans="1:10" x14ac:dyDescent="0.25">
      <c r="A7176">
        <v>1002</v>
      </c>
      <c r="B7176" t="s">
        <v>98</v>
      </c>
      <c r="C7176" t="s">
        <v>14</v>
      </c>
      <c r="D7176" t="s">
        <v>15</v>
      </c>
      <c r="E7176" s="3">
        <v>44985</v>
      </c>
      <c r="F7176">
        <v>10</v>
      </c>
      <c r="G7176">
        <v>50</v>
      </c>
      <c r="H7176">
        <f t="shared" si="112"/>
        <v>500</v>
      </c>
      <c r="I7176">
        <f>AVERAGEIF(Table1[[#All],[Product]],C7176,Table1[[#All],[ Total Sales]])</f>
        <v>308.69652742828384</v>
      </c>
      <c r="J7176">
        <f>AVERAGEIF(Table1[[#All],[Region]],D7176,Table1[[#All],[ Total Sales]])</f>
        <v>374.12096774193549</v>
      </c>
    </row>
    <row r="7177" spans="1:10" x14ac:dyDescent="0.25">
      <c r="A7177">
        <v>1003</v>
      </c>
      <c r="B7177" t="s">
        <v>287</v>
      </c>
      <c r="C7177" t="s">
        <v>17</v>
      </c>
      <c r="D7177" t="s">
        <v>18</v>
      </c>
      <c r="E7177" s="3">
        <v>45016</v>
      </c>
      <c r="F7177">
        <v>7</v>
      </c>
      <c r="G7177">
        <v>15</v>
      </c>
      <c r="H7177">
        <f t="shared" si="112"/>
        <v>105</v>
      </c>
      <c r="I7177">
        <f>AVERAGEIF(Table1[[#All],[Product]],C7177,Table1[[#All],[ Total Sales]])</f>
        <v>158.81215469613261</v>
      </c>
      <c r="J7177">
        <f>AVERAGEIF(Table1[[#All],[Region]],D7177,Table1[[#All],[ Total Sales]])</f>
        <v>195.70076520338301</v>
      </c>
    </row>
    <row r="7178" spans="1:10" x14ac:dyDescent="0.25">
      <c r="A7178">
        <v>1005</v>
      </c>
      <c r="B7178" t="s">
        <v>212</v>
      </c>
      <c r="C7178" t="s">
        <v>23</v>
      </c>
      <c r="D7178" t="s">
        <v>12</v>
      </c>
      <c r="E7178" s="3">
        <v>45077</v>
      </c>
      <c r="F7178">
        <v>2</v>
      </c>
      <c r="G7178">
        <v>60</v>
      </c>
      <c r="H7178">
        <f t="shared" si="112"/>
        <v>120</v>
      </c>
      <c r="I7178">
        <f>AVERAGEIF(Table1[[#All],[Product]],C7178,Table1[[#All],[ Total Sales]])</f>
        <v>139.93951612903226</v>
      </c>
      <c r="J7178">
        <f>AVERAGEIF(Table1[[#All],[Region]],D7178,Table1[[#All],[ Total Sales]])</f>
        <v>155.98548972188632</v>
      </c>
    </row>
    <row r="7179" spans="1:10" x14ac:dyDescent="0.25">
      <c r="A7179">
        <v>1007</v>
      </c>
      <c r="B7179" t="s">
        <v>28</v>
      </c>
      <c r="C7179" t="s">
        <v>11</v>
      </c>
      <c r="D7179" t="s">
        <v>18</v>
      </c>
      <c r="E7179" s="3">
        <v>45138</v>
      </c>
      <c r="F7179">
        <v>12</v>
      </c>
      <c r="G7179">
        <v>40</v>
      </c>
      <c r="H7179">
        <f t="shared" si="112"/>
        <v>480</v>
      </c>
      <c r="I7179">
        <f>AVERAGEIF(Table1[[#All],[Product]],C7179,Table1[[#All],[ Total Sales]])</f>
        <v>326.56355077336917</v>
      </c>
      <c r="J7179">
        <f>AVERAGEIF(Table1[[#All],[Region]],D7179,Table1[[#All],[ Total Sales]])</f>
        <v>195.70076520338301</v>
      </c>
    </row>
    <row r="7180" spans="1:10" x14ac:dyDescent="0.25">
      <c r="A7180">
        <v>1010</v>
      </c>
      <c r="B7180" t="s">
        <v>56</v>
      </c>
      <c r="C7180" t="s">
        <v>20</v>
      </c>
      <c r="D7180" t="s">
        <v>15</v>
      </c>
      <c r="E7180" s="3">
        <v>45230</v>
      </c>
      <c r="F7180">
        <v>9</v>
      </c>
      <c r="G7180">
        <v>30</v>
      </c>
      <c r="H7180">
        <f t="shared" si="112"/>
        <v>270</v>
      </c>
      <c r="I7180">
        <f>AVERAGEIF(Table1[[#All],[Product]],C7180,Table1[[#All],[ Total Sales]])</f>
        <v>121.82277628032345</v>
      </c>
      <c r="J7180">
        <f>AVERAGEIF(Table1[[#All],[Region]],D7180,Table1[[#All],[ Total Sales]])</f>
        <v>374.12096774193549</v>
      </c>
    </row>
    <row r="7181" spans="1:10" x14ac:dyDescent="0.25">
      <c r="A7181">
        <v>1011</v>
      </c>
      <c r="B7181" t="s">
        <v>467</v>
      </c>
      <c r="C7181" t="s">
        <v>23</v>
      </c>
      <c r="D7181" t="s">
        <v>18</v>
      </c>
      <c r="E7181" s="3">
        <v>45260</v>
      </c>
      <c r="F7181">
        <v>6</v>
      </c>
      <c r="G7181">
        <v>35</v>
      </c>
      <c r="H7181">
        <f t="shared" si="112"/>
        <v>210</v>
      </c>
      <c r="I7181">
        <f>AVERAGEIF(Table1[[#All],[Product]],C7181,Table1[[#All],[ Total Sales]])</f>
        <v>139.93951612903226</v>
      </c>
      <c r="J7181">
        <f>AVERAGEIF(Table1[[#All],[Region]],D7181,Table1[[#All],[ Total Sales]])</f>
        <v>195.70076520338301</v>
      </c>
    </row>
    <row r="7182" spans="1:10" x14ac:dyDescent="0.25">
      <c r="A7182">
        <v>1013</v>
      </c>
      <c r="B7182" t="s">
        <v>247</v>
      </c>
      <c r="C7182" t="s">
        <v>11</v>
      </c>
      <c r="D7182" t="s">
        <v>12</v>
      </c>
      <c r="E7182" s="3">
        <v>45322</v>
      </c>
      <c r="F7182">
        <v>8</v>
      </c>
      <c r="G7182">
        <v>50</v>
      </c>
      <c r="H7182">
        <f t="shared" si="112"/>
        <v>400</v>
      </c>
      <c r="I7182">
        <f>AVERAGEIF(Table1[[#All],[Product]],C7182,Table1[[#All],[ Total Sales]])</f>
        <v>326.56355077336917</v>
      </c>
      <c r="J7182">
        <f>AVERAGEIF(Table1[[#All],[Region]],D7182,Table1[[#All],[ Total Sales]])</f>
        <v>155.98548972188632</v>
      </c>
    </row>
    <row r="7183" spans="1:10" x14ac:dyDescent="0.25">
      <c r="A7183">
        <v>1014</v>
      </c>
      <c r="B7183" t="s">
        <v>376</v>
      </c>
      <c r="C7183" t="s">
        <v>14</v>
      </c>
      <c r="D7183" t="s">
        <v>15</v>
      </c>
      <c r="E7183" s="3">
        <v>45351</v>
      </c>
      <c r="F7183">
        <v>10</v>
      </c>
      <c r="G7183">
        <v>60</v>
      </c>
      <c r="H7183">
        <f t="shared" si="112"/>
        <v>600</v>
      </c>
      <c r="I7183">
        <f>AVERAGEIF(Table1[[#All],[Product]],C7183,Table1[[#All],[ Total Sales]])</f>
        <v>308.69652742828384</v>
      </c>
      <c r="J7183">
        <f>AVERAGEIF(Table1[[#All],[Region]],D7183,Table1[[#All],[ Total Sales]])</f>
        <v>374.12096774193549</v>
      </c>
    </row>
    <row r="7184" spans="1:10" x14ac:dyDescent="0.25">
      <c r="A7184">
        <v>1015</v>
      </c>
      <c r="B7184" t="s">
        <v>401</v>
      </c>
      <c r="C7184" t="s">
        <v>17</v>
      </c>
      <c r="D7184" t="s">
        <v>18</v>
      </c>
      <c r="E7184" s="3">
        <v>45382</v>
      </c>
      <c r="F7184">
        <v>11</v>
      </c>
      <c r="G7184">
        <v>10</v>
      </c>
      <c r="H7184">
        <f t="shared" si="112"/>
        <v>110</v>
      </c>
      <c r="I7184">
        <f>AVERAGEIF(Table1[[#All],[Product]],C7184,Table1[[#All],[ Total Sales]])</f>
        <v>158.81215469613261</v>
      </c>
      <c r="J7184">
        <f>AVERAGEIF(Table1[[#All],[Region]],D7184,Table1[[#All],[ Total Sales]])</f>
        <v>195.70076520338301</v>
      </c>
    </row>
    <row r="7185" spans="1:10" x14ac:dyDescent="0.25">
      <c r="A7185">
        <v>1016</v>
      </c>
      <c r="B7185" t="s">
        <v>391</v>
      </c>
      <c r="C7185" t="s">
        <v>20</v>
      </c>
      <c r="D7185" t="s">
        <v>21</v>
      </c>
      <c r="E7185" s="3">
        <v>45412</v>
      </c>
      <c r="F7185">
        <v>4</v>
      </c>
      <c r="G7185">
        <v>20</v>
      </c>
      <c r="H7185">
        <f t="shared" si="112"/>
        <v>80</v>
      </c>
      <c r="I7185">
        <f>AVERAGEIF(Table1[[#All],[Product]],C7185,Table1[[#All],[ Total Sales]])</f>
        <v>121.82277628032345</v>
      </c>
      <c r="J7185">
        <f>AVERAGEIF(Table1[[#All],[Region]],D7185,Table1[[#All],[ Total Sales]])</f>
        <v>121.25353249899071</v>
      </c>
    </row>
    <row r="7186" spans="1:10" x14ac:dyDescent="0.25">
      <c r="A7186">
        <v>1017</v>
      </c>
      <c r="B7186" t="s">
        <v>328</v>
      </c>
      <c r="C7186" t="s">
        <v>23</v>
      </c>
      <c r="D7186" t="s">
        <v>12</v>
      </c>
      <c r="E7186" s="3">
        <v>45443</v>
      </c>
      <c r="F7186">
        <v>3</v>
      </c>
      <c r="G7186">
        <v>30</v>
      </c>
      <c r="H7186">
        <f t="shared" si="112"/>
        <v>90</v>
      </c>
      <c r="I7186">
        <f>AVERAGEIF(Table1[[#All],[Product]],C7186,Table1[[#All],[ Total Sales]])</f>
        <v>139.93951612903226</v>
      </c>
      <c r="J7186">
        <f>AVERAGEIF(Table1[[#All],[Region]],D7186,Table1[[#All],[ Total Sales]])</f>
        <v>155.98548972188632</v>
      </c>
    </row>
    <row r="7187" spans="1:10" x14ac:dyDescent="0.25">
      <c r="A7187">
        <v>1001</v>
      </c>
      <c r="B7187" t="s">
        <v>490</v>
      </c>
      <c r="C7187" t="s">
        <v>11</v>
      </c>
      <c r="D7187" t="s">
        <v>12</v>
      </c>
      <c r="E7187" s="3">
        <v>44957</v>
      </c>
      <c r="F7187">
        <v>5</v>
      </c>
      <c r="G7187">
        <v>20</v>
      </c>
      <c r="H7187">
        <f t="shared" si="112"/>
        <v>100</v>
      </c>
      <c r="I7187">
        <f>AVERAGEIF(Table1[[#All],[Product]],C7187,Table1[[#All],[ Total Sales]])</f>
        <v>326.56355077336917</v>
      </c>
      <c r="J7187">
        <f>AVERAGEIF(Table1[[#All],[Region]],D7187,Table1[[#All],[ Total Sales]])</f>
        <v>155.98548972188632</v>
      </c>
    </row>
    <row r="7188" spans="1:10" x14ac:dyDescent="0.25">
      <c r="A7188">
        <v>1004</v>
      </c>
      <c r="B7188" t="s">
        <v>321</v>
      </c>
      <c r="C7188" t="s">
        <v>20</v>
      </c>
      <c r="D7188" t="s">
        <v>21</v>
      </c>
      <c r="E7188" s="3">
        <v>45046</v>
      </c>
      <c r="F7188">
        <v>3</v>
      </c>
      <c r="G7188">
        <v>5</v>
      </c>
      <c r="H7188">
        <f t="shared" si="112"/>
        <v>15</v>
      </c>
      <c r="I7188">
        <f>AVERAGEIF(Table1[[#All],[Product]],C7188,Table1[[#All],[ Total Sales]])</f>
        <v>121.82277628032345</v>
      </c>
      <c r="J7188">
        <f>AVERAGEIF(Table1[[#All],[Region]],D7188,Table1[[#All],[ Total Sales]])</f>
        <v>121.25353249899071</v>
      </c>
    </row>
    <row r="7189" spans="1:10" x14ac:dyDescent="0.25">
      <c r="A7189">
        <v>1005</v>
      </c>
      <c r="B7189" t="s">
        <v>358</v>
      </c>
      <c r="C7189" t="s">
        <v>23</v>
      </c>
      <c r="D7189" t="s">
        <v>12</v>
      </c>
      <c r="E7189" s="3">
        <v>45077</v>
      </c>
      <c r="F7189">
        <v>2</v>
      </c>
      <c r="G7189">
        <v>60</v>
      </c>
      <c r="H7189">
        <f t="shared" si="112"/>
        <v>120</v>
      </c>
      <c r="I7189">
        <f>AVERAGEIF(Table1[[#All],[Product]],C7189,Table1[[#All],[ Total Sales]])</f>
        <v>139.93951612903226</v>
      </c>
      <c r="J7189">
        <f>AVERAGEIF(Table1[[#All],[Region]],D7189,Table1[[#All],[ Total Sales]])</f>
        <v>155.98548972188632</v>
      </c>
    </row>
    <row r="7190" spans="1:10" x14ac:dyDescent="0.25">
      <c r="A7190">
        <v>1006</v>
      </c>
      <c r="B7190" t="s">
        <v>186</v>
      </c>
      <c r="C7190" t="s">
        <v>25</v>
      </c>
      <c r="D7190" t="s">
        <v>15</v>
      </c>
      <c r="E7190" s="3">
        <v>45107</v>
      </c>
      <c r="F7190">
        <v>8</v>
      </c>
      <c r="G7190">
        <v>25</v>
      </c>
      <c r="H7190">
        <f t="shared" si="112"/>
        <v>200</v>
      </c>
      <c r="I7190">
        <f>AVERAGEIF(Table1[[#All],[Product]],C7190,Table1[[#All],[ Total Sales]])</f>
        <v>200.06738544474393</v>
      </c>
      <c r="J7190">
        <f>AVERAGEIF(Table1[[#All],[Region]],D7190,Table1[[#All],[ Total Sales]])</f>
        <v>374.12096774193549</v>
      </c>
    </row>
    <row r="7191" spans="1:10" x14ac:dyDescent="0.25">
      <c r="A7191">
        <v>1008</v>
      </c>
      <c r="B7191" t="s">
        <v>288</v>
      </c>
      <c r="C7191" t="s">
        <v>14</v>
      </c>
      <c r="D7191" t="s">
        <v>21</v>
      </c>
      <c r="E7191" s="3">
        <v>45169</v>
      </c>
      <c r="F7191">
        <v>4</v>
      </c>
      <c r="G7191">
        <v>15</v>
      </c>
      <c r="H7191">
        <f t="shared" si="112"/>
        <v>60</v>
      </c>
      <c r="I7191">
        <f>AVERAGEIF(Table1[[#All],[Product]],C7191,Table1[[#All],[ Total Sales]])</f>
        <v>308.69652742828384</v>
      </c>
      <c r="J7191">
        <f>AVERAGEIF(Table1[[#All],[Region]],D7191,Table1[[#All],[ Total Sales]])</f>
        <v>121.25353249899071</v>
      </c>
    </row>
    <row r="7192" spans="1:10" x14ac:dyDescent="0.25">
      <c r="A7192">
        <v>1010</v>
      </c>
      <c r="B7192" t="s">
        <v>387</v>
      </c>
      <c r="C7192" t="s">
        <v>20</v>
      </c>
      <c r="D7192" t="s">
        <v>15</v>
      </c>
      <c r="E7192" s="3">
        <v>45230</v>
      </c>
      <c r="F7192">
        <v>9</v>
      </c>
      <c r="G7192">
        <v>30</v>
      </c>
      <c r="H7192">
        <f t="shared" si="112"/>
        <v>270</v>
      </c>
      <c r="I7192">
        <f>AVERAGEIF(Table1[[#All],[Product]],C7192,Table1[[#All],[ Total Sales]])</f>
        <v>121.82277628032345</v>
      </c>
      <c r="J7192">
        <f>AVERAGEIF(Table1[[#All],[Region]],D7192,Table1[[#All],[ Total Sales]])</f>
        <v>374.12096774193549</v>
      </c>
    </row>
    <row r="7193" spans="1:10" x14ac:dyDescent="0.25">
      <c r="A7193">
        <v>1015</v>
      </c>
      <c r="B7193" t="s">
        <v>453</v>
      </c>
      <c r="C7193" t="s">
        <v>17</v>
      </c>
      <c r="D7193" t="s">
        <v>18</v>
      </c>
      <c r="E7193" s="3">
        <v>45382</v>
      </c>
      <c r="F7193">
        <v>11</v>
      </c>
      <c r="G7193">
        <v>10</v>
      </c>
      <c r="H7193">
        <f t="shared" si="112"/>
        <v>110</v>
      </c>
      <c r="I7193">
        <f>AVERAGEIF(Table1[[#All],[Product]],C7193,Table1[[#All],[ Total Sales]])</f>
        <v>158.81215469613261</v>
      </c>
      <c r="J7193">
        <f>AVERAGEIF(Table1[[#All],[Region]],D7193,Table1[[#All],[ Total Sales]])</f>
        <v>195.70076520338301</v>
      </c>
    </row>
    <row r="7194" spans="1:10" x14ac:dyDescent="0.25">
      <c r="A7194">
        <v>1016</v>
      </c>
      <c r="B7194" t="s">
        <v>286</v>
      </c>
      <c r="C7194" t="s">
        <v>20</v>
      </c>
      <c r="D7194" t="s">
        <v>21</v>
      </c>
      <c r="E7194" s="3">
        <v>45412</v>
      </c>
      <c r="F7194">
        <v>4</v>
      </c>
      <c r="G7194">
        <v>20</v>
      </c>
      <c r="H7194">
        <f t="shared" si="112"/>
        <v>80</v>
      </c>
      <c r="I7194">
        <f>AVERAGEIF(Table1[[#All],[Product]],C7194,Table1[[#All],[ Total Sales]])</f>
        <v>121.82277628032345</v>
      </c>
      <c r="J7194">
        <f>AVERAGEIF(Table1[[#All],[Region]],D7194,Table1[[#All],[ Total Sales]])</f>
        <v>121.25353249899071</v>
      </c>
    </row>
    <row r="7195" spans="1:10" x14ac:dyDescent="0.25">
      <c r="A7195">
        <v>1018</v>
      </c>
      <c r="B7195" t="s">
        <v>206</v>
      </c>
      <c r="C7195" t="s">
        <v>25</v>
      </c>
      <c r="D7195" t="s">
        <v>15</v>
      </c>
      <c r="E7195" s="3">
        <v>45473</v>
      </c>
      <c r="F7195">
        <v>12</v>
      </c>
      <c r="G7195">
        <v>25</v>
      </c>
      <c r="H7195">
        <f t="shared" si="112"/>
        <v>300</v>
      </c>
      <c r="I7195">
        <f>AVERAGEIF(Table1[[#All],[Product]],C7195,Table1[[#All],[ Total Sales]])</f>
        <v>200.06738544474393</v>
      </c>
      <c r="J7195">
        <f>AVERAGEIF(Table1[[#All],[Region]],D7195,Table1[[#All],[ Total Sales]])</f>
        <v>374.12096774193549</v>
      </c>
    </row>
    <row r="7196" spans="1:10" x14ac:dyDescent="0.25">
      <c r="A7196">
        <v>1019</v>
      </c>
      <c r="B7196" t="s">
        <v>428</v>
      </c>
      <c r="C7196" t="s">
        <v>14</v>
      </c>
      <c r="D7196" t="s">
        <v>18</v>
      </c>
      <c r="E7196" s="3">
        <v>45504</v>
      </c>
      <c r="F7196">
        <v>5</v>
      </c>
      <c r="G7196">
        <v>15</v>
      </c>
      <c r="H7196">
        <f t="shared" si="112"/>
        <v>75</v>
      </c>
      <c r="I7196">
        <f>AVERAGEIF(Table1[[#All],[Product]],C7196,Table1[[#All],[ Total Sales]])</f>
        <v>308.69652742828384</v>
      </c>
      <c r="J7196">
        <f>AVERAGEIF(Table1[[#All],[Region]],D7196,Table1[[#All],[ Total Sales]])</f>
        <v>195.70076520338301</v>
      </c>
    </row>
    <row r="7197" spans="1:10" x14ac:dyDescent="0.25">
      <c r="A7197">
        <v>1001</v>
      </c>
      <c r="B7197" t="s">
        <v>283</v>
      </c>
      <c r="C7197" t="s">
        <v>11</v>
      </c>
      <c r="D7197" t="s">
        <v>12</v>
      </c>
      <c r="E7197" s="3">
        <v>44957</v>
      </c>
      <c r="F7197">
        <v>5</v>
      </c>
      <c r="G7197">
        <v>20</v>
      </c>
      <c r="H7197">
        <f t="shared" si="112"/>
        <v>100</v>
      </c>
      <c r="I7197">
        <f>AVERAGEIF(Table1[[#All],[Product]],C7197,Table1[[#All],[ Total Sales]])</f>
        <v>326.56355077336917</v>
      </c>
      <c r="J7197">
        <f>AVERAGEIF(Table1[[#All],[Region]],D7197,Table1[[#All],[ Total Sales]])</f>
        <v>155.98548972188632</v>
      </c>
    </row>
    <row r="7198" spans="1:10" x14ac:dyDescent="0.25">
      <c r="A7198">
        <v>1002</v>
      </c>
      <c r="B7198" t="s">
        <v>497</v>
      </c>
      <c r="C7198" t="s">
        <v>14</v>
      </c>
      <c r="D7198" t="s">
        <v>15</v>
      </c>
      <c r="E7198" s="3">
        <v>44985</v>
      </c>
      <c r="F7198">
        <v>10</v>
      </c>
      <c r="G7198">
        <v>50</v>
      </c>
      <c r="H7198">
        <f t="shared" si="112"/>
        <v>500</v>
      </c>
      <c r="I7198">
        <f>AVERAGEIF(Table1[[#All],[Product]],C7198,Table1[[#All],[ Total Sales]])</f>
        <v>308.69652742828384</v>
      </c>
      <c r="J7198">
        <f>AVERAGEIF(Table1[[#All],[Region]],D7198,Table1[[#All],[ Total Sales]])</f>
        <v>374.12096774193549</v>
      </c>
    </row>
    <row r="7199" spans="1:10" x14ac:dyDescent="0.25">
      <c r="A7199">
        <v>1003</v>
      </c>
      <c r="B7199" t="s">
        <v>239</v>
      </c>
      <c r="C7199" t="s">
        <v>17</v>
      </c>
      <c r="D7199" t="s">
        <v>18</v>
      </c>
      <c r="E7199" s="3">
        <v>45016</v>
      </c>
      <c r="F7199">
        <v>7</v>
      </c>
      <c r="G7199">
        <v>15</v>
      </c>
      <c r="H7199">
        <f t="shared" si="112"/>
        <v>105</v>
      </c>
      <c r="I7199">
        <f>AVERAGEIF(Table1[[#All],[Product]],C7199,Table1[[#All],[ Total Sales]])</f>
        <v>158.81215469613261</v>
      </c>
      <c r="J7199">
        <f>AVERAGEIF(Table1[[#All],[Region]],D7199,Table1[[#All],[ Total Sales]])</f>
        <v>195.70076520338301</v>
      </c>
    </row>
    <row r="7200" spans="1:10" x14ac:dyDescent="0.25">
      <c r="A7200">
        <v>1010</v>
      </c>
      <c r="B7200" t="s">
        <v>283</v>
      </c>
      <c r="C7200" t="s">
        <v>20</v>
      </c>
      <c r="D7200" t="s">
        <v>15</v>
      </c>
      <c r="E7200" s="3">
        <v>45230</v>
      </c>
      <c r="F7200">
        <v>9</v>
      </c>
      <c r="G7200">
        <v>30</v>
      </c>
      <c r="H7200">
        <f t="shared" si="112"/>
        <v>270</v>
      </c>
      <c r="I7200">
        <f>AVERAGEIF(Table1[[#All],[Product]],C7200,Table1[[#All],[ Total Sales]])</f>
        <v>121.82277628032345</v>
      </c>
      <c r="J7200">
        <f>AVERAGEIF(Table1[[#All],[Region]],D7200,Table1[[#All],[ Total Sales]])</f>
        <v>374.12096774193549</v>
      </c>
    </row>
    <row r="7201" spans="1:10" x14ac:dyDescent="0.25">
      <c r="A7201">
        <v>1014</v>
      </c>
      <c r="B7201" t="s">
        <v>192</v>
      </c>
      <c r="C7201" t="s">
        <v>14</v>
      </c>
      <c r="D7201" t="s">
        <v>15</v>
      </c>
      <c r="E7201" s="3">
        <v>45351</v>
      </c>
      <c r="F7201">
        <v>10</v>
      </c>
      <c r="G7201">
        <v>60</v>
      </c>
      <c r="H7201">
        <f t="shared" si="112"/>
        <v>600</v>
      </c>
      <c r="I7201">
        <f>AVERAGEIF(Table1[[#All],[Product]],C7201,Table1[[#All],[ Total Sales]])</f>
        <v>308.69652742828384</v>
      </c>
      <c r="J7201">
        <f>AVERAGEIF(Table1[[#All],[Region]],D7201,Table1[[#All],[ Total Sales]])</f>
        <v>374.12096774193549</v>
      </c>
    </row>
    <row r="7202" spans="1:10" x14ac:dyDescent="0.25">
      <c r="A7202">
        <v>1017</v>
      </c>
      <c r="B7202" t="s">
        <v>368</v>
      </c>
      <c r="C7202" t="s">
        <v>23</v>
      </c>
      <c r="D7202" t="s">
        <v>12</v>
      </c>
      <c r="E7202" s="3">
        <v>45443</v>
      </c>
      <c r="F7202">
        <v>3</v>
      </c>
      <c r="G7202">
        <v>30</v>
      </c>
      <c r="H7202">
        <f t="shared" si="112"/>
        <v>90</v>
      </c>
      <c r="I7202">
        <f>AVERAGEIF(Table1[[#All],[Product]],C7202,Table1[[#All],[ Total Sales]])</f>
        <v>139.93951612903226</v>
      </c>
      <c r="J7202">
        <f>AVERAGEIF(Table1[[#All],[Region]],D7202,Table1[[#All],[ Total Sales]])</f>
        <v>155.98548972188632</v>
      </c>
    </row>
    <row r="7203" spans="1:10" x14ac:dyDescent="0.25">
      <c r="A7203">
        <v>1007</v>
      </c>
      <c r="B7203" t="s">
        <v>349</v>
      </c>
      <c r="C7203" t="s">
        <v>11</v>
      </c>
      <c r="D7203" t="s">
        <v>18</v>
      </c>
      <c r="E7203" s="3">
        <v>45138</v>
      </c>
      <c r="F7203">
        <v>12</v>
      </c>
      <c r="G7203">
        <v>40</v>
      </c>
      <c r="H7203">
        <f t="shared" si="112"/>
        <v>480</v>
      </c>
      <c r="I7203">
        <f>AVERAGEIF(Table1[[#All],[Product]],C7203,Table1[[#All],[ Total Sales]])</f>
        <v>326.56355077336917</v>
      </c>
      <c r="J7203">
        <f>AVERAGEIF(Table1[[#All],[Region]],D7203,Table1[[#All],[ Total Sales]])</f>
        <v>195.70076520338301</v>
      </c>
    </row>
    <row r="7204" spans="1:10" x14ac:dyDescent="0.25">
      <c r="A7204">
        <v>1008</v>
      </c>
      <c r="B7204" t="s">
        <v>508</v>
      </c>
      <c r="C7204" t="s">
        <v>14</v>
      </c>
      <c r="D7204" t="s">
        <v>21</v>
      </c>
      <c r="E7204" s="3">
        <v>45169</v>
      </c>
      <c r="F7204">
        <v>4</v>
      </c>
      <c r="G7204">
        <v>15</v>
      </c>
      <c r="H7204">
        <f t="shared" si="112"/>
        <v>60</v>
      </c>
      <c r="I7204">
        <f>AVERAGEIF(Table1[[#All],[Product]],C7204,Table1[[#All],[ Total Sales]])</f>
        <v>308.69652742828384</v>
      </c>
      <c r="J7204">
        <f>AVERAGEIF(Table1[[#All],[Region]],D7204,Table1[[#All],[ Total Sales]])</f>
        <v>121.25353249899071</v>
      </c>
    </row>
    <row r="7205" spans="1:10" x14ac:dyDescent="0.25">
      <c r="A7205">
        <v>1016</v>
      </c>
      <c r="B7205" t="s">
        <v>82</v>
      </c>
      <c r="C7205" t="s">
        <v>20</v>
      </c>
      <c r="D7205" t="s">
        <v>21</v>
      </c>
      <c r="E7205" s="3">
        <v>45412</v>
      </c>
      <c r="F7205">
        <v>4</v>
      </c>
      <c r="G7205">
        <v>20</v>
      </c>
      <c r="H7205">
        <f t="shared" si="112"/>
        <v>80</v>
      </c>
      <c r="I7205">
        <f>AVERAGEIF(Table1[[#All],[Product]],C7205,Table1[[#All],[ Total Sales]])</f>
        <v>121.82277628032345</v>
      </c>
      <c r="J7205">
        <f>AVERAGEIF(Table1[[#All],[Region]],D7205,Table1[[#All],[ Total Sales]])</f>
        <v>121.25353249899071</v>
      </c>
    </row>
    <row r="7206" spans="1:10" x14ac:dyDescent="0.25">
      <c r="A7206">
        <v>1020</v>
      </c>
      <c r="B7206" t="s">
        <v>219</v>
      </c>
      <c r="C7206" t="s">
        <v>17</v>
      </c>
      <c r="D7206" t="s">
        <v>21</v>
      </c>
      <c r="E7206" s="3">
        <v>45535</v>
      </c>
      <c r="F7206">
        <v>7</v>
      </c>
      <c r="G7206">
        <v>50</v>
      </c>
      <c r="H7206">
        <f t="shared" si="112"/>
        <v>350</v>
      </c>
      <c r="I7206">
        <f>AVERAGEIF(Table1[[#All],[Product]],C7206,Table1[[#All],[ Total Sales]])</f>
        <v>158.81215469613261</v>
      </c>
      <c r="J7206">
        <f>AVERAGEIF(Table1[[#All],[Region]],D7206,Table1[[#All],[ Total Sales]])</f>
        <v>121.25353249899071</v>
      </c>
    </row>
    <row r="7207" spans="1:10" x14ac:dyDescent="0.25">
      <c r="A7207">
        <v>1003</v>
      </c>
      <c r="B7207" t="s">
        <v>22</v>
      </c>
      <c r="C7207" t="s">
        <v>17</v>
      </c>
      <c r="D7207" t="s">
        <v>18</v>
      </c>
      <c r="E7207" s="3">
        <v>45016</v>
      </c>
      <c r="F7207">
        <v>7</v>
      </c>
      <c r="G7207">
        <v>15</v>
      </c>
      <c r="H7207">
        <f t="shared" si="112"/>
        <v>105</v>
      </c>
      <c r="I7207">
        <f>AVERAGEIF(Table1[[#All],[Product]],C7207,Table1[[#All],[ Total Sales]])</f>
        <v>158.81215469613261</v>
      </c>
      <c r="J7207">
        <f>AVERAGEIF(Table1[[#All],[Region]],D7207,Table1[[#All],[ Total Sales]])</f>
        <v>195.70076520338301</v>
      </c>
    </row>
    <row r="7208" spans="1:10" x14ac:dyDescent="0.25">
      <c r="A7208">
        <v>1006</v>
      </c>
      <c r="B7208" t="s">
        <v>438</v>
      </c>
      <c r="C7208" t="s">
        <v>25</v>
      </c>
      <c r="D7208" t="s">
        <v>15</v>
      </c>
      <c r="E7208" s="3">
        <v>45107</v>
      </c>
      <c r="F7208">
        <v>8</v>
      </c>
      <c r="G7208">
        <v>25</v>
      </c>
      <c r="H7208">
        <f t="shared" si="112"/>
        <v>200</v>
      </c>
      <c r="I7208">
        <f>AVERAGEIF(Table1[[#All],[Product]],C7208,Table1[[#All],[ Total Sales]])</f>
        <v>200.06738544474393</v>
      </c>
      <c r="J7208">
        <f>AVERAGEIF(Table1[[#All],[Region]],D7208,Table1[[#All],[ Total Sales]])</f>
        <v>374.12096774193549</v>
      </c>
    </row>
    <row r="7209" spans="1:10" x14ac:dyDescent="0.25">
      <c r="A7209">
        <v>1011</v>
      </c>
      <c r="B7209" t="s">
        <v>388</v>
      </c>
      <c r="C7209" t="s">
        <v>23</v>
      </c>
      <c r="D7209" t="s">
        <v>18</v>
      </c>
      <c r="E7209" s="3">
        <v>45260</v>
      </c>
      <c r="F7209">
        <v>6</v>
      </c>
      <c r="G7209">
        <v>35</v>
      </c>
      <c r="H7209">
        <f t="shared" si="112"/>
        <v>210</v>
      </c>
      <c r="I7209">
        <f>AVERAGEIF(Table1[[#All],[Product]],C7209,Table1[[#All],[ Total Sales]])</f>
        <v>139.93951612903226</v>
      </c>
      <c r="J7209">
        <f>AVERAGEIF(Table1[[#All],[Region]],D7209,Table1[[#All],[ Total Sales]])</f>
        <v>195.70076520338301</v>
      </c>
    </row>
    <row r="7210" spans="1:10" x14ac:dyDescent="0.25">
      <c r="A7210">
        <v>1015</v>
      </c>
      <c r="B7210" t="s">
        <v>362</v>
      </c>
      <c r="C7210" t="s">
        <v>17</v>
      </c>
      <c r="D7210" t="s">
        <v>18</v>
      </c>
      <c r="E7210" s="3">
        <v>45382</v>
      </c>
      <c r="F7210">
        <v>11</v>
      </c>
      <c r="G7210">
        <v>10</v>
      </c>
      <c r="H7210">
        <f t="shared" si="112"/>
        <v>110</v>
      </c>
      <c r="I7210">
        <f>AVERAGEIF(Table1[[#All],[Product]],C7210,Table1[[#All],[ Total Sales]])</f>
        <v>158.81215469613261</v>
      </c>
      <c r="J7210">
        <f>AVERAGEIF(Table1[[#All],[Region]],D7210,Table1[[#All],[ Total Sales]])</f>
        <v>195.70076520338301</v>
      </c>
    </row>
    <row r="7211" spans="1:10" x14ac:dyDescent="0.25">
      <c r="A7211">
        <v>1019</v>
      </c>
      <c r="B7211" t="s">
        <v>199</v>
      </c>
      <c r="C7211" t="s">
        <v>14</v>
      </c>
      <c r="D7211" t="s">
        <v>18</v>
      </c>
      <c r="E7211" s="3">
        <v>45504</v>
      </c>
      <c r="F7211">
        <v>5</v>
      </c>
      <c r="G7211">
        <v>15</v>
      </c>
      <c r="H7211">
        <f t="shared" si="112"/>
        <v>75</v>
      </c>
      <c r="I7211">
        <f>AVERAGEIF(Table1[[#All],[Product]],C7211,Table1[[#All],[ Total Sales]])</f>
        <v>308.69652742828384</v>
      </c>
      <c r="J7211">
        <f>AVERAGEIF(Table1[[#All],[Region]],D7211,Table1[[#All],[ Total Sales]])</f>
        <v>195.70076520338301</v>
      </c>
    </row>
    <row r="7212" spans="1:10" x14ac:dyDescent="0.25">
      <c r="A7212">
        <v>1004</v>
      </c>
      <c r="B7212" t="s">
        <v>400</v>
      </c>
      <c r="C7212" t="s">
        <v>20</v>
      </c>
      <c r="D7212" t="s">
        <v>21</v>
      </c>
      <c r="E7212" s="3">
        <v>45046</v>
      </c>
      <c r="F7212">
        <v>3</v>
      </c>
      <c r="G7212">
        <v>5</v>
      </c>
      <c r="H7212">
        <f t="shared" si="112"/>
        <v>15</v>
      </c>
      <c r="I7212">
        <f>AVERAGEIF(Table1[[#All],[Product]],C7212,Table1[[#All],[ Total Sales]])</f>
        <v>121.82277628032345</v>
      </c>
      <c r="J7212">
        <f>AVERAGEIF(Table1[[#All],[Region]],D7212,Table1[[#All],[ Total Sales]])</f>
        <v>121.25353249899071</v>
      </c>
    </row>
    <row r="7213" spans="1:10" x14ac:dyDescent="0.25">
      <c r="A7213">
        <v>1008</v>
      </c>
      <c r="B7213" t="s">
        <v>203</v>
      </c>
      <c r="C7213" t="s">
        <v>14</v>
      </c>
      <c r="D7213" t="s">
        <v>21</v>
      </c>
      <c r="E7213" s="3">
        <v>45169</v>
      </c>
      <c r="F7213">
        <v>4</v>
      </c>
      <c r="G7213">
        <v>15</v>
      </c>
      <c r="H7213">
        <f t="shared" si="112"/>
        <v>60</v>
      </c>
      <c r="I7213">
        <f>AVERAGEIF(Table1[[#All],[Product]],C7213,Table1[[#All],[ Total Sales]])</f>
        <v>308.69652742828384</v>
      </c>
      <c r="J7213">
        <f>AVERAGEIF(Table1[[#All],[Region]],D7213,Table1[[#All],[ Total Sales]])</f>
        <v>121.25353249899071</v>
      </c>
    </row>
    <row r="7214" spans="1:10" x14ac:dyDescent="0.25">
      <c r="A7214">
        <v>1018</v>
      </c>
      <c r="B7214" t="s">
        <v>257</v>
      </c>
      <c r="C7214" t="s">
        <v>25</v>
      </c>
      <c r="D7214" t="s">
        <v>15</v>
      </c>
      <c r="E7214" s="3">
        <v>45473</v>
      </c>
      <c r="F7214">
        <v>12</v>
      </c>
      <c r="G7214">
        <v>25</v>
      </c>
      <c r="H7214">
        <f t="shared" si="112"/>
        <v>300</v>
      </c>
      <c r="I7214">
        <f>AVERAGEIF(Table1[[#All],[Product]],C7214,Table1[[#All],[ Total Sales]])</f>
        <v>200.06738544474393</v>
      </c>
      <c r="J7214">
        <f>AVERAGEIF(Table1[[#All],[Region]],D7214,Table1[[#All],[ Total Sales]])</f>
        <v>374.12096774193549</v>
      </c>
    </row>
    <row r="7215" spans="1:10" x14ac:dyDescent="0.25">
      <c r="A7215">
        <v>1020</v>
      </c>
      <c r="B7215" t="s">
        <v>430</v>
      </c>
      <c r="C7215" t="s">
        <v>17</v>
      </c>
      <c r="D7215" t="s">
        <v>21</v>
      </c>
      <c r="E7215" s="3">
        <v>45535</v>
      </c>
      <c r="F7215">
        <v>7</v>
      </c>
      <c r="G7215">
        <v>50</v>
      </c>
      <c r="H7215">
        <f t="shared" si="112"/>
        <v>350</v>
      </c>
      <c r="I7215">
        <f>AVERAGEIF(Table1[[#All],[Product]],C7215,Table1[[#All],[ Total Sales]])</f>
        <v>158.81215469613261</v>
      </c>
      <c r="J7215">
        <f>AVERAGEIF(Table1[[#All],[Region]],D7215,Table1[[#All],[ Total Sales]])</f>
        <v>121.25353249899071</v>
      </c>
    </row>
    <row r="7216" spans="1:10" x14ac:dyDescent="0.25">
      <c r="A7216">
        <v>1001</v>
      </c>
      <c r="B7216" t="s">
        <v>149</v>
      </c>
      <c r="C7216" t="s">
        <v>11</v>
      </c>
      <c r="D7216" t="s">
        <v>12</v>
      </c>
      <c r="E7216" s="3">
        <v>44957</v>
      </c>
      <c r="F7216">
        <v>5</v>
      </c>
      <c r="G7216">
        <v>20</v>
      </c>
      <c r="H7216">
        <f t="shared" si="112"/>
        <v>100</v>
      </c>
      <c r="I7216">
        <f>AVERAGEIF(Table1[[#All],[Product]],C7216,Table1[[#All],[ Total Sales]])</f>
        <v>326.56355077336917</v>
      </c>
      <c r="J7216">
        <f>AVERAGEIF(Table1[[#All],[Region]],D7216,Table1[[#All],[ Total Sales]])</f>
        <v>155.98548972188632</v>
      </c>
    </row>
    <row r="7217" spans="1:10" x14ac:dyDescent="0.25">
      <c r="A7217">
        <v>1006</v>
      </c>
      <c r="B7217" t="s">
        <v>293</v>
      </c>
      <c r="C7217" t="s">
        <v>25</v>
      </c>
      <c r="D7217" t="s">
        <v>15</v>
      </c>
      <c r="E7217" s="3">
        <v>45107</v>
      </c>
      <c r="F7217">
        <v>8</v>
      </c>
      <c r="G7217">
        <v>25</v>
      </c>
      <c r="H7217">
        <f t="shared" si="112"/>
        <v>200</v>
      </c>
      <c r="I7217">
        <f>AVERAGEIF(Table1[[#All],[Product]],C7217,Table1[[#All],[ Total Sales]])</f>
        <v>200.06738544474393</v>
      </c>
      <c r="J7217">
        <f>AVERAGEIF(Table1[[#All],[Region]],D7217,Table1[[#All],[ Total Sales]])</f>
        <v>374.12096774193549</v>
      </c>
    </row>
    <row r="7218" spans="1:10" x14ac:dyDescent="0.25">
      <c r="A7218">
        <v>1011</v>
      </c>
      <c r="B7218" t="s">
        <v>425</v>
      </c>
      <c r="C7218" t="s">
        <v>23</v>
      </c>
      <c r="D7218" t="s">
        <v>18</v>
      </c>
      <c r="E7218" s="3">
        <v>45260</v>
      </c>
      <c r="F7218">
        <v>6</v>
      </c>
      <c r="G7218">
        <v>35</v>
      </c>
      <c r="H7218">
        <f t="shared" si="112"/>
        <v>210</v>
      </c>
      <c r="I7218">
        <f>AVERAGEIF(Table1[[#All],[Product]],C7218,Table1[[#All],[ Total Sales]])</f>
        <v>139.93951612903226</v>
      </c>
      <c r="J7218">
        <f>AVERAGEIF(Table1[[#All],[Region]],D7218,Table1[[#All],[ Total Sales]])</f>
        <v>195.70076520338301</v>
      </c>
    </row>
    <row r="7219" spans="1:10" x14ac:dyDescent="0.25">
      <c r="A7219">
        <v>1012</v>
      </c>
      <c r="B7219" t="s">
        <v>332</v>
      </c>
      <c r="C7219" t="s">
        <v>25</v>
      </c>
      <c r="D7219" t="s">
        <v>21</v>
      </c>
      <c r="E7219" s="3">
        <v>45291</v>
      </c>
      <c r="F7219">
        <v>5</v>
      </c>
      <c r="G7219">
        <v>20</v>
      </c>
      <c r="H7219">
        <f t="shared" si="112"/>
        <v>100</v>
      </c>
      <c r="I7219">
        <f>AVERAGEIF(Table1[[#All],[Product]],C7219,Table1[[#All],[ Total Sales]])</f>
        <v>200.06738544474393</v>
      </c>
      <c r="J7219">
        <f>AVERAGEIF(Table1[[#All],[Region]],D7219,Table1[[#All],[ Total Sales]])</f>
        <v>121.25353249899071</v>
      </c>
    </row>
    <row r="7220" spans="1:10" x14ac:dyDescent="0.25">
      <c r="A7220">
        <v>1014</v>
      </c>
      <c r="B7220" t="s">
        <v>261</v>
      </c>
      <c r="C7220" t="s">
        <v>14</v>
      </c>
      <c r="D7220" t="s">
        <v>15</v>
      </c>
      <c r="E7220" s="3">
        <v>45351</v>
      </c>
      <c r="F7220">
        <v>10</v>
      </c>
      <c r="G7220">
        <v>60</v>
      </c>
      <c r="H7220">
        <f t="shared" si="112"/>
        <v>600</v>
      </c>
      <c r="I7220">
        <f>AVERAGEIF(Table1[[#All],[Product]],C7220,Table1[[#All],[ Total Sales]])</f>
        <v>308.69652742828384</v>
      </c>
      <c r="J7220">
        <f>AVERAGEIF(Table1[[#All],[Region]],D7220,Table1[[#All],[ Total Sales]])</f>
        <v>374.12096774193549</v>
      </c>
    </row>
    <row r="7221" spans="1:10" x14ac:dyDescent="0.25">
      <c r="A7221">
        <v>1015</v>
      </c>
      <c r="B7221" t="s">
        <v>322</v>
      </c>
      <c r="C7221" t="s">
        <v>17</v>
      </c>
      <c r="D7221" t="s">
        <v>18</v>
      </c>
      <c r="E7221" s="3">
        <v>45382</v>
      </c>
      <c r="F7221">
        <v>11</v>
      </c>
      <c r="G7221">
        <v>10</v>
      </c>
      <c r="H7221">
        <f t="shared" si="112"/>
        <v>110</v>
      </c>
      <c r="I7221">
        <f>AVERAGEIF(Table1[[#All],[Product]],C7221,Table1[[#All],[ Total Sales]])</f>
        <v>158.81215469613261</v>
      </c>
      <c r="J7221">
        <f>AVERAGEIF(Table1[[#All],[Region]],D7221,Table1[[#All],[ Total Sales]])</f>
        <v>195.70076520338301</v>
      </c>
    </row>
    <row r="7222" spans="1:10" x14ac:dyDescent="0.25">
      <c r="A7222">
        <v>1016</v>
      </c>
      <c r="B7222" t="s">
        <v>300</v>
      </c>
      <c r="C7222" t="s">
        <v>20</v>
      </c>
      <c r="D7222" t="s">
        <v>21</v>
      </c>
      <c r="E7222" s="3">
        <v>45412</v>
      </c>
      <c r="F7222">
        <v>4</v>
      </c>
      <c r="G7222">
        <v>20</v>
      </c>
      <c r="H7222">
        <f t="shared" si="112"/>
        <v>80</v>
      </c>
      <c r="I7222">
        <f>AVERAGEIF(Table1[[#All],[Product]],C7222,Table1[[#All],[ Total Sales]])</f>
        <v>121.82277628032345</v>
      </c>
      <c r="J7222">
        <f>AVERAGEIF(Table1[[#All],[Region]],D7222,Table1[[#All],[ Total Sales]])</f>
        <v>121.25353249899071</v>
      </c>
    </row>
    <row r="7223" spans="1:10" x14ac:dyDescent="0.25">
      <c r="A7223">
        <v>1020</v>
      </c>
      <c r="B7223" t="s">
        <v>377</v>
      </c>
      <c r="C7223" t="s">
        <v>17</v>
      </c>
      <c r="D7223" t="s">
        <v>21</v>
      </c>
      <c r="E7223" s="3">
        <v>45535</v>
      </c>
      <c r="F7223">
        <v>7</v>
      </c>
      <c r="G7223">
        <v>50</v>
      </c>
      <c r="H7223">
        <f t="shared" si="112"/>
        <v>350</v>
      </c>
      <c r="I7223">
        <f>AVERAGEIF(Table1[[#All],[Product]],C7223,Table1[[#All],[ Total Sales]])</f>
        <v>158.81215469613261</v>
      </c>
      <c r="J7223">
        <f>AVERAGEIF(Table1[[#All],[Region]],D7223,Table1[[#All],[ Total Sales]])</f>
        <v>121.25353249899071</v>
      </c>
    </row>
    <row r="7224" spans="1:10" x14ac:dyDescent="0.25">
      <c r="A7224">
        <v>1006</v>
      </c>
      <c r="B7224" t="s">
        <v>95</v>
      </c>
      <c r="C7224" t="s">
        <v>25</v>
      </c>
      <c r="D7224" t="s">
        <v>15</v>
      </c>
      <c r="E7224" s="3">
        <v>45107</v>
      </c>
      <c r="F7224">
        <v>8</v>
      </c>
      <c r="G7224">
        <v>25</v>
      </c>
      <c r="H7224">
        <f t="shared" si="112"/>
        <v>200</v>
      </c>
      <c r="I7224">
        <f>AVERAGEIF(Table1[[#All],[Product]],C7224,Table1[[#All],[ Total Sales]])</f>
        <v>200.06738544474393</v>
      </c>
      <c r="J7224">
        <f>AVERAGEIF(Table1[[#All],[Region]],D7224,Table1[[#All],[ Total Sales]])</f>
        <v>374.12096774193549</v>
      </c>
    </row>
    <row r="7225" spans="1:10" x14ac:dyDescent="0.25">
      <c r="A7225">
        <v>1017</v>
      </c>
      <c r="B7225" t="s">
        <v>400</v>
      </c>
      <c r="C7225" t="s">
        <v>23</v>
      </c>
      <c r="D7225" t="s">
        <v>12</v>
      </c>
      <c r="E7225" s="3">
        <v>45443</v>
      </c>
      <c r="F7225">
        <v>3</v>
      </c>
      <c r="G7225">
        <v>30</v>
      </c>
      <c r="H7225">
        <f t="shared" si="112"/>
        <v>90</v>
      </c>
      <c r="I7225">
        <f>AVERAGEIF(Table1[[#All],[Product]],C7225,Table1[[#All],[ Total Sales]])</f>
        <v>139.93951612903226</v>
      </c>
      <c r="J7225">
        <f>AVERAGEIF(Table1[[#All],[Region]],D7225,Table1[[#All],[ Total Sales]])</f>
        <v>155.98548972188632</v>
      </c>
    </row>
    <row r="7226" spans="1:10" x14ac:dyDescent="0.25">
      <c r="A7226">
        <v>1019</v>
      </c>
      <c r="B7226" t="s">
        <v>164</v>
      </c>
      <c r="C7226" t="s">
        <v>14</v>
      </c>
      <c r="D7226" t="s">
        <v>18</v>
      </c>
      <c r="E7226" s="3">
        <v>45504</v>
      </c>
      <c r="F7226">
        <v>5</v>
      </c>
      <c r="G7226">
        <v>15</v>
      </c>
      <c r="H7226">
        <f t="shared" si="112"/>
        <v>75</v>
      </c>
      <c r="I7226">
        <f>AVERAGEIF(Table1[[#All],[Product]],C7226,Table1[[#All],[ Total Sales]])</f>
        <v>308.69652742828384</v>
      </c>
      <c r="J7226">
        <f>AVERAGEIF(Table1[[#All],[Region]],D7226,Table1[[#All],[ Total Sales]])</f>
        <v>195.70076520338301</v>
      </c>
    </row>
    <row r="7227" spans="1:10" x14ac:dyDescent="0.25">
      <c r="A7227">
        <v>1001</v>
      </c>
      <c r="B7227" t="s">
        <v>163</v>
      </c>
      <c r="C7227" t="s">
        <v>11</v>
      </c>
      <c r="D7227" t="s">
        <v>12</v>
      </c>
      <c r="E7227" s="3">
        <v>44957</v>
      </c>
      <c r="F7227">
        <v>5</v>
      </c>
      <c r="G7227">
        <v>20</v>
      </c>
      <c r="H7227">
        <f t="shared" si="112"/>
        <v>100</v>
      </c>
      <c r="I7227">
        <f>AVERAGEIF(Table1[[#All],[Product]],C7227,Table1[[#All],[ Total Sales]])</f>
        <v>326.56355077336917</v>
      </c>
      <c r="J7227">
        <f>AVERAGEIF(Table1[[#All],[Region]],D7227,Table1[[#All],[ Total Sales]])</f>
        <v>155.98548972188632</v>
      </c>
    </row>
    <row r="7228" spans="1:10" x14ac:dyDescent="0.25">
      <c r="A7228">
        <v>1005</v>
      </c>
      <c r="B7228" t="s">
        <v>242</v>
      </c>
      <c r="C7228" t="s">
        <v>23</v>
      </c>
      <c r="D7228" t="s">
        <v>12</v>
      </c>
      <c r="E7228" s="3">
        <v>45077</v>
      </c>
      <c r="F7228">
        <v>2</v>
      </c>
      <c r="G7228">
        <v>60</v>
      </c>
      <c r="H7228">
        <f t="shared" si="112"/>
        <v>120</v>
      </c>
      <c r="I7228">
        <f>AVERAGEIF(Table1[[#All],[Product]],C7228,Table1[[#All],[ Total Sales]])</f>
        <v>139.93951612903226</v>
      </c>
      <c r="J7228">
        <f>AVERAGEIF(Table1[[#All],[Region]],D7228,Table1[[#All],[ Total Sales]])</f>
        <v>155.98548972188632</v>
      </c>
    </row>
    <row r="7229" spans="1:10" x14ac:dyDescent="0.25">
      <c r="A7229">
        <v>1015</v>
      </c>
      <c r="B7229" t="s">
        <v>49</v>
      </c>
      <c r="C7229" t="s">
        <v>17</v>
      </c>
      <c r="D7229" t="s">
        <v>18</v>
      </c>
      <c r="E7229" s="3">
        <v>45382</v>
      </c>
      <c r="F7229">
        <v>11</v>
      </c>
      <c r="G7229">
        <v>10</v>
      </c>
      <c r="H7229">
        <f t="shared" si="112"/>
        <v>110</v>
      </c>
      <c r="I7229">
        <f>AVERAGEIF(Table1[[#All],[Product]],C7229,Table1[[#All],[ Total Sales]])</f>
        <v>158.81215469613261</v>
      </c>
      <c r="J7229">
        <f>AVERAGEIF(Table1[[#All],[Region]],D7229,Table1[[#All],[ Total Sales]])</f>
        <v>195.70076520338301</v>
      </c>
    </row>
    <row r="7230" spans="1:10" x14ac:dyDescent="0.25">
      <c r="A7230">
        <v>1016</v>
      </c>
      <c r="B7230" t="s">
        <v>409</v>
      </c>
      <c r="C7230" t="s">
        <v>20</v>
      </c>
      <c r="D7230" t="s">
        <v>21</v>
      </c>
      <c r="E7230" s="3">
        <v>45412</v>
      </c>
      <c r="F7230">
        <v>4</v>
      </c>
      <c r="G7230">
        <v>20</v>
      </c>
      <c r="H7230">
        <f t="shared" si="112"/>
        <v>80</v>
      </c>
      <c r="I7230">
        <f>AVERAGEIF(Table1[[#All],[Product]],C7230,Table1[[#All],[ Total Sales]])</f>
        <v>121.82277628032345</v>
      </c>
      <c r="J7230">
        <f>AVERAGEIF(Table1[[#All],[Region]],D7230,Table1[[#All],[ Total Sales]])</f>
        <v>121.25353249899071</v>
      </c>
    </row>
    <row r="7231" spans="1:10" x14ac:dyDescent="0.25">
      <c r="A7231">
        <v>1020</v>
      </c>
      <c r="B7231" t="s">
        <v>130</v>
      </c>
      <c r="C7231" t="s">
        <v>17</v>
      </c>
      <c r="D7231" t="s">
        <v>21</v>
      </c>
      <c r="E7231" s="3">
        <v>45535</v>
      </c>
      <c r="F7231">
        <v>7</v>
      </c>
      <c r="G7231">
        <v>50</v>
      </c>
      <c r="H7231">
        <f t="shared" si="112"/>
        <v>350</v>
      </c>
      <c r="I7231">
        <f>AVERAGEIF(Table1[[#All],[Product]],C7231,Table1[[#All],[ Total Sales]])</f>
        <v>158.81215469613261</v>
      </c>
      <c r="J7231">
        <f>AVERAGEIF(Table1[[#All],[Region]],D7231,Table1[[#All],[ Total Sales]])</f>
        <v>121.25353249899071</v>
      </c>
    </row>
    <row r="7232" spans="1:10" x14ac:dyDescent="0.25">
      <c r="A7232">
        <v>1002</v>
      </c>
      <c r="B7232" t="s">
        <v>87</v>
      </c>
      <c r="C7232" t="s">
        <v>14</v>
      </c>
      <c r="D7232" t="s">
        <v>15</v>
      </c>
      <c r="E7232" s="3">
        <v>44985</v>
      </c>
      <c r="F7232">
        <v>10</v>
      </c>
      <c r="G7232">
        <v>50</v>
      </c>
      <c r="H7232">
        <f t="shared" si="112"/>
        <v>500</v>
      </c>
      <c r="I7232">
        <f>AVERAGEIF(Table1[[#All],[Product]],C7232,Table1[[#All],[ Total Sales]])</f>
        <v>308.69652742828384</v>
      </c>
      <c r="J7232">
        <f>AVERAGEIF(Table1[[#All],[Region]],D7232,Table1[[#All],[ Total Sales]])</f>
        <v>374.12096774193549</v>
      </c>
    </row>
    <row r="7233" spans="1:10" x14ac:dyDescent="0.25">
      <c r="A7233">
        <v>1004</v>
      </c>
      <c r="B7233" t="s">
        <v>72</v>
      </c>
      <c r="C7233" t="s">
        <v>20</v>
      </c>
      <c r="D7233" t="s">
        <v>21</v>
      </c>
      <c r="E7233" s="3">
        <v>45046</v>
      </c>
      <c r="F7233">
        <v>3</v>
      </c>
      <c r="G7233">
        <v>5</v>
      </c>
      <c r="H7233">
        <f t="shared" si="112"/>
        <v>15</v>
      </c>
      <c r="I7233">
        <f>AVERAGEIF(Table1[[#All],[Product]],C7233,Table1[[#All],[ Total Sales]])</f>
        <v>121.82277628032345</v>
      </c>
      <c r="J7233">
        <f>AVERAGEIF(Table1[[#All],[Region]],D7233,Table1[[#All],[ Total Sales]])</f>
        <v>121.25353249899071</v>
      </c>
    </row>
    <row r="7234" spans="1:10" x14ac:dyDescent="0.25">
      <c r="A7234">
        <v>1006</v>
      </c>
      <c r="B7234" t="s">
        <v>341</v>
      </c>
      <c r="C7234" t="s">
        <v>25</v>
      </c>
      <c r="D7234" t="s">
        <v>15</v>
      </c>
      <c r="E7234" s="3">
        <v>45107</v>
      </c>
      <c r="F7234">
        <v>8</v>
      </c>
      <c r="G7234">
        <v>25</v>
      </c>
      <c r="H7234">
        <f t="shared" si="112"/>
        <v>200</v>
      </c>
      <c r="I7234">
        <f>AVERAGEIF(Table1[[#All],[Product]],C7234,Table1[[#All],[ Total Sales]])</f>
        <v>200.06738544474393</v>
      </c>
      <c r="J7234">
        <f>AVERAGEIF(Table1[[#All],[Region]],D7234,Table1[[#All],[ Total Sales]])</f>
        <v>374.12096774193549</v>
      </c>
    </row>
    <row r="7235" spans="1:10" x14ac:dyDescent="0.25">
      <c r="A7235">
        <v>1008</v>
      </c>
      <c r="B7235" t="s">
        <v>241</v>
      </c>
      <c r="C7235" t="s">
        <v>14</v>
      </c>
      <c r="D7235" t="s">
        <v>21</v>
      </c>
      <c r="E7235" s="3">
        <v>45169</v>
      </c>
      <c r="F7235">
        <v>4</v>
      </c>
      <c r="G7235">
        <v>15</v>
      </c>
      <c r="H7235">
        <f t="shared" ref="H7235:H7298" si="113">F7235*G7235</f>
        <v>60</v>
      </c>
      <c r="I7235">
        <f>AVERAGEIF(Table1[[#All],[Product]],C7235,Table1[[#All],[ Total Sales]])</f>
        <v>308.69652742828384</v>
      </c>
      <c r="J7235">
        <f>AVERAGEIF(Table1[[#All],[Region]],D7235,Table1[[#All],[ Total Sales]])</f>
        <v>121.25353249899071</v>
      </c>
    </row>
    <row r="7236" spans="1:10" x14ac:dyDescent="0.25">
      <c r="A7236">
        <v>1010</v>
      </c>
      <c r="B7236" t="s">
        <v>187</v>
      </c>
      <c r="C7236" t="s">
        <v>20</v>
      </c>
      <c r="D7236" t="s">
        <v>15</v>
      </c>
      <c r="E7236" s="3">
        <v>45230</v>
      </c>
      <c r="F7236">
        <v>9</v>
      </c>
      <c r="G7236">
        <v>30</v>
      </c>
      <c r="H7236">
        <f t="shared" si="113"/>
        <v>270</v>
      </c>
      <c r="I7236">
        <f>AVERAGEIF(Table1[[#All],[Product]],C7236,Table1[[#All],[ Total Sales]])</f>
        <v>121.82277628032345</v>
      </c>
      <c r="J7236">
        <f>AVERAGEIF(Table1[[#All],[Region]],D7236,Table1[[#All],[ Total Sales]])</f>
        <v>374.12096774193549</v>
      </c>
    </row>
    <row r="7237" spans="1:10" x14ac:dyDescent="0.25">
      <c r="A7237">
        <v>1014</v>
      </c>
      <c r="B7237" t="s">
        <v>310</v>
      </c>
      <c r="C7237" t="s">
        <v>14</v>
      </c>
      <c r="D7237" t="s">
        <v>15</v>
      </c>
      <c r="E7237" s="3">
        <v>45351</v>
      </c>
      <c r="F7237">
        <v>10</v>
      </c>
      <c r="G7237">
        <v>60</v>
      </c>
      <c r="H7237">
        <f t="shared" si="113"/>
        <v>600</v>
      </c>
      <c r="I7237">
        <f>AVERAGEIF(Table1[[#All],[Product]],C7237,Table1[[#All],[ Total Sales]])</f>
        <v>308.69652742828384</v>
      </c>
      <c r="J7237">
        <f>AVERAGEIF(Table1[[#All],[Region]],D7237,Table1[[#All],[ Total Sales]])</f>
        <v>374.12096774193549</v>
      </c>
    </row>
    <row r="7238" spans="1:10" x14ac:dyDescent="0.25">
      <c r="A7238">
        <v>1018</v>
      </c>
      <c r="B7238" t="s">
        <v>32</v>
      </c>
      <c r="C7238" t="s">
        <v>25</v>
      </c>
      <c r="D7238" t="s">
        <v>15</v>
      </c>
      <c r="E7238" s="3">
        <v>45473</v>
      </c>
      <c r="F7238">
        <v>12</v>
      </c>
      <c r="G7238">
        <v>25</v>
      </c>
      <c r="H7238">
        <f t="shared" si="113"/>
        <v>300</v>
      </c>
      <c r="I7238">
        <f>AVERAGEIF(Table1[[#All],[Product]],C7238,Table1[[#All],[ Total Sales]])</f>
        <v>200.06738544474393</v>
      </c>
      <c r="J7238">
        <f>AVERAGEIF(Table1[[#All],[Region]],D7238,Table1[[#All],[ Total Sales]])</f>
        <v>374.12096774193549</v>
      </c>
    </row>
    <row r="7239" spans="1:10" x14ac:dyDescent="0.25">
      <c r="A7239">
        <v>1019</v>
      </c>
      <c r="B7239" t="s">
        <v>466</v>
      </c>
      <c r="C7239" t="s">
        <v>14</v>
      </c>
      <c r="D7239" t="s">
        <v>18</v>
      </c>
      <c r="E7239" s="3">
        <v>45504</v>
      </c>
      <c r="F7239">
        <v>5</v>
      </c>
      <c r="G7239">
        <v>15</v>
      </c>
      <c r="H7239">
        <f t="shared" si="113"/>
        <v>75</v>
      </c>
      <c r="I7239">
        <f>AVERAGEIF(Table1[[#All],[Product]],C7239,Table1[[#All],[ Total Sales]])</f>
        <v>308.69652742828384</v>
      </c>
      <c r="J7239">
        <f>AVERAGEIF(Table1[[#All],[Region]],D7239,Table1[[#All],[ Total Sales]])</f>
        <v>195.70076520338301</v>
      </c>
    </row>
    <row r="7240" spans="1:10" x14ac:dyDescent="0.25">
      <c r="A7240">
        <v>1002</v>
      </c>
      <c r="B7240" t="s">
        <v>325</v>
      </c>
      <c r="C7240" t="s">
        <v>14</v>
      </c>
      <c r="D7240" t="s">
        <v>15</v>
      </c>
      <c r="E7240" s="3">
        <v>44985</v>
      </c>
      <c r="F7240">
        <v>10</v>
      </c>
      <c r="G7240">
        <v>50</v>
      </c>
      <c r="H7240">
        <f t="shared" si="113"/>
        <v>500</v>
      </c>
      <c r="I7240">
        <f>AVERAGEIF(Table1[[#All],[Product]],C7240,Table1[[#All],[ Total Sales]])</f>
        <v>308.69652742828384</v>
      </c>
      <c r="J7240">
        <f>AVERAGEIF(Table1[[#All],[Region]],D7240,Table1[[#All],[ Total Sales]])</f>
        <v>374.12096774193549</v>
      </c>
    </row>
    <row r="7241" spans="1:10" x14ac:dyDescent="0.25">
      <c r="A7241">
        <v>1003</v>
      </c>
      <c r="B7241" t="s">
        <v>83</v>
      </c>
      <c r="C7241" t="s">
        <v>17</v>
      </c>
      <c r="D7241" t="s">
        <v>18</v>
      </c>
      <c r="E7241" s="3">
        <v>45016</v>
      </c>
      <c r="F7241">
        <v>7</v>
      </c>
      <c r="G7241">
        <v>15</v>
      </c>
      <c r="H7241">
        <f t="shared" si="113"/>
        <v>105</v>
      </c>
      <c r="I7241">
        <f>AVERAGEIF(Table1[[#All],[Product]],C7241,Table1[[#All],[ Total Sales]])</f>
        <v>158.81215469613261</v>
      </c>
      <c r="J7241">
        <f>AVERAGEIF(Table1[[#All],[Region]],D7241,Table1[[#All],[ Total Sales]])</f>
        <v>195.70076520338301</v>
      </c>
    </row>
    <row r="7242" spans="1:10" x14ac:dyDescent="0.25">
      <c r="A7242">
        <v>1009</v>
      </c>
      <c r="B7242" t="s">
        <v>384</v>
      </c>
      <c r="C7242" t="s">
        <v>17</v>
      </c>
      <c r="D7242" t="s">
        <v>12</v>
      </c>
      <c r="E7242" s="3">
        <v>45199</v>
      </c>
      <c r="F7242">
        <v>7</v>
      </c>
      <c r="G7242">
        <v>10</v>
      </c>
      <c r="H7242">
        <f t="shared" si="113"/>
        <v>70</v>
      </c>
      <c r="I7242">
        <f>AVERAGEIF(Table1[[#All],[Product]],C7242,Table1[[#All],[ Total Sales]])</f>
        <v>158.81215469613261</v>
      </c>
      <c r="J7242">
        <f>AVERAGEIF(Table1[[#All],[Region]],D7242,Table1[[#All],[ Total Sales]])</f>
        <v>155.98548972188632</v>
      </c>
    </row>
    <row r="7243" spans="1:10" x14ac:dyDescent="0.25">
      <c r="A7243">
        <v>1016</v>
      </c>
      <c r="B7243" t="s">
        <v>341</v>
      </c>
      <c r="C7243" t="s">
        <v>20</v>
      </c>
      <c r="D7243" t="s">
        <v>21</v>
      </c>
      <c r="E7243" s="3">
        <v>45412</v>
      </c>
      <c r="F7243">
        <v>4</v>
      </c>
      <c r="G7243">
        <v>20</v>
      </c>
      <c r="H7243">
        <f t="shared" si="113"/>
        <v>80</v>
      </c>
      <c r="I7243">
        <f>AVERAGEIF(Table1[[#All],[Product]],C7243,Table1[[#All],[ Total Sales]])</f>
        <v>121.82277628032345</v>
      </c>
      <c r="J7243">
        <f>AVERAGEIF(Table1[[#All],[Region]],D7243,Table1[[#All],[ Total Sales]])</f>
        <v>121.25353249899071</v>
      </c>
    </row>
    <row r="7244" spans="1:10" x14ac:dyDescent="0.25">
      <c r="A7244">
        <v>1003</v>
      </c>
      <c r="B7244" t="s">
        <v>142</v>
      </c>
      <c r="C7244" t="s">
        <v>17</v>
      </c>
      <c r="D7244" t="s">
        <v>18</v>
      </c>
      <c r="E7244" s="3">
        <v>45016</v>
      </c>
      <c r="F7244">
        <v>7</v>
      </c>
      <c r="G7244">
        <v>15</v>
      </c>
      <c r="H7244">
        <f t="shared" si="113"/>
        <v>105</v>
      </c>
      <c r="I7244">
        <f>AVERAGEIF(Table1[[#All],[Product]],C7244,Table1[[#All],[ Total Sales]])</f>
        <v>158.81215469613261</v>
      </c>
      <c r="J7244">
        <f>AVERAGEIF(Table1[[#All],[Region]],D7244,Table1[[#All],[ Total Sales]])</f>
        <v>195.70076520338301</v>
      </c>
    </row>
    <row r="7245" spans="1:10" x14ac:dyDescent="0.25">
      <c r="A7245">
        <v>1005</v>
      </c>
      <c r="B7245" t="s">
        <v>236</v>
      </c>
      <c r="C7245" t="s">
        <v>23</v>
      </c>
      <c r="D7245" t="s">
        <v>12</v>
      </c>
      <c r="E7245" s="3">
        <v>45077</v>
      </c>
      <c r="F7245">
        <v>2</v>
      </c>
      <c r="G7245">
        <v>60</v>
      </c>
      <c r="H7245">
        <f t="shared" si="113"/>
        <v>120</v>
      </c>
      <c r="I7245">
        <f>AVERAGEIF(Table1[[#All],[Product]],C7245,Table1[[#All],[ Total Sales]])</f>
        <v>139.93951612903226</v>
      </c>
      <c r="J7245">
        <f>AVERAGEIF(Table1[[#All],[Region]],D7245,Table1[[#All],[ Total Sales]])</f>
        <v>155.98548972188632</v>
      </c>
    </row>
    <row r="7246" spans="1:10" x14ac:dyDescent="0.25">
      <c r="A7246">
        <v>1014</v>
      </c>
      <c r="B7246" t="s">
        <v>478</v>
      </c>
      <c r="C7246" t="s">
        <v>14</v>
      </c>
      <c r="D7246" t="s">
        <v>15</v>
      </c>
      <c r="E7246" s="3">
        <v>45351</v>
      </c>
      <c r="F7246">
        <v>10</v>
      </c>
      <c r="G7246">
        <v>60</v>
      </c>
      <c r="H7246">
        <f t="shared" si="113"/>
        <v>600</v>
      </c>
      <c r="I7246">
        <f>AVERAGEIF(Table1[[#All],[Product]],C7246,Table1[[#All],[ Total Sales]])</f>
        <v>308.69652742828384</v>
      </c>
      <c r="J7246">
        <f>AVERAGEIF(Table1[[#All],[Region]],D7246,Table1[[#All],[ Total Sales]])</f>
        <v>374.12096774193549</v>
      </c>
    </row>
    <row r="7247" spans="1:10" x14ac:dyDescent="0.25">
      <c r="A7247">
        <v>1016</v>
      </c>
      <c r="B7247" t="s">
        <v>88</v>
      </c>
      <c r="C7247" t="s">
        <v>20</v>
      </c>
      <c r="D7247" t="s">
        <v>21</v>
      </c>
      <c r="E7247" s="3">
        <v>45412</v>
      </c>
      <c r="F7247">
        <v>4</v>
      </c>
      <c r="G7247">
        <v>20</v>
      </c>
      <c r="H7247">
        <f t="shared" si="113"/>
        <v>80</v>
      </c>
      <c r="I7247">
        <f>AVERAGEIF(Table1[[#All],[Product]],C7247,Table1[[#All],[ Total Sales]])</f>
        <v>121.82277628032345</v>
      </c>
      <c r="J7247">
        <f>AVERAGEIF(Table1[[#All],[Region]],D7247,Table1[[#All],[ Total Sales]])</f>
        <v>121.25353249899071</v>
      </c>
    </row>
    <row r="7248" spans="1:10" x14ac:dyDescent="0.25">
      <c r="A7248">
        <v>1019</v>
      </c>
      <c r="B7248" t="s">
        <v>92</v>
      </c>
      <c r="C7248" t="s">
        <v>14</v>
      </c>
      <c r="D7248" t="s">
        <v>18</v>
      </c>
      <c r="E7248" s="3">
        <v>45504</v>
      </c>
      <c r="F7248">
        <v>5</v>
      </c>
      <c r="G7248">
        <v>15</v>
      </c>
      <c r="H7248">
        <f t="shared" si="113"/>
        <v>75</v>
      </c>
      <c r="I7248">
        <f>AVERAGEIF(Table1[[#All],[Product]],C7248,Table1[[#All],[ Total Sales]])</f>
        <v>308.69652742828384</v>
      </c>
      <c r="J7248">
        <f>AVERAGEIF(Table1[[#All],[Region]],D7248,Table1[[#All],[ Total Sales]])</f>
        <v>195.70076520338301</v>
      </c>
    </row>
    <row r="7249" spans="1:10" x14ac:dyDescent="0.25">
      <c r="A7249">
        <v>1008</v>
      </c>
      <c r="B7249" t="s">
        <v>150</v>
      </c>
      <c r="C7249" t="s">
        <v>14</v>
      </c>
      <c r="D7249" t="s">
        <v>21</v>
      </c>
      <c r="E7249" s="3">
        <v>45169</v>
      </c>
      <c r="F7249">
        <v>4</v>
      </c>
      <c r="G7249">
        <v>15</v>
      </c>
      <c r="H7249">
        <f t="shared" si="113"/>
        <v>60</v>
      </c>
      <c r="I7249">
        <f>AVERAGEIF(Table1[[#All],[Product]],C7249,Table1[[#All],[ Total Sales]])</f>
        <v>308.69652742828384</v>
      </c>
      <c r="J7249">
        <f>AVERAGEIF(Table1[[#All],[Region]],D7249,Table1[[#All],[ Total Sales]])</f>
        <v>121.25353249899071</v>
      </c>
    </row>
    <row r="7250" spans="1:10" x14ac:dyDescent="0.25">
      <c r="A7250">
        <v>1016</v>
      </c>
      <c r="B7250" t="s">
        <v>383</v>
      </c>
      <c r="C7250" t="s">
        <v>20</v>
      </c>
      <c r="D7250" t="s">
        <v>21</v>
      </c>
      <c r="E7250" s="3">
        <v>45412</v>
      </c>
      <c r="F7250">
        <v>4</v>
      </c>
      <c r="G7250">
        <v>20</v>
      </c>
      <c r="H7250">
        <f t="shared" si="113"/>
        <v>80</v>
      </c>
      <c r="I7250">
        <f>AVERAGEIF(Table1[[#All],[Product]],C7250,Table1[[#All],[ Total Sales]])</f>
        <v>121.82277628032345</v>
      </c>
      <c r="J7250">
        <f>AVERAGEIF(Table1[[#All],[Region]],D7250,Table1[[#All],[ Total Sales]])</f>
        <v>121.25353249899071</v>
      </c>
    </row>
    <row r="7251" spans="1:10" x14ac:dyDescent="0.25">
      <c r="A7251">
        <v>1018</v>
      </c>
      <c r="B7251" t="s">
        <v>251</v>
      </c>
      <c r="C7251" t="s">
        <v>25</v>
      </c>
      <c r="D7251" t="s">
        <v>15</v>
      </c>
      <c r="E7251" s="3">
        <v>45473</v>
      </c>
      <c r="F7251">
        <v>12</v>
      </c>
      <c r="G7251">
        <v>25</v>
      </c>
      <c r="H7251">
        <f t="shared" si="113"/>
        <v>300</v>
      </c>
      <c r="I7251">
        <f>AVERAGEIF(Table1[[#All],[Product]],C7251,Table1[[#All],[ Total Sales]])</f>
        <v>200.06738544474393</v>
      </c>
      <c r="J7251">
        <f>AVERAGEIF(Table1[[#All],[Region]],D7251,Table1[[#All],[ Total Sales]])</f>
        <v>374.12096774193549</v>
      </c>
    </row>
    <row r="7252" spans="1:10" x14ac:dyDescent="0.25">
      <c r="A7252">
        <v>1007</v>
      </c>
      <c r="B7252" t="s">
        <v>305</v>
      </c>
      <c r="C7252" t="s">
        <v>11</v>
      </c>
      <c r="D7252" t="s">
        <v>18</v>
      </c>
      <c r="E7252" s="3">
        <v>45138</v>
      </c>
      <c r="F7252">
        <v>12</v>
      </c>
      <c r="G7252">
        <v>40</v>
      </c>
      <c r="H7252">
        <f t="shared" si="113"/>
        <v>480</v>
      </c>
      <c r="I7252">
        <f>AVERAGEIF(Table1[[#All],[Product]],C7252,Table1[[#All],[ Total Sales]])</f>
        <v>326.56355077336917</v>
      </c>
      <c r="J7252">
        <f>AVERAGEIF(Table1[[#All],[Region]],D7252,Table1[[#All],[ Total Sales]])</f>
        <v>195.70076520338301</v>
      </c>
    </row>
    <row r="7253" spans="1:10" x14ac:dyDescent="0.25">
      <c r="A7253">
        <v>1008</v>
      </c>
      <c r="B7253" t="s">
        <v>296</v>
      </c>
      <c r="C7253" t="s">
        <v>14</v>
      </c>
      <c r="D7253" t="s">
        <v>21</v>
      </c>
      <c r="E7253" s="3">
        <v>45169</v>
      </c>
      <c r="F7253">
        <v>4</v>
      </c>
      <c r="G7253">
        <v>15</v>
      </c>
      <c r="H7253">
        <f t="shared" si="113"/>
        <v>60</v>
      </c>
      <c r="I7253">
        <f>AVERAGEIF(Table1[[#All],[Product]],C7253,Table1[[#All],[ Total Sales]])</f>
        <v>308.69652742828384</v>
      </c>
      <c r="J7253">
        <f>AVERAGEIF(Table1[[#All],[Region]],D7253,Table1[[#All],[ Total Sales]])</f>
        <v>121.25353249899071</v>
      </c>
    </row>
    <row r="7254" spans="1:10" x14ac:dyDescent="0.25">
      <c r="A7254">
        <v>1013</v>
      </c>
      <c r="B7254" t="s">
        <v>514</v>
      </c>
      <c r="C7254" t="s">
        <v>11</v>
      </c>
      <c r="D7254" t="s">
        <v>12</v>
      </c>
      <c r="E7254" s="3">
        <v>45322</v>
      </c>
      <c r="F7254">
        <v>8</v>
      </c>
      <c r="G7254">
        <v>50</v>
      </c>
      <c r="H7254">
        <f t="shared" si="113"/>
        <v>400</v>
      </c>
      <c r="I7254">
        <f>AVERAGEIF(Table1[[#All],[Product]],C7254,Table1[[#All],[ Total Sales]])</f>
        <v>326.56355077336917</v>
      </c>
      <c r="J7254">
        <f>AVERAGEIF(Table1[[#All],[Region]],D7254,Table1[[#All],[ Total Sales]])</f>
        <v>155.98548972188632</v>
      </c>
    </row>
    <row r="7255" spans="1:10" x14ac:dyDescent="0.25">
      <c r="A7255">
        <v>1001</v>
      </c>
      <c r="B7255" t="s">
        <v>234</v>
      </c>
      <c r="C7255" t="s">
        <v>11</v>
      </c>
      <c r="D7255" t="s">
        <v>12</v>
      </c>
      <c r="E7255" s="3">
        <v>44957</v>
      </c>
      <c r="F7255">
        <v>5</v>
      </c>
      <c r="G7255">
        <v>20</v>
      </c>
      <c r="H7255">
        <f t="shared" si="113"/>
        <v>100</v>
      </c>
      <c r="I7255">
        <f>AVERAGEIF(Table1[[#All],[Product]],C7255,Table1[[#All],[ Total Sales]])</f>
        <v>326.56355077336917</v>
      </c>
      <c r="J7255">
        <f>AVERAGEIF(Table1[[#All],[Region]],D7255,Table1[[#All],[ Total Sales]])</f>
        <v>155.98548972188632</v>
      </c>
    </row>
    <row r="7256" spans="1:10" x14ac:dyDescent="0.25">
      <c r="A7256">
        <v>1005</v>
      </c>
      <c r="B7256" t="s">
        <v>466</v>
      </c>
      <c r="C7256" t="s">
        <v>23</v>
      </c>
      <c r="D7256" t="s">
        <v>12</v>
      </c>
      <c r="E7256" s="3">
        <v>45077</v>
      </c>
      <c r="F7256">
        <v>2</v>
      </c>
      <c r="G7256">
        <v>60</v>
      </c>
      <c r="H7256">
        <f t="shared" si="113"/>
        <v>120</v>
      </c>
      <c r="I7256">
        <f>AVERAGEIF(Table1[[#All],[Product]],C7256,Table1[[#All],[ Total Sales]])</f>
        <v>139.93951612903226</v>
      </c>
      <c r="J7256">
        <f>AVERAGEIF(Table1[[#All],[Region]],D7256,Table1[[#All],[ Total Sales]])</f>
        <v>155.98548972188632</v>
      </c>
    </row>
    <row r="7257" spans="1:10" x14ac:dyDescent="0.25">
      <c r="A7257">
        <v>1007</v>
      </c>
      <c r="B7257" t="s">
        <v>30</v>
      </c>
      <c r="C7257" t="s">
        <v>11</v>
      </c>
      <c r="D7257" t="s">
        <v>18</v>
      </c>
      <c r="E7257" s="3">
        <v>45138</v>
      </c>
      <c r="F7257">
        <v>12</v>
      </c>
      <c r="G7257">
        <v>40</v>
      </c>
      <c r="H7257">
        <f t="shared" si="113"/>
        <v>480</v>
      </c>
      <c r="I7257">
        <f>AVERAGEIF(Table1[[#All],[Product]],C7257,Table1[[#All],[ Total Sales]])</f>
        <v>326.56355077336917</v>
      </c>
      <c r="J7257">
        <f>AVERAGEIF(Table1[[#All],[Region]],D7257,Table1[[#All],[ Total Sales]])</f>
        <v>195.70076520338301</v>
      </c>
    </row>
    <row r="7258" spans="1:10" x14ac:dyDescent="0.25">
      <c r="A7258">
        <v>1013</v>
      </c>
      <c r="B7258" t="s">
        <v>231</v>
      </c>
      <c r="C7258" t="s">
        <v>11</v>
      </c>
      <c r="D7258" t="s">
        <v>12</v>
      </c>
      <c r="E7258" s="3">
        <v>45322</v>
      </c>
      <c r="F7258">
        <v>8</v>
      </c>
      <c r="G7258">
        <v>50</v>
      </c>
      <c r="H7258">
        <f t="shared" si="113"/>
        <v>400</v>
      </c>
      <c r="I7258">
        <f>AVERAGEIF(Table1[[#All],[Product]],C7258,Table1[[#All],[ Total Sales]])</f>
        <v>326.56355077336917</v>
      </c>
      <c r="J7258">
        <f>AVERAGEIF(Table1[[#All],[Region]],D7258,Table1[[#All],[ Total Sales]])</f>
        <v>155.98548972188632</v>
      </c>
    </row>
    <row r="7259" spans="1:10" x14ac:dyDescent="0.25">
      <c r="A7259">
        <v>1016</v>
      </c>
      <c r="B7259" t="s">
        <v>198</v>
      </c>
      <c r="C7259" t="s">
        <v>20</v>
      </c>
      <c r="D7259" t="s">
        <v>21</v>
      </c>
      <c r="E7259" s="3">
        <v>45412</v>
      </c>
      <c r="F7259">
        <v>4</v>
      </c>
      <c r="G7259">
        <v>20</v>
      </c>
      <c r="H7259">
        <f t="shared" si="113"/>
        <v>80</v>
      </c>
      <c r="I7259">
        <f>AVERAGEIF(Table1[[#All],[Product]],C7259,Table1[[#All],[ Total Sales]])</f>
        <v>121.82277628032345</v>
      </c>
      <c r="J7259">
        <f>AVERAGEIF(Table1[[#All],[Region]],D7259,Table1[[#All],[ Total Sales]])</f>
        <v>121.25353249899071</v>
      </c>
    </row>
    <row r="7260" spans="1:10" x14ac:dyDescent="0.25">
      <c r="A7260">
        <v>1020</v>
      </c>
      <c r="B7260" t="s">
        <v>440</v>
      </c>
      <c r="C7260" t="s">
        <v>17</v>
      </c>
      <c r="D7260" t="s">
        <v>21</v>
      </c>
      <c r="E7260" s="3">
        <v>45535</v>
      </c>
      <c r="F7260">
        <v>7</v>
      </c>
      <c r="G7260">
        <v>50</v>
      </c>
      <c r="H7260">
        <f t="shared" si="113"/>
        <v>350</v>
      </c>
      <c r="I7260">
        <f>AVERAGEIF(Table1[[#All],[Product]],C7260,Table1[[#All],[ Total Sales]])</f>
        <v>158.81215469613261</v>
      </c>
      <c r="J7260">
        <f>AVERAGEIF(Table1[[#All],[Region]],D7260,Table1[[#All],[ Total Sales]])</f>
        <v>121.25353249899071</v>
      </c>
    </row>
    <row r="7261" spans="1:10" x14ac:dyDescent="0.25">
      <c r="A7261">
        <v>1006</v>
      </c>
      <c r="B7261" t="s">
        <v>487</v>
      </c>
      <c r="C7261" t="s">
        <v>25</v>
      </c>
      <c r="D7261" t="s">
        <v>15</v>
      </c>
      <c r="E7261" s="3">
        <v>45107</v>
      </c>
      <c r="F7261">
        <v>8</v>
      </c>
      <c r="G7261">
        <v>25</v>
      </c>
      <c r="H7261">
        <f t="shared" si="113"/>
        <v>200</v>
      </c>
      <c r="I7261">
        <f>AVERAGEIF(Table1[[#All],[Product]],C7261,Table1[[#All],[ Total Sales]])</f>
        <v>200.06738544474393</v>
      </c>
      <c r="J7261">
        <f>AVERAGEIF(Table1[[#All],[Region]],D7261,Table1[[#All],[ Total Sales]])</f>
        <v>374.12096774193549</v>
      </c>
    </row>
    <row r="7262" spans="1:10" x14ac:dyDescent="0.25">
      <c r="A7262">
        <v>1018</v>
      </c>
      <c r="B7262" t="s">
        <v>327</v>
      </c>
      <c r="C7262" t="s">
        <v>25</v>
      </c>
      <c r="D7262" t="s">
        <v>15</v>
      </c>
      <c r="E7262" s="3">
        <v>45473</v>
      </c>
      <c r="F7262">
        <v>12</v>
      </c>
      <c r="G7262">
        <v>25</v>
      </c>
      <c r="H7262">
        <f t="shared" si="113"/>
        <v>300</v>
      </c>
      <c r="I7262">
        <f>AVERAGEIF(Table1[[#All],[Product]],C7262,Table1[[#All],[ Total Sales]])</f>
        <v>200.06738544474393</v>
      </c>
      <c r="J7262">
        <f>AVERAGEIF(Table1[[#All],[Region]],D7262,Table1[[#All],[ Total Sales]])</f>
        <v>374.12096774193549</v>
      </c>
    </row>
    <row r="7263" spans="1:10" x14ac:dyDescent="0.25">
      <c r="A7263">
        <v>1002</v>
      </c>
      <c r="B7263" t="s">
        <v>194</v>
      </c>
      <c r="C7263" t="s">
        <v>14</v>
      </c>
      <c r="D7263" t="s">
        <v>15</v>
      </c>
      <c r="E7263" s="3">
        <v>44985</v>
      </c>
      <c r="F7263">
        <v>10</v>
      </c>
      <c r="G7263">
        <v>50</v>
      </c>
      <c r="H7263">
        <f t="shared" si="113"/>
        <v>500</v>
      </c>
      <c r="I7263">
        <f>AVERAGEIF(Table1[[#All],[Product]],C7263,Table1[[#All],[ Total Sales]])</f>
        <v>308.69652742828384</v>
      </c>
      <c r="J7263">
        <f>AVERAGEIF(Table1[[#All],[Region]],D7263,Table1[[#All],[ Total Sales]])</f>
        <v>374.12096774193549</v>
      </c>
    </row>
    <row r="7264" spans="1:10" x14ac:dyDescent="0.25">
      <c r="A7264">
        <v>1003</v>
      </c>
      <c r="B7264" t="s">
        <v>334</v>
      </c>
      <c r="C7264" t="s">
        <v>17</v>
      </c>
      <c r="D7264" t="s">
        <v>18</v>
      </c>
      <c r="E7264" s="3">
        <v>45016</v>
      </c>
      <c r="F7264">
        <v>7</v>
      </c>
      <c r="G7264">
        <v>15</v>
      </c>
      <c r="H7264">
        <f t="shared" si="113"/>
        <v>105</v>
      </c>
      <c r="I7264">
        <f>AVERAGEIF(Table1[[#All],[Product]],C7264,Table1[[#All],[ Total Sales]])</f>
        <v>158.81215469613261</v>
      </c>
      <c r="J7264">
        <f>AVERAGEIF(Table1[[#All],[Region]],D7264,Table1[[#All],[ Total Sales]])</f>
        <v>195.70076520338301</v>
      </c>
    </row>
    <row r="7265" spans="1:10" x14ac:dyDescent="0.25">
      <c r="A7265">
        <v>1004</v>
      </c>
      <c r="B7265" t="s">
        <v>280</v>
      </c>
      <c r="C7265" t="s">
        <v>20</v>
      </c>
      <c r="D7265" t="s">
        <v>21</v>
      </c>
      <c r="E7265" s="3">
        <v>45046</v>
      </c>
      <c r="F7265">
        <v>3</v>
      </c>
      <c r="G7265">
        <v>5</v>
      </c>
      <c r="H7265">
        <f t="shared" si="113"/>
        <v>15</v>
      </c>
      <c r="I7265">
        <f>AVERAGEIF(Table1[[#All],[Product]],C7265,Table1[[#All],[ Total Sales]])</f>
        <v>121.82277628032345</v>
      </c>
      <c r="J7265">
        <f>AVERAGEIF(Table1[[#All],[Region]],D7265,Table1[[#All],[ Total Sales]])</f>
        <v>121.25353249899071</v>
      </c>
    </row>
    <row r="7266" spans="1:10" x14ac:dyDescent="0.25">
      <c r="A7266">
        <v>1010</v>
      </c>
      <c r="B7266" t="s">
        <v>411</v>
      </c>
      <c r="C7266" t="s">
        <v>20</v>
      </c>
      <c r="D7266" t="s">
        <v>15</v>
      </c>
      <c r="E7266" s="3">
        <v>45230</v>
      </c>
      <c r="F7266">
        <v>9</v>
      </c>
      <c r="G7266">
        <v>30</v>
      </c>
      <c r="H7266">
        <f t="shared" si="113"/>
        <v>270</v>
      </c>
      <c r="I7266">
        <f>AVERAGEIF(Table1[[#All],[Product]],C7266,Table1[[#All],[ Total Sales]])</f>
        <v>121.82277628032345</v>
      </c>
      <c r="J7266">
        <f>AVERAGEIF(Table1[[#All],[Region]],D7266,Table1[[#All],[ Total Sales]])</f>
        <v>374.12096774193549</v>
      </c>
    </row>
    <row r="7267" spans="1:10" x14ac:dyDescent="0.25">
      <c r="A7267">
        <v>1012</v>
      </c>
      <c r="B7267" t="s">
        <v>77</v>
      </c>
      <c r="C7267" t="s">
        <v>25</v>
      </c>
      <c r="D7267" t="s">
        <v>21</v>
      </c>
      <c r="E7267" s="3">
        <v>45291</v>
      </c>
      <c r="F7267">
        <v>5</v>
      </c>
      <c r="G7267">
        <v>20</v>
      </c>
      <c r="H7267">
        <f t="shared" si="113"/>
        <v>100</v>
      </c>
      <c r="I7267">
        <f>AVERAGEIF(Table1[[#All],[Product]],C7267,Table1[[#All],[ Total Sales]])</f>
        <v>200.06738544474393</v>
      </c>
      <c r="J7267">
        <f>AVERAGEIF(Table1[[#All],[Region]],D7267,Table1[[#All],[ Total Sales]])</f>
        <v>121.25353249899071</v>
      </c>
    </row>
    <row r="7268" spans="1:10" x14ac:dyDescent="0.25">
      <c r="A7268">
        <v>1014</v>
      </c>
      <c r="B7268" t="s">
        <v>119</v>
      </c>
      <c r="C7268" t="s">
        <v>14</v>
      </c>
      <c r="D7268" t="s">
        <v>15</v>
      </c>
      <c r="E7268" s="3">
        <v>45351</v>
      </c>
      <c r="F7268">
        <v>10</v>
      </c>
      <c r="G7268">
        <v>60</v>
      </c>
      <c r="H7268">
        <f t="shared" si="113"/>
        <v>600</v>
      </c>
      <c r="I7268">
        <f>AVERAGEIF(Table1[[#All],[Product]],C7268,Table1[[#All],[ Total Sales]])</f>
        <v>308.69652742828384</v>
      </c>
      <c r="J7268">
        <f>AVERAGEIF(Table1[[#All],[Region]],D7268,Table1[[#All],[ Total Sales]])</f>
        <v>374.12096774193549</v>
      </c>
    </row>
    <row r="7269" spans="1:10" x14ac:dyDescent="0.25">
      <c r="A7269">
        <v>1015</v>
      </c>
      <c r="B7269" t="s">
        <v>431</v>
      </c>
      <c r="C7269" t="s">
        <v>17</v>
      </c>
      <c r="D7269" t="s">
        <v>18</v>
      </c>
      <c r="E7269" s="3">
        <v>45382</v>
      </c>
      <c r="F7269">
        <v>11</v>
      </c>
      <c r="G7269">
        <v>10</v>
      </c>
      <c r="H7269">
        <f t="shared" si="113"/>
        <v>110</v>
      </c>
      <c r="I7269">
        <f>AVERAGEIF(Table1[[#All],[Product]],C7269,Table1[[#All],[ Total Sales]])</f>
        <v>158.81215469613261</v>
      </c>
      <c r="J7269">
        <f>AVERAGEIF(Table1[[#All],[Region]],D7269,Table1[[#All],[ Total Sales]])</f>
        <v>195.70076520338301</v>
      </c>
    </row>
    <row r="7270" spans="1:10" x14ac:dyDescent="0.25">
      <c r="A7270">
        <v>1016</v>
      </c>
      <c r="B7270" t="s">
        <v>129</v>
      </c>
      <c r="C7270" t="s">
        <v>20</v>
      </c>
      <c r="D7270" t="s">
        <v>21</v>
      </c>
      <c r="E7270" s="3">
        <v>45412</v>
      </c>
      <c r="F7270">
        <v>4</v>
      </c>
      <c r="G7270">
        <v>20</v>
      </c>
      <c r="H7270">
        <f t="shared" si="113"/>
        <v>80</v>
      </c>
      <c r="I7270">
        <f>AVERAGEIF(Table1[[#All],[Product]],C7270,Table1[[#All],[ Total Sales]])</f>
        <v>121.82277628032345</v>
      </c>
      <c r="J7270">
        <f>AVERAGEIF(Table1[[#All],[Region]],D7270,Table1[[#All],[ Total Sales]])</f>
        <v>121.25353249899071</v>
      </c>
    </row>
    <row r="7271" spans="1:10" x14ac:dyDescent="0.25">
      <c r="A7271">
        <v>1017</v>
      </c>
      <c r="B7271" t="s">
        <v>106</v>
      </c>
      <c r="C7271" t="s">
        <v>23</v>
      </c>
      <c r="D7271" t="s">
        <v>12</v>
      </c>
      <c r="E7271" s="3">
        <v>45443</v>
      </c>
      <c r="F7271">
        <v>3</v>
      </c>
      <c r="G7271">
        <v>30</v>
      </c>
      <c r="H7271">
        <f t="shared" si="113"/>
        <v>90</v>
      </c>
      <c r="I7271">
        <f>AVERAGEIF(Table1[[#All],[Product]],C7271,Table1[[#All],[ Total Sales]])</f>
        <v>139.93951612903226</v>
      </c>
      <c r="J7271">
        <f>AVERAGEIF(Table1[[#All],[Region]],D7271,Table1[[#All],[ Total Sales]])</f>
        <v>155.98548972188632</v>
      </c>
    </row>
    <row r="7272" spans="1:10" x14ac:dyDescent="0.25">
      <c r="A7272">
        <v>1004</v>
      </c>
      <c r="B7272" t="s">
        <v>456</v>
      </c>
      <c r="C7272" t="s">
        <v>20</v>
      </c>
      <c r="D7272" t="s">
        <v>21</v>
      </c>
      <c r="E7272" s="3">
        <v>45046</v>
      </c>
      <c r="F7272">
        <v>3</v>
      </c>
      <c r="G7272">
        <v>5</v>
      </c>
      <c r="H7272">
        <f t="shared" si="113"/>
        <v>15</v>
      </c>
      <c r="I7272">
        <f>AVERAGEIF(Table1[[#All],[Product]],C7272,Table1[[#All],[ Total Sales]])</f>
        <v>121.82277628032345</v>
      </c>
      <c r="J7272">
        <f>AVERAGEIF(Table1[[#All],[Region]],D7272,Table1[[#All],[ Total Sales]])</f>
        <v>121.25353249899071</v>
      </c>
    </row>
    <row r="7273" spans="1:10" x14ac:dyDescent="0.25">
      <c r="A7273">
        <v>1008</v>
      </c>
      <c r="B7273" t="s">
        <v>139</v>
      </c>
      <c r="C7273" t="s">
        <v>14</v>
      </c>
      <c r="D7273" t="s">
        <v>21</v>
      </c>
      <c r="E7273" s="3">
        <v>45169</v>
      </c>
      <c r="F7273">
        <v>4</v>
      </c>
      <c r="G7273">
        <v>15</v>
      </c>
      <c r="H7273">
        <f t="shared" si="113"/>
        <v>60</v>
      </c>
      <c r="I7273">
        <f>AVERAGEIF(Table1[[#All],[Product]],C7273,Table1[[#All],[ Total Sales]])</f>
        <v>308.69652742828384</v>
      </c>
      <c r="J7273">
        <f>AVERAGEIF(Table1[[#All],[Region]],D7273,Table1[[#All],[ Total Sales]])</f>
        <v>121.25353249899071</v>
      </c>
    </row>
    <row r="7274" spans="1:10" x14ac:dyDescent="0.25">
      <c r="A7274">
        <v>1009</v>
      </c>
      <c r="B7274" t="s">
        <v>74</v>
      </c>
      <c r="C7274" t="s">
        <v>17</v>
      </c>
      <c r="D7274" t="s">
        <v>12</v>
      </c>
      <c r="E7274" s="3">
        <v>45199</v>
      </c>
      <c r="F7274">
        <v>7</v>
      </c>
      <c r="G7274">
        <v>10</v>
      </c>
      <c r="H7274">
        <f t="shared" si="113"/>
        <v>70</v>
      </c>
      <c r="I7274">
        <f>AVERAGEIF(Table1[[#All],[Product]],C7274,Table1[[#All],[ Total Sales]])</f>
        <v>158.81215469613261</v>
      </c>
      <c r="J7274">
        <f>AVERAGEIF(Table1[[#All],[Region]],D7274,Table1[[#All],[ Total Sales]])</f>
        <v>155.98548972188632</v>
      </c>
    </row>
    <row r="7275" spans="1:10" x14ac:dyDescent="0.25">
      <c r="A7275">
        <v>1015</v>
      </c>
      <c r="B7275" t="s">
        <v>336</v>
      </c>
      <c r="C7275" t="s">
        <v>17</v>
      </c>
      <c r="D7275" t="s">
        <v>18</v>
      </c>
      <c r="E7275" s="3">
        <v>45382</v>
      </c>
      <c r="F7275">
        <v>11</v>
      </c>
      <c r="G7275">
        <v>10</v>
      </c>
      <c r="H7275">
        <f t="shared" si="113"/>
        <v>110</v>
      </c>
      <c r="I7275">
        <f>AVERAGEIF(Table1[[#All],[Product]],C7275,Table1[[#All],[ Total Sales]])</f>
        <v>158.81215469613261</v>
      </c>
      <c r="J7275">
        <f>AVERAGEIF(Table1[[#All],[Region]],D7275,Table1[[#All],[ Total Sales]])</f>
        <v>195.70076520338301</v>
      </c>
    </row>
    <row r="7276" spans="1:10" x14ac:dyDescent="0.25">
      <c r="A7276">
        <v>1018</v>
      </c>
      <c r="B7276" t="s">
        <v>231</v>
      </c>
      <c r="C7276" t="s">
        <v>25</v>
      </c>
      <c r="D7276" t="s">
        <v>15</v>
      </c>
      <c r="E7276" s="3">
        <v>45473</v>
      </c>
      <c r="F7276">
        <v>12</v>
      </c>
      <c r="G7276">
        <v>25</v>
      </c>
      <c r="H7276">
        <f t="shared" si="113"/>
        <v>300</v>
      </c>
      <c r="I7276">
        <f>AVERAGEIF(Table1[[#All],[Product]],C7276,Table1[[#All],[ Total Sales]])</f>
        <v>200.06738544474393</v>
      </c>
      <c r="J7276">
        <f>AVERAGEIF(Table1[[#All],[Region]],D7276,Table1[[#All],[ Total Sales]])</f>
        <v>374.12096774193549</v>
      </c>
    </row>
    <row r="7277" spans="1:10" x14ac:dyDescent="0.25">
      <c r="A7277">
        <v>1019</v>
      </c>
      <c r="B7277" t="s">
        <v>518</v>
      </c>
      <c r="C7277" t="s">
        <v>14</v>
      </c>
      <c r="D7277" t="s">
        <v>18</v>
      </c>
      <c r="E7277" s="3">
        <v>45504</v>
      </c>
      <c r="F7277">
        <v>5</v>
      </c>
      <c r="G7277">
        <v>15</v>
      </c>
      <c r="H7277">
        <f t="shared" si="113"/>
        <v>75</v>
      </c>
      <c r="I7277">
        <f>AVERAGEIF(Table1[[#All],[Product]],C7277,Table1[[#All],[ Total Sales]])</f>
        <v>308.69652742828384</v>
      </c>
      <c r="J7277">
        <f>AVERAGEIF(Table1[[#All],[Region]],D7277,Table1[[#All],[ Total Sales]])</f>
        <v>195.70076520338301</v>
      </c>
    </row>
    <row r="7278" spans="1:10" x14ac:dyDescent="0.25">
      <c r="A7278">
        <v>1002</v>
      </c>
      <c r="B7278" t="s">
        <v>198</v>
      </c>
      <c r="C7278" t="s">
        <v>14</v>
      </c>
      <c r="D7278" t="s">
        <v>15</v>
      </c>
      <c r="E7278" s="3">
        <v>44985</v>
      </c>
      <c r="F7278">
        <v>10</v>
      </c>
      <c r="G7278">
        <v>50</v>
      </c>
      <c r="H7278">
        <f t="shared" si="113"/>
        <v>500</v>
      </c>
      <c r="I7278">
        <f>AVERAGEIF(Table1[[#All],[Product]],C7278,Table1[[#All],[ Total Sales]])</f>
        <v>308.69652742828384</v>
      </c>
      <c r="J7278">
        <f>AVERAGEIF(Table1[[#All],[Region]],D7278,Table1[[#All],[ Total Sales]])</f>
        <v>374.12096774193549</v>
      </c>
    </row>
    <row r="7279" spans="1:10" x14ac:dyDescent="0.25">
      <c r="A7279">
        <v>1004</v>
      </c>
      <c r="B7279" t="s">
        <v>214</v>
      </c>
      <c r="C7279" t="s">
        <v>20</v>
      </c>
      <c r="D7279" t="s">
        <v>21</v>
      </c>
      <c r="E7279" s="3">
        <v>45046</v>
      </c>
      <c r="F7279">
        <v>3</v>
      </c>
      <c r="G7279">
        <v>5</v>
      </c>
      <c r="H7279">
        <f t="shared" si="113"/>
        <v>15</v>
      </c>
      <c r="I7279">
        <f>AVERAGEIF(Table1[[#All],[Product]],C7279,Table1[[#All],[ Total Sales]])</f>
        <v>121.82277628032345</v>
      </c>
      <c r="J7279">
        <f>AVERAGEIF(Table1[[#All],[Region]],D7279,Table1[[#All],[ Total Sales]])</f>
        <v>121.25353249899071</v>
      </c>
    </row>
    <row r="7280" spans="1:10" x14ac:dyDescent="0.25">
      <c r="A7280">
        <v>1008</v>
      </c>
      <c r="B7280" t="s">
        <v>97</v>
      </c>
      <c r="C7280" t="s">
        <v>14</v>
      </c>
      <c r="D7280" t="s">
        <v>21</v>
      </c>
      <c r="E7280" s="3">
        <v>45169</v>
      </c>
      <c r="F7280">
        <v>4</v>
      </c>
      <c r="G7280">
        <v>15</v>
      </c>
      <c r="H7280">
        <f t="shared" si="113"/>
        <v>60</v>
      </c>
      <c r="I7280">
        <f>AVERAGEIF(Table1[[#All],[Product]],C7280,Table1[[#All],[ Total Sales]])</f>
        <v>308.69652742828384</v>
      </c>
      <c r="J7280">
        <f>AVERAGEIF(Table1[[#All],[Region]],D7280,Table1[[#All],[ Total Sales]])</f>
        <v>121.25353249899071</v>
      </c>
    </row>
    <row r="7281" spans="1:10" x14ac:dyDescent="0.25">
      <c r="A7281">
        <v>1010</v>
      </c>
      <c r="B7281" t="s">
        <v>422</v>
      </c>
      <c r="C7281" t="s">
        <v>20</v>
      </c>
      <c r="D7281" t="s">
        <v>15</v>
      </c>
      <c r="E7281" s="3">
        <v>45230</v>
      </c>
      <c r="F7281">
        <v>9</v>
      </c>
      <c r="G7281">
        <v>30</v>
      </c>
      <c r="H7281">
        <f t="shared" si="113"/>
        <v>270</v>
      </c>
      <c r="I7281">
        <f>AVERAGEIF(Table1[[#All],[Product]],C7281,Table1[[#All],[ Total Sales]])</f>
        <v>121.82277628032345</v>
      </c>
      <c r="J7281">
        <f>AVERAGEIF(Table1[[#All],[Region]],D7281,Table1[[#All],[ Total Sales]])</f>
        <v>374.12096774193549</v>
      </c>
    </row>
    <row r="7282" spans="1:10" x14ac:dyDescent="0.25">
      <c r="A7282">
        <v>1011</v>
      </c>
      <c r="B7282" t="s">
        <v>455</v>
      </c>
      <c r="C7282" t="s">
        <v>23</v>
      </c>
      <c r="D7282" t="s">
        <v>18</v>
      </c>
      <c r="E7282" s="3">
        <v>45260</v>
      </c>
      <c r="F7282">
        <v>6</v>
      </c>
      <c r="G7282">
        <v>35</v>
      </c>
      <c r="H7282">
        <f t="shared" si="113"/>
        <v>210</v>
      </c>
      <c r="I7282">
        <f>AVERAGEIF(Table1[[#All],[Product]],C7282,Table1[[#All],[ Total Sales]])</f>
        <v>139.93951612903226</v>
      </c>
      <c r="J7282">
        <f>AVERAGEIF(Table1[[#All],[Region]],D7282,Table1[[#All],[ Total Sales]])</f>
        <v>195.70076520338301</v>
      </c>
    </row>
    <row r="7283" spans="1:10" x14ac:dyDescent="0.25">
      <c r="A7283">
        <v>1018</v>
      </c>
      <c r="B7283" t="s">
        <v>220</v>
      </c>
      <c r="C7283" t="s">
        <v>25</v>
      </c>
      <c r="D7283" t="s">
        <v>15</v>
      </c>
      <c r="E7283" s="3">
        <v>45473</v>
      </c>
      <c r="F7283">
        <v>12</v>
      </c>
      <c r="G7283">
        <v>25</v>
      </c>
      <c r="H7283">
        <f t="shared" si="113"/>
        <v>300</v>
      </c>
      <c r="I7283">
        <f>AVERAGEIF(Table1[[#All],[Product]],C7283,Table1[[#All],[ Total Sales]])</f>
        <v>200.06738544474393</v>
      </c>
      <c r="J7283">
        <f>AVERAGEIF(Table1[[#All],[Region]],D7283,Table1[[#All],[ Total Sales]])</f>
        <v>374.12096774193549</v>
      </c>
    </row>
    <row r="7284" spans="1:10" x14ac:dyDescent="0.25">
      <c r="A7284">
        <v>1001</v>
      </c>
      <c r="B7284" t="s">
        <v>292</v>
      </c>
      <c r="C7284" t="s">
        <v>11</v>
      </c>
      <c r="D7284" t="s">
        <v>12</v>
      </c>
      <c r="E7284" s="3">
        <v>44957</v>
      </c>
      <c r="F7284">
        <v>5</v>
      </c>
      <c r="G7284">
        <v>20</v>
      </c>
      <c r="H7284">
        <f t="shared" si="113"/>
        <v>100</v>
      </c>
      <c r="I7284">
        <f>AVERAGEIF(Table1[[#All],[Product]],C7284,Table1[[#All],[ Total Sales]])</f>
        <v>326.56355077336917</v>
      </c>
      <c r="J7284">
        <f>AVERAGEIF(Table1[[#All],[Region]],D7284,Table1[[#All],[ Total Sales]])</f>
        <v>155.98548972188632</v>
      </c>
    </row>
    <row r="7285" spans="1:10" x14ac:dyDescent="0.25">
      <c r="A7285">
        <v>1005</v>
      </c>
      <c r="B7285" t="s">
        <v>47</v>
      </c>
      <c r="C7285" t="s">
        <v>23</v>
      </c>
      <c r="D7285" t="s">
        <v>12</v>
      </c>
      <c r="E7285" s="3">
        <v>45077</v>
      </c>
      <c r="F7285">
        <v>2</v>
      </c>
      <c r="G7285">
        <v>60</v>
      </c>
      <c r="H7285">
        <f t="shared" si="113"/>
        <v>120</v>
      </c>
      <c r="I7285">
        <f>AVERAGEIF(Table1[[#All],[Product]],C7285,Table1[[#All],[ Total Sales]])</f>
        <v>139.93951612903226</v>
      </c>
      <c r="J7285">
        <f>AVERAGEIF(Table1[[#All],[Region]],D7285,Table1[[#All],[ Total Sales]])</f>
        <v>155.98548972188632</v>
      </c>
    </row>
    <row r="7286" spans="1:10" x14ac:dyDescent="0.25">
      <c r="A7286">
        <v>1015</v>
      </c>
      <c r="B7286" t="s">
        <v>143</v>
      </c>
      <c r="C7286" t="s">
        <v>17</v>
      </c>
      <c r="D7286" t="s">
        <v>18</v>
      </c>
      <c r="E7286" s="3">
        <v>45382</v>
      </c>
      <c r="F7286">
        <v>11</v>
      </c>
      <c r="G7286">
        <v>10</v>
      </c>
      <c r="H7286">
        <f t="shared" si="113"/>
        <v>110</v>
      </c>
      <c r="I7286">
        <f>AVERAGEIF(Table1[[#All],[Product]],C7286,Table1[[#All],[ Total Sales]])</f>
        <v>158.81215469613261</v>
      </c>
      <c r="J7286">
        <f>AVERAGEIF(Table1[[#All],[Region]],D7286,Table1[[#All],[ Total Sales]])</f>
        <v>195.70076520338301</v>
      </c>
    </row>
    <row r="7287" spans="1:10" x14ac:dyDescent="0.25">
      <c r="A7287">
        <v>1016</v>
      </c>
      <c r="B7287" t="s">
        <v>504</v>
      </c>
      <c r="C7287" t="s">
        <v>20</v>
      </c>
      <c r="D7287" t="s">
        <v>21</v>
      </c>
      <c r="E7287" s="3">
        <v>45412</v>
      </c>
      <c r="F7287">
        <v>4</v>
      </c>
      <c r="G7287">
        <v>20</v>
      </c>
      <c r="H7287">
        <f t="shared" si="113"/>
        <v>80</v>
      </c>
      <c r="I7287">
        <f>AVERAGEIF(Table1[[#All],[Product]],C7287,Table1[[#All],[ Total Sales]])</f>
        <v>121.82277628032345</v>
      </c>
      <c r="J7287">
        <f>AVERAGEIF(Table1[[#All],[Region]],D7287,Table1[[#All],[ Total Sales]])</f>
        <v>121.25353249899071</v>
      </c>
    </row>
    <row r="7288" spans="1:10" x14ac:dyDescent="0.25">
      <c r="A7288">
        <v>1018</v>
      </c>
      <c r="B7288" t="s">
        <v>280</v>
      </c>
      <c r="C7288" t="s">
        <v>25</v>
      </c>
      <c r="D7288" t="s">
        <v>15</v>
      </c>
      <c r="E7288" s="3">
        <v>45473</v>
      </c>
      <c r="F7288">
        <v>12</v>
      </c>
      <c r="G7288">
        <v>25</v>
      </c>
      <c r="H7288">
        <f t="shared" si="113"/>
        <v>300</v>
      </c>
      <c r="I7288">
        <f>AVERAGEIF(Table1[[#All],[Product]],C7288,Table1[[#All],[ Total Sales]])</f>
        <v>200.06738544474393</v>
      </c>
      <c r="J7288">
        <f>AVERAGEIF(Table1[[#All],[Region]],D7288,Table1[[#All],[ Total Sales]])</f>
        <v>374.12096774193549</v>
      </c>
    </row>
    <row r="7289" spans="1:10" x14ac:dyDescent="0.25">
      <c r="A7289">
        <v>1005</v>
      </c>
      <c r="B7289" t="s">
        <v>99</v>
      </c>
      <c r="C7289" t="s">
        <v>23</v>
      </c>
      <c r="D7289" t="s">
        <v>12</v>
      </c>
      <c r="E7289" s="3">
        <v>45077</v>
      </c>
      <c r="F7289">
        <v>2</v>
      </c>
      <c r="G7289">
        <v>60</v>
      </c>
      <c r="H7289">
        <f t="shared" si="113"/>
        <v>120</v>
      </c>
      <c r="I7289">
        <f>AVERAGEIF(Table1[[#All],[Product]],C7289,Table1[[#All],[ Total Sales]])</f>
        <v>139.93951612903226</v>
      </c>
      <c r="J7289">
        <f>AVERAGEIF(Table1[[#All],[Region]],D7289,Table1[[#All],[ Total Sales]])</f>
        <v>155.98548972188632</v>
      </c>
    </row>
    <row r="7290" spans="1:10" x14ac:dyDescent="0.25">
      <c r="A7290">
        <v>1014</v>
      </c>
      <c r="B7290" t="s">
        <v>87</v>
      </c>
      <c r="C7290" t="s">
        <v>14</v>
      </c>
      <c r="D7290" t="s">
        <v>15</v>
      </c>
      <c r="E7290" s="3">
        <v>45351</v>
      </c>
      <c r="F7290">
        <v>10</v>
      </c>
      <c r="G7290">
        <v>60</v>
      </c>
      <c r="H7290">
        <f t="shared" si="113"/>
        <v>600</v>
      </c>
      <c r="I7290">
        <f>AVERAGEIF(Table1[[#All],[Product]],C7290,Table1[[#All],[ Total Sales]])</f>
        <v>308.69652742828384</v>
      </c>
      <c r="J7290">
        <f>AVERAGEIF(Table1[[#All],[Region]],D7290,Table1[[#All],[ Total Sales]])</f>
        <v>374.12096774193549</v>
      </c>
    </row>
    <row r="7291" spans="1:10" x14ac:dyDescent="0.25">
      <c r="A7291">
        <v>1016</v>
      </c>
      <c r="B7291" t="s">
        <v>505</v>
      </c>
      <c r="C7291" t="s">
        <v>20</v>
      </c>
      <c r="D7291" t="s">
        <v>21</v>
      </c>
      <c r="E7291" s="3">
        <v>45412</v>
      </c>
      <c r="F7291">
        <v>4</v>
      </c>
      <c r="G7291">
        <v>20</v>
      </c>
      <c r="H7291">
        <f t="shared" si="113"/>
        <v>80</v>
      </c>
      <c r="I7291">
        <f>AVERAGEIF(Table1[[#All],[Product]],C7291,Table1[[#All],[ Total Sales]])</f>
        <v>121.82277628032345</v>
      </c>
      <c r="J7291">
        <f>AVERAGEIF(Table1[[#All],[Region]],D7291,Table1[[#All],[ Total Sales]])</f>
        <v>121.25353249899071</v>
      </c>
    </row>
    <row r="7292" spans="1:10" x14ac:dyDescent="0.25">
      <c r="A7292">
        <v>1019</v>
      </c>
      <c r="B7292" t="s">
        <v>468</v>
      </c>
      <c r="C7292" t="s">
        <v>14</v>
      </c>
      <c r="D7292" t="s">
        <v>18</v>
      </c>
      <c r="E7292" s="3">
        <v>45504</v>
      </c>
      <c r="F7292">
        <v>5</v>
      </c>
      <c r="G7292">
        <v>15</v>
      </c>
      <c r="H7292">
        <f t="shared" si="113"/>
        <v>75</v>
      </c>
      <c r="I7292">
        <f>AVERAGEIF(Table1[[#All],[Product]],C7292,Table1[[#All],[ Total Sales]])</f>
        <v>308.69652742828384</v>
      </c>
      <c r="J7292">
        <f>AVERAGEIF(Table1[[#All],[Region]],D7292,Table1[[#All],[ Total Sales]])</f>
        <v>195.70076520338301</v>
      </c>
    </row>
    <row r="7293" spans="1:10" x14ac:dyDescent="0.25">
      <c r="A7293">
        <v>1002</v>
      </c>
      <c r="B7293" t="s">
        <v>401</v>
      </c>
      <c r="C7293" t="s">
        <v>14</v>
      </c>
      <c r="D7293" t="s">
        <v>15</v>
      </c>
      <c r="E7293" s="3">
        <v>44985</v>
      </c>
      <c r="F7293">
        <v>10</v>
      </c>
      <c r="G7293">
        <v>50</v>
      </c>
      <c r="H7293">
        <f t="shared" si="113"/>
        <v>500</v>
      </c>
      <c r="I7293">
        <f>AVERAGEIF(Table1[[#All],[Product]],C7293,Table1[[#All],[ Total Sales]])</f>
        <v>308.69652742828384</v>
      </c>
      <c r="J7293">
        <f>AVERAGEIF(Table1[[#All],[Region]],D7293,Table1[[#All],[ Total Sales]])</f>
        <v>374.12096774193549</v>
      </c>
    </row>
    <row r="7294" spans="1:10" x14ac:dyDescent="0.25">
      <c r="A7294">
        <v>1003</v>
      </c>
      <c r="B7294" t="s">
        <v>226</v>
      </c>
      <c r="C7294" t="s">
        <v>17</v>
      </c>
      <c r="D7294" t="s">
        <v>18</v>
      </c>
      <c r="E7294" s="3">
        <v>45016</v>
      </c>
      <c r="F7294">
        <v>7</v>
      </c>
      <c r="G7294">
        <v>15</v>
      </c>
      <c r="H7294">
        <f t="shared" si="113"/>
        <v>105</v>
      </c>
      <c r="I7294">
        <f>AVERAGEIF(Table1[[#All],[Product]],C7294,Table1[[#All],[ Total Sales]])</f>
        <v>158.81215469613261</v>
      </c>
      <c r="J7294">
        <f>AVERAGEIF(Table1[[#All],[Region]],D7294,Table1[[#All],[ Total Sales]])</f>
        <v>195.70076520338301</v>
      </c>
    </row>
    <row r="7295" spans="1:10" x14ac:dyDescent="0.25">
      <c r="A7295">
        <v>1006</v>
      </c>
      <c r="B7295" t="s">
        <v>402</v>
      </c>
      <c r="C7295" t="s">
        <v>25</v>
      </c>
      <c r="D7295" t="s">
        <v>15</v>
      </c>
      <c r="E7295" s="3">
        <v>45107</v>
      </c>
      <c r="F7295">
        <v>8</v>
      </c>
      <c r="G7295">
        <v>25</v>
      </c>
      <c r="H7295">
        <f t="shared" si="113"/>
        <v>200</v>
      </c>
      <c r="I7295">
        <f>AVERAGEIF(Table1[[#All],[Product]],C7295,Table1[[#All],[ Total Sales]])</f>
        <v>200.06738544474393</v>
      </c>
      <c r="J7295">
        <f>AVERAGEIF(Table1[[#All],[Region]],D7295,Table1[[#All],[ Total Sales]])</f>
        <v>374.12096774193549</v>
      </c>
    </row>
    <row r="7296" spans="1:10" x14ac:dyDescent="0.25">
      <c r="A7296">
        <v>1010</v>
      </c>
      <c r="B7296" t="s">
        <v>241</v>
      </c>
      <c r="C7296" t="s">
        <v>20</v>
      </c>
      <c r="D7296" t="s">
        <v>15</v>
      </c>
      <c r="E7296" s="3">
        <v>45230</v>
      </c>
      <c r="F7296">
        <v>9</v>
      </c>
      <c r="G7296">
        <v>30</v>
      </c>
      <c r="H7296">
        <f t="shared" si="113"/>
        <v>270</v>
      </c>
      <c r="I7296">
        <f>AVERAGEIF(Table1[[#All],[Product]],C7296,Table1[[#All],[ Total Sales]])</f>
        <v>121.82277628032345</v>
      </c>
      <c r="J7296">
        <f>AVERAGEIF(Table1[[#All],[Region]],D7296,Table1[[#All],[ Total Sales]])</f>
        <v>374.12096774193549</v>
      </c>
    </row>
    <row r="7297" spans="1:10" x14ac:dyDescent="0.25">
      <c r="A7297">
        <v>1011</v>
      </c>
      <c r="B7297" t="s">
        <v>462</v>
      </c>
      <c r="C7297" t="s">
        <v>23</v>
      </c>
      <c r="D7297" t="s">
        <v>18</v>
      </c>
      <c r="E7297" s="3">
        <v>45260</v>
      </c>
      <c r="F7297">
        <v>6</v>
      </c>
      <c r="G7297">
        <v>35</v>
      </c>
      <c r="H7297">
        <f t="shared" si="113"/>
        <v>210</v>
      </c>
      <c r="I7297">
        <f>AVERAGEIF(Table1[[#All],[Product]],C7297,Table1[[#All],[ Total Sales]])</f>
        <v>139.93951612903226</v>
      </c>
      <c r="J7297">
        <f>AVERAGEIF(Table1[[#All],[Region]],D7297,Table1[[#All],[ Total Sales]])</f>
        <v>195.70076520338301</v>
      </c>
    </row>
    <row r="7298" spans="1:10" x14ac:dyDescent="0.25">
      <c r="A7298">
        <v>1012</v>
      </c>
      <c r="B7298" t="s">
        <v>182</v>
      </c>
      <c r="C7298" t="s">
        <v>25</v>
      </c>
      <c r="D7298" t="s">
        <v>21</v>
      </c>
      <c r="E7298" s="3">
        <v>45291</v>
      </c>
      <c r="F7298">
        <v>5</v>
      </c>
      <c r="G7298">
        <v>20</v>
      </c>
      <c r="H7298">
        <f t="shared" si="113"/>
        <v>100</v>
      </c>
      <c r="I7298">
        <f>AVERAGEIF(Table1[[#All],[Product]],C7298,Table1[[#All],[ Total Sales]])</f>
        <v>200.06738544474393</v>
      </c>
      <c r="J7298">
        <f>AVERAGEIF(Table1[[#All],[Region]],D7298,Table1[[#All],[ Total Sales]])</f>
        <v>121.25353249899071</v>
      </c>
    </row>
    <row r="7299" spans="1:10" x14ac:dyDescent="0.25">
      <c r="A7299">
        <v>1013</v>
      </c>
      <c r="B7299" t="s">
        <v>98</v>
      </c>
      <c r="C7299" t="s">
        <v>11</v>
      </c>
      <c r="D7299" t="s">
        <v>12</v>
      </c>
      <c r="E7299" s="3">
        <v>45322</v>
      </c>
      <c r="F7299">
        <v>8</v>
      </c>
      <c r="G7299">
        <v>50</v>
      </c>
      <c r="H7299">
        <f t="shared" ref="H7299:H7362" si="114">F7299*G7299</f>
        <v>400</v>
      </c>
      <c r="I7299">
        <f>AVERAGEIF(Table1[[#All],[Product]],C7299,Table1[[#All],[ Total Sales]])</f>
        <v>326.56355077336917</v>
      </c>
      <c r="J7299">
        <f>AVERAGEIF(Table1[[#All],[Region]],D7299,Table1[[#All],[ Total Sales]])</f>
        <v>155.98548972188632</v>
      </c>
    </row>
    <row r="7300" spans="1:10" x14ac:dyDescent="0.25">
      <c r="A7300">
        <v>1018</v>
      </c>
      <c r="B7300" t="s">
        <v>249</v>
      </c>
      <c r="C7300" t="s">
        <v>25</v>
      </c>
      <c r="D7300" t="s">
        <v>15</v>
      </c>
      <c r="E7300" s="3">
        <v>45473</v>
      </c>
      <c r="F7300">
        <v>12</v>
      </c>
      <c r="G7300">
        <v>25</v>
      </c>
      <c r="H7300">
        <f t="shared" si="114"/>
        <v>300</v>
      </c>
      <c r="I7300">
        <f>AVERAGEIF(Table1[[#All],[Product]],C7300,Table1[[#All],[ Total Sales]])</f>
        <v>200.06738544474393</v>
      </c>
      <c r="J7300">
        <f>AVERAGEIF(Table1[[#All],[Region]],D7300,Table1[[#All],[ Total Sales]])</f>
        <v>374.12096774193549</v>
      </c>
    </row>
    <row r="7301" spans="1:10" x14ac:dyDescent="0.25">
      <c r="A7301">
        <v>1004</v>
      </c>
      <c r="B7301" t="s">
        <v>463</v>
      </c>
      <c r="C7301" t="s">
        <v>20</v>
      </c>
      <c r="D7301" t="s">
        <v>21</v>
      </c>
      <c r="E7301" s="3">
        <v>45046</v>
      </c>
      <c r="F7301">
        <v>3</v>
      </c>
      <c r="G7301">
        <v>5</v>
      </c>
      <c r="H7301">
        <f t="shared" si="114"/>
        <v>15</v>
      </c>
      <c r="I7301">
        <f>AVERAGEIF(Table1[[#All],[Product]],C7301,Table1[[#All],[ Total Sales]])</f>
        <v>121.82277628032345</v>
      </c>
      <c r="J7301">
        <f>AVERAGEIF(Table1[[#All],[Region]],D7301,Table1[[#All],[ Total Sales]])</f>
        <v>121.25353249899071</v>
      </c>
    </row>
    <row r="7302" spans="1:10" x14ac:dyDescent="0.25">
      <c r="A7302">
        <v>1009</v>
      </c>
      <c r="B7302" t="s">
        <v>91</v>
      </c>
      <c r="C7302" t="s">
        <v>17</v>
      </c>
      <c r="D7302" t="s">
        <v>12</v>
      </c>
      <c r="E7302" s="3">
        <v>45199</v>
      </c>
      <c r="F7302">
        <v>7</v>
      </c>
      <c r="G7302">
        <v>10</v>
      </c>
      <c r="H7302">
        <f t="shared" si="114"/>
        <v>70</v>
      </c>
      <c r="I7302">
        <f>AVERAGEIF(Table1[[#All],[Product]],C7302,Table1[[#All],[ Total Sales]])</f>
        <v>158.81215469613261</v>
      </c>
      <c r="J7302">
        <f>AVERAGEIF(Table1[[#All],[Region]],D7302,Table1[[#All],[ Total Sales]])</f>
        <v>155.98548972188632</v>
      </c>
    </row>
    <row r="7303" spans="1:10" x14ac:dyDescent="0.25">
      <c r="A7303">
        <v>1010</v>
      </c>
      <c r="B7303" t="s">
        <v>405</v>
      </c>
      <c r="C7303" t="s">
        <v>20</v>
      </c>
      <c r="D7303" t="s">
        <v>15</v>
      </c>
      <c r="E7303" s="3">
        <v>45230</v>
      </c>
      <c r="F7303">
        <v>9</v>
      </c>
      <c r="G7303">
        <v>30</v>
      </c>
      <c r="H7303">
        <f t="shared" si="114"/>
        <v>270</v>
      </c>
      <c r="I7303">
        <f>AVERAGEIF(Table1[[#All],[Product]],C7303,Table1[[#All],[ Total Sales]])</f>
        <v>121.82277628032345</v>
      </c>
      <c r="J7303">
        <f>AVERAGEIF(Table1[[#All],[Region]],D7303,Table1[[#All],[ Total Sales]])</f>
        <v>374.12096774193549</v>
      </c>
    </row>
    <row r="7304" spans="1:10" x14ac:dyDescent="0.25">
      <c r="A7304">
        <v>1014</v>
      </c>
      <c r="B7304" t="s">
        <v>72</v>
      </c>
      <c r="C7304" t="s">
        <v>14</v>
      </c>
      <c r="D7304" t="s">
        <v>15</v>
      </c>
      <c r="E7304" s="3">
        <v>45351</v>
      </c>
      <c r="F7304">
        <v>10</v>
      </c>
      <c r="G7304">
        <v>60</v>
      </c>
      <c r="H7304">
        <f t="shared" si="114"/>
        <v>600</v>
      </c>
      <c r="I7304">
        <f>AVERAGEIF(Table1[[#All],[Product]],C7304,Table1[[#All],[ Total Sales]])</f>
        <v>308.69652742828384</v>
      </c>
      <c r="J7304">
        <f>AVERAGEIF(Table1[[#All],[Region]],D7304,Table1[[#All],[ Total Sales]])</f>
        <v>374.12096774193549</v>
      </c>
    </row>
    <row r="7305" spans="1:10" x14ac:dyDescent="0.25">
      <c r="A7305">
        <v>1017</v>
      </c>
      <c r="B7305" t="s">
        <v>372</v>
      </c>
      <c r="C7305" t="s">
        <v>23</v>
      </c>
      <c r="D7305" t="s">
        <v>12</v>
      </c>
      <c r="E7305" s="3">
        <v>45443</v>
      </c>
      <c r="F7305">
        <v>3</v>
      </c>
      <c r="G7305">
        <v>30</v>
      </c>
      <c r="H7305">
        <f t="shared" si="114"/>
        <v>90</v>
      </c>
      <c r="I7305">
        <f>AVERAGEIF(Table1[[#All],[Product]],C7305,Table1[[#All],[ Total Sales]])</f>
        <v>139.93951612903226</v>
      </c>
      <c r="J7305">
        <f>AVERAGEIF(Table1[[#All],[Region]],D7305,Table1[[#All],[ Total Sales]])</f>
        <v>155.98548972188632</v>
      </c>
    </row>
    <row r="7306" spans="1:10" x14ac:dyDescent="0.25">
      <c r="A7306">
        <v>1018</v>
      </c>
      <c r="B7306" t="s">
        <v>337</v>
      </c>
      <c r="C7306" t="s">
        <v>25</v>
      </c>
      <c r="D7306" t="s">
        <v>15</v>
      </c>
      <c r="E7306" s="3">
        <v>45473</v>
      </c>
      <c r="F7306">
        <v>12</v>
      </c>
      <c r="G7306">
        <v>25</v>
      </c>
      <c r="H7306">
        <f t="shared" si="114"/>
        <v>300</v>
      </c>
      <c r="I7306">
        <f>AVERAGEIF(Table1[[#All],[Product]],C7306,Table1[[#All],[ Total Sales]])</f>
        <v>200.06738544474393</v>
      </c>
      <c r="J7306">
        <f>AVERAGEIF(Table1[[#All],[Region]],D7306,Table1[[#All],[ Total Sales]])</f>
        <v>374.12096774193549</v>
      </c>
    </row>
    <row r="7307" spans="1:10" x14ac:dyDescent="0.25">
      <c r="A7307">
        <v>1019</v>
      </c>
      <c r="B7307" t="s">
        <v>385</v>
      </c>
      <c r="C7307" t="s">
        <v>14</v>
      </c>
      <c r="D7307" t="s">
        <v>18</v>
      </c>
      <c r="E7307" s="3">
        <v>45504</v>
      </c>
      <c r="F7307">
        <v>5</v>
      </c>
      <c r="G7307">
        <v>15</v>
      </c>
      <c r="H7307">
        <f t="shared" si="114"/>
        <v>75</v>
      </c>
      <c r="I7307">
        <f>AVERAGEIF(Table1[[#All],[Product]],C7307,Table1[[#All],[ Total Sales]])</f>
        <v>308.69652742828384</v>
      </c>
      <c r="J7307">
        <f>AVERAGEIF(Table1[[#All],[Region]],D7307,Table1[[#All],[ Total Sales]])</f>
        <v>195.70076520338301</v>
      </c>
    </row>
    <row r="7308" spans="1:10" x14ac:dyDescent="0.25">
      <c r="A7308">
        <v>1001</v>
      </c>
      <c r="B7308" t="s">
        <v>43</v>
      </c>
      <c r="C7308" t="s">
        <v>11</v>
      </c>
      <c r="D7308" t="s">
        <v>12</v>
      </c>
      <c r="E7308" s="3">
        <v>44957</v>
      </c>
      <c r="F7308">
        <v>5</v>
      </c>
      <c r="G7308">
        <v>20</v>
      </c>
      <c r="H7308">
        <f t="shared" si="114"/>
        <v>100</v>
      </c>
      <c r="I7308">
        <f>AVERAGEIF(Table1[[#All],[Product]],C7308,Table1[[#All],[ Total Sales]])</f>
        <v>326.56355077336917</v>
      </c>
      <c r="J7308">
        <f>AVERAGEIF(Table1[[#All],[Region]],D7308,Table1[[#All],[ Total Sales]])</f>
        <v>155.98548972188632</v>
      </c>
    </row>
    <row r="7309" spans="1:10" x14ac:dyDescent="0.25">
      <c r="A7309">
        <v>1005</v>
      </c>
      <c r="B7309" t="s">
        <v>297</v>
      </c>
      <c r="C7309" t="s">
        <v>23</v>
      </c>
      <c r="D7309" t="s">
        <v>12</v>
      </c>
      <c r="E7309" s="3">
        <v>45077</v>
      </c>
      <c r="F7309">
        <v>2</v>
      </c>
      <c r="G7309">
        <v>60</v>
      </c>
      <c r="H7309">
        <f t="shared" si="114"/>
        <v>120</v>
      </c>
      <c r="I7309">
        <f>AVERAGEIF(Table1[[#All],[Product]],C7309,Table1[[#All],[ Total Sales]])</f>
        <v>139.93951612903226</v>
      </c>
      <c r="J7309">
        <f>AVERAGEIF(Table1[[#All],[Region]],D7309,Table1[[#All],[ Total Sales]])</f>
        <v>155.98548972188632</v>
      </c>
    </row>
    <row r="7310" spans="1:10" x14ac:dyDescent="0.25">
      <c r="A7310">
        <v>1013</v>
      </c>
      <c r="B7310" t="s">
        <v>267</v>
      </c>
      <c r="C7310" t="s">
        <v>11</v>
      </c>
      <c r="D7310" t="s">
        <v>12</v>
      </c>
      <c r="E7310" s="3">
        <v>45322</v>
      </c>
      <c r="F7310">
        <v>8</v>
      </c>
      <c r="G7310">
        <v>50</v>
      </c>
      <c r="H7310">
        <f t="shared" si="114"/>
        <v>400</v>
      </c>
      <c r="I7310">
        <f>AVERAGEIF(Table1[[#All],[Product]],C7310,Table1[[#All],[ Total Sales]])</f>
        <v>326.56355077336917</v>
      </c>
      <c r="J7310">
        <f>AVERAGEIF(Table1[[#All],[Region]],D7310,Table1[[#All],[ Total Sales]])</f>
        <v>155.98548972188632</v>
      </c>
    </row>
    <row r="7311" spans="1:10" x14ac:dyDescent="0.25">
      <c r="A7311">
        <v>1018</v>
      </c>
      <c r="B7311" t="s">
        <v>501</v>
      </c>
      <c r="C7311" t="s">
        <v>25</v>
      </c>
      <c r="D7311" t="s">
        <v>15</v>
      </c>
      <c r="E7311" s="3">
        <v>45473</v>
      </c>
      <c r="F7311">
        <v>12</v>
      </c>
      <c r="G7311">
        <v>25</v>
      </c>
      <c r="H7311">
        <f t="shared" si="114"/>
        <v>300</v>
      </c>
      <c r="I7311">
        <f>AVERAGEIF(Table1[[#All],[Product]],C7311,Table1[[#All],[ Total Sales]])</f>
        <v>200.06738544474393</v>
      </c>
      <c r="J7311">
        <f>AVERAGEIF(Table1[[#All],[Region]],D7311,Table1[[#All],[ Total Sales]])</f>
        <v>374.12096774193549</v>
      </c>
    </row>
    <row r="7312" spans="1:10" x14ac:dyDescent="0.25">
      <c r="A7312">
        <v>1013</v>
      </c>
      <c r="B7312" t="s">
        <v>322</v>
      </c>
      <c r="C7312" t="s">
        <v>11</v>
      </c>
      <c r="D7312" t="s">
        <v>12</v>
      </c>
      <c r="E7312" s="3">
        <v>45322</v>
      </c>
      <c r="F7312">
        <v>8</v>
      </c>
      <c r="G7312">
        <v>50</v>
      </c>
      <c r="H7312">
        <f t="shared" si="114"/>
        <v>400</v>
      </c>
      <c r="I7312">
        <f>AVERAGEIF(Table1[[#All],[Product]],C7312,Table1[[#All],[ Total Sales]])</f>
        <v>326.56355077336917</v>
      </c>
      <c r="J7312">
        <f>AVERAGEIF(Table1[[#All],[Region]],D7312,Table1[[#All],[ Total Sales]])</f>
        <v>155.98548972188632</v>
      </c>
    </row>
    <row r="7313" spans="1:10" x14ac:dyDescent="0.25">
      <c r="A7313">
        <v>1015</v>
      </c>
      <c r="B7313" t="s">
        <v>271</v>
      </c>
      <c r="C7313" t="s">
        <v>17</v>
      </c>
      <c r="D7313" t="s">
        <v>18</v>
      </c>
      <c r="E7313" s="3">
        <v>45382</v>
      </c>
      <c r="F7313">
        <v>11</v>
      </c>
      <c r="G7313">
        <v>10</v>
      </c>
      <c r="H7313">
        <f t="shared" si="114"/>
        <v>110</v>
      </c>
      <c r="I7313">
        <f>AVERAGEIF(Table1[[#All],[Product]],C7313,Table1[[#All],[ Total Sales]])</f>
        <v>158.81215469613261</v>
      </c>
      <c r="J7313">
        <f>AVERAGEIF(Table1[[#All],[Region]],D7313,Table1[[#All],[ Total Sales]])</f>
        <v>195.70076520338301</v>
      </c>
    </row>
    <row r="7314" spans="1:10" x14ac:dyDescent="0.25">
      <c r="A7314">
        <v>1001</v>
      </c>
      <c r="B7314" t="s">
        <v>104</v>
      </c>
      <c r="C7314" t="s">
        <v>11</v>
      </c>
      <c r="D7314" t="s">
        <v>12</v>
      </c>
      <c r="E7314" s="3">
        <v>44957</v>
      </c>
      <c r="F7314">
        <v>5</v>
      </c>
      <c r="G7314">
        <v>20</v>
      </c>
      <c r="H7314">
        <f t="shared" si="114"/>
        <v>100</v>
      </c>
      <c r="I7314">
        <f>AVERAGEIF(Table1[[#All],[Product]],C7314,Table1[[#All],[ Total Sales]])</f>
        <v>326.56355077336917</v>
      </c>
      <c r="J7314">
        <f>AVERAGEIF(Table1[[#All],[Region]],D7314,Table1[[#All],[ Total Sales]])</f>
        <v>155.98548972188632</v>
      </c>
    </row>
    <row r="7315" spans="1:10" x14ac:dyDescent="0.25">
      <c r="A7315">
        <v>1003</v>
      </c>
      <c r="B7315" t="s">
        <v>499</v>
      </c>
      <c r="C7315" t="s">
        <v>17</v>
      </c>
      <c r="D7315" t="s">
        <v>18</v>
      </c>
      <c r="E7315" s="3">
        <v>45016</v>
      </c>
      <c r="F7315">
        <v>7</v>
      </c>
      <c r="G7315">
        <v>15</v>
      </c>
      <c r="H7315">
        <f t="shared" si="114"/>
        <v>105</v>
      </c>
      <c r="I7315">
        <f>AVERAGEIF(Table1[[#All],[Product]],C7315,Table1[[#All],[ Total Sales]])</f>
        <v>158.81215469613261</v>
      </c>
      <c r="J7315">
        <f>AVERAGEIF(Table1[[#All],[Region]],D7315,Table1[[#All],[ Total Sales]])</f>
        <v>195.70076520338301</v>
      </c>
    </row>
    <row r="7316" spans="1:10" x14ac:dyDescent="0.25">
      <c r="A7316">
        <v>1008</v>
      </c>
      <c r="B7316" t="s">
        <v>351</v>
      </c>
      <c r="C7316" t="s">
        <v>14</v>
      </c>
      <c r="D7316" t="s">
        <v>21</v>
      </c>
      <c r="E7316" s="3">
        <v>45169</v>
      </c>
      <c r="F7316">
        <v>4</v>
      </c>
      <c r="G7316">
        <v>15</v>
      </c>
      <c r="H7316">
        <f t="shared" si="114"/>
        <v>60</v>
      </c>
      <c r="I7316">
        <f>AVERAGEIF(Table1[[#All],[Product]],C7316,Table1[[#All],[ Total Sales]])</f>
        <v>308.69652742828384</v>
      </c>
      <c r="J7316">
        <f>AVERAGEIF(Table1[[#All],[Region]],D7316,Table1[[#All],[ Total Sales]])</f>
        <v>121.25353249899071</v>
      </c>
    </row>
    <row r="7317" spans="1:10" x14ac:dyDescent="0.25">
      <c r="A7317">
        <v>1010</v>
      </c>
      <c r="B7317" t="s">
        <v>54</v>
      </c>
      <c r="C7317" t="s">
        <v>20</v>
      </c>
      <c r="D7317" t="s">
        <v>15</v>
      </c>
      <c r="E7317" s="3">
        <v>45230</v>
      </c>
      <c r="F7317">
        <v>9</v>
      </c>
      <c r="G7317">
        <v>30</v>
      </c>
      <c r="H7317">
        <f t="shared" si="114"/>
        <v>270</v>
      </c>
      <c r="I7317">
        <f>AVERAGEIF(Table1[[#All],[Product]],C7317,Table1[[#All],[ Total Sales]])</f>
        <v>121.82277628032345</v>
      </c>
      <c r="J7317">
        <f>AVERAGEIF(Table1[[#All],[Region]],D7317,Table1[[#All],[ Total Sales]])</f>
        <v>374.12096774193549</v>
      </c>
    </row>
    <row r="7318" spans="1:10" x14ac:dyDescent="0.25">
      <c r="A7318">
        <v>1015</v>
      </c>
      <c r="B7318" t="s">
        <v>342</v>
      </c>
      <c r="C7318" t="s">
        <v>17</v>
      </c>
      <c r="D7318" t="s">
        <v>18</v>
      </c>
      <c r="E7318" s="3">
        <v>45382</v>
      </c>
      <c r="F7318">
        <v>11</v>
      </c>
      <c r="G7318">
        <v>10</v>
      </c>
      <c r="H7318">
        <f t="shared" si="114"/>
        <v>110</v>
      </c>
      <c r="I7318">
        <f>AVERAGEIF(Table1[[#All],[Product]],C7318,Table1[[#All],[ Total Sales]])</f>
        <v>158.81215469613261</v>
      </c>
      <c r="J7318">
        <f>AVERAGEIF(Table1[[#All],[Region]],D7318,Table1[[#All],[ Total Sales]])</f>
        <v>195.70076520338301</v>
      </c>
    </row>
    <row r="7319" spans="1:10" x14ac:dyDescent="0.25">
      <c r="A7319">
        <v>1018</v>
      </c>
      <c r="B7319" t="s">
        <v>312</v>
      </c>
      <c r="C7319" t="s">
        <v>25</v>
      </c>
      <c r="D7319" t="s">
        <v>15</v>
      </c>
      <c r="E7319" s="3">
        <v>45473</v>
      </c>
      <c r="F7319">
        <v>12</v>
      </c>
      <c r="G7319">
        <v>25</v>
      </c>
      <c r="H7319">
        <f t="shared" si="114"/>
        <v>300</v>
      </c>
      <c r="I7319">
        <f>AVERAGEIF(Table1[[#All],[Product]],C7319,Table1[[#All],[ Total Sales]])</f>
        <v>200.06738544474393</v>
      </c>
      <c r="J7319">
        <f>AVERAGEIF(Table1[[#All],[Region]],D7319,Table1[[#All],[ Total Sales]])</f>
        <v>374.12096774193549</v>
      </c>
    </row>
    <row r="7320" spans="1:10" x14ac:dyDescent="0.25">
      <c r="A7320">
        <v>1002</v>
      </c>
      <c r="B7320" t="s">
        <v>169</v>
      </c>
      <c r="C7320" t="s">
        <v>14</v>
      </c>
      <c r="D7320" t="s">
        <v>15</v>
      </c>
      <c r="E7320" s="3">
        <v>44985</v>
      </c>
      <c r="F7320">
        <v>10</v>
      </c>
      <c r="G7320">
        <v>50</v>
      </c>
      <c r="H7320">
        <f t="shared" si="114"/>
        <v>500</v>
      </c>
      <c r="I7320">
        <f>AVERAGEIF(Table1[[#All],[Product]],C7320,Table1[[#All],[ Total Sales]])</f>
        <v>308.69652742828384</v>
      </c>
      <c r="J7320">
        <f>AVERAGEIF(Table1[[#All],[Region]],D7320,Table1[[#All],[ Total Sales]])</f>
        <v>374.12096774193549</v>
      </c>
    </row>
    <row r="7321" spans="1:10" x14ac:dyDescent="0.25">
      <c r="A7321">
        <v>1003</v>
      </c>
      <c r="B7321" t="s">
        <v>171</v>
      </c>
      <c r="C7321" t="s">
        <v>17</v>
      </c>
      <c r="D7321" t="s">
        <v>18</v>
      </c>
      <c r="E7321" s="3">
        <v>45016</v>
      </c>
      <c r="F7321">
        <v>7</v>
      </c>
      <c r="G7321">
        <v>15</v>
      </c>
      <c r="H7321">
        <f t="shared" si="114"/>
        <v>105</v>
      </c>
      <c r="I7321">
        <f>AVERAGEIF(Table1[[#All],[Product]],C7321,Table1[[#All],[ Total Sales]])</f>
        <v>158.81215469613261</v>
      </c>
      <c r="J7321">
        <f>AVERAGEIF(Table1[[#All],[Region]],D7321,Table1[[#All],[ Total Sales]])</f>
        <v>195.70076520338301</v>
      </c>
    </row>
    <row r="7322" spans="1:10" x14ac:dyDescent="0.25">
      <c r="A7322">
        <v>1004</v>
      </c>
      <c r="B7322" t="s">
        <v>284</v>
      </c>
      <c r="C7322" t="s">
        <v>20</v>
      </c>
      <c r="D7322" t="s">
        <v>21</v>
      </c>
      <c r="E7322" s="3">
        <v>45046</v>
      </c>
      <c r="F7322">
        <v>3</v>
      </c>
      <c r="G7322">
        <v>5</v>
      </c>
      <c r="H7322">
        <f t="shared" si="114"/>
        <v>15</v>
      </c>
      <c r="I7322">
        <f>AVERAGEIF(Table1[[#All],[Product]],C7322,Table1[[#All],[ Total Sales]])</f>
        <v>121.82277628032345</v>
      </c>
      <c r="J7322">
        <f>AVERAGEIF(Table1[[#All],[Region]],D7322,Table1[[#All],[ Total Sales]])</f>
        <v>121.25353249899071</v>
      </c>
    </row>
    <row r="7323" spans="1:10" x14ac:dyDescent="0.25">
      <c r="A7323">
        <v>1010</v>
      </c>
      <c r="B7323" t="s">
        <v>27</v>
      </c>
      <c r="C7323" t="s">
        <v>20</v>
      </c>
      <c r="D7323" t="s">
        <v>15</v>
      </c>
      <c r="E7323" s="3">
        <v>45230</v>
      </c>
      <c r="F7323">
        <v>9</v>
      </c>
      <c r="G7323">
        <v>30</v>
      </c>
      <c r="H7323">
        <f t="shared" si="114"/>
        <v>270</v>
      </c>
      <c r="I7323">
        <f>AVERAGEIF(Table1[[#All],[Product]],C7323,Table1[[#All],[ Total Sales]])</f>
        <v>121.82277628032345</v>
      </c>
      <c r="J7323">
        <f>AVERAGEIF(Table1[[#All],[Region]],D7323,Table1[[#All],[ Total Sales]])</f>
        <v>374.12096774193549</v>
      </c>
    </row>
    <row r="7324" spans="1:10" x14ac:dyDescent="0.25">
      <c r="A7324">
        <v>1013</v>
      </c>
      <c r="B7324" t="s">
        <v>39</v>
      </c>
      <c r="C7324" t="s">
        <v>11</v>
      </c>
      <c r="D7324" t="s">
        <v>12</v>
      </c>
      <c r="E7324" s="3">
        <v>45322</v>
      </c>
      <c r="F7324">
        <v>8</v>
      </c>
      <c r="G7324">
        <v>50</v>
      </c>
      <c r="H7324">
        <f t="shared" si="114"/>
        <v>400</v>
      </c>
      <c r="I7324">
        <f>AVERAGEIF(Table1[[#All],[Product]],C7324,Table1[[#All],[ Total Sales]])</f>
        <v>326.56355077336917</v>
      </c>
      <c r="J7324">
        <f>AVERAGEIF(Table1[[#All],[Region]],D7324,Table1[[#All],[ Total Sales]])</f>
        <v>155.98548972188632</v>
      </c>
    </row>
    <row r="7325" spans="1:10" x14ac:dyDescent="0.25">
      <c r="A7325">
        <v>1015</v>
      </c>
      <c r="B7325" t="s">
        <v>469</v>
      </c>
      <c r="C7325" t="s">
        <v>17</v>
      </c>
      <c r="D7325" t="s">
        <v>18</v>
      </c>
      <c r="E7325" s="3">
        <v>45382</v>
      </c>
      <c r="F7325">
        <v>11</v>
      </c>
      <c r="G7325">
        <v>10</v>
      </c>
      <c r="H7325">
        <f t="shared" si="114"/>
        <v>110</v>
      </c>
      <c r="I7325">
        <f>AVERAGEIF(Table1[[#All],[Product]],C7325,Table1[[#All],[ Total Sales]])</f>
        <v>158.81215469613261</v>
      </c>
      <c r="J7325">
        <f>AVERAGEIF(Table1[[#All],[Region]],D7325,Table1[[#All],[ Total Sales]])</f>
        <v>195.70076520338301</v>
      </c>
    </row>
    <row r="7326" spans="1:10" x14ac:dyDescent="0.25">
      <c r="A7326">
        <v>1018</v>
      </c>
      <c r="B7326" t="s">
        <v>261</v>
      </c>
      <c r="C7326" t="s">
        <v>25</v>
      </c>
      <c r="D7326" t="s">
        <v>15</v>
      </c>
      <c r="E7326" s="3">
        <v>45473</v>
      </c>
      <c r="F7326">
        <v>12</v>
      </c>
      <c r="G7326">
        <v>25</v>
      </c>
      <c r="H7326">
        <f t="shared" si="114"/>
        <v>300</v>
      </c>
      <c r="I7326">
        <f>AVERAGEIF(Table1[[#All],[Product]],C7326,Table1[[#All],[ Total Sales]])</f>
        <v>200.06738544474393</v>
      </c>
      <c r="J7326">
        <f>AVERAGEIF(Table1[[#All],[Region]],D7326,Table1[[#All],[ Total Sales]])</f>
        <v>374.12096774193549</v>
      </c>
    </row>
    <row r="7327" spans="1:10" x14ac:dyDescent="0.25">
      <c r="A7327">
        <v>1020</v>
      </c>
      <c r="B7327" t="s">
        <v>389</v>
      </c>
      <c r="C7327" t="s">
        <v>17</v>
      </c>
      <c r="D7327" t="s">
        <v>21</v>
      </c>
      <c r="E7327" s="3">
        <v>45535</v>
      </c>
      <c r="F7327">
        <v>7</v>
      </c>
      <c r="G7327">
        <v>50</v>
      </c>
      <c r="H7327">
        <f t="shared" si="114"/>
        <v>350</v>
      </c>
      <c r="I7327">
        <f>AVERAGEIF(Table1[[#All],[Product]],C7327,Table1[[#All],[ Total Sales]])</f>
        <v>158.81215469613261</v>
      </c>
      <c r="J7327">
        <f>AVERAGEIF(Table1[[#All],[Region]],D7327,Table1[[#All],[ Total Sales]])</f>
        <v>121.25353249899071</v>
      </c>
    </row>
    <row r="7328" spans="1:10" x14ac:dyDescent="0.25">
      <c r="A7328">
        <v>1001</v>
      </c>
      <c r="B7328" t="s">
        <v>461</v>
      </c>
      <c r="C7328" t="s">
        <v>11</v>
      </c>
      <c r="D7328" t="s">
        <v>12</v>
      </c>
      <c r="E7328" s="3">
        <v>44957</v>
      </c>
      <c r="F7328">
        <v>5</v>
      </c>
      <c r="G7328">
        <v>20</v>
      </c>
      <c r="H7328">
        <f t="shared" si="114"/>
        <v>100</v>
      </c>
      <c r="I7328">
        <f>AVERAGEIF(Table1[[#All],[Product]],C7328,Table1[[#All],[ Total Sales]])</f>
        <v>326.56355077336917</v>
      </c>
      <c r="J7328">
        <f>AVERAGEIF(Table1[[#All],[Region]],D7328,Table1[[#All],[ Total Sales]])</f>
        <v>155.98548972188632</v>
      </c>
    </row>
    <row r="7329" spans="1:10" x14ac:dyDescent="0.25">
      <c r="A7329">
        <v>1003</v>
      </c>
      <c r="B7329" t="s">
        <v>431</v>
      </c>
      <c r="C7329" t="s">
        <v>17</v>
      </c>
      <c r="D7329" t="s">
        <v>18</v>
      </c>
      <c r="E7329" s="3">
        <v>45016</v>
      </c>
      <c r="F7329">
        <v>7</v>
      </c>
      <c r="G7329">
        <v>15</v>
      </c>
      <c r="H7329">
        <f t="shared" si="114"/>
        <v>105</v>
      </c>
      <c r="I7329">
        <f>AVERAGEIF(Table1[[#All],[Product]],C7329,Table1[[#All],[ Total Sales]])</f>
        <v>158.81215469613261</v>
      </c>
      <c r="J7329">
        <f>AVERAGEIF(Table1[[#All],[Region]],D7329,Table1[[#All],[ Total Sales]])</f>
        <v>195.70076520338301</v>
      </c>
    </row>
    <row r="7330" spans="1:10" x14ac:dyDescent="0.25">
      <c r="A7330">
        <v>1008</v>
      </c>
      <c r="B7330" t="s">
        <v>242</v>
      </c>
      <c r="C7330" t="s">
        <v>14</v>
      </c>
      <c r="D7330" t="s">
        <v>21</v>
      </c>
      <c r="E7330" s="3">
        <v>45169</v>
      </c>
      <c r="F7330">
        <v>4</v>
      </c>
      <c r="G7330">
        <v>15</v>
      </c>
      <c r="H7330">
        <f t="shared" si="114"/>
        <v>60</v>
      </c>
      <c r="I7330">
        <f>AVERAGEIF(Table1[[#All],[Product]],C7330,Table1[[#All],[ Total Sales]])</f>
        <v>308.69652742828384</v>
      </c>
      <c r="J7330">
        <f>AVERAGEIF(Table1[[#All],[Region]],D7330,Table1[[#All],[ Total Sales]])</f>
        <v>121.25353249899071</v>
      </c>
    </row>
    <row r="7331" spans="1:10" x14ac:dyDescent="0.25">
      <c r="A7331">
        <v>1010</v>
      </c>
      <c r="B7331" t="s">
        <v>16</v>
      </c>
      <c r="C7331" t="s">
        <v>20</v>
      </c>
      <c r="D7331" t="s">
        <v>15</v>
      </c>
      <c r="E7331" s="3">
        <v>45230</v>
      </c>
      <c r="F7331">
        <v>9</v>
      </c>
      <c r="G7331">
        <v>30</v>
      </c>
      <c r="H7331">
        <f t="shared" si="114"/>
        <v>270</v>
      </c>
      <c r="I7331">
        <f>AVERAGEIF(Table1[[#All],[Product]],C7331,Table1[[#All],[ Total Sales]])</f>
        <v>121.82277628032345</v>
      </c>
      <c r="J7331">
        <f>AVERAGEIF(Table1[[#All],[Region]],D7331,Table1[[#All],[ Total Sales]])</f>
        <v>374.12096774193549</v>
      </c>
    </row>
    <row r="7332" spans="1:10" x14ac:dyDescent="0.25">
      <c r="A7332">
        <v>1013</v>
      </c>
      <c r="B7332" t="s">
        <v>391</v>
      </c>
      <c r="C7332" t="s">
        <v>11</v>
      </c>
      <c r="D7332" t="s">
        <v>12</v>
      </c>
      <c r="E7332" s="3">
        <v>45322</v>
      </c>
      <c r="F7332">
        <v>8</v>
      </c>
      <c r="G7332">
        <v>50</v>
      </c>
      <c r="H7332">
        <f t="shared" si="114"/>
        <v>400</v>
      </c>
      <c r="I7332">
        <f>AVERAGEIF(Table1[[#All],[Product]],C7332,Table1[[#All],[ Total Sales]])</f>
        <v>326.56355077336917</v>
      </c>
      <c r="J7332">
        <f>AVERAGEIF(Table1[[#All],[Region]],D7332,Table1[[#All],[ Total Sales]])</f>
        <v>155.98548972188632</v>
      </c>
    </row>
    <row r="7333" spans="1:10" x14ac:dyDescent="0.25">
      <c r="A7333">
        <v>1015</v>
      </c>
      <c r="B7333" t="s">
        <v>352</v>
      </c>
      <c r="C7333" t="s">
        <v>17</v>
      </c>
      <c r="D7333" t="s">
        <v>18</v>
      </c>
      <c r="E7333" s="3">
        <v>45382</v>
      </c>
      <c r="F7333">
        <v>11</v>
      </c>
      <c r="G7333">
        <v>10</v>
      </c>
      <c r="H7333">
        <f t="shared" si="114"/>
        <v>110</v>
      </c>
      <c r="I7333">
        <f>AVERAGEIF(Table1[[#All],[Product]],C7333,Table1[[#All],[ Total Sales]])</f>
        <v>158.81215469613261</v>
      </c>
      <c r="J7333">
        <f>AVERAGEIF(Table1[[#All],[Region]],D7333,Table1[[#All],[ Total Sales]])</f>
        <v>195.70076520338301</v>
      </c>
    </row>
    <row r="7334" spans="1:10" x14ac:dyDescent="0.25">
      <c r="A7334">
        <v>1002</v>
      </c>
      <c r="B7334" t="s">
        <v>310</v>
      </c>
      <c r="C7334" t="s">
        <v>14</v>
      </c>
      <c r="D7334" t="s">
        <v>15</v>
      </c>
      <c r="E7334" s="3">
        <v>44985</v>
      </c>
      <c r="F7334">
        <v>10</v>
      </c>
      <c r="G7334">
        <v>50</v>
      </c>
      <c r="H7334">
        <f t="shared" si="114"/>
        <v>500</v>
      </c>
      <c r="I7334">
        <f>AVERAGEIF(Table1[[#All],[Product]],C7334,Table1[[#All],[ Total Sales]])</f>
        <v>308.69652742828384</v>
      </c>
      <c r="J7334">
        <f>AVERAGEIF(Table1[[#All],[Region]],D7334,Table1[[#All],[ Total Sales]])</f>
        <v>374.12096774193549</v>
      </c>
    </row>
    <row r="7335" spans="1:10" x14ac:dyDescent="0.25">
      <c r="A7335">
        <v>1011</v>
      </c>
      <c r="B7335" t="s">
        <v>100</v>
      </c>
      <c r="C7335" t="s">
        <v>23</v>
      </c>
      <c r="D7335" t="s">
        <v>18</v>
      </c>
      <c r="E7335" s="3">
        <v>45260</v>
      </c>
      <c r="F7335">
        <v>6</v>
      </c>
      <c r="G7335">
        <v>35</v>
      </c>
      <c r="H7335">
        <f t="shared" si="114"/>
        <v>210</v>
      </c>
      <c r="I7335">
        <f>AVERAGEIF(Table1[[#All],[Product]],C7335,Table1[[#All],[ Total Sales]])</f>
        <v>139.93951612903226</v>
      </c>
      <c r="J7335">
        <f>AVERAGEIF(Table1[[#All],[Region]],D7335,Table1[[#All],[ Total Sales]])</f>
        <v>195.70076520338301</v>
      </c>
    </row>
    <row r="7336" spans="1:10" x14ac:dyDescent="0.25">
      <c r="A7336">
        <v>1012</v>
      </c>
      <c r="B7336" t="s">
        <v>78</v>
      </c>
      <c r="C7336" t="s">
        <v>25</v>
      </c>
      <c r="D7336" t="s">
        <v>21</v>
      </c>
      <c r="E7336" s="3">
        <v>45291</v>
      </c>
      <c r="F7336">
        <v>5</v>
      </c>
      <c r="G7336">
        <v>20</v>
      </c>
      <c r="H7336">
        <f t="shared" si="114"/>
        <v>100</v>
      </c>
      <c r="I7336">
        <f>AVERAGEIF(Table1[[#All],[Product]],C7336,Table1[[#All],[ Total Sales]])</f>
        <v>200.06738544474393</v>
      </c>
      <c r="J7336">
        <f>AVERAGEIF(Table1[[#All],[Region]],D7336,Table1[[#All],[ Total Sales]])</f>
        <v>121.25353249899071</v>
      </c>
    </row>
    <row r="7337" spans="1:10" x14ac:dyDescent="0.25">
      <c r="A7337">
        <v>1007</v>
      </c>
      <c r="B7337" t="s">
        <v>411</v>
      </c>
      <c r="C7337" t="s">
        <v>11</v>
      </c>
      <c r="D7337" t="s">
        <v>18</v>
      </c>
      <c r="E7337" s="3">
        <v>45138</v>
      </c>
      <c r="F7337">
        <v>12</v>
      </c>
      <c r="G7337">
        <v>40</v>
      </c>
      <c r="H7337">
        <f t="shared" si="114"/>
        <v>480</v>
      </c>
      <c r="I7337">
        <f>AVERAGEIF(Table1[[#All],[Product]],C7337,Table1[[#All],[ Total Sales]])</f>
        <v>326.56355077336917</v>
      </c>
      <c r="J7337">
        <f>AVERAGEIF(Table1[[#All],[Region]],D7337,Table1[[#All],[ Total Sales]])</f>
        <v>195.70076520338301</v>
      </c>
    </row>
    <row r="7338" spans="1:10" x14ac:dyDescent="0.25">
      <c r="A7338">
        <v>1009</v>
      </c>
      <c r="B7338" t="s">
        <v>369</v>
      </c>
      <c r="C7338" t="s">
        <v>17</v>
      </c>
      <c r="D7338" t="s">
        <v>12</v>
      </c>
      <c r="E7338" s="3">
        <v>45199</v>
      </c>
      <c r="F7338">
        <v>7</v>
      </c>
      <c r="G7338">
        <v>10</v>
      </c>
      <c r="H7338">
        <f t="shared" si="114"/>
        <v>70</v>
      </c>
      <c r="I7338">
        <f>AVERAGEIF(Table1[[#All],[Product]],C7338,Table1[[#All],[ Total Sales]])</f>
        <v>158.81215469613261</v>
      </c>
      <c r="J7338">
        <f>AVERAGEIF(Table1[[#All],[Region]],D7338,Table1[[#All],[ Total Sales]])</f>
        <v>155.98548972188632</v>
      </c>
    </row>
    <row r="7339" spans="1:10" x14ac:dyDescent="0.25">
      <c r="A7339">
        <v>1015</v>
      </c>
      <c r="B7339" t="s">
        <v>487</v>
      </c>
      <c r="C7339" t="s">
        <v>17</v>
      </c>
      <c r="D7339" t="s">
        <v>18</v>
      </c>
      <c r="E7339" s="3">
        <v>45382</v>
      </c>
      <c r="F7339">
        <v>11</v>
      </c>
      <c r="G7339">
        <v>10</v>
      </c>
      <c r="H7339">
        <f t="shared" si="114"/>
        <v>110</v>
      </c>
      <c r="I7339">
        <f>AVERAGEIF(Table1[[#All],[Product]],C7339,Table1[[#All],[ Total Sales]])</f>
        <v>158.81215469613261</v>
      </c>
      <c r="J7339">
        <f>AVERAGEIF(Table1[[#All],[Region]],D7339,Table1[[#All],[ Total Sales]])</f>
        <v>195.70076520338301</v>
      </c>
    </row>
    <row r="7340" spans="1:10" x14ac:dyDescent="0.25">
      <c r="A7340">
        <v>1001</v>
      </c>
      <c r="B7340" t="s">
        <v>101</v>
      </c>
      <c r="C7340" t="s">
        <v>11</v>
      </c>
      <c r="D7340" t="s">
        <v>12</v>
      </c>
      <c r="E7340" s="3">
        <v>44957</v>
      </c>
      <c r="F7340">
        <v>5</v>
      </c>
      <c r="G7340">
        <v>20</v>
      </c>
      <c r="H7340">
        <f t="shared" si="114"/>
        <v>100</v>
      </c>
      <c r="I7340">
        <f>AVERAGEIF(Table1[[#All],[Product]],C7340,Table1[[#All],[ Total Sales]])</f>
        <v>326.56355077336917</v>
      </c>
      <c r="J7340">
        <f>AVERAGEIF(Table1[[#All],[Region]],D7340,Table1[[#All],[ Total Sales]])</f>
        <v>155.98548972188632</v>
      </c>
    </row>
    <row r="7341" spans="1:10" x14ac:dyDescent="0.25">
      <c r="A7341">
        <v>1009</v>
      </c>
      <c r="B7341" t="s">
        <v>236</v>
      </c>
      <c r="C7341" t="s">
        <v>17</v>
      </c>
      <c r="D7341" t="s">
        <v>12</v>
      </c>
      <c r="E7341" s="3">
        <v>45199</v>
      </c>
      <c r="F7341">
        <v>7</v>
      </c>
      <c r="G7341">
        <v>10</v>
      </c>
      <c r="H7341">
        <f t="shared" si="114"/>
        <v>70</v>
      </c>
      <c r="I7341">
        <f>AVERAGEIF(Table1[[#All],[Product]],C7341,Table1[[#All],[ Total Sales]])</f>
        <v>158.81215469613261</v>
      </c>
      <c r="J7341">
        <f>AVERAGEIF(Table1[[#All],[Region]],D7341,Table1[[#All],[ Total Sales]])</f>
        <v>155.98548972188632</v>
      </c>
    </row>
    <row r="7342" spans="1:10" x14ac:dyDescent="0.25">
      <c r="A7342">
        <v>1011</v>
      </c>
      <c r="B7342" t="s">
        <v>24</v>
      </c>
      <c r="C7342" t="s">
        <v>23</v>
      </c>
      <c r="D7342" t="s">
        <v>18</v>
      </c>
      <c r="E7342" s="3">
        <v>45260</v>
      </c>
      <c r="F7342">
        <v>6</v>
      </c>
      <c r="G7342">
        <v>35</v>
      </c>
      <c r="H7342">
        <f t="shared" si="114"/>
        <v>210</v>
      </c>
      <c r="I7342">
        <f>AVERAGEIF(Table1[[#All],[Product]],C7342,Table1[[#All],[ Total Sales]])</f>
        <v>139.93951612903226</v>
      </c>
      <c r="J7342">
        <f>AVERAGEIF(Table1[[#All],[Region]],D7342,Table1[[#All],[ Total Sales]])</f>
        <v>195.70076520338301</v>
      </c>
    </row>
    <row r="7343" spans="1:10" x14ac:dyDescent="0.25">
      <c r="A7343">
        <v>1018</v>
      </c>
      <c r="B7343" t="s">
        <v>461</v>
      </c>
      <c r="C7343" t="s">
        <v>25</v>
      </c>
      <c r="D7343" t="s">
        <v>15</v>
      </c>
      <c r="E7343" s="3">
        <v>45473</v>
      </c>
      <c r="F7343">
        <v>12</v>
      </c>
      <c r="G7343">
        <v>25</v>
      </c>
      <c r="H7343">
        <f t="shared" si="114"/>
        <v>300</v>
      </c>
      <c r="I7343">
        <f>AVERAGEIF(Table1[[#All],[Product]],C7343,Table1[[#All],[ Total Sales]])</f>
        <v>200.06738544474393</v>
      </c>
      <c r="J7343">
        <f>AVERAGEIF(Table1[[#All],[Region]],D7343,Table1[[#All],[ Total Sales]])</f>
        <v>374.12096774193549</v>
      </c>
    </row>
    <row r="7344" spans="1:10" x14ac:dyDescent="0.25">
      <c r="A7344">
        <v>1002</v>
      </c>
      <c r="B7344" t="s">
        <v>484</v>
      </c>
      <c r="C7344" t="s">
        <v>14</v>
      </c>
      <c r="D7344" t="s">
        <v>15</v>
      </c>
      <c r="E7344" s="3">
        <v>44985</v>
      </c>
      <c r="F7344">
        <v>10</v>
      </c>
      <c r="G7344">
        <v>50</v>
      </c>
      <c r="H7344">
        <f t="shared" si="114"/>
        <v>500</v>
      </c>
      <c r="I7344">
        <f>AVERAGEIF(Table1[[#All],[Product]],C7344,Table1[[#All],[ Total Sales]])</f>
        <v>308.69652742828384</v>
      </c>
      <c r="J7344">
        <f>AVERAGEIF(Table1[[#All],[Region]],D7344,Table1[[#All],[ Total Sales]])</f>
        <v>374.12096774193549</v>
      </c>
    </row>
    <row r="7345" spans="1:10" x14ac:dyDescent="0.25">
      <c r="A7345">
        <v>1003</v>
      </c>
      <c r="B7345" t="s">
        <v>240</v>
      </c>
      <c r="C7345" t="s">
        <v>17</v>
      </c>
      <c r="D7345" t="s">
        <v>18</v>
      </c>
      <c r="E7345" s="3">
        <v>45016</v>
      </c>
      <c r="F7345">
        <v>7</v>
      </c>
      <c r="G7345">
        <v>15</v>
      </c>
      <c r="H7345">
        <f t="shared" si="114"/>
        <v>105</v>
      </c>
      <c r="I7345">
        <f>AVERAGEIF(Table1[[#All],[Product]],C7345,Table1[[#All],[ Total Sales]])</f>
        <v>158.81215469613261</v>
      </c>
      <c r="J7345">
        <f>AVERAGEIF(Table1[[#All],[Region]],D7345,Table1[[#All],[ Total Sales]])</f>
        <v>195.70076520338301</v>
      </c>
    </row>
    <row r="7346" spans="1:10" x14ac:dyDescent="0.25">
      <c r="A7346">
        <v>1015</v>
      </c>
      <c r="B7346" t="s">
        <v>424</v>
      </c>
      <c r="C7346" t="s">
        <v>17</v>
      </c>
      <c r="D7346" t="s">
        <v>18</v>
      </c>
      <c r="E7346" s="3">
        <v>45382</v>
      </c>
      <c r="F7346">
        <v>11</v>
      </c>
      <c r="G7346">
        <v>10</v>
      </c>
      <c r="H7346">
        <f t="shared" si="114"/>
        <v>110</v>
      </c>
      <c r="I7346">
        <f>AVERAGEIF(Table1[[#All],[Product]],C7346,Table1[[#All],[ Total Sales]])</f>
        <v>158.81215469613261</v>
      </c>
      <c r="J7346">
        <f>AVERAGEIF(Table1[[#All],[Region]],D7346,Table1[[#All],[ Total Sales]])</f>
        <v>195.70076520338301</v>
      </c>
    </row>
    <row r="7347" spans="1:10" x14ac:dyDescent="0.25">
      <c r="A7347">
        <v>1016</v>
      </c>
      <c r="B7347" t="s">
        <v>178</v>
      </c>
      <c r="C7347" t="s">
        <v>20</v>
      </c>
      <c r="D7347" t="s">
        <v>21</v>
      </c>
      <c r="E7347" s="3">
        <v>45412</v>
      </c>
      <c r="F7347">
        <v>4</v>
      </c>
      <c r="G7347">
        <v>20</v>
      </c>
      <c r="H7347">
        <f t="shared" si="114"/>
        <v>80</v>
      </c>
      <c r="I7347">
        <f>AVERAGEIF(Table1[[#All],[Product]],C7347,Table1[[#All],[ Total Sales]])</f>
        <v>121.82277628032345</v>
      </c>
      <c r="J7347">
        <f>AVERAGEIF(Table1[[#All],[Region]],D7347,Table1[[#All],[ Total Sales]])</f>
        <v>121.25353249899071</v>
      </c>
    </row>
    <row r="7348" spans="1:10" x14ac:dyDescent="0.25">
      <c r="A7348">
        <v>1003</v>
      </c>
      <c r="B7348" t="s">
        <v>41</v>
      </c>
      <c r="C7348" t="s">
        <v>17</v>
      </c>
      <c r="D7348" t="s">
        <v>18</v>
      </c>
      <c r="E7348" s="3">
        <v>45016</v>
      </c>
      <c r="F7348">
        <v>7</v>
      </c>
      <c r="G7348">
        <v>15</v>
      </c>
      <c r="H7348">
        <f t="shared" si="114"/>
        <v>105</v>
      </c>
      <c r="I7348">
        <f>AVERAGEIF(Table1[[#All],[Product]],C7348,Table1[[#All],[ Total Sales]])</f>
        <v>158.81215469613261</v>
      </c>
      <c r="J7348">
        <f>AVERAGEIF(Table1[[#All],[Region]],D7348,Table1[[#All],[ Total Sales]])</f>
        <v>195.70076520338301</v>
      </c>
    </row>
    <row r="7349" spans="1:10" x14ac:dyDescent="0.25">
      <c r="A7349">
        <v>1007</v>
      </c>
      <c r="B7349" t="s">
        <v>508</v>
      </c>
      <c r="C7349" t="s">
        <v>11</v>
      </c>
      <c r="D7349" t="s">
        <v>18</v>
      </c>
      <c r="E7349" s="3">
        <v>45138</v>
      </c>
      <c r="F7349">
        <v>12</v>
      </c>
      <c r="G7349">
        <v>40</v>
      </c>
      <c r="H7349">
        <f t="shared" si="114"/>
        <v>480</v>
      </c>
      <c r="I7349">
        <f>AVERAGEIF(Table1[[#All],[Product]],C7349,Table1[[#All],[ Total Sales]])</f>
        <v>326.56355077336917</v>
      </c>
      <c r="J7349">
        <f>AVERAGEIF(Table1[[#All],[Region]],D7349,Table1[[#All],[ Total Sales]])</f>
        <v>195.70076520338301</v>
      </c>
    </row>
    <row r="7350" spans="1:10" x14ac:dyDescent="0.25">
      <c r="A7350">
        <v>1008</v>
      </c>
      <c r="B7350" t="s">
        <v>85</v>
      </c>
      <c r="C7350" t="s">
        <v>14</v>
      </c>
      <c r="D7350" t="s">
        <v>21</v>
      </c>
      <c r="E7350" s="3">
        <v>45169</v>
      </c>
      <c r="F7350">
        <v>4</v>
      </c>
      <c r="G7350">
        <v>15</v>
      </c>
      <c r="H7350">
        <f t="shared" si="114"/>
        <v>60</v>
      </c>
      <c r="I7350">
        <f>AVERAGEIF(Table1[[#All],[Product]],C7350,Table1[[#All],[ Total Sales]])</f>
        <v>308.69652742828384</v>
      </c>
      <c r="J7350">
        <f>AVERAGEIF(Table1[[#All],[Region]],D7350,Table1[[#All],[ Total Sales]])</f>
        <v>121.25353249899071</v>
      </c>
    </row>
    <row r="7351" spans="1:10" x14ac:dyDescent="0.25">
      <c r="A7351">
        <v>1011</v>
      </c>
      <c r="B7351" t="s">
        <v>311</v>
      </c>
      <c r="C7351" t="s">
        <v>23</v>
      </c>
      <c r="D7351" t="s">
        <v>18</v>
      </c>
      <c r="E7351" s="3">
        <v>45260</v>
      </c>
      <c r="F7351">
        <v>6</v>
      </c>
      <c r="G7351">
        <v>35</v>
      </c>
      <c r="H7351">
        <f t="shared" si="114"/>
        <v>210</v>
      </c>
      <c r="I7351">
        <f>AVERAGEIF(Table1[[#All],[Product]],C7351,Table1[[#All],[ Total Sales]])</f>
        <v>139.93951612903226</v>
      </c>
      <c r="J7351">
        <f>AVERAGEIF(Table1[[#All],[Region]],D7351,Table1[[#All],[ Total Sales]])</f>
        <v>195.70076520338301</v>
      </c>
    </row>
    <row r="7352" spans="1:10" x14ac:dyDescent="0.25">
      <c r="A7352">
        <v>1012</v>
      </c>
      <c r="B7352" t="s">
        <v>383</v>
      </c>
      <c r="C7352" t="s">
        <v>25</v>
      </c>
      <c r="D7352" t="s">
        <v>21</v>
      </c>
      <c r="E7352" s="3">
        <v>45291</v>
      </c>
      <c r="F7352">
        <v>5</v>
      </c>
      <c r="G7352">
        <v>20</v>
      </c>
      <c r="H7352">
        <f t="shared" si="114"/>
        <v>100</v>
      </c>
      <c r="I7352">
        <f>AVERAGEIF(Table1[[#All],[Product]],C7352,Table1[[#All],[ Total Sales]])</f>
        <v>200.06738544474393</v>
      </c>
      <c r="J7352">
        <f>AVERAGEIF(Table1[[#All],[Region]],D7352,Table1[[#All],[ Total Sales]])</f>
        <v>121.25353249899071</v>
      </c>
    </row>
    <row r="7353" spans="1:10" x14ac:dyDescent="0.25">
      <c r="A7353">
        <v>1014</v>
      </c>
      <c r="B7353" t="s">
        <v>448</v>
      </c>
      <c r="C7353" t="s">
        <v>14</v>
      </c>
      <c r="D7353" t="s">
        <v>15</v>
      </c>
      <c r="E7353" s="3">
        <v>45351</v>
      </c>
      <c r="F7353">
        <v>10</v>
      </c>
      <c r="G7353">
        <v>60</v>
      </c>
      <c r="H7353">
        <f t="shared" si="114"/>
        <v>600</v>
      </c>
      <c r="I7353">
        <f>AVERAGEIF(Table1[[#All],[Product]],C7353,Table1[[#All],[ Total Sales]])</f>
        <v>308.69652742828384</v>
      </c>
      <c r="J7353">
        <f>AVERAGEIF(Table1[[#All],[Region]],D7353,Table1[[#All],[ Total Sales]])</f>
        <v>374.12096774193549</v>
      </c>
    </row>
    <row r="7354" spans="1:10" x14ac:dyDescent="0.25">
      <c r="A7354">
        <v>1020</v>
      </c>
      <c r="B7354" t="s">
        <v>291</v>
      </c>
      <c r="C7354" t="s">
        <v>17</v>
      </c>
      <c r="D7354" t="s">
        <v>21</v>
      </c>
      <c r="E7354" s="3">
        <v>45535</v>
      </c>
      <c r="F7354">
        <v>7</v>
      </c>
      <c r="G7354">
        <v>50</v>
      </c>
      <c r="H7354">
        <f t="shared" si="114"/>
        <v>350</v>
      </c>
      <c r="I7354">
        <f>AVERAGEIF(Table1[[#All],[Product]],C7354,Table1[[#All],[ Total Sales]])</f>
        <v>158.81215469613261</v>
      </c>
      <c r="J7354">
        <f>AVERAGEIF(Table1[[#All],[Region]],D7354,Table1[[#All],[ Total Sales]])</f>
        <v>121.25353249899071</v>
      </c>
    </row>
    <row r="7355" spans="1:10" x14ac:dyDescent="0.25">
      <c r="A7355">
        <v>1005</v>
      </c>
      <c r="B7355" t="s">
        <v>485</v>
      </c>
      <c r="C7355" t="s">
        <v>23</v>
      </c>
      <c r="D7355" t="s">
        <v>12</v>
      </c>
      <c r="E7355" s="3">
        <v>45077</v>
      </c>
      <c r="F7355">
        <v>2</v>
      </c>
      <c r="G7355">
        <v>60</v>
      </c>
      <c r="H7355">
        <f t="shared" si="114"/>
        <v>120</v>
      </c>
      <c r="I7355">
        <f>AVERAGEIF(Table1[[#All],[Product]],C7355,Table1[[#All],[ Total Sales]])</f>
        <v>139.93951612903226</v>
      </c>
      <c r="J7355">
        <f>AVERAGEIF(Table1[[#All],[Region]],D7355,Table1[[#All],[ Total Sales]])</f>
        <v>155.98548972188632</v>
      </c>
    </row>
    <row r="7356" spans="1:10" x14ac:dyDescent="0.25">
      <c r="A7356">
        <v>1007</v>
      </c>
      <c r="B7356" t="s">
        <v>505</v>
      </c>
      <c r="C7356" t="s">
        <v>11</v>
      </c>
      <c r="D7356" t="s">
        <v>18</v>
      </c>
      <c r="E7356" s="3">
        <v>45138</v>
      </c>
      <c r="F7356">
        <v>12</v>
      </c>
      <c r="G7356">
        <v>40</v>
      </c>
      <c r="H7356">
        <f t="shared" si="114"/>
        <v>480</v>
      </c>
      <c r="I7356">
        <f>AVERAGEIF(Table1[[#All],[Product]],C7356,Table1[[#All],[ Total Sales]])</f>
        <v>326.56355077336917</v>
      </c>
      <c r="J7356">
        <f>AVERAGEIF(Table1[[#All],[Region]],D7356,Table1[[#All],[ Total Sales]])</f>
        <v>195.70076520338301</v>
      </c>
    </row>
    <row r="7357" spans="1:10" x14ac:dyDescent="0.25">
      <c r="A7357">
        <v>1009</v>
      </c>
      <c r="B7357" t="s">
        <v>426</v>
      </c>
      <c r="C7357" t="s">
        <v>17</v>
      </c>
      <c r="D7357" t="s">
        <v>12</v>
      </c>
      <c r="E7357" s="3">
        <v>45199</v>
      </c>
      <c r="F7357">
        <v>7</v>
      </c>
      <c r="G7357">
        <v>10</v>
      </c>
      <c r="H7357">
        <f t="shared" si="114"/>
        <v>70</v>
      </c>
      <c r="I7357">
        <f>AVERAGEIF(Table1[[#All],[Product]],C7357,Table1[[#All],[ Total Sales]])</f>
        <v>158.81215469613261</v>
      </c>
      <c r="J7357">
        <f>AVERAGEIF(Table1[[#All],[Region]],D7357,Table1[[#All],[ Total Sales]])</f>
        <v>155.98548972188632</v>
      </c>
    </row>
    <row r="7358" spans="1:10" x14ac:dyDescent="0.25">
      <c r="A7358">
        <v>1010</v>
      </c>
      <c r="B7358" t="s">
        <v>297</v>
      </c>
      <c r="C7358" t="s">
        <v>20</v>
      </c>
      <c r="D7358" t="s">
        <v>15</v>
      </c>
      <c r="E7358" s="3">
        <v>45230</v>
      </c>
      <c r="F7358">
        <v>9</v>
      </c>
      <c r="G7358">
        <v>30</v>
      </c>
      <c r="H7358">
        <f t="shared" si="114"/>
        <v>270</v>
      </c>
      <c r="I7358">
        <f>AVERAGEIF(Table1[[#All],[Product]],C7358,Table1[[#All],[ Total Sales]])</f>
        <v>121.82277628032345</v>
      </c>
      <c r="J7358">
        <f>AVERAGEIF(Table1[[#All],[Region]],D7358,Table1[[#All],[ Total Sales]])</f>
        <v>374.12096774193549</v>
      </c>
    </row>
    <row r="7359" spans="1:10" x14ac:dyDescent="0.25">
      <c r="A7359">
        <v>1011</v>
      </c>
      <c r="B7359" t="s">
        <v>179</v>
      </c>
      <c r="C7359" t="s">
        <v>23</v>
      </c>
      <c r="D7359" t="s">
        <v>18</v>
      </c>
      <c r="E7359" s="3">
        <v>45260</v>
      </c>
      <c r="F7359">
        <v>6</v>
      </c>
      <c r="G7359">
        <v>35</v>
      </c>
      <c r="H7359">
        <f t="shared" si="114"/>
        <v>210</v>
      </c>
      <c r="I7359">
        <f>AVERAGEIF(Table1[[#All],[Product]],C7359,Table1[[#All],[ Total Sales]])</f>
        <v>139.93951612903226</v>
      </c>
      <c r="J7359">
        <f>AVERAGEIF(Table1[[#All],[Region]],D7359,Table1[[#All],[ Total Sales]])</f>
        <v>195.70076520338301</v>
      </c>
    </row>
    <row r="7360" spans="1:10" x14ac:dyDescent="0.25">
      <c r="A7360">
        <v>1013</v>
      </c>
      <c r="B7360" t="s">
        <v>458</v>
      </c>
      <c r="C7360" t="s">
        <v>11</v>
      </c>
      <c r="D7360" t="s">
        <v>12</v>
      </c>
      <c r="E7360" s="3">
        <v>45322</v>
      </c>
      <c r="F7360">
        <v>8</v>
      </c>
      <c r="G7360">
        <v>50</v>
      </c>
      <c r="H7360">
        <f t="shared" si="114"/>
        <v>400</v>
      </c>
      <c r="I7360">
        <f>AVERAGEIF(Table1[[#All],[Product]],C7360,Table1[[#All],[ Total Sales]])</f>
        <v>326.56355077336917</v>
      </c>
      <c r="J7360">
        <f>AVERAGEIF(Table1[[#All],[Region]],D7360,Table1[[#All],[ Total Sales]])</f>
        <v>155.98548972188632</v>
      </c>
    </row>
    <row r="7361" spans="1:10" x14ac:dyDescent="0.25">
      <c r="A7361">
        <v>1020</v>
      </c>
      <c r="B7361" t="s">
        <v>245</v>
      </c>
      <c r="C7361" t="s">
        <v>17</v>
      </c>
      <c r="D7361" t="s">
        <v>21</v>
      </c>
      <c r="E7361" s="3">
        <v>45535</v>
      </c>
      <c r="F7361">
        <v>7</v>
      </c>
      <c r="G7361">
        <v>50</v>
      </c>
      <c r="H7361">
        <f t="shared" si="114"/>
        <v>350</v>
      </c>
      <c r="I7361">
        <f>AVERAGEIF(Table1[[#All],[Product]],C7361,Table1[[#All],[ Total Sales]])</f>
        <v>158.81215469613261</v>
      </c>
      <c r="J7361">
        <f>AVERAGEIF(Table1[[#All],[Region]],D7361,Table1[[#All],[ Total Sales]])</f>
        <v>121.25353249899071</v>
      </c>
    </row>
    <row r="7362" spans="1:10" x14ac:dyDescent="0.25">
      <c r="A7362">
        <v>1005</v>
      </c>
      <c r="B7362" t="s">
        <v>126</v>
      </c>
      <c r="C7362" t="s">
        <v>23</v>
      </c>
      <c r="D7362" t="s">
        <v>12</v>
      </c>
      <c r="E7362" s="3">
        <v>45077</v>
      </c>
      <c r="F7362">
        <v>2</v>
      </c>
      <c r="G7362">
        <v>60</v>
      </c>
      <c r="H7362">
        <f t="shared" si="114"/>
        <v>120</v>
      </c>
      <c r="I7362">
        <f>AVERAGEIF(Table1[[#All],[Product]],C7362,Table1[[#All],[ Total Sales]])</f>
        <v>139.93951612903226</v>
      </c>
      <c r="J7362">
        <f>AVERAGEIF(Table1[[#All],[Region]],D7362,Table1[[#All],[ Total Sales]])</f>
        <v>155.98548972188632</v>
      </c>
    </row>
    <row r="7363" spans="1:10" x14ac:dyDescent="0.25">
      <c r="A7363">
        <v>1009</v>
      </c>
      <c r="B7363" t="s">
        <v>510</v>
      </c>
      <c r="C7363" t="s">
        <v>17</v>
      </c>
      <c r="D7363" t="s">
        <v>12</v>
      </c>
      <c r="E7363" s="3">
        <v>45199</v>
      </c>
      <c r="F7363">
        <v>7</v>
      </c>
      <c r="G7363">
        <v>10</v>
      </c>
      <c r="H7363">
        <f t="shared" ref="H7363:H7426" si="115">F7363*G7363</f>
        <v>70</v>
      </c>
      <c r="I7363">
        <f>AVERAGEIF(Table1[[#All],[Product]],C7363,Table1[[#All],[ Total Sales]])</f>
        <v>158.81215469613261</v>
      </c>
      <c r="J7363">
        <f>AVERAGEIF(Table1[[#All],[Region]],D7363,Table1[[#All],[ Total Sales]])</f>
        <v>155.98548972188632</v>
      </c>
    </row>
    <row r="7364" spans="1:10" x14ac:dyDescent="0.25">
      <c r="A7364">
        <v>1010</v>
      </c>
      <c r="B7364" t="s">
        <v>513</v>
      </c>
      <c r="C7364" t="s">
        <v>20</v>
      </c>
      <c r="D7364" t="s">
        <v>15</v>
      </c>
      <c r="E7364" s="3">
        <v>45230</v>
      </c>
      <c r="F7364">
        <v>9</v>
      </c>
      <c r="G7364">
        <v>30</v>
      </c>
      <c r="H7364">
        <f t="shared" si="115"/>
        <v>270</v>
      </c>
      <c r="I7364">
        <f>AVERAGEIF(Table1[[#All],[Product]],C7364,Table1[[#All],[ Total Sales]])</f>
        <v>121.82277628032345</v>
      </c>
      <c r="J7364">
        <f>AVERAGEIF(Table1[[#All],[Region]],D7364,Table1[[#All],[ Total Sales]])</f>
        <v>374.12096774193549</v>
      </c>
    </row>
    <row r="7365" spans="1:10" x14ac:dyDescent="0.25">
      <c r="A7365">
        <v>1014</v>
      </c>
      <c r="B7365" t="s">
        <v>127</v>
      </c>
      <c r="C7365" t="s">
        <v>14</v>
      </c>
      <c r="D7365" t="s">
        <v>15</v>
      </c>
      <c r="E7365" s="3">
        <v>45351</v>
      </c>
      <c r="F7365">
        <v>10</v>
      </c>
      <c r="G7365">
        <v>60</v>
      </c>
      <c r="H7365">
        <f t="shared" si="115"/>
        <v>600</v>
      </c>
      <c r="I7365">
        <f>AVERAGEIF(Table1[[#All],[Product]],C7365,Table1[[#All],[ Total Sales]])</f>
        <v>308.69652742828384</v>
      </c>
      <c r="J7365">
        <f>AVERAGEIF(Table1[[#All],[Region]],D7365,Table1[[#All],[ Total Sales]])</f>
        <v>374.12096774193549</v>
      </c>
    </row>
    <row r="7366" spans="1:10" x14ac:dyDescent="0.25">
      <c r="A7366">
        <v>1017</v>
      </c>
      <c r="B7366" t="s">
        <v>318</v>
      </c>
      <c r="C7366" t="s">
        <v>23</v>
      </c>
      <c r="D7366" t="s">
        <v>12</v>
      </c>
      <c r="E7366" s="3">
        <v>45443</v>
      </c>
      <c r="F7366">
        <v>3</v>
      </c>
      <c r="G7366">
        <v>30</v>
      </c>
      <c r="H7366">
        <f t="shared" si="115"/>
        <v>90</v>
      </c>
      <c r="I7366">
        <f>AVERAGEIF(Table1[[#All],[Product]],C7366,Table1[[#All],[ Total Sales]])</f>
        <v>139.93951612903226</v>
      </c>
      <c r="J7366">
        <f>AVERAGEIF(Table1[[#All],[Region]],D7366,Table1[[#All],[ Total Sales]])</f>
        <v>155.98548972188632</v>
      </c>
    </row>
    <row r="7367" spans="1:10" x14ac:dyDescent="0.25">
      <c r="A7367">
        <v>1018</v>
      </c>
      <c r="B7367" t="s">
        <v>232</v>
      </c>
      <c r="C7367" t="s">
        <v>25</v>
      </c>
      <c r="D7367" t="s">
        <v>15</v>
      </c>
      <c r="E7367" s="3">
        <v>45473</v>
      </c>
      <c r="F7367">
        <v>12</v>
      </c>
      <c r="G7367">
        <v>25</v>
      </c>
      <c r="H7367">
        <f t="shared" si="115"/>
        <v>300</v>
      </c>
      <c r="I7367">
        <f>AVERAGEIF(Table1[[#All],[Product]],C7367,Table1[[#All],[ Total Sales]])</f>
        <v>200.06738544474393</v>
      </c>
      <c r="J7367">
        <f>AVERAGEIF(Table1[[#All],[Region]],D7367,Table1[[#All],[ Total Sales]])</f>
        <v>374.12096774193549</v>
      </c>
    </row>
    <row r="7368" spans="1:10" x14ac:dyDescent="0.25">
      <c r="A7368">
        <v>1004</v>
      </c>
      <c r="B7368" t="s">
        <v>49</v>
      </c>
      <c r="C7368" t="s">
        <v>20</v>
      </c>
      <c r="D7368" t="s">
        <v>21</v>
      </c>
      <c r="E7368" s="3">
        <v>45046</v>
      </c>
      <c r="F7368">
        <v>3</v>
      </c>
      <c r="G7368">
        <v>5</v>
      </c>
      <c r="H7368">
        <f t="shared" si="115"/>
        <v>15</v>
      </c>
      <c r="I7368">
        <f>AVERAGEIF(Table1[[#All],[Product]],C7368,Table1[[#All],[ Total Sales]])</f>
        <v>121.82277628032345</v>
      </c>
      <c r="J7368">
        <f>AVERAGEIF(Table1[[#All],[Region]],D7368,Table1[[#All],[ Total Sales]])</f>
        <v>121.25353249899071</v>
      </c>
    </row>
    <row r="7369" spans="1:10" x14ac:dyDescent="0.25">
      <c r="A7369">
        <v>1011</v>
      </c>
      <c r="B7369" t="s">
        <v>141</v>
      </c>
      <c r="C7369" t="s">
        <v>23</v>
      </c>
      <c r="D7369" t="s">
        <v>18</v>
      </c>
      <c r="E7369" s="3">
        <v>45260</v>
      </c>
      <c r="F7369">
        <v>6</v>
      </c>
      <c r="G7369">
        <v>35</v>
      </c>
      <c r="H7369">
        <f t="shared" si="115"/>
        <v>210</v>
      </c>
      <c r="I7369">
        <f>AVERAGEIF(Table1[[#All],[Product]],C7369,Table1[[#All],[ Total Sales]])</f>
        <v>139.93951612903226</v>
      </c>
      <c r="J7369">
        <f>AVERAGEIF(Table1[[#All],[Region]],D7369,Table1[[#All],[ Total Sales]])</f>
        <v>195.70076520338301</v>
      </c>
    </row>
    <row r="7370" spans="1:10" x14ac:dyDescent="0.25">
      <c r="A7370">
        <v>1013</v>
      </c>
      <c r="B7370" t="s">
        <v>492</v>
      </c>
      <c r="C7370" t="s">
        <v>11</v>
      </c>
      <c r="D7370" t="s">
        <v>12</v>
      </c>
      <c r="E7370" s="3">
        <v>45322</v>
      </c>
      <c r="F7370">
        <v>8</v>
      </c>
      <c r="G7370">
        <v>50</v>
      </c>
      <c r="H7370">
        <f t="shared" si="115"/>
        <v>400</v>
      </c>
      <c r="I7370">
        <f>AVERAGEIF(Table1[[#All],[Product]],C7370,Table1[[#All],[ Total Sales]])</f>
        <v>326.56355077336917</v>
      </c>
      <c r="J7370">
        <f>AVERAGEIF(Table1[[#All],[Region]],D7370,Table1[[#All],[ Total Sales]])</f>
        <v>155.98548972188632</v>
      </c>
    </row>
    <row r="7371" spans="1:10" x14ac:dyDescent="0.25">
      <c r="A7371">
        <v>1018</v>
      </c>
      <c r="B7371" t="s">
        <v>319</v>
      </c>
      <c r="C7371" t="s">
        <v>25</v>
      </c>
      <c r="D7371" t="s">
        <v>15</v>
      </c>
      <c r="E7371" s="3">
        <v>45473</v>
      </c>
      <c r="F7371">
        <v>12</v>
      </c>
      <c r="G7371">
        <v>25</v>
      </c>
      <c r="H7371">
        <f t="shared" si="115"/>
        <v>300</v>
      </c>
      <c r="I7371">
        <f>AVERAGEIF(Table1[[#All],[Product]],C7371,Table1[[#All],[ Total Sales]])</f>
        <v>200.06738544474393</v>
      </c>
      <c r="J7371">
        <f>AVERAGEIF(Table1[[#All],[Region]],D7371,Table1[[#All],[ Total Sales]])</f>
        <v>374.12096774193549</v>
      </c>
    </row>
    <row r="7372" spans="1:10" x14ac:dyDescent="0.25">
      <c r="A7372">
        <v>1008</v>
      </c>
      <c r="B7372" t="s">
        <v>141</v>
      </c>
      <c r="C7372" t="s">
        <v>14</v>
      </c>
      <c r="D7372" t="s">
        <v>21</v>
      </c>
      <c r="E7372" s="3">
        <v>45169</v>
      </c>
      <c r="F7372">
        <v>4</v>
      </c>
      <c r="G7372">
        <v>15</v>
      </c>
      <c r="H7372">
        <f t="shared" si="115"/>
        <v>60</v>
      </c>
      <c r="I7372">
        <f>AVERAGEIF(Table1[[#All],[Product]],C7372,Table1[[#All],[ Total Sales]])</f>
        <v>308.69652742828384</v>
      </c>
      <c r="J7372">
        <f>AVERAGEIF(Table1[[#All],[Region]],D7372,Table1[[#All],[ Total Sales]])</f>
        <v>121.25353249899071</v>
      </c>
    </row>
    <row r="7373" spans="1:10" x14ac:dyDescent="0.25">
      <c r="A7373">
        <v>1015</v>
      </c>
      <c r="B7373" t="s">
        <v>65</v>
      </c>
      <c r="C7373" t="s">
        <v>17</v>
      </c>
      <c r="D7373" t="s">
        <v>18</v>
      </c>
      <c r="E7373" s="3">
        <v>45382</v>
      </c>
      <c r="F7373">
        <v>11</v>
      </c>
      <c r="G7373">
        <v>10</v>
      </c>
      <c r="H7373">
        <f t="shared" si="115"/>
        <v>110</v>
      </c>
      <c r="I7373">
        <f>AVERAGEIF(Table1[[#All],[Product]],C7373,Table1[[#All],[ Total Sales]])</f>
        <v>158.81215469613261</v>
      </c>
      <c r="J7373">
        <f>AVERAGEIF(Table1[[#All],[Region]],D7373,Table1[[#All],[ Total Sales]])</f>
        <v>195.70076520338301</v>
      </c>
    </row>
    <row r="7374" spans="1:10" x14ac:dyDescent="0.25">
      <c r="A7374">
        <v>1005</v>
      </c>
      <c r="B7374" t="s">
        <v>518</v>
      </c>
      <c r="C7374" t="s">
        <v>23</v>
      </c>
      <c r="D7374" t="s">
        <v>12</v>
      </c>
      <c r="E7374" s="3">
        <v>45077</v>
      </c>
      <c r="F7374">
        <v>2</v>
      </c>
      <c r="G7374">
        <v>60</v>
      </c>
      <c r="H7374">
        <f t="shared" si="115"/>
        <v>120</v>
      </c>
      <c r="I7374">
        <f>AVERAGEIF(Table1[[#All],[Product]],C7374,Table1[[#All],[ Total Sales]])</f>
        <v>139.93951612903226</v>
      </c>
      <c r="J7374">
        <f>AVERAGEIF(Table1[[#All],[Region]],D7374,Table1[[#All],[ Total Sales]])</f>
        <v>155.98548972188632</v>
      </c>
    </row>
    <row r="7375" spans="1:10" x14ac:dyDescent="0.25">
      <c r="A7375">
        <v>1006</v>
      </c>
      <c r="B7375" t="s">
        <v>475</v>
      </c>
      <c r="C7375" t="s">
        <v>25</v>
      </c>
      <c r="D7375" t="s">
        <v>15</v>
      </c>
      <c r="E7375" s="3">
        <v>45107</v>
      </c>
      <c r="F7375">
        <v>8</v>
      </c>
      <c r="G7375">
        <v>25</v>
      </c>
      <c r="H7375">
        <f t="shared" si="115"/>
        <v>200</v>
      </c>
      <c r="I7375">
        <f>AVERAGEIF(Table1[[#All],[Product]],C7375,Table1[[#All],[ Total Sales]])</f>
        <v>200.06738544474393</v>
      </c>
      <c r="J7375">
        <f>AVERAGEIF(Table1[[#All],[Region]],D7375,Table1[[#All],[ Total Sales]])</f>
        <v>374.12096774193549</v>
      </c>
    </row>
    <row r="7376" spans="1:10" x14ac:dyDescent="0.25">
      <c r="A7376">
        <v>1007</v>
      </c>
      <c r="B7376" t="s">
        <v>45</v>
      </c>
      <c r="C7376" t="s">
        <v>11</v>
      </c>
      <c r="D7376" t="s">
        <v>18</v>
      </c>
      <c r="E7376" s="3">
        <v>45138</v>
      </c>
      <c r="F7376">
        <v>12</v>
      </c>
      <c r="G7376">
        <v>40</v>
      </c>
      <c r="H7376">
        <f t="shared" si="115"/>
        <v>480</v>
      </c>
      <c r="I7376">
        <f>AVERAGEIF(Table1[[#All],[Product]],C7376,Table1[[#All],[ Total Sales]])</f>
        <v>326.56355077336917</v>
      </c>
      <c r="J7376">
        <f>AVERAGEIF(Table1[[#All],[Region]],D7376,Table1[[#All],[ Total Sales]])</f>
        <v>195.70076520338301</v>
      </c>
    </row>
    <row r="7377" spans="1:10" x14ac:dyDescent="0.25">
      <c r="A7377">
        <v>1008</v>
      </c>
      <c r="B7377" t="s">
        <v>314</v>
      </c>
      <c r="C7377" t="s">
        <v>14</v>
      </c>
      <c r="D7377" t="s">
        <v>21</v>
      </c>
      <c r="E7377" s="3">
        <v>45169</v>
      </c>
      <c r="F7377">
        <v>4</v>
      </c>
      <c r="G7377">
        <v>15</v>
      </c>
      <c r="H7377">
        <f t="shared" si="115"/>
        <v>60</v>
      </c>
      <c r="I7377">
        <f>AVERAGEIF(Table1[[#All],[Product]],C7377,Table1[[#All],[ Total Sales]])</f>
        <v>308.69652742828384</v>
      </c>
      <c r="J7377">
        <f>AVERAGEIF(Table1[[#All],[Region]],D7377,Table1[[#All],[ Total Sales]])</f>
        <v>121.25353249899071</v>
      </c>
    </row>
    <row r="7378" spans="1:10" x14ac:dyDescent="0.25">
      <c r="A7378">
        <v>1009</v>
      </c>
      <c r="B7378" t="s">
        <v>441</v>
      </c>
      <c r="C7378" t="s">
        <v>17</v>
      </c>
      <c r="D7378" t="s">
        <v>12</v>
      </c>
      <c r="E7378" s="3">
        <v>45199</v>
      </c>
      <c r="F7378">
        <v>7</v>
      </c>
      <c r="G7378">
        <v>10</v>
      </c>
      <c r="H7378">
        <f t="shared" si="115"/>
        <v>70</v>
      </c>
      <c r="I7378">
        <f>AVERAGEIF(Table1[[#All],[Product]],C7378,Table1[[#All],[ Total Sales]])</f>
        <v>158.81215469613261</v>
      </c>
      <c r="J7378">
        <f>AVERAGEIF(Table1[[#All],[Region]],D7378,Table1[[#All],[ Total Sales]])</f>
        <v>155.98548972188632</v>
      </c>
    </row>
    <row r="7379" spans="1:10" x14ac:dyDescent="0.25">
      <c r="A7379">
        <v>1016</v>
      </c>
      <c r="B7379" t="s">
        <v>29</v>
      </c>
      <c r="C7379" t="s">
        <v>20</v>
      </c>
      <c r="D7379" t="s">
        <v>21</v>
      </c>
      <c r="E7379" s="3">
        <v>45412</v>
      </c>
      <c r="F7379">
        <v>4</v>
      </c>
      <c r="G7379">
        <v>20</v>
      </c>
      <c r="H7379">
        <f t="shared" si="115"/>
        <v>80</v>
      </c>
      <c r="I7379">
        <f>AVERAGEIF(Table1[[#All],[Product]],C7379,Table1[[#All],[ Total Sales]])</f>
        <v>121.82277628032345</v>
      </c>
      <c r="J7379">
        <f>AVERAGEIF(Table1[[#All],[Region]],D7379,Table1[[#All],[ Total Sales]])</f>
        <v>121.25353249899071</v>
      </c>
    </row>
    <row r="7380" spans="1:10" x14ac:dyDescent="0.25">
      <c r="A7380">
        <v>1020</v>
      </c>
      <c r="B7380" t="s">
        <v>450</v>
      </c>
      <c r="C7380" t="s">
        <v>17</v>
      </c>
      <c r="D7380" t="s">
        <v>21</v>
      </c>
      <c r="E7380" s="3">
        <v>45535</v>
      </c>
      <c r="F7380">
        <v>7</v>
      </c>
      <c r="G7380">
        <v>50</v>
      </c>
      <c r="H7380">
        <f t="shared" si="115"/>
        <v>350</v>
      </c>
      <c r="I7380">
        <f>AVERAGEIF(Table1[[#All],[Product]],C7380,Table1[[#All],[ Total Sales]])</f>
        <v>158.81215469613261</v>
      </c>
      <c r="J7380">
        <f>AVERAGEIF(Table1[[#All],[Region]],D7380,Table1[[#All],[ Total Sales]])</f>
        <v>121.25353249899071</v>
      </c>
    </row>
    <row r="7381" spans="1:10" x14ac:dyDescent="0.25">
      <c r="A7381">
        <v>1004</v>
      </c>
      <c r="B7381" t="s">
        <v>356</v>
      </c>
      <c r="C7381" t="s">
        <v>20</v>
      </c>
      <c r="D7381" t="s">
        <v>21</v>
      </c>
      <c r="E7381" s="3">
        <v>45046</v>
      </c>
      <c r="F7381">
        <v>3</v>
      </c>
      <c r="G7381">
        <v>5</v>
      </c>
      <c r="H7381">
        <f t="shared" si="115"/>
        <v>15</v>
      </c>
      <c r="I7381">
        <f>AVERAGEIF(Table1[[#All],[Product]],C7381,Table1[[#All],[ Total Sales]])</f>
        <v>121.82277628032345</v>
      </c>
      <c r="J7381">
        <f>AVERAGEIF(Table1[[#All],[Region]],D7381,Table1[[#All],[ Total Sales]])</f>
        <v>121.25353249899071</v>
      </c>
    </row>
    <row r="7382" spans="1:10" x14ac:dyDescent="0.25">
      <c r="A7382">
        <v>1005</v>
      </c>
      <c r="B7382" t="s">
        <v>66</v>
      </c>
      <c r="C7382" t="s">
        <v>23</v>
      </c>
      <c r="D7382" t="s">
        <v>12</v>
      </c>
      <c r="E7382" s="3">
        <v>45077</v>
      </c>
      <c r="F7382">
        <v>2</v>
      </c>
      <c r="G7382">
        <v>60</v>
      </c>
      <c r="H7382">
        <f t="shared" si="115"/>
        <v>120</v>
      </c>
      <c r="I7382">
        <f>AVERAGEIF(Table1[[#All],[Product]],C7382,Table1[[#All],[ Total Sales]])</f>
        <v>139.93951612903226</v>
      </c>
      <c r="J7382">
        <f>AVERAGEIF(Table1[[#All],[Region]],D7382,Table1[[#All],[ Total Sales]])</f>
        <v>155.98548972188632</v>
      </c>
    </row>
    <row r="7383" spans="1:10" x14ac:dyDescent="0.25">
      <c r="A7383">
        <v>1012</v>
      </c>
      <c r="B7383" t="s">
        <v>417</v>
      </c>
      <c r="C7383" t="s">
        <v>25</v>
      </c>
      <c r="D7383" t="s">
        <v>21</v>
      </c>
      <c r="E7383" s="3">
        <v>45291</v>
      </c>
      <c r="F7383">
        <v>5</v>
      </c>
      <c r="G7383">
        <v>20</v>
      </c>
      <c r="H7383">
        <f t="shared" si="115"/>
        <v>100</v>
      </c>
      <c r="I7383">
        <f>AVERAGEIF(Table1[[#All],[Product]],C7383,Table1[[#All],[ Total Sales]])</f>
        <v>200.06738544474393</v>
      </c>
      <c r="J7383">
        <f>AVERAGEIF(Table1[[#All],[Region]],D7383,Table1[[#All],[ Total Sales]])</f>
        <v>121.25353249899071</v>
      </c>
    </row>
    <row r="7384" spans="1:10" x14ac:dyDescent="0.25">
      <c r="A7384">
        <v>1014</v>
      </c>
      <c r="B7384" t="s">
        <v>285</v>
      </c>
      <c r="C7384" t="s">
        <v>14</v>
      </c>
      <c r="D7384" t="s">
        <v>15</v>
      </c>
      <c r="E7384" s="3">
        <v>45351</v>
      </c>
      <c r="F7384">
        <v>10</v>
      </c>
      <c r="G7384">
        <v>60</v>
      </c>
      <c r="H7384">
        <f t="shared" si="115"/>
        <v>600</v>
      </c>
      <c r="I7384">
        <f>AVERAGEIF(Table1[[#All],[Product]],C7384,Table1[[#All],[ Total Sales]])</f>
        <v>308.69652742828384</v>
      </c>
      <c r="J7384">
        <f>AVERAGEIF(Table1[[#All],[Region]],D7384,Table1[[#All],[ Total Sales]])</f>
        <v>374.12096774193549</v>
      </c>
    </row>
    <row r="7385" spans="1:10" x14ac:dyDescent="0.25">
      <c r="A7385">
        <v>1016</v>
      </c>
      <c r="B7385" t="s">
        <v>288</v>
      </c>
      <c r="C7385" t="s">
        <v>20</v>
      </c>
      <c r="D7385" t="s">
        <v>21</v>
      </c>
      <c r="E7385" s="3">
        <v>45412</v>
      </c>
      <c r="F7385">
        <v>4</v>
      </c>
      <c r="G7385">
        <v>20</v>
      </c>
      <c r="H7385">
        <f t="shared" si="115"/>
        <v>80</v>
      </c>
      <c r="I7385">
        <f>AVERAGEIF(Table1[[#All],[Product]],C7385,Table1[[#All],[ Total Sales]])</f>
        <v>121.82277628032345</v>
      </c>
      <c r="J7385">
        <f>AVERAGEIF(Table1[[#All],[Region]],D7385,Table1[[#All],[ Total Sales]])</f>
        <v>121.25353249899071</v>
      </c>
    </row>
    <row r="7386" spans="1:10" x14ac:dyDescent="0.25">
      <c r="A7386">
        <v>1018</v>
      </c>
      <c r="B7386" t="s">
        <v>241</v>
      </c>
      <c r="C7386" t="s">
        <v>25</v>
      </c>
      <c r="D7386" t="s">
        <v>15</v>
      </c>
      <c r="E7386" s="3">
        <v>45473</v>
      </c>
      <c r="F7386">
        <v>12</v>
      </c>
      <c r="G7386">
        <v>25</v>
      </c>
      <c r="H7386">
        <f t="shared" si="115"/>
        <v>300</v>
      </c>
      <c r="I7386">
        <f>AVERAGEIF(Table1[[#All],[Product]],C7386,Table1[[#All],[ Total Sales]])</f>
        <v>200.06738544474393</v>
      </c>
      <c r="J7386">
        <f>AVERAGEIF(Table1[[#All],[Region]],D7386,Table1[[#All],[ Total Sales]])</f>
        <v>374.12096774193549</v>
      </c>
    </row>
    <row r="7387" spans="1:10" x14ac:dyDescent="0.25">
      <c r="A7387">
        <v>1019</v>
      </c>
      <c r="B7387" t="s">
        <v>319</v>
      </c>
      <c r="C7387" t="s">
        <v>14</v>
      </c>
      <c r="D7387" t="s">
        <v>18</v>
      </c>
      <c r="E7387" s="3">
        <v>45504</v>
      </c>
      <c r="F7387">
        <v>5</v>
      </c>
      <c r="G7387">
        <v>15</v>
      </c>
      <c r="H7387">
        <f t="shared" si="115"/>
        <v>75</v>
      </c>
      <c r="I7387">
        <f>AVERAGEIF(Table1[[#All],[Product]],C7387,Table1[[#All],[ Total Sales]])</f>
        <v>308.69652742828384</v>
      </c>
      <c r="J7387">
        <f>AVERAGEIF(Table1[[#All],[Region]],D7387,Table1[[#All],[ Total Sales]])</f>
        <v>195.70076520338301</v>
      </c>
    </row>
    <row r="7388" spans="1:10" x14ac:dyDescent="0.25">
      <c r="A7388">
        <v>1020</v>
      </c>
      <c r="B7388" t="s">
        <v>191</v>
      </c>
      <c r="C7388" t="s">
        <v>17</v>
      </c>
      <c r="D7388" t="s">
        <v>21</v>
      </c>
      <c r="E7388" s="3">
        <v>45535</v>
      </c>
      <c r="F7388">
        <v>7</v>
      </c>
      <c r="G7388">
        <v>50</v>
      </c>
      <c r="H7388">
        <f t="shared" si="115"/>
        <v>350</v>
      </c>
      <c r="I7388">
        <f>AVERAGEIF(Table1[[#All],[Product]],C7388,Table1[[#All],[ Total Sales]])</f>
        <v>158.81215469613261</v>
      </c>
      <c r="J7388">
        <f>AVERAGEIF(Table1[[#All],[Region]],D7388,Table1[[#All],[ Total Sales]])</f>
        <v>121.25353249899071</v>
      </c>
    </row>
    <row r="7389" spans="1:10" x14ac:dyDescent="0.25">
      <c r="A7389">
        <v>1003</v>
      </c>
      <c r="B7389" t="s">
        <v>286</v>
      </c>
      <c r="C7389" t="s">
        <v>17</v>
      </c>
      <c r="D7389" t="s">
        <v>18</v>
      </c>
      <c r="E7389" s="3">
        <v>45016</v>
      </c>
      <c r="F7389">
        <v>7</v>
      </c>
      <c r="G7389">
        <v>15</v>
      </c>
      <c r="H7389">
        <f t="shared" si="115"/>
        <v>105</v>
      </c>
      <c r="I7389">
        <f>AVERAGEIF(Table1[[#All],[Product]],C7389,Table1[[#All],[ Total Sales]])</f>
        <v>158.81215469613261</v>
      </c>
      <c r="J7389">
        <f>AVERAGEIF(Table1[[#All],[Region]],D7389,Table1[[#All],[ Total Sales]])</f>
        <v>195.70076520338301</v>
      </c>
    </row>
    <row r="7390" spans="1:10" x14ac:dyDescent="0.25">
      <c r="A7390">
        <v>1004</v>
      </c>
      <c r="B7390" t="s">
        <v>326</v>
      </c>
      <c r="C7390" t="s">
        <v>20</v>
      </c>
      <c r="D7390" t="s">
        <v>21</v>
      </c>
      <c r="E7390" s="3">
        <v>45046</v>
      </c>
      <c r="F7390">
        <v>3</v>
      </c>
      <c r="G7390">
        <v>5</v>
      </c>
      <c r="H7390">
        <f t="shared" si="115"/>
        <v>15</v>
      </c>
      <c r="I7390">
        <f>AVERAGEIF(Table1[[#All],[Product]],C7390,Table1[[#All],[ Total Sales]])</f>
        <v>121.82277628032345</v>
      </c>
      <c r="J7390">
        <f>AVERAGEIF(Table1[[#All],[Region]],D7390,Table1[[#All],[ Total Sales]])</f>
        <v>121.25353249899071</v>
      </c>
    </row>
    <row r="7391" spans="1:10" x14ac:dyDescent="0.25">
      <c r="A7391">
        <v>1006</v>
      </c>
      <c r="B7391" t="s">
        <v>259</v>
      </c>
      <c r="C7391" t="s">
        <v>25</v>
      </c>
      <c r="D7391" t="s">
        <v>15</v>
      </c>
      <c r="E7391" s="3">
        <v>45107</v>
      </c>
      <c r="F7391">
        <v>8</v>
      </c>
      <c r="G7391">
        <v>25</v>
      </c>
      <c r="H7391">
        <f t="shared" si="115"/>
        <v>200</v>
      </c>
      <c r="I7391">
        <f>AVERAGEIF(Table1[[#All],[Product]],C7391,Table1[[#All],[ Total Sales]])</f>
        <v>200.06738544474393</v>
      </c>
      <c r="J7391">
        <f>AVERAGEIF(Table1[[#All],[Region]],D7391,Table1[[#All],[ Total Sales]])</f>
        <v>374.12096774193549</v>
      </c>
    </row>
    <row r="7392" spans="1:10" x14ac:dyDescent="0.25">
      <c r="A7392">
        <v>1008</v>
      </c>
      <c r="B7392" t="s">
        <v>161</v>
      </c>
      <c r="C7392" t="s">
        <v>14</v>
      </c>
      <c r="D7392" t="s">
        <v>21</v>
      </c>
      <c r="E7392" s="3">
        <v>45169</v>
      </c>
      <c r="F7392">
        <v>4</v>
      </c>
      <c r="G7392">
        <v>15</v>
      </c>
      <c r="H7392">
        <f t="shared" si="115"/>
        <v>60</v>
      </c>
      <c r="I7392">
        <f>AVERAGEIF(Table1[[#All],[Product]],C7392,Table1[[#All],[ Total Sales]])</f>
        <v>308.69652742828384</v>
      </c>
      <c r="J7392">
        <f>AVERAGEIF(Table1[[#All],[Region]],D7392,Table1[[#All],[ Total Sales]])</f>
        <v>121.25353249899071</v>
      </c>
    </row>
    <row r="7393" spans="1:10" x14ac:dyDescent="0.25">
      <c r="A7393">
        <v>1012</v>
      </c>
      <c r="B7393" t="s">
        <v>286</v>
      </c>
      <c r="C7393" t="s">
        <v>25</v>
      </c>
      <c r="D7393" t="s">
        <v>21</v>
      </c>
      <c r="E7393" s="3">
        <v>45291</v>
      </c>
      <c r="F7393">
        <v>5</v>
      </c>
      <c r="G7393">
        <v>20</v>
      </c>
      <c r="H7393">
        <f t="shared" si="115"/>
        <v>100</v>
      </c>
      <c r="I7393">
        <f>AVERAGEIF(Table1[[#All],[Product]],C7393,Table1[[#All],[ Total Sales]])</f>
        <v>200.06738544474393</v>
      </c>
      <c r="J7393">
        <f>AVERAGEIF(Table1[[#All],[Region]],D7393,Table1[[#All],[ Total Sales]])</f>
        <v>121.25353249899071</v>
      </c>
    </row>
    <row r="7394" spans="1:10" x14ac:dyDescent="0.25">
      <c r="A7394">
        <v>1015</v>
      </c>
      <c r="B7394" t="s">
        <v>211</v>
      </c>
      <c r="C7394" t="s">
        <v>17</v>
      </c>
      <c r="D7394" t="s">
        <v>18</v>
      </c>
      <c r="E7394" s="3">
        <v>45382</v>
      </c>
      <c r="F7394">
        <v>11</v>
      </c>
      <c r="G7394">
        <v>10</v>
      </c>
      <c r="H7394">
        <f t="shared" si="115"/>
        <v>110</v>
      </c>
      <c r="I7394">
        <f>AVERAGEIF(Table1[[#All],[Product]],C7394,Table1[[#All],[ Total Sales]])</f>
        <v>158.81215469613261</v>
      </c>
      <c r="J7394">
        <f>AVERAGEIF(Table1[[#All],[Region]],D7394,Table1[[#All],[ Total Sales]])</f>
        <v>195.70076520338301</v>
      </c>
    </row>
    <row r="7395" spans="1:10" x14ac:dyDescent="0.25">
      <c r="A7395">
        <v>1006</v>
      </c>
      <c r="B7395" t="s">
        <v>417</v>
      </c>
      <c r="C7395" t="s">
        <v>25</v>
      </c>
      <c r="D7395" t="s">
        <v>15</v>
      </c>
      <c r="E7395" s="3">
        <v>45107</v>
      </c>
      <c r="F7395">
        <v>8</v>
      </c>
      <c r="G7395">
        <v>25</v>
      </c>
      <c r="H7395">
        <f t="shared" si="115"/>
        <v>200</v>
      </c>
      <c r="I7395">
        <f>AVERAGEIF(Table1[[#All],[Product]],C7395,Table1[[#All],[ Total Sales]])</f>
        <v>200.06738544474393</v>
      </c>
      <c r="J7395">
        <f>AVERAGEIF(Table1[[#All],[Region]],D7395,Table1[[#All],[ Total Sales]])</f>
        <v>374.12096774193549</v>
      </c>
    </row>
    <row r="7396" spans="1:10" x14ac:dyDescent="0.25">
      <c r="A7396">
        <v>1012</v>
      </c>
      <c r="B7396" t="s">
        <v>252</v>
      </c>
      <c r="C7396" t="s">
        <v>25</v>
      </c>
      <c r="D7396" t="s">
        <v>21</v>
      </c>
      <c r="E7396" s="3">
        <v>45291</v>
      </c>
      <c r="F7396">
        <v>5</v>
      </c>
      <c r="G7396">
        <v>20</v>
      </c>
      <c r="H7396">
        <f t="shared" si="115"/>
        <v>100</v>
      </c>
      <c r="I7396">
        <f>AVERAGEIF(Table1[[#All],[Product]],C7396,Table1[[#All],[ Total Sales]])</f>
        <v>200.06738544474393</v>
      </c>
      <c r="J7396">
        <f>AVERAGEIF(Table1[[#All],[Region]],D7396,Table1[[#All],[ Total Sales]])</f>
        <v>121.25353249899071</v>
      </c>
    </row>
    <row r="7397" spans="1:10" x14ac:dyDescent="0.25">
      <c r="A7397">
        <v>1013</v>
      </c>
      <c r="B7397" t="s">
        <v>269</v>
      </c>
      <c r="C7397" t="s">
        <v>11</v>
      </c>
      <c r="D7397" t="s">
        <v>12</v>
      </c>
      <c r="E7397" s="3">
        <v>45322</v>
      </c>
      <c r="F7397">
        <v>8</v>
      </c>
      <c r="G7397">
        <v>50</v>
      </c>
      <c r="H7397">
        <f t="shared" si="115"/>
        <v>400</v>
      </c>
      <c r="I7397">
        <f>AVERAGEIF(Table1[[#All],[Product]],C7397,Table1[[#All],[ Total Sales]])</f>
        <v>326.56355077336917</v>
      </c>
      <c r="J7397">
        <f>AVERAGEIF(Table1[[#All],[Region]],D7397,Table1[[#All],[ Total Sales]])</f>
        <v>155.98548972188632</v>
      </c>
    </row>
    <row r="7398" spans="1:10" x14ac:dyDescent="0.25">
      <c r="A7398">
        <v>1014</v>
      </c>
      <c r="B7398" t="s">
        <v>427</v>
      </c>
      <c r="C7398" t="s">
        <v>14</v>
      </c>
      <c r="D7398" t="s">
        <v>15</v>
      </c>
      <c r="E7398" s="3">
        <v>45351</v>
      </c>
      <c r="F7398">
        <v>10</v>
      </c>
      <c r="G7398">
        <v>60</v>
      </c>
      <c r="H7398">
        <f t="shared" si="115"/>
        <v>600</v>
      </c>
      <c r="I7398">
        <f>AVERAGEIF(Table1[[#All],[Product]],C7398,Table1[[#All],[ Total Sales]])</f>
        <v>308.69652742828384</v>
      </c>
      <c r="J7398">
        <f>AVERAGEIF(Table1[[#All],[Region]],D7398,Table1[[#All],[ Total Sales]])</f>
        <v>374.12096774193549</v>
      </c>
    </row>
    <row r="7399" spans="1:10" x14ac:dyDescent="0.25">
      <c r="A7399">
        <v>1002</v>
      </c>
      <c r="B7399" t="s">
        <v>93</v>
      </c>
      <c r="C7399" t="s">
        <v>14</v>
      </c>
      <c r="D7399" t="s">
        <v>15</v>
      </c>
      <c r="E7399" s="3">
        <v>44985</v>
      </c>
      <c r="F7399">
        <v>10</v>
      </c>
      <c r="G7399">
        <v>50</v>
      </c>
      <c r="H7399">
        <f t="shared" si="115"/>
        <v>500</v>
      </c>
      <c r="I7399">
        <f>AVERAGEIF(Table1[[#All],[Product]],C7399,Table1[[#All],[ Total Sales]])</f>
        <v>308.69652742828384</v>
      </c>
      <c r="J7399">
        <f>AVERAGEIF(Table1[[#All],[Region]],D7399,Table1[[#All],[ Total Sales]])</f>
        <v>374.12096774193549</v>
      </c>
    </row>
    <row r="7400" spans="1:10" x14ac:dyDescent="0.25">
      <c r="A7400">
        <v>1009</v>
      </c>
      <c r="B7400" t="s">
        <v>154</v>
      </c>
      <c r="C7400" t="s">
        <v>17</v>
      </c>
      <c r="D7400" t="s">
        <v>12</v>
      </c>
      <c r="E7400" s="3">
        <v>45199</v>
      </c>
      <c r="F7400">
        <v>7</v>
      </c>
      <c r="G7400">
        <v>10</v>
      </c>
      <c r="H7400">
        <f t="shared" si="115"/>
        <v>70</v>
      </c>
      <c r="I7400">
        <f>AVERAGEIF(Table1[[#All],[Product]],C7400,Table1[[#All],[ Total Sales]])</f>
        <v>158.81215469613261</v>
      </c>
      <c r="J7400">
        <f>AVERAGEIF(Table1[[#All],[Region]],D7400,Table1[[#All],[ Total Sales]])</f>
        <v>155.98548972188632</v>
      </c>
    </row>
    <row r="7401" spans="1:10" x14ac:dyDescent="0.25">
      <c r="A7401">
        <v>1011</v>
      </c>
      <c r="B7401" t="s">
        <v>328</v>
      </c>
      <c r="C7401" t="s">
        <v>23</v>
      </c>
      <c r="D7401" t="s">
        <v>18</v>
      </c>
      <c r="E7401" s="3">
        <v>45260</v>
      </c>
      <c r="F7401">
        <v>6</v>
      </c>
      <c r="G7401">
        <v>35</v>
      </c>
      <c r="H7401">
        <f t="shared" si="115"/>
        <v>210</v>
      </c>
      <c r="I7401">
        <f>AVERAGEIF(Table1[[#All],[Product]],C7401,Table1[[#All],[ Total Sales]])</f>
        <v>139.93951612903226</v>
      </c>
      <c r="J7401">
        <f>AVERAGEIF(Table1[[#All],[Region]],D7401,Table1[[#All],[ Total Sales]])</f>
        <v>195.70076520338301</v>
      </c>
    </row>
    <row r="7402" spans="1:10" x14ac:dyDescent="0.25">
      <c r="A7402">
        <v>1014</v>
      </c>
      <c r="B7402" t="s">
        <v>434</v>
      </c>
      <c r="C7402" t="s">
        <v>14</v>
      </c>
      <c r="D7402" t="s">
        <v>15</v>
      </c>
      <c r="E7402" s="3">
        <v>45351</v>
      </c>
      <c r="F7402">
        <v>10</v>
      </c>
      <c r="G7402">
        <v>60</v>
      </c>
      <c r="H7402">
        <f t="shared" si="115"/>
        <v>600</v>
      </c>
      <c r="I7402">
        <f>AVERAGEIF(Table1[[#All],[Product]],C7402,Table1[[#All],[ Total Sales]])</f>
        <v>308.69652742828384</v>
      </c>
      <c r="J7402">
        <f>AVERAGEIF(Table1[[#All],[Region]],D7402,Table1[[#All],[ Total Sales]])</f>
        <v>374.12096774193549</v>
      </c>
    </row>
    <row r="7403" spans="1:10" x14ac:dyDescent="0.25">
      <c r="A7403">
        <v>1015</v>
      </c>
      <c r="B7403" t="s">
        <v>62</v>
      </c>
      <c r="C7403" t="s">
        <v>17</v>
      </c>
      <c r="D7403" t="s">
        <v>18</v>
      </c>
      <c r="E7403" s="3">
        <v>45382</v>
      </c>
      <c r="F7403">
        <v>11</v>
      </c>
      <c r="G7403">
        <v>10</v>
      </c>
      <c r="H7403">
        <f t="shared" si="115"/>
        <v>110</v>
      </c>
      <c r="I7403">
        <f>AVERAGEIF(Table1[[#All],[Product]],C7403,Table1[[#All],[ Total Sales]])</f>
        <v>158.81215469613261</v>
      </c>
      <c r="J7403">
        <f>AVERAGEIF(Table1[[#All],[Region]],D7403,Table1[[#All],[ Total Sales]])</f>
        <v>195.70076520338301</v>
      </c>
    </row>
    <row r="7404" spans="1:10" x14ac:dyDescent="0.25">
      <c r="A7404">
        <v>1003</v>
      </c>
      <c r="B7404" t="s">
        <v>125</v>
      </c>
      <c r="C7404" t="s">
        <v>17</v>
      </c>
      <c r="D7404" t="s">
        <v>18</v>
      </c>
      <c r="E7404" s="3">
        <v>45016</v>
      </c>
      <c r="F7404">
        <v>7</v>
      </c>
      <c r="G7404">
        <v>15</v>
      </c>
      <c r="H7404">
        <f t="shared" si="115"/>
        <v>105</v>
      </c>
      <c r="I7404">
        <f>AVERAGEIF(Table1[[#All],[Product]],C7404,Table1[[#All],[ Total Sales]])</f>
        <v>158.81215469613261</v>
      </c>
      <c r="J7404">
        <f>AVERAGEIF(Table1[[#All],[Region]],D7404,Table1[[#All],[ Total Sales]])</f>
        <v>195.70076520338301</v>
      </c>
    </row>
    <row r="7405" spans="1:10" x14ac:dyDescent="0.25">
      <c r="A7405">
        <v>1007</v>
      </c>
      <c r="B7405" t="s">
        <v>348</v>
      </c>
      <c r="C7405" t="s">
        <v>11</v>
      </c>
      <c r="D7405" t="s">
        <v>18</v>
      </c>
      <c r="E7405" s="3">
        <v>45138</v>
      </c>
      <c r="F7405">
        <v>12</v>
      </c>
      <c r="G7405">
        <v>40</v>
      </c>
      <c r="H7405">
        <f t="shared" si="115"/>
        <v>480</v>
      </c>
      <c r="I7405">
        <f>AVERAGEIF(Table1[[#All],[Product]],C7405,Table1[[#All],[ Total Sales]])</f>
        <v>326.56355077336917</v>
      </c>
      <c r="J7405">
        <f>AVERAGEIF(Table1[[#All],[Region]],D7405,Table1[[#All],[ Total Sales]])</f>
        <v>195.70076520338301</v>
      </c>
    </row>
    <row r="7406" spans="1:10" x14ac:dyDescent="0.25">
      <c r="A7406">
        <v>1010</v>
      </c>
      <c r="B7406" t="s">
        <v>282</v>
      </c>
      <c r="C7406" t="s">
        <v>20</v>
      </c>
      <c r="D7406" t="s">
        <v>15</v>
      </c>
      <c r="E7406" s="3">
        <v>45230</v>
      </c>
      <c r="F7406">
        <v>9</v>
      </c>
      <c r="G7406">
        <v>30</v>
      </c>
      <c r="H7406">
        <f t="shared" si="115"/>
        <v>270</v>
      </c>
      <c r="I7406">
        <f>AVERAGEIF(Table1[[#All],[Product]],C7406,Table1[[#All],[ Total Sales]])</f>
        <v>121.82277628032345</v>
      </c>
      <c r="J7406">
        <f>AVERAGEIF(Table1[[#All],[Region]],D7406,Table1[[#All],[ Total Sales]])</f>
        <v>374.12096774193549</v>
      </c>
    </row>
    <row r="7407" spans="1:10" x14ac:dyDescent="0.25">
      <c r="A7407">
        <v>1012</v>
      </c>
      <c r="B7407" t="s">
        <v>273</v>
      </c>
      <c r="C7407" t="s">
        <v>25</v>
      </c>
      <c r="D7407" t="s">
        <v>21</v>
      </c>
      <c r="E7407" s="3">
        <v>45291</v>
      </c>
      <c r="F7407">
        <v>5</v>
      </c>
      <c r="G7407">
        <v>20</v>
      </c>
      <c r="H7407">
        <f t="shared" si="115"/>
        <v>100</v>
      </c>
      <c r="I7407">
        <f>AVERAGEIF(Table1[[#All],[Product]],C7407,Table1[[#All],[ Total Sales]])</f>
        <v>200.06738544474393</v>
      </c>
      <c r="J7407">
        <f>AVERAGEIF(Table1[[#All],[Region]],D7407,Table1[[#All],[ Total Sales]])</f>
        <v>121.25353249899071</v>
      </c>
    </row>
    <row r="7408" spans="1:10" x14ac:dyDescent="0.25">
      <c r="A7408">
        <v>1017</v>
      </c>
      <c r="B7408" t="s">
        <v>269</v>
      </c>
      <c r="C7408" t="s">
        <v>23</v>
      </c>
      <c r="D7408" t="s">
        <v>12</v>
      </c>
      <c r="E7408" s="3">
        <v>45443</v>
      </c>
      <c r="F7408">
        <v>3</v>
      </c>
      <c r="G7408">
        <v>30</v>
      </c>
      <c r="H7408">
        <f t="shared" si="115"/>
        <v>90</v>
      </c>
      <c r="I7408">
        <f>AVERAGEIF(Table1[[#All],[Product]],C7408,Table1[[#All],[ Total Sales]])</f>
        <v>139.93951612903226</v>
      </c>
      <c r="J7408">
        <f>AVERAGEIF(Table1[[#All],[Region]],D7408,Table1[[#All],[ Total Sales]])</f>
        <v>155.98548972188632</v>
      </c>
    </row>
    <row r="7409" spans="1:10" x14ac:dyDescent="0.25">
      <c r="A7409">
        <v>1019</v>
      </c>
      <c r="B7409" t="s">
        <v>283</v>
      </c>
      <c r="C7409" t="s">
        <v>14</v>
      </c>
      <c r="D7409" t="s">
        <v>18</v>
      </c>
      <c r="E7409" s="3">
        <v>45504</v>
      </c>
      <c r="F7409">
        <v>5</v>
      </c>
      <c r="G7409">
        <v>15</v>
      </c>
      <c r="H7409">
        <f t="shared" si="115"/>
        <v>75</v>
      </c>
      <c r="I7409">
        <f>AVERAGEIF(Table1[[#All],[Product]],C7409,Table1[[#All],[ Total Sales]])</f>
        <v>308.69652742828384</v>
      </c>
      <c r="J7409">
        <f>AVERAGEIF(Table1[[#All],[Region]],D7409,Table1[[#All],[ Total Sales]])</f>
        <v>195.70076520338301</v>
      </c>
    </row>
    <row r="7410" spans="1:10" x14ac:dyDescent="0.25">
      <c r="A7410">
        <v>1003</v>
      </c>
      <c r="B7410" t="s">
        <v>486</v>
      </c>
      <c r="C7410" t="s">
        <v>17</v>
      </c>
      <c r="D7410" t="s">
        <v>18</v>
      </c>
      <c r="E7410" s="3">
        <v>45016</v>
      </c>
      <c r="F7410">
        <v>7</v>
      </c>
      <c r="G7410">
        <v>15</v>
      </c>
      <c r="H7410">
        <f t="shared" si="115"/>
        <v>105</v>
      </c>
      <c r="I7410">
        <f>AVERAGEIF(Table1[[#All],[Product]],C7410,Table1[[#All],[ Total Sales]])</f>
        <v>158.81215469613261</v>
      </c>
      <c r="J7410">
        <f>AVERAGEIF(Table1[[#All],[Region]],D7410,Table1[[#All],[ Total Sales]])</f>
        <v>195.70076520338301</v>
      </c>
    </row>
    <row r="7411" spans="1:10" x14ac:dyDescent="0.25">
      <c r="A7411">
        <v>1005</v>
      </c>
      <c r="B7411" t="s">
        <v>130</v>
      </c>
      <c r="C7411" t="s">
        <v>23</v>
      </c>
      <c r="D7411" t="s">
        <v>12</v>
      </c>
      <c r="E7411" s="3">
        <v>45077</v>
      </c>
      <c r="F7411">
        <v>2</v>
      </c>
      <c r="G7411">
        <v>60</v>
      </c>
      <c r="H7411">
        <f t="shared" si="115"/>
        <v>120</v>
      </c>
      <c r="I7411">
        <f>AVERAGEIF(Table1[[#All],[Product]],C7411,Table1[[#All],[ Total Sales]])</f>
        <v>139.93951612903226</v>
      </c>
      <c r="J7411">
        <f>AVERAGEIF(Table1[[#All],[Region]],D7411,Table1[[#All],[ Total Sales]])</f>
        <v>155.98548972188632</v>
      </c>
    </row>
    <row r="7412" spans="1:10" x14ac:dyDescent="0.25">
      <c r="A7412">
        <v>1006</v>
      </c>
      <c r="B7412" t="s">
        <v>424</v>
      </c>
      <c r="C7412" t="s">
        <v>25</v>
      </c>
      <c r="D7412" t="s">
        <v>15</v>
      </c>
      <c r="E7412" s="3">
        <v>45107</v>
      </c>
      <c r="F7412">
        <v>8</v>
      </c>
      <c r="G7412">
        <v>25</v>
      </c>
      <c r="H7412">
        <f t="shared" si="115"/>
        <v>200</v>
      </c>
      <c r="I7412">
        <f>AVERAGEIF(Table1[[#All],[Product]],C7412,Table1[[#All],[ Total Sales]])</f>
        <v>200.06738544474393</v>
      </c>
      <c r="J7412">
        <f>AVERAGEIF(Table1[[#All],[Region]],D7412,Table1[[#All],[ Total Sales]])</f>
        <v>374.12096774193549</v>
      </c>
    </row>
    <row r="7413" spans="1:10" x14ac:dyDescent="0.25">
      <c r="A7413">
        <v>1011</v>
      </c>
      <c r="B7413" t="s">
        <v>517</v>
      </c>
      <c r="C7413" t="s">
        <v>23</v>
      </c>
      <c r="D7413" t="s">
        <v>18</v>
      </c>
      <c r="E7413" s="3">
        <v>45260</v>
      </c>
      <c r="F7413">
        <v>6</v>
      </c>
      <c r="G7413">
        <v>35</v>
      </c>
      <c r="H7413">
        <f t="shared" si="115"/>
        <v>210</v>
      </c>
      <c r="I7413">
        <f>AVERAGEIF(Table1[[#All],[Product]],C7413,Table1[[#All],[ Total Sales]])</f>
        <v>139.93951612903226</v>
      </c>
      <c r="J7413">
        <f>AVERAGEIF(Table1[[#All],[Region]],D7413,Table1[[#All],[ Total Sales]])</f>
        <v>195.70076520338301</v>
      </c>
    </row>
    <row r="7414" spans="1:10" x14ac:dyDescent="0.25">
      <c r="A7414">
        <v>1019</v>
      </c>
      <c r="B7414" t="s">
        <v>412</v>
      </c>
      <c r="C7414" t="s">
        <v>14</v>
      </c>
      <c r="D7414" t="s">
        <v>18</v>
      </c>
      <c r="E7414" s="3">
        <v>45504</v>
      </c>
      <c r="F7414">
        <v>5</v>
      </c>
      <c r="G7414">
        <v>15</v>
      </c>
      <c r="H7414">
        <f t="shared" si="115"/>
        <v>75</v>
      </c>
      <c r="I7414">
        <f>AVERAGEIF(Table1[[#All],[Product]],C7414,Table1[[#All],[ Total Sales]])</f>
        <v>308.69652742828384</v>
      </c>
      <c r="J7414">
        <f>AVERAGEIF(Table1[[#All],[Region]],D7414,Table1[[#All],[ Total Sales]])</f>
        <v>195.70076520338301</v>
      </c>
    </row>
    <row r="7415" spans="1:10" x14ac:dyDescent="0.25">
      <c r="A7415">
        <v>1020</v>
      </c>
      <c r="B7415" t="s">
        <v>240</v>
      </c>
      <c r="C7415" t="s">
        <v>17</v>
      </c>
      <c r="D7415" t="s">
        <v>21</v>
      </c>
      <c r="E7415" s="3">
        <v>45535</v>
      </c>
      <c r="F7415">
        <v>7</v>
      </c>
      <c r="G7415">
        <v>50</v>
      </c>
      <c r="H7415">
        <f t="shared" si="115"/>
        <v>350</v>
      </c>
      <c r="I7415">
        <f>AVERAGEIF(Table1[[#All],[Product]],C7415,Table1[[#All],[ Total Sales]])</f>
        <v>158.81215469613261</v>
      </c>
      <c r="J7415">
        <f>AVERAGEIF(Table1[[#All],[Region]],D7415,Table1[[#All],[ Total Sales]])</f>
        <v>121.25353249899071</v>
      </c>
    </row>
    <row r="7416" spans="1:10" x14ac:dyDescent="0.25">
      <c r="A7416">
        <v>1002</v>
      </c>
      <c r="B7416" t="s">
        <v>471</v>
      </c>
      <c r="C7416" t="s">
        <v>14</v>
      </c>
      <c r="D7416" t="s">
        <v>15</v>
      </c>
      <c r="E7416" s="3">
        <v>44985</v>
      </c>
      <c r="F7416">
        <v>10</v>
      </c>
      <c r="G7416">
        <v>50</v>
      </c>
      <c r="H7416">
        <f t="shared" si="115"/>
        <v>500</v>
      </c>
      <c r="I7416">
        <f>AVERAGEIF(Table1[[#All],[Product]],C7416,Table1[[#All],[ Total Sales]])</f>
        <v>308.69652742828384</v>
      </c>
      <c r="J7416">
        <f>AVERAGEIF(Table1[[#All],[Region]],D7416,Table1[[#All],[ Total Sales]])</f>
        <v>374.12096774193549</v>
      </c>
    </row>
    <row r="7417" spans="1:10" x14ac:dyDescent="0.25">
      <c r="A7417">
        <v>1007</v>
      </c>
      <c r="B7417" t="s">
        <v>199</v>
      </c>
      <c r="C7417" t="s">
        <v>11</v>
      </c>
      <c r="D7417" t="s">
        <v>18</v>
      </c>
      <c r="E7417" s="3">
        <v>45138</v>
      </c>
      <c r="F7417">
        <v>12</v>
      </c>
      <c r="G7417">
        <v>40</v>
      </c>
      <c r="H7417">
        <f t="shared" si="115"/>
        <v>480</v>
      </c>
      <c r="I7417">
        <f>AVERAGEIF(Table1[[#All],[Product]],C7417,Table1[[#All],[ Total Sales]])</f>
        <v>326.56355077336917</v>
      </c>
      <c r="J7417">
        <f>AVERAGEIF(Table1[[#All],[Region]],D7417,Table1[[#All],[ Total Sales]])</f>
        <v>195.70076520338301</v>
      </c>
    </row>
    <row r="7418" spans="1:10" x14ac:dyDescent="0.25">
      <c r="A7418">
        <v>1010</v>
      </c>
      <c r="B7418" t="s">
        <v>423</v>
      </c>
      <c r="C7418" t="s">
        <v>20</v>
      </c>
      <c r="D7418" t="s">
        <v>15</v>
      </c>
      <c r="E7418" s="3">
        <v>45230</v>
      </c>
      <c r="F7418">
        <v>9</v>
      </c>
      <c r="G7418">
        <v>30</v>
      </c>
      <c r="H7418">
        <f t="shared" si="115"/>
        <v>270</v>
      </c>
      <c r="I7418">
        <f>AVERAGEIF(Table1[[#All],[Product]],C7418,Table1[[#All],[ Total Sales]])</f>
        <v>121.82277628032345</v>
      </c>
      <c r="J7418">
        <f>AVERAGEIF(Table1[[#All],[Region]],D7418,Table1[[#All],[ Total Sales]])</f>
        <v>374.12096774193549</v>
      </c>
    </row>
    <row r="7419" spans="1:10" x14ac:dyDescent="0.25">
      <c r="A7419">
        <v>1020</v>
      </c>
      <c r="B7419" t="s">
        <v>99</v>
      </c>
      <c r="C7419" t="s">
        <v>17</v>
      </c>
      <c r="D7419" t="s">
        <v>21</v>
      </c>
      <c r="E7419" s="3">
        <v>45535</v>
      </c>
      <c r="F7419">
        <v>7</v>
      </c>
      <c r="G7419">
        <v>50</v>
      </c>
      <c r="H7419">
        <f t="shared" si="115"/>
        <v>350</v>
      </c>
      <c r="I7419">
        <f>AVERAGEIF(Table1[[#All],[Product]],C7419,Table1[[#All],[ Total Sales]])</f>
        <v>158.81215469613261</v>
      </c>
      <c r="J7419">
        <f>AVERAGEIF(Table1[[#All],[Region]],D7419,Table1[[#All],[ Total Sales]])</f>
        <v>121.25353249899071</v>
      </c>
    </row>
    <row r="7420" spans="1:10" x14ac:dyDescent="0.25">
      <c r="A7420">
        <v>1010</v>
      </c>
      <c r="B7420" t="s">
        <v>189</v>
      </c>
      <c r="C7420" t="s">
        <v>20</v>
      </c>
      <c r="D7420" t="s">
        <v>15</v>
      </c>
      <c r="E7420" s="3">
        <v>45230</v>
      </c>
      <c r="F7420">
        <v>9</v>
      </c>
      <c r="G7420">
        <v>30</v>
      </c>
      <c r="H7420">
        <f t="shared" si="115"/>
        <v>270</v>
      </c>
      <c r="I7420">
        <f>AVERAGEIF(Table1[[#All],[Product]],C7420,Table1[[#All],[ Total Sales]])</f>
        <v>121.82277628032345</v>
      </c>
      <c r="J7420">
        <f>AVERAGEIF(Table1[[#All],[Region]],D7420,Table1[[#All],[ Total Sales]])</f>
        <v>374.12096774193549</v>
      </c>
    </row>
    <row r="7421" spans="1:10" x14ac:dyDescent="0.25">
      <c r="A7421">
        <v>1015</v>
      </c>
      <c r="B7421" t="s">
        <v>24</v>
      </c>
      <c r="C7421" t="s">
        <v>17</v>
      </c>
      <c r="D7421" t="s">
        <v>18</v>
      </c>
      <c r="E7421" s="3">
        <v>45382</v>
      </c>
      <c r="F7421">
        <v>11</v>
      </c>
      <c r="G7421">
        <v>10</v>
      </c>
      <c r="H7421">
        <f t="shared" si="115"/>
        <v>110</v>
      </c>
      <c r="I7421">
        <f>AVERAGEIF(Table1[[#All],[Product]],C7421,Table1[[#All],[ Total Sales]])</f>
        <v>158.81215469613261</v>
      </c>
      <c r="J7421">
        <f>AVERAGEIF(Table1[[#All],[Region]],D7421,Table1[[#All],[ Total Sales]])</f>
        <v>195.70076520338301</v>
      </c>
    </row>
    <row r="7422" spans="1:10" x14ac:dyDescent="0.25">
      <c r="A7422">
        <v>1016</v>
      </c>
      <c r="B7422" t="s">
        <v>87</v>
      </c>
      <c r="C7422" t="s">
        <v>20</v>
      </c>
      <c r="D7422" t="s">
        <v>21</v>
      </c>
      <c r="E7422" s="3">
        <v>45412</v>
      </c>
      <c r="F7422">
        <v>4</v>
      </c>
      <c r="G7422">
        <v>20</v>
      </c>
      <c r="H7422">
        <f t="shared" si="115"/>
        <v>80</v>
      </c>
      <c r="I7422">
        <f>AVERAGEIF(Table1[[#All],[Product]],C7422,Table1[[#All],[ Total Sales]])</f>
        <v>121.82277628032345</v>
      </c>
      <c r="J7422">
        <f>AVERAGEIF(Table1[[#All],[Region]],D7422,Table1[[#All],[ Total Sales]])</f>
        <v>121.25353249899071</v>
      </c>
    </row>
    <row r="7423" spans="1:10" x14ac:dyDescent="0.25">
      <c r="A7423">
        <v>1009</v>
      </c>
      <c r="B7423" t="s">
        <v>400</v>
      </c>
      <c r="C7423" t="s">
        <v>17</v>
      </c>
      <c r="D7423" t="s">
        <v>12</v>
      </c>
      <c r="E7423" s="3">
        <v>45199</v>
      </c>
      <c r="F7423">
        <v>7</v>
      </c>
      <c r="G7423">
        <v>10</v>
      </c>
      <c r="H7423">
        <f t="shared" si="115"/>
        <v>70</v>
      </c>
      <c r="I7423">
        <f>AVERAGEIF(Table1[[#All],[Product]],C7423,Table1[[#All],[ Total Sales]])</f>
        <v>158.81215469613261</v>
      </c>
      <c r="J7423">
        <f>AVERAGEIF(Table1[[#All],[Region]],D7423,Table1[[#All],[ Total Sales]])</f>
        <v>155.98548972188632</v>
      </c>
    </row>
    <row r="7424" spans="1:10" x14ac:dyDescent="0.25">
      <c r="A7424">
        <v>1010</v>
      </c>
      <c r="B7424" t="s">
        <v>309</v>
      </c>
      <c r="C7424" t="s">
        <v>20</v>
      </c>
      <c r="D7424" t="s">
        <v>15</v>
      </c>
      <c r="E7424" s="3">
        <v>45230</v>
      </c>
      <c r="F7424">
        <v>9</v>
      </c>
      <c r="G7424">
        <v>30</v>
      </c>
      <c r="H7424">
        <f t="shared" si="115"/>
        <v>270</v>
      </c>
      <c r="I7424">
        <f>AVERAGEIF(Table1[[#All],[Product]],C7424,Table1[[#All],[ Total Sales]])</f>
        <v>121.82277628032345</v>
      </c>
      <c r="J7424">
        <f>AVERAGEIF(Table1[[#All],[Region]],D7424,Table1[[#All],[ Total Sales]])</f>
        <v>374.12096774193549</v>
      </c>
    </row>
    <row r="7425" spans="1:10" x14ac:dyDescent="0.25">
      <c r="A7425">
        <v>1012</v>
      </c>
      <c r="B7425" t="s">
        <v>289</v>
      </c>
      <c r="C7425" t="s">
        <v>25</v>
      </c>
      <c r="D7425" t="s">
        <v>21</v>
      </c>
      <c r="E7425" s="3">
        <v>45291</v>
      </c>
      <c r="F7425">
        <v>5</v>
      </c>
      <c r="G7425">
        <v>20</v>
      </c>
      <c r="H7425">
        <f t="shared" si="115"/>
        <v>100</v>
      </c>
      <c r="I7425">
        <f>AVERAGEIF(Table1[[#All],[Product]],C7425,Table1[[#All],[ Total Sales]])</f>
        <v>200.06738544474393</v>
      </c>
      <c r="J7425">
        <f>AVERAGEIF(Table1[[#All],[Region]],D7425,Table1[[#All],[ Total Sales]])</f>
        <v>121.25353249899071</v>
      </c>
    </row>
    <row r="7426" spans="1:10" x14ac:dyDescent="0.25">
      <c r="A7426">
        <v>1017</v>
      </c>
      <c r="B7426" t="s">
        <v>147</v>
      </c>
      <c r="C7426" t="s">
        <v>23</v>
      </c>
      <c r="D7426" t="s">
        <v>12</v>
      </c>
      <c r="E7426" s="3">
        <v>45443</v>
      </c>
      <c r="F7426">
        <v>3</v>
      </c>
      <c r="G7426">
        <v>30</v>
      </c>
      <c r="H7426">
        <f t="shared" si="115"/>
        <v>90</v>
      </c>
      <c r="I7426">
        <f>AVERAGEIF(Table1[[#All],[Product]],C7426,Table1[[#All],[ Total Sales]])</f>
        <v>139.93951612903226</v>
      </c>
      <c r="J7426">
        <f>AVERAGEIF(Table1[[#All],[Region]],D7426,Table1[[#All],[ Total Sales]])</f>
        <v>155.98548972188632</v>
      </c>
    </row>
    <row r="7427" spans="1:10" x14ac:dyDescent="0.25">
      <c r="A7427">
        <v>1004</v>
      </c>
      <c r="B7427" t="s">
        <v>355</v>
      </c>
      <c r="C7427" t="s">
        <v>20</v>
      </c>
      <c r="D7427" t="s">
        <v>21</v>
      </c>
      <c r="E7427" s="3">
        <v>45046</v>
      </c>
      <c r="F7427">
        <v>3</v>
      </c>
      <c r="G7427">
        <v>5</v>
      </c>
      <c r="H7427">
        <f t="shared" ref="H7427:H7490" si="116">F7427*G7427</f>
        <v>15</v>
      </c>
      <c r="I7427">
        <f>AVERAGEIF(Table1[[#All],[Product]],C7427,Table1[[#All],[ Total Sales]])</f>
        <v>121.82277628032345</v>
      </c>
      <c r="J7427">
        <f>AVERAGEIF(Table1[[#All],[Region]],D7427,Table1[[#All],[ Total Sales]])</f>
        <v>121.25353249899071</v>
      </c>
    </row>
    <row r="7428" spans="1:10" x14ac:dyDescent="0.25">
      <c r="A7428">
        <v>1005</v>
      </c>
      <c r="B7428" t="s">
        <v>515</v>
      </c>
      <c r="C7428" t="s">
        <v>23</v>
      </c>
      <c r="D7428" t="s">
        <v>12</v>
      </c>
      <c r="E7428" s="3">
        <v>45077</v>
      </c>
      <c r="F7428">
        <v>2</v>
      </c>
      <c r="G7428">
        <v>60</v>
      </c>
      <c r="H7428">
        <f t="shared" si="116"/>
        <v>120</v>
      </c>
      <c r="I7428">
        <f>AVERAGEIF(Table1[[#All],[Product]],C7428,Table1[[#All],[ Total Sales]])</f>
        <v>139.93951612903226</v>
      </c>
      <c r="J7428">
        <f>AVERAGEIF(Table1[[#All],[Region]],D7428,Table1[[#All],[ Total Sales]])</f>
        <v>155.98548972188632</v>
      </c>
    </row>
    <row r="7429" spans="1:10" x14ac:dyDescent="0.25">
      <c r="A7429">
        <v>1010</v>
      </c>
      <c r="B7429" t="s">
        <v>236</v>
      </c>
      <c r="C7429" t="s">
        <v>20</v>
      </c>
      <c r="D7429" t="s">
        <v>15</v>
      </c>
      <c r="E7429" s="3">
        <v>45230</v>
      </c>
      <c r="F7429">
        <v>9</v>
      </c>
      <c r="G7429">
        <v>30</v>
      </c>
      <c r="H7429">
        <f t="shared" si="116"/>
        <v>270</v>
      </c>
      <c r="I7429">
        <f>AVERAGEIF(Table1[[#All],[Product]],C7429,Table1[[#All],[ Total Sales]])</f>
        <v>121.82277628032345</v>
      </c>
      <c r="J7429">
        <f>AVERAGEIF(Table1[[#All],[Region]],D7429,Table1[[#All],[ Total Sales]])</f>
        <v>374.12096774193549</v>
      </c>
    </row>
    <row r="7430" spans="1:10" x14ac:dyDescent="0.25">
      <c r="A7430">
        <v>1013</v>
      </c>
      <c r="B7430" t="s">
        <v>134</v>
      </c>
      <c r="C7430" t="s">
        <v>11</v>
      </c>
      <c r="D7430" t="s">
        <v>12</v>
      </c>
      <c r="E7430" s="3">
        <v>45322</v>
      </c>
      <c r="F7430">
        <v>8</v>
      </c>
      <c r="G7430">
        <v>50</v>
      </c>
      <c r="H7430">
        <f t="shared" si="116"/>
        <v>400</v>
      </c>
      <c r="I7430">
        <f>AVERAGEIF(Table1[[#All],[Product]],C7430,Table1[[#All],[ Total Sales]])</f>
        <v>326.56355077336917</v>
      </c>
      <c r="J7430">
        <f>AVERAGEIF(Table1[[#All],[Region]],D7430,Table1[[#All],[ Total Sales]])</f>
        <v>155.98548972188632</v>
      </c>
    </row>
    <row r="7431" spans="1:10" x14ac:dyDescent="0.25">
      <c r="A7431">
        <v>1015</v>
      </c>
      <c r="B7431" t="s">
        <v>433</v>
      </c>
      <c r="C7431" t="s">
        <v>17</v>
      </c>
      <c r="D7431" t="s">
        <v>18</v>
      </c>
      <c r="E7431" s="3">
        <v>45382</v>
      </c>
      <c r="F7431">
        <v>11</v>
      </c>
      <c r="G7431">
        <v>10</v>
      </c>
      <c r="H7431">
        <f t="shared" si="116"/>
        <v>110</v>
      </c>
      <c r="I7431">
        <f>AVERAGEIF(Table1[[#All],[Product]],C7431,Table1[[#All],[ Total Sales]])</f>
        <v>158.81215469613261</v>
      </c>
      <c r="J7431">
        <f>AVERAGEIF(Table1[[#All],[Region]],D7431,Table1[[#All],[ Total Sales]])</f>
        <v>195.70076520338301</v>
      </c>
    </row>
    <row r="7432" spans="1:10" x14ac:dyDescent="0.25">
      <c r="A7432">
        <v>1016</v>
      </c>
      <c r="B7432" t="s">
        <v>233</v>
      </c>
      <c r="C7432" t="s">
        <v>20</v>
      </c>
      <c r="D7432" t="s">
        <v>21</v>
      </c>
      <c r="E7432" s="3">
        <v>45412</v>
      </c>
      <c r="F7432">
        <v>4</v>
      </c>
      <c r="G7432">
        <v>20</v>
      </c>
      <c r="H7432">
        <f t="shared" si="116"/>
        <v>80</v>
      </c>
      <c r="I7432">
        <f>AVERAGEIF(Table1[[#All],[Product]],C7432,Table1[[#All],[ Total Sales]])</f>
        <v>121.82277628032345</v>
      </c>
      <c r="J7432">
        <f>AVERAGEIF(Table1[[#All],[Region]],D7432,Table1[[#All],[ Total Sales]])</f>
        <v>121.25353249899071</v>
      </c>
    </row>
    <row r="7433" spans="1:10" x14ac:dyDescent="0.25">
      <c r="A7433">
        <v>1019</v>
      </c>
      <c r="B7433" t="s">
        <v>482</v>
      </c>
      <c r="C7433" t="s">
        <v>14</v>
      </c>
      <c r="D7433" t="s">
        <v>18</v>
      </c>
      <c r="E7433" s="3">
        <v>45504</v>
      </c>
      <c r="F7433">
        <v>5</v>
      </c>
      <c r="G7433">
        <v>15</v>
      </c>
      <c r="H7433">
        <f t="shared" si="116"/>
        <v>75</v>
      </c>
      <c r="I7433">
        <f>AVERAGEIF(Table1[[#All],[Product]],C7433,Table1[[#All],[ Total Sales]])</f>
        <v>308.69652742828384</v>
      </c>
      <c r="J7433">
        <f>AVERAGEIF(Table1[[#All],[Region]],D7433,Table1[[#All],[ Total Sales]])</f>
        <v>195.70076520338301</v>
      </c>
    </row>
    <row r="7434" spans="1:10" x14ac:dyDescent="0.25">
      <c r="A7434">
        <v>1020</v>
      </c>
      <c r="B7434" t="s">
        <v>353</v>
      </c>
      <c r="C7434" t="s">
        <v>17</v>
      </c>
      <c r="D7434" t="s">
        <v>21</v>
      </c>
      <c r="E7434" s="3">
        <v>45535</v>
      </c>
      <c r="F7434">
        <v>7</v>
      </c>
      <c r="G7434">
        <v>50</v>
      </c>
      <c r="H7434">
        <f t="shared" si="116"/>
        <v>350</v>
      </c>
      <c r="I7434">
        <f>AVERAGEIF(Table1[[#All],[Product]],C7434,Table1[[#All],[ Total Sales]])</f>
        <v>158.81215469613261</v>
      </c>
      <c r="J7434">
        <f>AVERAGEIF(Table1[[#All],[Region]],D7434,Table1[[#All],[ Total Sales]])</f>
        <v>121.25353249899071</v>
      </c>
    </row>
    <row r="7435" spans="1:10" x14ac:dyDescent="0.25">
      <c r="A7435">
        <v>1003</v>
      </c>
      <c r="B7435" t="s">
        <v>321</v>
      </c>
      <c r="C7435" t="s">
        <v>17</v>
      </c>
      <c r="D7435" t="s">
        <v>18</v>
      </c>
      <c r="E7435" s="3">
        <v>45016</v>
      </c>
      <c r="F7435">
        <v>7</v>
      </c>
      <c r="G7435">
        <v>15</v>
      </c>
      <c r="H7435">
        <f t="shared" si="116"/>
        <v>105</v>
      </c>
      <c r="I7435">
        <f>AVERAGEIF(Table1[[#All],[Product]],C7435,Table1[[#All],[ Total Sales]])</f>
        <v>158.81215469613261</v>
      </c>
      <c r="J7435">
        <f>AVERAGEIF(Table1[[#All],[Region]],D7435,Table1[[#All],[ Total Sales]])</f>
        <v>195.70076520338301</v>
      </c>
    </row>
    <row r="7436" spans="1:10" x14ac:dyDescent="0.25">
      <c r="A7436">
        <v>1004</v>
      </c>
      <c r="B7436" t="s">
        <v>479</v>
      </c>
      <c r="C7436" t="s">
        <v>20</v>
      </c>
      <c r="D7436" t="s">
        <v>21</v>
      </c>
      <c r="E7436" s="3">
        <v>45046</v>
      </c>
      <c r="F7436">
        <v>3</v>
      </c>
      <c r="G7436">
        <v>5</v>
      </c>
      <c r="H7436">
        <f t="shared" si="116"/>
        <v>15</v>
      </c>
      <c r="I7436">
        <f>AVERAGEIF(Table1[[#All],[Product]],C7436,Table1[[#All],[ Total Sales]])</f>
        <v>121.82277628032345</v>
      </c>
      <c r="J7436">
        <f>AVERAGEIF(Table1[[#All],[Region]],D7436,Table1[[#All],[ Total Sales]])</f>
        <v>121.25353249899071</v>
      </c>
    </row>
    <row r="7437" spans="1:10" x14ac:dyDescent="0.25">
      <c r="A7437">
        <v>1006</v>
      </c>
      <c r="B7437" t="s">
        <v>242</v>
      </c>
      <c r="C7437" t="s">
        <v>25</v>
      </c>
      <c r="D7437" t="s">
        <v>15</v>
      </c>
      <c r="E7437" s="3">
        <v>45107</v>
      </c>
      <c r="F7437">
        <v>8</v>
      </c>
      <c r="G7437">
        <v>25</v>
      </c>
      <c r="H7437">
        <f t="shared" si="116"/>
        <v>200</v>
      </c>
      <c r="I7437">
        <f>AVERAGEIF(Table1[[#All],[Product]],C7437,Table1[[#All],[ Total Sales]])</f>
        <v>200.06738544474393</v>
      </c>
      <c r="J7437">
        <f>AVERAGEIF(Table1[[#All],[Region]],D7437,Table1[[#All],[ Total Sales]])</f>
        <v>374.12096774193549</v>
      </c>
    </row>
    <row r="7438" spans="1:10" x14ac:dyDescent="0.25">
      <c r="A7438">
        <v>1010</v>
      </c>
      <c r="B7438" t="s">
        <v>119</v>
      </c>
      <c r="C7438" t="s">
        <v>20</v>
      </c>
      <c r="D7438" t="s">
        <v>15</v>
      </c>
      <c r="E7438" s="3">
        <v>45230</v>
      </c>
      <c r="F7438">
        <v>9</v>
      </c>
      <c r="G7438">
        <v>30</v>
      </c>
      <c r="H7438">
        <f t="shared" si="116"/>
        <v>270</v>
      </c>
      <c r="I7438">
        <f>AVERAGEIF(Table1[[#All],[Product]],C7438,Table1[[#All],[ Total Sales]])</f>
        <v>121.82277628032345</v>
      </c>
      <c r="J7438">
        <f>AVERAGEIF(Table1[[#All],[Region]],D7438,Table1[[#All],[ Total Sales]])</f>
        <v>374.12096774193549</v>
      </c>
    </row>
    <row r="7439" spans="1:10" x14ac:dyDescent="0.25">
      <c r="A7439">
        <v>1012</v>
      </c>
      <c r="B7439" t="s">
        <v>274</v>
      </c>
      <c r="C7439" t="s">
        <v>25</v>
      </c>
      <c r="D7439" t="s">
        <v>21</v>
      </c>
      <c r="E7439" s="3">
        <v>45291</v>
      </c>
      <c r="F7439">
        <v>5</v>
      </c>
      <c r="G7439">
        <v>20</v>
      </c>
      <c r="H7439">
        <f t="shared" si="116"/>
        <v>100</v>
      </c>
      <c r="I7439">
        <f>AVERAGEIF(Table1[[#All],[Product]],C7439,Table1[[#All],[ Total Sales]])</f>
        <v>200.06738544474393</v>
      </c>
      <c r="J7439">
        <f>AVERAGEIF(Table1[[#All],[Region]],D7439,Table1[[#All],[ Total Sales]])</f>
        <v>121.25353249899071</v>
      </c>
    </row>
    <row r="7440" spans="1:10" x14ac:dyDescent="0.25">
      <c r="A7440">
        <v>1015</v>
      </c>
      <c r="B7440" t="s">
        <v>483</v>
      </c>
      <c r="C7440" t="s">
        <v>17</v>
      </c>
      <c r="D7440" t="s">
        <v>18</v>
      </c>
      <c r="E7440" s="3">
        <v>45382</v>
      </c>
      <c r="F7440">
        <v>11</v>
      </c>
      <c r="G7440">
        <v>10</v>
      </c>
      <c r="H7440">
        <f t="shared" si="116"/>
        <v>110</v>
      </c>
      <c r="I7440">
        <f>AVERAGEIF(Table1[[#All],[Product]],C7440,Table1[[#All],[ Total Sales]])</f>
        <v>158.81215469613261</v>
      </c>
      <c r="J7440">
        <f>AVERAGEIF(Table1[[#All],[Region]],D7440,Table1[[#All],[ Total Sales]])</f>
        <v>195.70076520338301</v>
      </c>
    </row>
    <row r="7441" spans="1:10" x14ac:dyDescent="0.25">
      <c r="A7441">
        <v>1007</v>
      </c>
      <c r="B7441" t="s">
        <v>421</v>
      </c>
      <c r="C7441" t="s">
        <v>11</v>
      </c>
      <c r="D7441" t="s">
        <v>18</v>
      </c>
      <c r="E7441" s="3">
        <v>45138</v>
      </c>
      <c r="F7441">
        <v>12</v>
      </c>
      <c r="G7441">
        <v>40</v>
      </c>
      <c r="H7441">
        <f t="shared" si="116"/>
        <v>480</v>
      </c>
      <c r="I7441">
        <f>AVERAGEIF(Table1[[#All],[Product]],C7441,Table1[[#All],[ Total Sales]])</f>
        <v>326.56355077336917</v>
      </c>
      <c r="J7441">
        <f>AVERAGEIF(Table1[[#All],[Region]],D7441,Table1[[#All],[ Total Sales]])</f>
        <v>195.70076520338301</v>
      </c>
    </row>
    <row r="7442" spans="1:10" x14ac:dyDescent="0.25">
      <c r="A7442">
        <v>1008</v>
      </c>
      <c r="B7442" t="s">
        <v>298</v>
      </c>
      <c r="C7442" t="s">
        <v>14</v>
      </c>
      <c r="D7442" t="s">
        <v>21</v>
      </c>
      <c r="E7442" s="3">
        <v>45169</v>
      </c>
      <c r="F7442">
        <v>4</v>
      </c>
      <c r="G7442">
        <v>15</v>
      </c>
      <c r="H7442">
        <f t="shared" si="116"/>
        <v>60</v>
      </c>
      <c r="I7442">
        <f>AVERAGEIF(Table1[[#All],[Product]],C7442,Table1[[#All],[ Total Sales]])</f>
        <v>308.69652742828384</v>
      </c>
      <c r="J7442">
        <f>AVERAGEIF(Table1[[#All],[Region]],D7442,Table1[[#All],[ Total Sales]])</f>
        <v>121.25353249899071</v>
      </c>
    </row>
    <row r="7443" spans="1:10" x14ac:dyDescent="0.25">
      <c r="A7443">
        <v>1011</v>
      </c>
      <c r="B7443" t="s">
        <v>410</v>
      </c>
      <c r="C7443" t="s">
        <v>23</v>
      </c>
      <c r="D7443" t="s">
        <v>18</v>
      </c>
      <c r="E7443" s="3">
        <v>45260</v>
      </c>
      <c r="F7443">
        <v>6</v>
      </c>
      <c r="G7443">
        <v>35</v>
      </c>
      <c r="H7443">
        <f t="shared" si="116"/>
        <v>210</v>
      </c>
      <c r="I7443">
        <f>AVERAGEIF(Table1[[#All],[Product]],C7443,Table1[[#All],[ Total Sales]])</f>
        <v>139.93951612903226</v>
      </c>
      <c r="J7443">
        <f>AVERAGEIF(Table1[[#All],[Region]],D7443,Table1[[#All],[ Total Sales]])</f>
        <v>195.70076520338301</v>
      </c>
    </row>
    <row r="7444" spans="1:10" x14ac:dyDescent="0.25">
      <c r="A7444">
        <v>1013</v>
      </c>
      <c r="B7444" t="s">
        <v>46</v>
      </c>
      <c r="C7444" t="s">
        <v>11</v>
      </c>
      <c r="D7444" t="s">
        <v>12</v>
      </c>
      <c r="E7444" s="3">
        <v>45322</v>
      </c>
      <c r="F7444">
        <v>8</v>
      </c>
      <c r="G7444">
        <v>50</v>
      </c>
      <c r="H7444">
        <f t="shared" si="116"/>
        <v>400</v>
      </c>
      <c r="I7444">
        <f>AVERAGEIF(Table1[[#All],[Product]],C7444,Table1[[#All],[ Total Sales]])</f>
        <v>326.56355077336917</v>
      </c>
      <c r="J7444">
        <f>AVERAGEIF(Table1[[#All],[Region]],D7444,Table1[[#All],[ Total Sales]])</f>
        <v>155.98548972188632</v>
      </c>
    </row>
    <row r="7445" spans="1:10" x14ac:dyDescent="0.25">
      <c r="A7445">
        <v>1017</v>
      </c>
      <c r="B7445" t="s">
        <v>157</v>
      </c>
      <c r="C7445" t="s">
        <v>23</v>
      </c>
      <c r="D7445" t="s">
        <v>12</v>
      </c>
      <c r="E7445" s="3">
        <v>45443</v>
      </c>
      <c r="F7445">
        <v>3</v>
      </c>
      <c r="G7445">
        <v>30</v>
      </c>
      <c r="H7445">
        <f t="shared" si="116"/>
        <v>90</v>
      </c>
      <c r="I7445">
        <f>AVERAGEIF(Table1[[#All],[Product]],C7445,Table1[[#All],[ Total Sales]])</f>
        <v>139.93951612903226</v>
      </c>
      <c r="J7445">
        <f>AVERAGEIF(Table1[[#All],[Region]],D7445,Table1[[#All],[ Total Sales]])</f>
        <v>155.98548972188632</v>
      </c>
    </row>
    <row r="7446" spans="1:10" x14ac:dyDescent="0.25">
      <c r="A7446">
        <v>1019</v>
      </c>
      <c r="B7446" t="s">
        <v>193</v>
      </c>
      <c r="C7446" t="s">
        <v>14</v>
      </c>
      <c r="D7446" t="s">
        <v>18</v>
      </c>
      <c r="E7446" s="3">
        <v>45504</v>
      </c>
      <c r="F7446">
        <v>5</v>
      </c>
      <c r="G7446">
        <v>15</v>
      </c>
      <c r="H7446">
        <f t="shared" si="116"/>
        <v>75</v>
      </c>
      <c r="I7446">
        <f>AVERAGEIF(Table1[[#All],[Product]],C7446,Table1[[#All],[ Total Sales]])</f>
        <v>308.69652742828384</v>
      </c>
      <c r="J7446">
        <f>AVERAGEIF(Table1[[#All],[Region]],D7446,Table1[[#All],[ Total Sales]])</f>
        <v>195.70076520338301</v>
      </c>
    </row>
    <row r="7447" spans="1:10" x14ac:dyDescent="0.25">
      <c r="A7447">
        <v>1001</v>
      </c>
      <c r="B7447" t="s">
        <v>188</v>
      </c>
      <c r="C7447" t="s">
        <v>11</v>
      </c>
      <c r="D7447" t="s">
        <v>12</v>
      </c>
      <c r="E7447" s="3">
        <v>44957</v>
      </c>
      <c r="F7447">
        <v>5</v>
      </c>
      <c r="G7447">
        <v>20</v>
      </c>
      <c r="H7447">
        <f t="shared" si="116"/>
        <v>100</v>
      </c>
      <c r="I7447">
        <f>AVERAGEIF(Table1[[#All],[Product]],C7447,Table1[[#All],[ Total Sales]])</f>
        <v>326.56355077336917</v>
      </c>
      <c r="J7447">
        <f>AVERAGEIF(Table1[[#All],[Region]],D7447,Table1[[#All],[ Total Sales]])</f>
        <v>155.98548972188632</v>
      </c>
    </row>
    <row r="7448" spans="1:10" x14ac:dyDescent="0.25">
      <c r="A7448">
        <v>1013</v>
      </c>
      <c r="B7448" t="s">
        <v>133</v>
      </c>
      <c r="C7448" t="s">
        <v>11</v>
      </c>
      <c r="D7448" t="s">
        <v>12</v>
      </c>
      <c r="E7448" s="3">
        <v>45322</v>
      </c>
      <c r="F7448">
        <v>8</v>
      </c>
      <c r="G7448">
        <v>50</v>
      </c>
      <c r="H7448">
        <f t="shared" si="116"/>
        <v>400</v>
      </c>
      <c r="I7448">
        <f>AVERAGEIF(Table1[[#All],[Product]],C7448,Table1[[#All],[ Total Sales]])</f>
        <v>326.56355077336917</v>
      </c>
      <c r="J7448">
        <f>AVERAGEIF(Table1[[#All],[Region]],D7448,Table1[[#All],[ Total Sales]])</f>
        <v>155.98548972188632</v>
      </c>
    </row>
    <row r="7449" spans="1:10" x14ac:dyDescent="0.25">
      <c r="A7449">
        <v>1017</v>
      </c>
      <c r="B7449" t="s">
        <v>511</v>
      </c>
      <c r="C7449" t="s">
        <v>23</v>
      </c>
      <c r="D7449" t="s">
        <v>12</v>
      </c>
      <c r="E7449" s="3">
        <v>45443</v>
      </c>
      <c r="F7449">
        <v>3</v>
      </c>
      <c r="G7449">
        <v>30</v>
      </c>
      <c r="H7449">
        <f t="shared" si="116"/>
        <v>90</v>
      </c>
      <c r="I7449">
        <f>AVERAGEIF(Table1[[#All],[Product]],C7449,Table1[[#All],[ Total Sales]])</f>
        <v>139.93951612903226</v>
      </c>
      <c r="J7449">
        <f>AVERAGEIF(Table1[[#All],[Region]],D7449,Table1[[#All],[ Total Sales]])</f>
        <v>155.98548972188632</v>
      </c>
    </row>
    <row r="7450" spans="1:10" x14ac:dyDescent="0.25">
      <c r="A7450">
        <v>1004</v>
      </c>
      <c r="B7450" t="s">
        <v>69</v>
      </c>
      <c r="C7450" t="s">
        <v>20</v>
      </c>
      <c r="D7450" t="s">
        <v>21</v>
      </c>
      <c r="E7450" s="3">
        <v>45046</v>
      </c>
      <c r="F7450">
        <v>3</v>
      </c>
      <c r="G7450">
        <v>5</v>
      </c>
      <c r="H7450">
        <f t="shared" si="116"/>
        <v>15</v>
      </c>
      <c r="I7450">
        <f>AVERAGEIF(Table1[[#All],[Product]],C7450,Table1[[#All],[ Total Sales]])</f>
        <v>121.82277628032345</v>
      </c>
      <c r="J7450">
        <f>AVERAGEIF(Table1[[#All],[Region]],D7450,Table1[[#All],[ Total Sales]])</f>
        <v>121.25353249899071</v>
      </c>
    </row>
    <row r="7451" spans="1:10" x14ac:dyDescent="0.25">
      <c r="A7451">
        <v>1005</v>
      </c>
      <c r="B7451" t="s">
        <v>375</v>
      </c>
      <c r="C7451" t="s">
        <v>23</v>
      </c>
      <c r="D7451" t="s">
        <v>12</v>
      </c>
      <c r="E7451" s="3">
        <v>45077</v>
      </c>
      <c r="F7451">
        <v>2</v>
      </c>
      <c r="G7451">
        <v>60</v>
      </c>
      <c r="H7451">
        <f t="shared" si="116"/>
        <v>120</v>
      </c>
      <c r="I7451">
        <f>AVERAGEIF(Table1[[#All],[Product]],C7451,Table1[[#All],[ Total Sales]])</f>
        <v>139.93951612903226</v>
      </c>
      <c r="J7451">
        <f>AVERAGEIF(Table1[[#All],[Region]],D7451,Table1[[#All],[ Total Sales]])</f>
        <v>155.98548972188632</v>
      </c>
    </row>
    <row r="7452" spans="1:10" x14ac:dyDescent="0.25">
      <c r="A7452">
        <v>1015</v>
      </c>
      <c r="B7452" t="s">
        <v>381</v>
      </c>
      <c r="C7452" t="s">
        <v>17</v>
      </c>
      <c r="D7452" t="s">
        <v>18</v>
      </c>
      <c r="E7452" s="3">
        <v>45382</v>
      </c>
      <c r="F7452">
        <v>11</v>
      </c>
      <c r="G7452">
        <v>10</v>
      </c>
      <c r="H7452">
        <f t="shared" si="116"/>
        <v>110</v>
      </c>
      <c r="I7452">
        <f>AVERAGEIF(Table1[[#All],[Product]],C7452,Table1[[#All],[ Total Sales]])</f>
        <v>158.81215469613261</v>
      </c>
      <c r="J7452">
        <f>AVERAGEIF(Table1[[#All],[Region]],D7452,Table1[[#All],[ Total Sales]])</f>
        <v>195.70076520338301</v>
      </c>
    </row>
    <row r="7453" spans="1:10" x14ac:dyDescent="0.25">
      <c r="A7453">
        <v>1016</v>
      </c>
      <c r="B7453" t="s">
        <v>223</v>
      </c>
      <c r="C7453" t="s">
        <v>20</v>
      </c>
      <c r="D7453" t="s">
        <v>21</v>
      </c>
      <c r="E7453" s="3">
        <v>45412</v>
      </c>
      <c r="F7453">
        <v>4</v>
      </c>
      <c r="G7453">
        <v>20</v>
      </c>
      <c r="H7453">
        <f t="shared" si="116"/>
        <v>80</v>
      </c>
      <c r="I7453">
        <f>AVERAGEIF(Table1[[#All],[Product]],C7453,Table1[[#All],[ Total Sales]])</f>
        <v>121.82277628032345</v>
      </c>
      <c r="J7453">
        <f>AVERAGEIF(Table1[[#All],[Region]],D7453,Table1[[#All],[ Total Sales]])</f>
        <v>121.25353249899071</v>
      </c>
    </row>
    <row r="7454" spans="1:10" x14ac:dyDescent="0.25">
      <c r="A7454">
        <v>1009</v>
      </c>
      <c r="B7454" t="s">
        <v>363</v>
      </c>
      <c r="C7454" t="s">
        <v>17</v>
      </c>
      <c r="D7454" t="s">
        <v>12</v>
      </c>
      <c r="E7454" s="3">
        <v>45199</v>
      </c>
      <c r="F7454">
        <v>7</v>
      </c>
      <c r="G7454">
        <v>10</v>
      </c>
      <c r="H7454">
        <f t="shared" si="116"/>
        <v>70</v>
      </c>
      <c r="I7454">
        <f>AVERAGEIF(Table1[[#All],[Product]],C7454,Table1[[#All],[ Total Sales]])</f>
        <v>158.81215469613261</v>
      </c>
      <c r="J7454">
        <f>AVERAGEIF(Table1[[#All],[Region]],D7454,Table1[[#All],[ Total Sales]])</f>
        <v>155.98548972188632</v>
      </c>
    </row>
    <row r="7455" spans="1:10" x14ac:dyDescent="0.25">
      <c r="A7455">
        <v>1010</v>
      </c>
      <c r="B7455" t="s">
        <v>34</v>
      </c>
      <c r="C7455" t="s">
        <v>20</v>
      </c>
      <c r="D7455" t="s">
        <v>15</v>
      </c>
      <c r="E7455" s="3">
        <v>45230</v>
      </c>
      <c r="F7455">
        <v>9</v>
      </c>
      <c r="G7455">
        <v>30</v>
      </c>
      <c r="H7455">
        <f t="shared" si="116"/>
        <v>270</v>
      </c>
      <c r="I7455">
        <f>AVERAGEIF(Table1[[#All],[Product]],C7455,Table1[[#All],[ Total Sales]])</f>
        <v>121.82277628032345</v>
      </c>
      <c r="J7455">
        <f>AVERAGEIF(Table1[[#All],[Region]],D7455,Table1[[#All],[ Total Sales]])</f>
        <v>374.12096774193549</v>
      </c>
    </row>
    <row r="7456" spans="1:10" x14ac:dyDescent="0.25">
      <c r="A7456">
        <v>1016</v>
      </c>
      <c r="B7456" t="s">
        <v>89</v>
      </c>
      <c r="C7456" t="s">
        <v>20</v>
      </c>
      <c r="D7456" t="s">
        <v>21</v>
      </c>
      <c r="E7456" s="3">
        <v>45412</v>
      </c>
      <c r="F7456">
        <v>4</v>
      </c>
      <c r="G7456">
        <v>20</v>
      </c>
      <c r="H7456">
        <f t="shared" si="116"/>
        <v>80</v>
      </c>
      <c r="I7456">
        <f>AVERAGEIF(Table1[[#All],[Product]],C7456,Table1[[#All],[ Total Sales]])</f>
        <v>121.82277628032345</v>
      </c>
      <c r="J7456">
        <f>AVERAGEIF(Table1[[#All],[Region]],D7456,Table1[[#All],[ Total Sales]])</f>
        <v>121.25353249899071</v>
      </c>
    </row>
    <row r="7457" spans="1:10" x14ac:dyDescent="0.25">
      <c r="A7457">
        <v>1019</v>
      </c>
      <c r="B7457" t="s">
        <v>323</v>
      </c>
      <c r="C7457" t="s">
        <v>14</v>
      </c>
      <c r="D7457" t="s">
        <v>18</v>
      </c>
      <c r="E7457" s="3">
        <v>45504</v>
      </c>
      <c r="F7457">
        <v>5</v>
      </c>
      <c r="G7457">
        <v>15</v>
      </c>
      <c r="H7457">
        <f t="shared" si="116"/>
        <v>75</v>
      </c>
      <c r="I7457">
        <f>AVERAGEIF(Table1[[#All],[Product]],C7457,Table1[[#All],[ Total Sales]])</f>
        <v>308.69652742828384</v>
      </c>
      <c r="J7457">
        <f>AVERAGEIF(Table1[[#All],[Region]],D7457,Table1[[#All],[ Total Sales]])</f>
        <v>195.70076520338301</v>
      </c>
    </row>
    <row r="7458" spans="1:10" x14ac:dyDescent="0.25">
      <c r="A7458">
        <v>1004</v>
      </c>
      <c r="B7458" t="s">
        <v>103</v>
      </c>
      <c r="C7458" t="s">
        <v>20</v>
      </c>
      <c r="D7458" t="s">
        <v>21</v>
      </c>
      <c r="E7458" s="3">
        <v>45046</v>
      </c>
      <c r="F7458">
        <v>3</v>
      </c>
      <c r="G7458">
        <v>5</v>
      </c>
      <c r="H7458">
        <f t="shared" si="116"/>
        <v>15</v>
      </c>
      <c r="I7458">
        <f>AVERAGEIF(Table1[[#All],[Product]],C7458,Table1[[#All],[ Total Sales]])</f>
        <v>121.82277628032345</v>
      </c>
      <c r="J7458">
        <f>AVERAGEIF(Table1[[#All],[Region]],D7458,Table1[[#All],[ Total Sales]])</f>
        <v>121.25353249899071</v>
      </c>
    </row>
    <row r="7459" spans="1:10" x14ac:dyDescent="0.25">
      <c r="A7459">
        <v>1008</v>
      </c>
      <c r="B7459" t="s">
        <v>88</v>
      </c>
      <c r="C7459" t="s">
        <v>14</v>
      </c>
      <c r="D7459" t="s">
        <v>21</v>
      </c>
      <c r="E7459" s="3">
        <v>45169</v>
      </c>
      <c r="F7459">
        <v>4</v>
      </c>
      <c r="G7459">
        <v>15</v>
      </c>
      <c r="H7459">
        <f t="shared" si="116"/>
        <v>60</v>
      </c>
      <c r="I7459">
        <f>AVERAGEIF(Table1[[#All],[Product]],C7459,Table1[[#All],[ Total Sales]])</f>
        <v>308.69652742828384</v>
      </c>
      <c r="J7459">
        <f>AVERAGEIF(Table1[[#All],[Region]],D7459,Table1[[#All],[ Total Sales]])</f>
        <v>121.25353249899071</v>
      </c>
    </row>
    <row r="7460" spans="1:10" x14ac:dyDescent="0.25">
      <c r="A7460">
        <v>1009</v>
      </c>
      <c r="B7460" t="s">
        <v>442</v>
      </c>
      <c r="C7460" t="s">
        <v>17</v>
      </c>
      <c r="D7460" t="s">
        <v>12</v>
      </c>
      <c r="E7460" s="3">
        <v>45199</v>
      </c>
      <c r="F7460">
        <v>7</v>
      </c>
      <c r="G7460">
        <v>10</v>
      </c>
      <c r="H7460">
        <f t="shared" si="116"/>
        <v>70</v>
      </c>
      <c r="I7460">
        <f>AVERAGEIF(Table1[[#All],[Product]],C7460,Table1[[#All],[ Total Sales]])</f>
        <v>158.81215469613261</v>
      </c>
      <c r="J7460">
        <f>AVERAGEIF(Table1[[#All],[Region]],D7460,Table1[[#All],[ Total Sales]])</f>
        <v>155.98548972188632</v>
      </c>
    </row>
    <row r="7461" spans="1:10" x14ac:dyDescent="0.25">
      <c r="A7461">
        <v>1012</v>
      </c>
      <c r="B7461" t="s">
        <v>94</v>
      </c>
      <c r="C7461" t="s">
        <v>25</v>
      </c>
      <c r="D7461" t="s">
        <v>21</v>
      </c>
      <c r="E7461" s="3">
        <v>45291</v>
      </c>
      <c r="F7461">
        <v>5</v>
      </c>
      <c r="G7461">
        <v>20</v>
      </c>
      <c r="H7461">
        <f t="shared" si="116"/>
        <v>100</v>
      </c>
      <c r="I7461">
        <f>AVERAGEIF(Table1[[#All],[Product]],C7461,Table1[[#All],[ Total Sales]])</f>
        <v>200.06738544474393</v>
      </c>
      <c r="J7461">
        <f>AVERAGEIF(Table1[[#All],[Region]],D7461,Table1[[#All],[ Total Sales]])</f>
        <v>121.25353249899071</v>
      </c>
    </row>
    <row r="7462" spans="1:10" x14ac:dyDescent="0.25">
      <c r="A7462">
        <v>1015</v>
      </c>
      <c r="B7462" t="s">
        <v>305</v>
      </c>
      <c r="C7462" t="s">
        <v>17</v>
      </c>
      <c r="D7462" t="s">
        <v>18</v>
      </c>
      <c r="E7462" s="3">
        <v>45382</v>
      </c>
      <c r="F7462">
        <v>11</v>
      </c>
      <c r="G7462">
        <v>10</v>
      </c>
      <c r="H7462">
        <f t="shared" si="116"/>
        <v>110</v>
      </c>
      <c r="I7462">
        <f>AVERAGEIF(Table1[[#All],[Product]],C7462,Table1[[#All],[ Total Sales]])</f>
        <v>158.81215469613261</v>
      </c>
      <c r="J7462">
        <f>AVERAGEIF(Table1[[#All],[Region]],D7462,Table1[[#All],[ Total Sales]])</f>
        <v>195.70076520338301</v>
      </c>
    </row>
    <row r="7463" spans="1:10" x14ac:dyDescent="0.25">
      <c r="A7463">
        <v>1018</v>
      </c>
      <c r="B7463" t="s">
        <v>487</v>
      </c>
      <c r="C7463" t="s">
        <v>25</v>
      </c>
      <c r="D7463" t="s">
        <v>15</v>
      </c>
      <c r="E7463" s="3">
        <v>45473</v>
      </c>
      <c r="F7463">
        <v>12</v>
      </c>
      <c r="G7463">
        <v>25</v>
      </c>
      <c r="H7463">
        <f t="shared" si="116"/>
        <v>300</v>
      </c>
      <c r="I7463">
        <f>AVERAGEIF(Table1[[#All],[Product]],C7463,Table1[[#All],[ Total Sales]])</f>
        <v>200.06738544474393</v>
      </c>
      <c r="J7463">
        <f>AVERAGEIF(Table1[[#All],[Region]],D7463,Table1[[#All],[ Total Sales]])</f>
        <v>374.12096774193549</v>
      </c>
    </row>
    <row r="7464" spans="1:10" x14ac:dyDescent="0.25">
      <c r="A7464">
        <v>1004</v>
      </c>
      <c r="B7464" t="s">
        <v>316</v>
      </c>
      <c r="C7464" t="s">
        <v>20</v>
      </c>
      <c r="D7464" t="s">
        <v>21</v>
      </c>
      <c r="E7464" s="3">
        <v>45046</v>
      </c>
      <c r="F7464">
        <v>3</v>
      </c>
      <c r="G7464">
        <v>5</v>
      </c>
      <c r="H7464">
        <f t="shared" si="116"/>
        <v>15</v>
      </c>
      <c r="I7464">
        <f>AVERAGEIF(Table1[[#All],[Product]],C7464,Table1[[#All],[ Total Sales]])</f>
        <v>121.82277628032345</v>
      </c>
      <c r="J7464">
        <f>AVERAGEIF(Table1[[#All],[Region]],D7464,Table1[[#All],[ Total Sales]])</f>
        <v>121.25353249899071</v>
      </c>
    </row>
    <row r="7465" spans="1:10" x14ac:dyDescent="0.25">
      <c r="A7465">
        <v>1007</v>
      </c>
      <c r="B7465" t="s">
        <v>413</v>
      </c>
      <c r="C7465" t="s">
        <v>11</v>
      </c>
      <c r="D7465" t="s">
        <v>18</v>
      </c>
      <c r="E7465" s="3">
        <v>45138</v>
      </c>
      <c r="F7465">
        <v>12</v>
      </c>
      <c r="G7465">
        <v>40</v>
      </c>
      <c r="H7465">
        <f t="shared" si="116"/>
        <v>480</v>
      </c>
      <c r="I7465">
        <f>AVERAGEIF(Table1[[#All],[Product]],C7465,Table1[[#All],[ Total Sales]])</f>
        <v>326.56355077336917</v>
      </c>
      <c r="J7465">
        <f>AVERAGEIF(Table1[[#All],[Region]],D7465,Table1[[#All],[ Total Sales]])</f>
        <v>195.70076520338301</v>
      </c>
    </row>
    <row r="7466" spans="1:10" x14ac:dyDescent="0.25">
      <c r="A7466">
        <v>1009</v>
      </c>
      <c r="B7466" t="s">
        <v>514</v>
      </c>
      <c r="C7466" t="s">
        <v>17</v>
      </c>
      <c r="D7466" t="s">
        <v>12</v>
      </c>
      <c r="E7466" s="3">
        <v>45199</v>
      </c>
      <c r="F7466">
        <v>7</v>
      </c>
      <c r="G7466">
        <v>10</v>
      </c>
      <c r="H7466">
        <f t="shared" si="116"/>
        <v>70</v>
      </c>
      <c r="I7466">
        <f>AVERAGEIF(Table1[[#All],[Product]],C7466,Table1[[#All],[ Total Sales]])</f>
        <v>158.81215469613261</v>
      </c>
      <c r="J7466">
        <f>AVERAGEIF(Table1[[#All],[Region]],D7466,Table1[[#All],[ Total Sales]])</f>
        <v>155.98548972188632</v>
      </c>
    </row>
    <row r="7467" spans="1:10" x14ac:dyDescent="0.25">
      <c r="A7467">
        <v>1010</v>
      </c>
      <c r="B7467" t="s">
        <v>33</v>
      </c>
      <c r="C7467" t="s">
        <v>20</v>
      </c>
      <c r="D7467" t="s">
        <v>15</v>
      </c>
      <c r="E7467" s="3">
        <v>45230</v>
      </c>
      <c r="F7467">
        <v>9</v>
      </c>
      <c r="G7467">
        <v>30</v>
      </c>
      <c r="H7467">
        <f t="shared" si="116"/>
        <v>270</v>
      </c>
      <c r="I7467">
        <f>AVERAGEIF(Table1[[#All],[Product]],C7467,Table1[[#All],[ Total Sales]])</f>
        <v>121.82277628032345</v>
      </c>
      <c r="J7467">
        <f>AVERAGEIF(Table1[[#All],[Region]],D7467,Table1[[#All],[ Total Sales]])</f>
        <v>374.12096774193549</v>
      </c>
    </row>
    <row r="7468" spans="1:10" x14ac:dyDescent="0.25">
      <c r="A7468">
        <v>1012</v>
      </c>
      <c r="B7468" t="s">
        <v>460</v>
      </c>
      <c r="C7468" t="s">
        <v>25</v>
      </c>
      <c r="D7468" t="s">
        <v>21</v>
      </c>
      <c r="E7468" s="3">
        <v>45291</v>
      </c>
      <c r="F7468">
        <v>5</v>
      </c>
      <c r="G7468">
        <v>20</v>
      </c>
      <c r="H7468">
        <f t="shared" si="116"/>
        <v>100</v>
      </c>
      <c r="I7468">
        <f>AVERAGEIF(Table1[[#All],[Product]],C7468,Table1[[#All],[ Total Sales]])</f>
        <v>200.06738544474393</v>
      </c>
      <c r="J7468">
        <f>AVERAGEIF(Table1[[#All],[Region]],D7468,Table1[[#All],[ Total Sales]])</f>
        <v>121.25353249899071</v>
      </c>
    </row>
    <row r="7469" spans="1:10" x14ac:dyDescent="0.25">
      <c r="A7469">
        <v>1018</v>
      </c>
      <c r="B7469" t="s">
        <v>105</v>
      </c>
      <c r="C7469" t="s">
        <v>25</v>
      </c>
      <c r="D7469" t="s">
        <v>15</v>
      </c>
      <c r="E7469" s="3">
        <v>45473</v>
      </c>
      <c r="F7469">
        <v>12</v>
      </c>
      <c r="G7469">
        <v>25</v>
      </c>
      <c r="H7469">
        <f t="shared" si="116"/>
        <v>300</v>
      </c>
      <c r="I7469">
        <f>AVERAGEIF(Table1[[#All],[Product]],C7469,Table1[[#All],[ Total Sales]])</f>
        <v>200.06738544474393</v>
      </c>
      <c r="J7469">
        <f>AVERAGEIF(Table1[[#All],[Region]],D7469,Table1[[#All],[ Total Sales]])</f>
        <v>374.12096774193549</v>
      </c>
    </row>
    <row r="7470" spans="1:10" x14ac:dyDescent="0.25">
      <c r="A7470">
        <v>1005</v>
      </c>
      <c r="B7470" t="s">
        <v>351</v>
      </c>
      <c r="C7470" t="s">
        <v>23</v>
      </c>
      <c r="D7470" t="s">
        <v>12</v>
      </c>
      <c r="E7470" s="3">
        <v>45077</v>
      </c>
      <c r="F7470">
        <v>2</v>
      </c>
      <c r="G7470">
        <v>60</v>
      </c>
      <c r="H7470">
        <f t="shared" si="116"/>
        <v>120</v>
      </c>
      <c r="I7470">
        <f>AVERAGEIF(Table1[[#All],[Product]],C7470,Table1[[#All],[ Total Sales]])</f>
        <v>139.93951612903226</v>
      </c>
      <c r="J7470">
        <f>AVERAGEIF(Table1[[#All],[Region]],D7470,Table1[[#All],[ Total Sales]])</f>
        <v>155.98548972188632</v>
      </c>
    </row>
    <row r="7471" spans="1:10" x14ac:dyDescent="0.25">
      <c r="A7471">
        <v>1006</v>
      </c>
      <c r="B7471" t="s">
        <v>37</v>
      </c>
      <c r="C7471" t="s">
        <v>25</v>
      </c>
      <c r="D7471" t="s">
        <v>15</v>
      </c>
      <c r="E7471" s="3">
        <v>45107</v>
      </c>
      <c r="F7471">
        <v>8</v>
      </c>
      <c r="G7471">
        <v>25</v>
      </c>
      <c r="H7471">
        <f t="shared" si="116"/>
        <v>200</v>
      </c>
      <c r="I7471">
        <f>AVERAGEIF(Table1[[#All],[Product]],C7471,Table1[[#All],[ Total Sales]])</f>
        <v>200.06738544474393</v>
      </c>
      <c r="J7471">
        <f>AVERAGEIF(Table1[[#All],[Region]],D7471,Table1[[#All],[ Total Sales]])</f>
        <v>374.12096774193549</v>
      </c>
    </row>
    <row r="7472" spans="1:10" x14ac:dyDescent="0.25">
      <c r="A7472">
        <v>1008</v>
      </c>
      <c r="B7472" t="s">
        <v>170</v>
      </c>
      <c r="C7472" t="s">
        <v>14</v>
      </c>
      <c r="D7472" t="s">
        <v>21</v>
      </c>
      <c r="E7472" s="3">
        <v>45169</v>
      </c>
      <c r="F7472">
        <v>4</v>
      </c>
      <c r="G7472">
        <v>15</v>
      </c>
      <c r="H7472">
        <f t="shared" si="116"/>
        <v>60</v>
      </c>
      <c r="I7472">
        <f>AVERAGEIF(Table1[[#All],[Product]],C7472,Table1[[#All],[ Total Sales]])</f>
        <v>308.69652742828384</v>
      </c>
      <c r="J7472">
        <f>AVERAGEIF(Table1[[#All],[Region]],D7472,Table1[[#All],[ Total Sales]])</f>
        <v>121.25353249899071</v>
      </c>
    </row>
    <row r="7473" spans="1:10" x14ac:dyDescent="0.25">
      <c r="A7473">
        <v>1011</v>
      </c>
      <c r="B7473" t="s">
        <v>163</v>
      </c>
      <c r="C7473" t="s">
        <v>23</v>
      </c>
      <c r="D7473" t="s">
        <v>18</v>
      </c>
      <c r="E7473" s="3">
        <v>45260</v>
      </c>
      <c r="F7473">
        <v>6</v>
      </c>
      <c r="G7473">
        <v>35</v>
      </c>
      <c r="H7473">
        <f t="shared" si="116"/>
        <v>210</v>
      </c>
      <c r="I7473">
        <f>AVERAGEIF(Table1[[#All],[Product]],C7473,Table1[[#All],[ Total Sales]])</f>
        <v>139.93951612903226</v>
      </c>
      <c r="J7473">
        <f>AVERAGEIF(Table1[[#All],[Region]],D7473,Table1[[#All],[ Total Sales]])</f>
        <v>195.70076520338301</v>
      </c>
    </row>
    <row r="7474" spans="1:10" x14ac:dyDescent="0.25">
      <c r="A7474">
        <v>1012</v>
      </c>
      <c r="B7474" t="s">
        <v>441</v>
      </c>
      <c r="C7474" t="s">
        <v>25</v>
      </c>
      <c r="D7474" t="s">
        <v>21</v>
      </c>
      <c r="E7474" s="3">
        <v>45291</v>
      </c>
      <c r="F7474">
        <v>5</v>
      </c>
      <c r="G7474">
        <v>20</v>
      </c>
      <c r="H7474">
        <f t="shared" si="116"/>
        <v>100</v>
      </c>
      <c r="I7474">
        <f>AVERAGEIF(Table1[[#All],[Product]],C7474,Table1[[#All],[ Total Sales]])</f>
        <v>200.06738544474393</v>
      </c>
      <c r="J7474">
        <f>AVERAGEIF(Table1[[#All],[Region]],D7474,Table1[[#All],[ Total Sales]])</f>
        <v>121.25353249899071</v>
      </c>
    </row>
    <row r="7475" spans="1:10" x14ac:dyDescent="0.25">
      <c r="A7475">
        <v>1013</v>
      </c>
      <c r="B7475" t="s">
        <v>489</v>
      </c>
      <c r="C7475" t="s">
        <v>11</v>
      </c>
      <c r="D7475" t="s">
        <v>12</v>
      </c>
      <c r="E7475" s="3">
        <v>45322</v>
      </c>
      <c r="F7475">
        <v>8</v>
      </c>
      <c r="G7475">
        <v>50</v>
      </c>
      <c r="H7475">
        <f t="shared" si="116"/>
        <v>400</v>
      </c>
      <c r="I7475">
        <f>AVERAGEIF(Table1[[#All],[Product]],C7475,Table1[[#All],[ Total Sales]])</f>
        <v>326.56355077336917</v>
      </c>
      <c r="J7475">
        <f>AVERAGEIF(Table1[[#All],[Region]],D7475,Table1[[#All],[ Total Sales]])</f>
        <v>155.98548972188632</v>
      </c>
    </row>
    <row r="7476" spans="1:10" x14ac:dyDescent="0.25">
      <c r="A7476">
        <v>1014</v>
      </c>
      <c r="B7476" t="s">
        <v>196</v>
      </c>
      <c r="C7476" t="s">
        <v>14</v>
      </c>
      <c r="D7476" t="s">
        <v>15</v>
      </c>
      <c r="E7476" s="3">
        <v>45351</v>
      </c>
      <c r="F7476">
        <v>10</v>
      </c>
      <c r="G7476">
        <v>60</v>
      </c>
      <c r="H7476">
        <f t="shared" si="116"/>
        <v>600</v>
      </c>
      <c r="I7476">
        <f>AVERAGEIF(Table1[[#All],[Product]],C7476,Table1[[#All],[ Total Sales]])</f>
        <v>308.69652742828384</v>
      </c>
      <c r="J7476">
        <f>AVERAGEIF(Table1[[#All],[Region]],D7476,Table1[[#All],[ Total Sales]])</f>
        <v>374.12096774193549</v>
      </c>
    </row>
    <row r="7477" spans="1:10" x14ac:dyDescent="0.25">
      <c r="A7477">
        <v>1020</v>
      </c>
      <c r="B7477" t="s">
        <v>269</v>
      </c>
      <c r="C7477" t="s">
        <v>17</v>
      </c>
      <c r="D7477" t="s">
        <v>21</v>
      </c>
      <c r="E7477" s="3">
        <v>45535</v>
      </c>
      <c r="F7477">
        <v>7</v>
      </c>
      <c r="G7477">
        <v>50</v>
      </c>
      <c r="H7477">
        <f t="shared" si="116"/>
        <v>350</v>
      </c>
      <c r="I7477">
        <f>AVERAGEIF(Table1[[#All],[Product]],C7477,Table1[[#All],[ Total Sales]])</f>
        <v>158.81215469613261</v>
      </c>
      <c r="J7477">
        <f>AVERAGEIF(Table1[[#All],[Region]],D7477,Table1[[#All],[ Total Sales]])</f>
        <v>121.25353249899071</v>
      </c>
    </row>
    <row r="7478" spans="1:10" x14ac:dyDescent="0.25">
      <c r="A7478">
        <v>1008</v>
      </c>
      <c r="B7478" t="s">
        <v>137</v>
      </c>
      <c r="C7478" t="s">
        <v>14</v>
      </c>
      <c r="D7478" t="s">
        <v>21</v>
      </c>
      <c r="E7478" s="3">
        <v>45169</v>
      </c>
      <c r="F7478">
        <v>4</v>
      </c>
      <c r="G7478">
        <v>15</v>
      </c>
      <c r="H7478">
        <f t="shared" si="116"/>
        <v>60</v>
      </c>
      <c r="I7478">
        <f>AVERAGEIF(Table1[[#All],[Product]],C7478,Table1[[#All],[ Total Sales]])</f>
        <v>308.69652742828384</v>
      </c>
      <c r="J7478">
        <f>AVERAGEIF(Table1[[#All],[Region]],D7478,Table1[[#All],[ Total Sales]])</f>
        <v>121.25353249899071</v>
      </c>
    </row>
    <row r="7479" spans="1:10" x14ac:dyDescent="0.25">
      <c r="A7479">
        <v>1013</v>
      </c>
      <c r="B7479" t="s">
        <v>346</v>
      </c>
      <c r="C7479" t="s">
        <v>11</v>
      </c>
      <c r="D7479" t="s">
        <v>12</v>
      </c>
      <c r="E7479" s="3">
        <v>45322</v>
      </c>
      <c r="F7479">
        <v>8</v>
      </c>
      <c r="G7479">
        <v>50</v>
      </c>
      <c r="H7479">
        <f t="shared" si="116"/>
        <v>400</v>
      </c>
      <c r="I7479">
        <f>AVERAGEIF(Table1[[#All],[Product]],C7479,Table1[[#All],[ Total Sales]])</f>
        <v>326.56355077336917</v>
      </c>
      <c r="J7479">
        <f>AVERAGEIF(Table1[[#All],[Region]],D7479,Table1[[#All],[ Total Sales]])</f>
        <v>155.98548972188632</v>
      </c>
    </row>
    <row r="7480" spans="1:10" x14ac:dyDescent="0.25">
      <c r="A7480">
        <v>1014</v>
      </c>
      <c r="B7480" t="s">
        <v>39</v>
      </c>
      <c r="C7480" t="s">
        <v>14</v>
      </c>
      <c r="D7480" t="s">
        <v>15</v>
      </c>
      <c r="E7480" s="3">
        <v>45351</v>
      </c>
      <c r="F7480">
        <v>10</v>
      </c>
      <c r="G7480">
        <v>60</v>
      </c>
      <c r="H7480">
        <f t="shared" si="116"/>
        <v>600</v>
      </c>
      <c r="I7480">
        <f>AVERAGEIF(Table1[[#All],[Product]],C7480,Table1[[#All],[ Total Sales]])</f>
        <v>308.69652742828384</v>
      </c>
      <c r="J7480">
        <f>AVERAGEIF(Table1[[#All],[Region]],D7480,Table1[[#All],[ Total Sales]])</f>
        <v>374.12096774193549</v>
      </c>
    </row>
    <row r="7481" spans="1:10" x14ac:dyDescent="0.25">
      <c r="A7481">
        <v>1016</v>
      </c>
      <c r="B7481" t="s">
        <v>37</v>
      </c>
      <c r="C7481" t="s">
        <v>20</v>
      </c>
      <c r="D7481" t="s">
        <v>21</v>
      </c>
      <c r="E7481" s="3">
        <v>45412</v>
      </c>
      <c r="F7481">
        <v>4</v>
      </c>
      <c r="G7481">
        <v>20</v>
      </c>
      <c r="H7481">
        <f t="shared" si="116"/>
        <v>80</v>
      </c>
      <c r="I7481">
        <f>AVERAGEIF(Table1[[#All],[Product]],C7481,Table1[[#All],[ Total Sales]])</f>
        <v>121.82277628032345</v>
      </c>
      <c r="J7481">
        <f>AVERAGEIF(Table1[[#All],[Region]],D7481,Table1[[#All],[ Total Sales]])</f>
        <v>121.25353249899071</v>
      </c>
    </row>
    <row r="7482" spans="1:10" x14ac:dyDescent="0.25">
      <c r="A7482">
        <v>1019</v>
      </c>
      <c r="B7482" t="s">
        <v>402</v>
      </c>
      <c r="C7482" t="s">
        <v>14</v>
      </c>
      <c r="D7482" t="s">
        <v>18</v>
      </c>
      <c r="E7482" s="3">
        <v>45504</v>
      </c>
      <c r="F7482">
        <v>5</v>
      </c>
      <c r="G7482">
        <v>15</v>
      </c>
      <c r="H7482">
        <f t="shared" si="116"/>
        <v>75</v>
      </c>
      <c r="I7482">
        <f>AVERAGEIF(Table1[[#All],[Product]],C7482,Table1[[#All],[ Total Sales]])</f>
        <v>308.69652742828384</v>
      </c>
      <c r="J7482">
        <f>AVERAGEIF(Table1[[#All],[Region]],D7482,Table1[[#All],[ Total Sales]])</f>
        <v>195.70076520338301</v>
      </c>
    </row>
    <row r="7483" spans="1:10" x14ac:dyDescent="0.25">
      <c r="A7483">
        <v>1020</v>
      </c>
      <c r="B7483" t="s">
        <v>98</v>
      </c>
      <c r="C7483" t="s">
        <v>17</v>
      </c>
      <c r="D7483" t="s">
        <v>21</v>
      </c>
      <c r="E7483" s="3">
        <v>45535</v>
      </c>
      <c r="F7483">
        <v>7</v>
      </c>
      <c r="G7483">
        <v>50</v>
      </c>
      <c r="H7483">
        <f t="shared" si="116"/>
        <v>350</v>
      </c>
      <c r="I7483">
        <f>AVERAGEIF(Table1[[#All],[Product]],C7483,Table1[[#All],[ Total Sales]])</f>
        <v>158.81215469613261</v>
      </c>
      <c r="J7483">
        <f>AVERAGEIF(Table1[[#All],[Region]],D7483,Table1[[#All],[ Total Sales]])</f>
        <v>121.25353249899071</v>
      </c>
    </row>
    <row r="7484" spans="1:10" x14ac:dyDescent="0.25">
      <c r="A7484">
        <v>1002</v>
      </c>
      <c r="B7484" t="s">
        <v>408</v>
      </c>
      <c r="C7484" t="s">
        <v>14</v>
      </c>
      <c r="D7484" t="s">
        <v>15</v>
      </c>
      <c r="E7484" s="3">
        <v>44985</v>
      </c>
      <c r="F7484">
        <v>10</v>
      </c>
      <c r="G7484">
        <v>50</v>
      </c>
      <c r="H7484">
        <f t="shared" si="116"/>
        <v>500</v>
      </c>
      <c r="I7484">
        <f>AVERAGEIF(Table1[[#All],[Product]],C7484,Table1[[#All],[ Total Sales]])</f>
        <v>308.69652742828384</v>
      </c>
      <c r="J7484">
        <f>AVERAGEIF(Table1[[#All],[Region]],D7484,Table1[[#All],[ Total Sales]])</f>
        <v>374.12096774193549</v>
      </c>
    </row>
    <row r="7485" spans="1:10" x14ac:dyDescent="0.25">
      <c r="A7485">
        <v>1007</v>
      </c>
      <c r="B7485" t="s">
        <v>43</v>
      </c>
      <c r="C7485" t="s">
        <v>11</v>
      </c>
      <c r="D7485" t="s">
        <v>18</v>
      </c>
      <c r="E7485" s="3">
        <v>45138</v>
      </c>
      <c r="F7485">
        <v>12</v>
      </c>
      <c r="G7485">
        <v>40</v>
      </c>
      <c r="H7485">
        <f t="shared" si="116"/>
        <v>480</v>
      </c>
      <c r="I7485">
        <f>AVERAGEIF(Table1[[#All],[Product]],C7485,Table1[[#All],[ Total Sales]])</f>
        <v>326.56355077336917</v>
      </c>
      <c r="J7485">
        <f>AVERAGEIF(Table1[[#All],[Region]],D7485,Table1[[#All],[ Total Sales]])</f>
        <v>195.70076520338301</v>
      </c>
    </row>
    <row r="7486" spans="1:10" x14ac:dyDescent="0.25">
      <c r="A7486">
        <v>1008</v>
      </c>
      <c r="B7486" t="s">
        <v>213</v>
      </c>
      <c r="C7486" t="s">
        <v>14</v>
      </c>
      <c r="D7486" t="s">
        <v>21</v>
      </c>
      <c r="E7486" s="3">
        <v>45169</v>
      </c>
      <c r="F7486">
        <v>4</v>
      </c>
      <c r="G7486">
        <v>15</v>
      </c>
      <c r="H7486">
        <f t="shared" si="116"/>
        <v>60</v>
      </c>
      <c r="I7486">
        <f>AVERAGEIF(Table1[[#All],[Product]],C7486,Table1[[#All],[ Total Sales]])</f>
        <v>308.69652742828384</v>
      </c>
      <c r="J7486">
        <f>AVERAGEIF(Table1[[#All],[Region]],D7486,Table1[[#All],[ Total Sales]])</f>
        <v>121.25353249899071</v>
      </c>
    </row>
    <row r="7487" spans="1:10" x14ac:dyDescent="0.25">
      <c r="A7487">
        <v>1011</v>
      </c>
      <c r="B7487" t="s">
        <v>350</v>
      </c>
      <c r="C7487" t="s">
        <v>23</v>
      </c>
      <c r="D7487" t="s">
        <v>18</v>
      </c>
      <c r="E7487" s="3">
        <v>45260</v>
      </c>
      <c r="F7487">
        <v>6</v>
      </c>
      <c r="G7487">
        <v>35</v>
      </c>
      <c r="H7487">
        <f t="shared" si="116"/>
        <v>210</v>
      </c>
      <c r="I7487">
        <f>AVERAGEIF(Table1[[#All],[Product]],C7487,Table1[[#All],[ Total Sales]])</f>
        <v>139.93951612903226</v>
      </c>
      <c r="J7487">
        <f>AVERAGEIF(Table1[[#All],[Region]],D7487,Table1[[#All],[ Total Sales]])</f>
        <v>195.70076520338301</v>
      </c>
    </row>
    <row r="7488" spans="1:10" x14ac:dyDescent="0.25">
      <c r="A7488">
        <v>1012</v>
      </c>
      <c r="B7488" t="s">
        <v>301</v>
      </c>
      <c r="C7488" t="s">
        <v>25</v>
      </c>
      <c r="D7488" t="s">
        <v>21</v>
      </c>
      <c r="E7488" s="3">
        <v>45291</v>
      </c>
      <c r="F7488">
        <v>5</v>
      </c>
      <c r="G7488">
        <v>20</v>
      </c>
      <c r="H7488">
        <f t="shared" si="116"/>
        <v>100</v>
      </c>
      <c r="I7488">
        <f>AVERAGEIF(Table1[[#All],[Product]],C7488,Table1[[#All],[ Total Sales]])</f>
        <v>200.06738544474393</v>
      </c>
      <c r="J7488">
        <f>AVERAGEIF(Table1[[#All],[Region]],D7488,Table1[[#All],[ Total Sales]])</f>
        <v>121.25353249899071</v>
      </c>
    </row>
    <row r="7489" spans="1:10" x14ac:dyDescent="0.25">
      <c r="A7489">
        <v>1016</v>
      </c>
      <c r="B7489" t="s">
        <v>368</v>
      </c>
      <c r="C7489" t="s">
        <v>20</v>
      </c>
      <c r="D7489" t="s">
        <v>21</v>
      </c>
      <c r="E7489" s="3">
        <v>45412</v>
      </c>
      <c r="F7489">
        <v>4</v>
      </c>
      <c r="G7489">
        <v>20</v>
      </c>
      <c r="H7489">
        <f t="shared" si="116"/>
        <v>80</v>
      </c>
      <c r="I7489">
        <f>AVERAGEIF(Table1[[#All],[Product]],C7489,Table1[[#All],[ Total Sales]])</f>
        <v>121.82277628032345</v>
      </c>
      <c r="J7489">
        <f>AVERAGEIF(Table1[[#All],[Region]],D7489,Table1[[#All],[ Total Sales]])</f>
        <v>121.25353249899071</v>
      </c>
    </row>
    <row r="7490" spans="1:10" x14ac:dyDescent="0.25">
      <c r="A7490">
        <v>1017</v>
      </c>
      <c r="B7490" t="s">
        <v>336</v>
      </c>
      <c r="C7490" t="s">
        <v>23</v>
      </c>
      <c r="D7490" t="s">
        <v>12</v>
      </c>
      <c r="E7490" s="3">
        <v>45443</v>
      </c>
      <c r="F7490">
        <v>3</v>
      </c>
      <c r="G7490">
        <v>30</v>
      </c>
      <c r="H7490">
        <f t="shared" si="116"/>
        <v>90</v>
      </c>
      <c r="I7490">
        <f>AVERAGEIF(Table1[[#All],[Product]],C7490,Table1[[#All],[ Total Sales]])</f>
        <v>139.93951612903226</v>
      </c>
      <c r="J7490">
        <f>AVERAGEIF(Table1[[#All],[Region]],D7490,Table1[[#All],[ Total Sales]])</f>
        <v>155.98548972188632</v>
      </c>
    </row>
    <row r="7491" spans="1:10" x14ac:dyDescent="0.25">
      <c r="A7491">
        <v>1019</v>
      </c>
      <c r="B7491" t="s">
        <v>506</v>
      </c>
      <c r="C7491" t="s">
        <v>14</v>
      </c>
      <c r="D7491" t="s">
        <v>18</v>
      </c>
      <c r="E7491" s="3">
        <v>45504</v>
      </c>
      <c r="F7491">
        <v>5</v>
      </c>
      <c r="G7491">
        <v>15</v>
      </c>
      <c r="H7491">
        <f t="shared" ref="H7491:H7554" si="117">F7491*G7491</f>
        <v>75</v>
      </c>
      <c r="I7491">
        <f>AVERAGEIF(Table1[[#All],[Product]],C7491,Table1[[#All],[ Total Sales]])</f>
        <v>308.69652742828384</v>
      </c>
      <c r="J7491">
        <f>AVERAGEIF(Table1[[#All],[Region]],D7491,Table1[[#All],[ Total Sales]])</f>
        <v>195.70076520338301</v>
      </c>
    </row>
    <row r="7492" spans="1:10" x14ac:dyDescent="0.25">
      <c r="A7492">
        <v>1001</v>
      </c>
      <c r="B7492" t="s">
        <v>261</v>
      </c>
      <c r="C7492" t="s">
        <v>11</v>
      </c>
      <c r="D7492" t="s">
        <v>12</v>
      </c>
      <c r="E7492" s="3">
        <v>44957</v>
      </c>
      <c r="F7492">
        <v>5</v>
      </c>
      <c r="G7492">
        <v>20</v>
      </c>
      <c r="H7492">
        <f t="shared" si="117"/>
        <v>100</v>
      </c>
      <c r="I7492">
        <f>AVERAGEIF(Table1[[#All],[Product]],C7492,Table1[[#All],[ Total Sales]])</f>
        <v>326.56355077336917</v>
      </c>
      <c r="J7492">
        <f>AVERAGEIF(Table1[[#All],[Region]],D7492,Table1[[#All],[ Total Sales]])</f>
        <v>155.98548972188632</v>
      </c>
    </row>
    <row r="7493" spans="1:10" x14ac:dyDescent="0.25">
      <c r="A7493">
        <v>1002</v>
      </c>
      <c r="B7493" t="s">
        <v>161</v>
      </c>
      <c r="C7493" t="s">
        <v>14</v>
      </c>
      <c r="D7493" t="s">
        <v>15</v>
      </c>
      <c r="E7493" s="3">
        <v>44985</v>
      </c>
      <c r="F7493">
        <v>10</v>
      </c>
      <c r="G7493">
        <v>50</v>
      </c>
      <c r="H7493">
        <f t="shared" si="117"/>
        <v>500</v>
      </c>
      <c r="I7493">
        <f>AVERAGEIF(Table1[[#All],[Product]],C7493,Table1[[#All],[ Total Sales]])</f>
        <v>308.69652742828384</v>
      </c>
      <c r="J7493">
        <f>AVERAGEIF(Table1[[#All],[Region]],D7493,Table1[[#All],[ Total Sales]])</f>
        <v>374.12096774193549</v>
      </c>
    </row>
    <row r="7494" spans="1:10" x14ac:dyDescent="0.25">
      <c r="A7494">
        <v>1004</v>
      </c>
      <c r="B7494" t="s">
        <v>146</v>
      </c>
      <c r="C7494" t="s">
        <v>20</v>
      </c>
      <c r="D7494" t="s">
        <v>21</v>
      </c>
      <c r="E7494" s="3">
        <v>45046</v>
      </c>
      <c r="F7494">
        <v>3</v>
      </c>
      <c r="G7494">
        <v>5</v>
      </c>
      <c r="H7494">
        <f t="shared" si="117"/>
        <v>15</v>
      </c>
      <c r="I7494">
        <f>AVERAGEIF(Table1[[#All],[Product]],C7494,Table1[[#All],[ Total Sales]])</f>
        <v>121.82277628032345</v>
      </c>
      <c r="J7494">
        <f>AVERAGEIF(Table1[[#All],[Region]],D7494,Table1[[#All],[ Total Sales]])</f>
        <v>121.25353249899071</v>
      </c>
    </row>
    <row r="7495" spans="1:10" x14ac:dyDescent="0.25">
      <c r="A7495">
        <v>1006</v>
      </c>
      <c r="B7495" t="s">
        <v>508</v>
      </c>
      <c r="C7495" t="s">
        <v>25</v>
      </c>
      <c r="D7495" t="s">
        <v>15</v>
      </c>
      <c r="E7495" s="3">
        <v>45107</v>
      </c>
      <c r="F7495">
        <v>8</v>
      </c>
      <c r="G7495">
        <v>25</v>
      </c>
      <c r="H7495">
        <f t="shared" si="117"/>
        <v>200</v>
      </c>
      <c r="I7495">
        <f>AVERAGEIF(Table1[[#All],[Product]],C7495,Table1[[#All],[ Total Sales]])</f>
        <v>200.06738544474393</v>
      </c>
      <c r="J7495">
        <f>AVERAGEIF(Table1[[#All],[Region]],D7495,Table1[[#All],[ Total Sales]])</f>
        <v>374.12096774193549</v>
      </c>
    </row>
    <row r="7496" spans="1:10" x14ac:dyDescent="0.25">
      <c r="A7496">
        <v>1009</v>
      </c>
      <c r="B7496" t="s">
        <v>225</v>
      </c>
      <c r="C7496" t="s">
        <v>17</v>
      </c>
      <c r="D7496" t="s">
        <v>12</v>
      </c>
      <c r="E7496" s="3">
        <v>45199</v>
      </c>
      <c r="F7496">
        <v>7</v>
      </c>
      <c r="G7496">
        <v>10</v>
      </c>
      <c r="H7496">
        <f t="shared" si="117"/>
        <v>70</v>
      </c>
      <c r="I7496">
        <f>AVERAGEIF(Table1[[#All],[Product]],C7496,Table1[[#All],[ Total Sales]])</f>
        <v>158.81215469613261</v>
      </c>
      <c r="J7496">
        <f>AVERAGEIF(Table1[[#All],[Region]],D7496,Table1[[#All],[ Total Sales]])</f>
        <v>155.98548972188632</v>
      </c>
    </row>
    <row r="7497" spans="1:10" x14ac:dyDescent="0.25">
      <c r="A7497">
        <v>1013</v>
      </c>
      <c r="B7497" t="s">
        <v>92</v>
      </c>
      <c r="C7497" t="s">
        <v>11</v>
      </c>
      <c r="D7497" t="s">
        <v>12</v>
      </c>
      <c r="E7497" s="3">
        <v>45322</v>
      </c>
      <c r="F7497">
        <v>8</v>
      </c>
      <c r="G7497">
        <v>50</v>
      </c>
      <c r="H7497">
        <f t="shared" si="117"/>
        <v>400</v>
      </c>
      <c r="I7497">
        <f>AVERAGEIF(Table1[[#All],[Product]],C7497,Table1[[#All],[ Total Sales]])</f>
        <v>326.56355077336917</v>
      </c>
      <c r="J7497">
        <f>AVERAGEIF(Table1[[#All],[Region]],D7497,Table1[[#All],[ Total Sales]])</f>
        <v>155.98548972188632</v>
      </c>
    </row>
    <row r="7498" spans="1:10" x14ac:dyDescent="0.25">
      <c r="A7498">
        <v>1015</v>
      </c>
      <c r="B7498" t="s">
        <v>210</v>
      </c>
      <c r="C7498" t="s">
        <v>17</v>
      </c>
      <c r="D7498" t="s">
        <v>18</v>
      </c>
      <c r="E7498" s="3">
        <v>45382</v>
      </c>
      <c r="F7498">
        <v>11</v>
      </c>
      <c r="G7498">
        <v>10</v>
      </c>
      <c r="H7498">
        <f t="shared" si="117"/>
        <v>110</v>
      </c>
      <c r="I7498">
        <f>AVERAGEIF(Table1[[#All],[Product]],C7498,Table1[[#All],[ Total Sales]])</f>
        <v>158.81215469613261</v>
      </c>
      <c r="J7498">
        <f>AVERAGEIF(Table1[[#All],[Region]],D7498,Table1[[#All],[ Total Sales]])</f>
        <v>195.70076520338301</v>
      </c>
    </row>
    <row r="7499" spans="1:10" x14ac:dyDescent="0.25">
      <c r="A7499">
        <v>1017</v>
      </c>
      <c r="B7499" t="s">
        <v>169</v>
      </c>
      <c r="C7499" t="s">
        <v>23</v>
      </c>
      <c r="D7499" t="s">
        <v>12</v>
      </c>
      <c r="E7499" s="3">
        <v>45443</v>
      </c>
      <c r="F7499">
        <v>3</v>
      </c>
      <c r="G7499">
        <v>30</v>
      </c>
      <c r="H7499">
        <f t="shared" si="117"/>
        <v>90</v>
      </c>
      <c r="I7499">
        <f>AVERAGEIF(Table1[[#All],[Product]],C7499,Table1[[#All],[ Total Sales]])</f>
        <v>139.93951612903226</v>
      </c>
      <c r="J7499">
        <f>AVERAGEIF(Table1[[#All],[Region]],D7499,Table1[[#All],[ Total Sales]])</f>
        <v>155.98548972188632</v>
      </c>
    </row>
    <row r="7500" spans="1:10" x14ac:dyDescent="0.25">
      <c r="A7500">
        <v>1018</v>
      </c>
      <c r="B7500" t="s">
        <v>413</v>
      </c>
      <c r="C7500" t="s">
        <v>25</v>
      </c>
      <c r="D7500" t="s">
        <v>15</v>
      </c>
      <c r="E7500" s="3">
        <v>45473</v>
      </c>
      <c r="F7500">
        <v>12</v>
      </c>
      <c r="G7500">
        <v>25</v>
      </c>
      <c r="H7500">
        <f t="shared" si="117"/>
        <v>300</v>
      </c>
      <c r="I7500">
        <f>AVERAGEIF(Table1[[#All],[Product]],C7500,Table1[[#All],[ Total Sales]])</f>
        <v>200.06738544474393</v>
      </c>
      <c r="J7500">
        <f>AVERAGEIF(Table1[[#All],[Region]],D7500,Table1[[#All],[ Total Sales]])</f>
        <v>374.12096774193549</v>
      </c>
    </row>
    <row r="7501" spans="1:10" x14ac:dyDescent="0.25">
      <c r="A7501">
        <v>1019</v>
      </c>
      <c r="B7501" t="s">
        <v>473</v>
      </c>
      <c r="C7501" t="s">
        <v>14</v>
      </c>
      <c r="D7501" t="s">
        <v>18</v>
      </c>
      <c r="E7501" s="3">
        <v>45504</v>
      </c>
      <c r="F7501">
        <v>5</v>
      </c>
      <c r="G7501">
        <v>15</v>
      </c>
      <c r="H7501">
        <f t="shared" si="117"/>
        <v>75</v>
      </c>
      <c r="I7501">
        <f>AVERAGEIF(Table1[[#All],[Product]],C7501,Table1[[#All],[ Total Sales]])</f>
        <v>308.69652742828384</v>
      </c>
      <c r="J7501">
        <f>AVERAGEIF(Table1[[#All],[Region]],D7501,Table1[[#All],[ Total Sales]])</f>
        <v>195.70076520338301</v>
      </c>
    </row>
    <row r="7502" spans="1:10" x14ac:dyDescent="0.25">
      <c r="A7502">
        <v>1002</v>
      </c>
      <c r="B7502" t="s">
        <v>405</v>
      </c>
      <c r="C7502" t="s">
        <v>14</v>
      </c>
      <c r="D7502" t="s">
        <v>15</v>
      </c>
      <c r="E7502" s="3">
        <v>44985</v>
      </c>
      <c r="F7502">
        <v>10</v>
      </c>
      <c r="G7502">
        <v>50</v>
      </c>
      <c r="H7502">
        <f t="shared" si="117"/>
        <v>500</v>
      </c>
      <c r="I7502">
        <f>AVERAGEIF(Table1[[#All],[Product]],C7502,Table1[[#All],[ Total Sales]])</f>
        <v>308.69652742828384</v>
      </c>
      <c r="J7502">
        <f>AVERAGEIF(Table1[[#All],[Region]],D7502,Table1[[#All],[ Total Sales]])</f>
        <v>374.12096774193549</v>
      </c>
    </row>
    <row r="7503" spans="1:10" x14ac:dyDescent="0.25">
      <c r="A7503">
        <v>1004</v>
      </c>
      <c r="B7503" t="s">
        <v>159</v>
      </c>
      <c r="C7503" t="s">
        <v>20</v>
      </c>
      <c r="D7503" t="s">
        <v>21</v>
      </c>
      <c r="E7503" s="3">
        <v>45046</v>
      </c>
      <c r="F7503">
        <v>3</v>
      </c>
      <c r="G7503">
        <v>5</v>
      </c>
      <c r="H7503">
        <f t="shared" si="117"/>
        <v>15</v>
      </c>
      <c r="I7503">
        <f>AVERAGEIF(Table1[[#All],[Product]],C7503,Table1[[#All],[ Total Sales]])</f>
        <v>121.82277628032345</v>
      </c>
      <c r="J7503">
        <f>AVERAGEIF(Table1[[#All],[Region]],D7503,Table1[[#All],[ Total Sales]])</f>
        <v>121.25353249899071</v>
      </c>
    </row>
    <row r="7504" spans="1:10" x14ac:dyDescent="0.25">
      <c r="A7504">
        <v>1008</v>
      </c>
      <c r="B7504" t="s">
        <v>300</v>
      </c>
      <c r="C7504" t="s">
        <v>14</v>
      </c>
      <c r="D7504" t="s">
        <v>21</v>
      </c>
      <c r="E7504" s="3">
        <v>45169</v>
      </c>
      <c r="F7504">
        <v>4</v>
      </c>
      <c r="G7504">
        <v>15</v>
      </c>
      <c r="H7504">
        <f t="shared" si="117"/>
        <v>60</v>
      </c>
      <c r="I7504">
        <f>AVERAGEIF(Table1[[#All],[Product]],C7504,Table1[[#All],[ Total Sales]])</f>
        <v>308.69652742828384</v>
      </c>
      <c r="J7504">
        <f>AVERAGEIF(Table1[[#All],[Region]],D7504,Table1[[#All],[ Total Sales]])</f>
        <v>121.25353249899071</v>
      </c>
    </row>
    <row r="7505" spans="1:10" x14ac:dyDescent="0.25">
      <c r="A7505">
        <v>1009</v>
      </c>
      <c r="B7505" t="s">
        <v>337</v>
      </c>
      <c r="C7505" t="s">
        <v>17</v>
      </c>
      <c r="D7505" t="s">
        <v>12</v>
      </c>
      <c r="E7505" s="3">
        <v>45199</v>
      </c>
      <c r="F7505">
        <v>7</v>
      </c>
      <c r="G7505">
        <v>10</v>
      </c>
      <c r="H7505">
        <f t="shared" si="117"/>
        <v>70</v>
      </c>
      <c r="I7505">
        <f>AVERAGEIF(Table1[[#All],[Product]],C7505,Table1[[#All],[ Total Sales]])</f>
        <v>158.81215469613261</v>
      </c>
      <c r="J7505">
        <f>AVERAGEIF(Table1[[#All],[Region]],D7505,Table1[[#All],[ Total Sales]])</f>
        <v>155.98548972188632</v>
      </c>
    </row>
    <row r="7506" spans="1:10" x14ac:dyDescent="0.25">
      <c r="A7506">
        <v>1011</v>
      </c>
      <c r="B7506" t="s">
        <v>95</v>
      </c>
      <c r="C7506" t="s">
        <v>23</v>
      </c>
      <c r="D7506" t="s">
        <v>18</v>
      </c>
      <c r="E7506" s="3">
        <v>45260</v>
      </c>
      <c r="F7506">
        <v>6</v>
      </c>
      <c r="G7506">
        <v>35</v>
      </c>
      <c r="H7506">
        <f t="shared" si="117"/>
        <v>210</v>
      </c>
      <c r="I7506">
        <f>AVERAGEIF(Table1[[#All],[Product]],C7506,Table1[[#All],[ Total Sales]])</f>
        <v>139.93951612903226</v>
      </c>
      <c r="J7506">
        <f>AVERAGEIF(Table1[[#All],[Region]],D7506,Table1[[#All],[ Total Sales]])</f>
        <v>195.70076520338301</v>
      </c>
    </row>
    <row r="7507" spans="1:10" x14ac:dyDescent="0.25">
      <c r="A7507">
        <v>1013</v>
      </c>
      <c r="B7507" t="s">
        <v>33</v>
      </c>
      <c r="C7507" t="s">
        <v>11</v>
      </c>
      <c r="D7507" t="s">
        <v>12</v>
      </c>
      <c r="E7507" s="3">
        <v>45322</v>
      </c>
      <c r="F7507">
        <v>8</v>
      </c>
      <c r="G7507">
        <v>50</v>
      </c>
      <c r="H7507">
        <f t="shared" si="117"/>
        <v>400</v>
      </c>
      <c r="I7507">
        <f>AVERAGEIF(Table1[[#All],[Product]],C7507,Table1[[#All],[ Total Sales]])</f>
        <v>326.56355077336917</v>
      </c>
      <c r="J7507">
        <f>AVERAGEIF(Table1[[#All],[Region]],D7507,Table1[[#All],[ Total Sales]])</f>
        <v>155.98548972188632</v>
      </c>
    </row>
    <row r="7508" spans="1:10" x14ac:dyDescent="0.25">
      <c r="A7508">
        <v>1014</v>
      </c>
      <c r="B7508" t="s">
        <v>88</v>
      </c>
      <c r="C7508" t="s">
        <v>14</v>
      </c>
      <c r="D7508" t="s">
        <v>15</v>
      </c>
      <c r="E7508" s="3">
        <v>45351</v>
      </c>
      <c r="F7508">
        <v>10</v>
      </c>
      <c r="G7508">
        <v>60</v>
      </c>
      <c r="H7508">
        <f t="shared" si="117"/>
        <v>600</v>
      </c>
      <c r="I7508">
        <f>AVERAGEIF(Table1[[#All],[Product]],C7508,Table1[[#All],[ Total Sales]])</f>
        <v>308.69652742828384</v>
      </c>
      <c r="J7508">
        <f>AVERAGEIF(Table1[[#All],[Region]],D7508,Table1[[#All],[ Total Sales]])</f>
        <v>374.12096774193549</v>
      </c>
    </row>
    <row r="7509" spans="1:10" x14ac:dyDescent="0.25">
      <c r="A7509">
        <v>1019</v>
      </c>
      <c r="B7509" t="s">
        <v>163</v>
      </c>
      <c r="C7509" t="s">
        <v>14</v>
      </c>
      <c r="D7509" t="s">
        <v>18</v>
      </c>
      <c r="E7509" s="3">
        <v>45504</v>
      </c>
      <c r="F7509">
        <v>5</v>
      </c>
      <c r="G7509">
        <v>15</v>
      </c>
      <c r="H7509">
        <f t="shared" si="117"/>
        <v>75</v>
      </c>
      <c r="I7509">
        <f>AVERAGEIF(Table1[[#All],[Product]],C7509,Table1[[#All],[ Total Sales]])</f>
        <v>308.69652742828384</v>
      </c>
      <c r="J7509">
        <f>AVERAGEIF(Table1[[#All],[Region]],D7509,Table1[[#All],[ Total Sales]])</f>
        <v>195.70076520338301</v>
      </c>
    </row>
    <row r="7510" spans="1:10" x14ac:dyDescent="0.25">
      <c r="A7510">
        <v>1005</v>
      </c>
      <c r="B7510" t="s">
        <v>449</v>
      </c>
      <c r="C7510" t="s">
        <v>23</v>
      </c>
      <c r="D7510" t="s">
        <v>12</v>
      </c>
      <c r="E7510" s="3">
        <v>45077</v>
      </c>
      <c r="F7510">
        <v>2</v>
      </c>
      <c r="G7510">
        <v>60</v>
      </c>
      <c r="H7510">
        <f t="shared" si="117"/>
        <v>120</v>
      </c>
      <c r="I7510">
        <f>AVERAGEIF(Table1[[#All],[Product]],C7510,Table1[[#All],[ Total Sales]])</f>
        <v>139.93951612903226</v>
      </c>
      <c r="J7510">
        <f>AVERAGEIF(Table1[[#All],[Region]],D7510,Table1[[#All],[ Total Sales]])</f>
        <v>155.98548972188632</v>
      </c>
    </row>
    <row r="7511" spans="1:10" x14ac:dyDescent="0.25">
      <c r="A7511">
        <v>1008</v>
      </c>
      <c r="B7511" t="s">
        <v>426</v>
      </c>
      <c r="C7511" t="s">
        <v>14</v>
      </c>
      <c r="D7511" t="s">
        <v>21</v>
      </c>
      <c r="E7511" s="3">
        <v>45169</v>
      </c>
      <c r="F7511">
        <v>4</v>
      </c>
      <c r="G7511">
        <v>15</v>
      </c>
      <c r="H7511">
        <f t="shared" si="117"/>
        <v>60</v>
      </c>
      <c r="I7511">
        <f>AVERAGEIF(Table1[[#All],[Product]],C7511,Table1[[#All],[ Total Sales]])</f>
        <v>308.69652742828384</v>
      </c>
      <c r="J7511">
        <f>AVERAGEIF(Table1[[#All],[Region]],D7511,Table1[[#All],[ Total Sales]])</f>
        <v>121.25353249899071</v>
      </c>
    </row>
    <row r="7512" spans="1:10" x14ac:dyDescent="0.25">
      <c r="A7512">
        <v>1013</v>
      </c>
      <c r="B7512" t="s">
        <v>29</v>
      </c>
      <c r="C7512" t="s">
        <v>11</v>
      </c>
      <c r="D7512" t="s">
        <v>12</v>
      </c>
      <c r="E7512" s="3">
        <v>45322</v>
      </c>
      <c r="F7512">
        <v>8</v>
      </c>
      <c r="G7512">
        <v>50</v>
      </c>
      <c r="H7512">
        <f t="shared" si="117"/>
        <v>400</v>
      </c>
      <c r="I7512">
        <f>AVERAGEIF(Table1[[#All],[Product]],C7512,Table1[[#All],[ Total Sales]])</f>
        <v>326.56355077336917</v>
      </c>
      <c r="J7512">
        <f>AVERAGEIF(Table1[[#All],[Region]],D7512,Table1[[#All],[ Total Sales]])</f>
        <v>155.98548972188632</v>
      </c>
    </row>
    <row r="7513" spans="1:10" x14ac:dyDescent="0.25">
      <c r="A7513">
        <v>1015</v>
      </c>
      <c r="B7513" t="s">
        <v>446</v>
      </c>
      <c r="C7513" t="s">
        <v>17</v>
      </c>
      <c r="D7513" t="s">
        <v>18</v>
      </c>
      <c r="E7513" s="3">
        <v>45382</v>
      </c>
      <c r="F7513">
        <v>11</v>
      </c>
      <c r="G7513">
        <v>10</v>
      </c>
      <c r="H7513">
        <f t="shared" si="117"/>
        <v>110</v>
      </c>
      <c r="I7513">
        <f>AVERAGEIF(Table1[[#All],[Product]],C7513,Table1[[#All],[ Total Sales]])</f>
        <v>158.81215469613261</v>
      </c>
      <c r="J7513">
        <f>AVERAGEIF(Table1[[#All],[Region]],D7513,Table1[[#All],[ Total Sales]])</f>
        <v>195.70076520338301</v>
      </c>
    </row>
    <row r="7514" spans="1:10" x14ac:dyDescent="0.25">
      <c r="A7514">
        <v>1002</v>
      </c>
      <c r="B7514" t="s">
        <v>81</v>
      </c>
      <c r="C7514" t="s">
        <v>14</v>
      </c>
      <c r="D7514" t="s">
        <v>15</v>
      </c>
      <c r="E7514" s="3">
        <v>44985</v>
      </c>
      <c r="F7514">
        <v>10</v>
      </c>
      <c r="G7514">
        <v>50</v>
      </c>
      <c r="H7514">
        <f t="shared" si="117"/>
        <v>500</v>
      </c>
      <c r="I7514">
        <f>AVERAGEIF(Table1[[#All],[Product]],C7514,Table1[[#All],[ Total Sales]])</f>
        <v>308.69652742828384</v>
      </c>
      <c r="J7514">
        <f>AVERAGEIF(Table1[[#All],[Region]],D7514,Table1[[#All],[ Total Sales]])</f>
        <v>374.12096774193549</v>
      </c>
    </row>
    <row r="7515" spans="1:10" x14ac:dyDescent="0.25">
      <c r="A7515">
        <v>1006</v>
      </c>
      <c r="B7515" t="s">
        <v>170</v>
      </c>
      <c r="C7515" t="s">
        <v>25</v>
      </c>
      <c r="D7515" t="s">
        <v>15</v>
      </c>
      <c r="E7515" s="3">
        <v>45107</v>
      </c>
      <c r="F7515">
        <v>8</v>
      </c>
      <c r="G7515">
        <v>25</v>
      </c>
      <c r="H7515">
        <f t="shared" si="117"/>
        <v>200</v>
      </c>
      <c r="I7515">
        <f>AVERAGEIF(Table1[[#All],[Product]],C7515,Table1[[#All],[ Total Sales]])</f>
        <v>200.06738544474393</v>
      </c>
      <c r="J7515">
        <f>AVERAGEIF(Table1[[#All],[Region]],D7515,Table1[[#All],[ Total Sales]])</f>
        <v>374.12096774193549</v>
      </c>
    </row>
    <row r="7516" spans="1:10" x14ac:dyDescent="0.25">
      <c r="A7516">
        <v>1007</v>
      </c>
      <c r="B7516" t="s">
        <v>506</v>
      </c>
      <c r="C7516" t="s">
        <v>11</v>
      </c>
      <c r="D7516" t="s">
        <v>18</v>
      </c>
      <c r="E7516" s="3">
        <v>45138</v>
      </c>
      <c r="F7516">
        <v>12</v>
      </c>
      <c r="G7516">
        <v>40</v>
      </c>
      <c r="H7516">
        <f t="shared" si="117"/>
        <v>480</v>
      </c>
      <c r="I7516">
        <f>AVERAGEIF(Table1[[#All],[Product]],C7516,Table1[[#All],[ Total Sales]])</f>
        <v>326.56355077336917</v>
      </c>
      <c r="J7516">
        <f>AVERAGEIF(Table1[[#All],[Region]],D7516,Table1[[#All],[ Total Sales]])</f>
        <v>195.70076520338301</v>
      </c>
    </row>
    <row r="7517" spans="1:10" x14ac:dyDescent="0.25">
      <c r="A7517">
        <v>1013</v>
      </c>
      <c r="B7517" t="s">
        <v>402</v>
      </c>
      <c r="C7517" t="s">
        <v>11</v>
      </c>
      <c r="D7517" t="s">
        <v>12</v>
      </c>
      <c r="E7517" s="3">
        <v>45322</v>
      </c>
      <c r="F7517">
        <v>8</v>
      </c>
      <c r="G7517">
        <v>50</v>
      </c>
      <c r="H7517">
        <f t="shared" si="117"/>
        <v>400</v>
      </c>
      <c r="I7517">
        <f>AVERAGEIF(Table1[[#All],[Product]],C7517,Table1[[#All],[ Total Sales]])</f>
        <v>326.56355077336917</v>
      </c>
      <c r="J7517">
        <f>AVERAGEIF(Table1[[#All],[Region]],D7517,Table1[[#All],[ Total Sales]])</f>
        <v>155.98548972188632</v>
      </c>
    </row>
    <row r="7518" spans="1:10" x14ac:dyDescent="0.25">
      <c r="A7518">
        <v>1014</v>
      </c>
      <c r="B7518" t="s">
        <v>508</v>
      </c>
      <c r="C7518" t="s">
        <v>14</v>
      </c>
      <c r="D7518" t="s">
        <v>15</v>
      </c>
      <c r="E7518" s="3">
        <v>45351</v>
      </c>
      <c r="F7518">
        <v>10</v>
      </c>
      <c r="G7518">
        <v>60</v>
      </c>
      <c r="H7518">
        <f t="shared" si="117"/>
        <v>600</v>
      </c>
      <c r="I7518">
        <f>AVERAGEIF(Table1[[#All],[Product]],C7518,Table1[[#All],[ Total Sales]])</f>
        <v>308.69652742828384</v>
      </c>
      <c r="J7518">
        <f>AVERAGEIF(Table1[[#All],[Region]],D7518,Table1[[#All],[ Total Sales]])</f>
        <v>374.12096774193549</v>
      </c>
    </row>
    <row r="7519" spans="1:10" x14ac:dyDescent="0.25">
      <c r="A7519">
        <v>1019</v>
      </c>
      <c r="B7519" t="s">
        <v>278</v>
      </c>
      <c r="C7519" t="s">
        <v>14</v>
      </c>
      <c r="D7519" t="s">
        <v>18</v>
      </c>
      <c r="E7519" s="3">
        <v>45504</v>
      </c>
      <c r="F7519">
        <v>5</v>
      </c>
      <c r="G7519">
        <v>15</v>
      </c>
      <c r="H7519">
        <f t="shared" si="117"/>
        <v>75</v>
      </c>
      <c r="I7519">
        <f>AVERAGEIF(Table1[[#All],[Product]],C7519,Table1[[#All],[ Total Sales]])</f>
        <v>308.69652742828384</v>
      </c>
      <c r="J7519">
        <f>AVERAGEIF(Table1[[#All],[Region]],D7519,Table1[[#All],[ Total Sales]])</f>
        <v>195.70076520338301</v>
      </c>
    </row>
    <row r="7520" spans="1:10" x14ac:dyDescent="0.25">
      <c r="A7520">
        <v>1002</v>
      </c>
      <c r="B7520" t="s">
        <v>427</v>
      </c>
      <c r="C7520" t="s">
        <v>14</v>
      </c>
      <c r="D7520" t="s">
        <v>15</v>
      </c>
      <c r="E7520" s="3">
        <v>44985</v>
      </c>
      <c r="F7520">
        <v>10</v>
      </c>
      <c r="G7520">
        <v>50</v>
      </c>
      <c r="H7520">
        <f t="shared" si="117"/>
        <v>500</v>
      </c>
      <c r="I7520">
        <f>AVERAGEIF(Table1[[#All],[Product]],C7520,Table1[[#All],[ Total Sales]])</f>
        <v>308.69652742828384</v>
      </c>
      <c r="J7520">
        <f>AVERAGEIF(Table1[[#All],[Region]],D7520,Table1[[#All],[ Total Sales]])</f>
        <v>374.12096774193549</v>
      </c>
    </row>
    <row r="7521" spans="1:10" x14ac:dyDescent="0.25">
      <c r="A7521">
        <v>1003</v>
      </c>
      <c r="B7521" t="s">
        <v>199</v>
      </c>
      <c r="C7521" t="s">
        <v>17</v>
      </c>
      <c r="D7521" t="s">
        <v>18</v>
      </c>
      <c r="E7521" s="3">
        <v>45016</v>
      </c>
      <c r="F7521">
        <v>7</v>
      </c>
      <c r="G7521">
        <v>15</v>
      </c>
      <c r="H7521">
        <f t="shared" si="117"/>
        <v>105</v>
      </c>
      <c r="I7521">
        <f>AVERAGEIF(Table1[[#All],[Product]],C7521,Table1[[#All],[ Total Sales]])</f>
        <v>158.81215469613261</v>
      </c>
      <c r="J7521">
        <f>AVERAGEIF(Table1[[#All],[Region]],D7521,Table1[[#All],[ Total Sales]])</f>
        <v>195.70076520338301</v>
      </c>
    </row>
    <row r="7522" spans="1:10" x14ac:dyDescent="0.25">
      <c r="A7522">
        <v>1007</v>
      </c>
      <c r="B7522" t="s">
        <v>55</v>
      </c>
      <c r="C7522" t="s">
        <v>11</v>
      </c>
      <c r="D7522" t="s">
        <v>18</v>
      </c>
      <c r="E7522" s="3">
        <v>45138</v>
      </c>
      <c r="F7522">
        <v>12</v>
      </c>
      <c r="G7522">
        <v>40</v>
      </c>
      <c r="H7522">
        <f t="shared" si="117"/>
        <v>480</v>
      </c>
      <c r="I7522">
        <f>AVERAGEIF(Table1[[#All],[Product]],C7522,Table1[[#All],[ Total Sales]])</f>
        <v>326.56355077336917</v>
      </c>
      <c r="J7522">
        <f>AVERAGEIF(Table1[[#All],[Region]],D7522,Table1[[#All],[ Total Sales]])</f>
        <v>195.70076520338301</v>
      </c>
    </row>
    <row r="7523" spans="1:10" x14ac:dyDescent="0.25">
      <c r="A7523">
        <v>1020</v>
      </c>
      <c r="B7523" t="s">
        <v>402</v>
      </c>
      <c r="C7523" t="s">
        <v>17</v>
      </c>
      <c r="D7523" t="s">
        <v>21</v>
      </c>
      <c r="E7523" s="3">
        <v>45535</v>
      </c>
      <c r="F7523">
        <v>7</v>
      </c>
      <c r="G7523">
        <v>50</v>
      </c>
      <c r="H7523">
        <f t="shared" si="117"/>
        <v>350</v>
      </c>
      <c r="I7523">
        <f>AVERAGEIF(Table1[[#All],[Product]],C7523,Table1[[#All],[ Total Sales]])</f>
        <v>158.81215469613261</v>
      </c>
      <c r="J7523">
        <f>AVERAGEIF(Table1[[#All],[Region]],D7523,Table1[[#All],[ Total Sales]])</f>
        <v>121.25353249899071</v>
      </c>
    </row>
    <row r="7524" spans="1:10" x14ac:dyDescent="0.25">
      <c r="A7524">
        <v>1003</v>
      </c>
      <c r="B7524" t="s">
        <v>279</v>
      </c>
      <c r="C7524" t="s">
        <v>17</v>
      </c>
      <c r="D7524" t="s">
        <v>18</v>
      </c>
      <c r="E7524" s="3">
        <v>45016</v>
      </c>
      <c r="F7524">
        <v>7</v>
      </c>
      <c r="G7524">
        <v>15</v>
      </c>
      <c r="H7524">
        <f t="shared" si="117"/>
        <v>105</v>
      </c>
      <c r="I7524">
        <f>AVERAGEIF(Table1[[#All],[Product]],C7524,Table1[[#All],[ Total Sales]])</f>
        <v>158.81215469613261</v>
      </c>
      <c r="J7524">
        <f>AVERAGEIF(Table1[[#All],[Region]],D7524,Table1[[#All],[ Total Sales]])</f>
        <v>195.70076520338301</v>
      </c>
    </row>
    <row r="7525" spans="1:10" x14ac:dyDescent="0.25">
      <c r="A7525">
        <v>1004</v>
      </c>
      <c r="B7525" t="s">
        <v>57</v>
      </c>
      <c r="C7525" t="s">
        <v>20</v>
      </c>
      <c r="D7525" t="s">
        <v>21</v>
      </c>
      <c r="E7525" s="3">
        <v>45046</v>
      </c>
      <c r="F7525">
        <v>3</v>
      </c>
      <c r="G7525">
        <v>5</v>
      </c>
      <c r="H7525">
        <f t="shared" si="117"/>
        <v>15</v>
      </c>
      <c r="I7525">
        <f>AVERAGEIF(Table1[[#All],[Product]],C7525,Table1[[#All],[ Total Sales]])</f>
        <v>121.82277628032345</v>
      </c>
      <c r="J7525">
        <f>AVERAGEIF(Table1[[#All],[Region]],D7525,Table1[[#All],[ Total Sales]])</f>
        <v>121.25353249899071</v>
      </c>
    </row>
    <row r="7526" spans="1:10" x14ac:dyDescent="0.25">
      <c r="A7526">
        <v>1005</v>
      </c>
      <c r="B7526" t="s">
        <v>359</v>
      </c>
      <c r="C7526" t="s">
        <v>23</v>
      </c>
      <c r="D7526" t="s">
        <v>12</v>
      </c>
      <c r="E7526" s="3">
        <v>45077</v>
      </c>
      <c r="F7526">
        <v>2</v>
      </c>
      <c r="G7526">
        <v>60</v>
      </c>
      <c r="H7526">
        <f t="shared" si="117"/>
        <v>120</v>
      </c>
      <c r="I7526">
        <f>AVERAGEIF(Table1[[#All],[Product]],C7526,Table1[[#All],[ Total Sales]])</f>
        <v>139.93951612903226</v>
      </c>
      <c r="J7526">
        <f>AVERAGEIF(Table1[[#All],[Region]],D7526,Table1[[#All],[ Total Sales]])</f>
        <v>155.98548972188632</v>
      </c>
    </row>
    <row r="7527" spans="1:10" x14ac:dyDescent="0.25">
      <c r="A7527">
        <v>1011</v>
      </c>
      <c r="B7527" t="s">
        <v>137</v>
      </c>
      <c r="C7527" t="s">
        <v>23</v>
      </c>
      <c r="D7527" t="s">
        <v>18</v>
      </c>
      <c r="E7527" s="3">
        <v>45260</v>
      </c>
      <c r="F7527">
        <v>6</v>
      </c>
      <c r="G7527">
        <v>35</v>
      </c>
      <c r="H7527">
        <f t="shared" si="117"/>
        <v>210</v>
      </c>
      <c r="I7527">
        <f>AVERAGEIF(Table1[[#All],[Product]],C7527,Table1[[#All],[ Total Sales]])</f>
        <v>139.93951612903226</v>
      </c>
      <c r="J7527">
        <f>AVERAGEIF(Table1[[#All],[Region]],D7527,Table1[[#All],[ Total Sales]])</f>
        <v>195.70076520338301</v>
      </c>
    </row>
    <row r="7528" spans="1:10" x14ac:dyDescent="0.25">
      <c r="A7528">
        <v>1012</v>
      </c>
      <c r="B7528" t="s">
        <v>308</v>
      </c>
      <c r="C7528" t="s">
        <v>25</v>
      </c>
      <c r="D7528" t="s">
        <v>21</v>
      </c>
      <c r="E7528" s="3">
        <v>45291</v>
      </c>
      <c r="F7528">
        <v>5</v>
      </c>
      <c r="G7528">
        <v>20</v>
      </c>
      <c r="H7528">
        <f t="shared" si="117"/>
        <v>100</v>
      </c>
      <c r="I7528">
        <f>AVERAGEIF(Table1[[#All],[Product]],C7528,Table1[[#All],[ Total Sales]])</f>
        <v>200.06738544474393</v>
      </c>
      <c r="J7528">
        <f>AVERAGEIF(Table1[[#All],[Region]],D7528,Table1[[#All],[ Total Sales]])</f>
        <v>121.25353249899071</v>
      </c>
    </row>
    <row r="7529" spans="1:10" x14ac:dyDescent="0.25">
      <c r="A7529">
        <v>1019</v>
      </c>
      <c r="B7529" t="s">
        <v>169</v>
      </c>
      <c r="C7529" t="s">
        <v>14</v>
      </c>
      <c r="D7529" t="s">
        <v>18</v>
      </c>
      <c r="E7529" s="3">
        <v>45504</v>
      </c>
      <c r="F7529">
        <v>5</v>
      </c>
      <c r="G7529">
        <v>15</v>
      </c>
      <c r="H7529">
        <f t="shared" si="117"/>
        <v>75</v>
      </c>
      <c r="I7529">
        <f>AVERAGEIF(Table1[[#All],[Product]],C7529,Table1[[#All],[ Total Sales]])</f>
        <v>308.69652742828384</v>
      </c>
      <c r="J7529">
        <f>AVERAGEIF(Table1[[#All],[Region]],D7529,Table1[[#All],[ Total Sales]])</f>
        <v>195.70076520338301</v>
      </c>
    </row>
    <row r="7530" spans="1:10" x14ac:dyDescent="0.25">
      <c r="A7530">
        <v>1020</v>
      </c>
      <c r="B7530" t="s">
        <v>118</v>
      </c>
      <c r="C7530" t="s">
        <v>17</v>
      </c>
      <c r="D7530" t="s">
        <v>21</v>
      </c>
      <c r="E7530" s="3">
        <v>45535</v>
      </c>
      <c r="F7530">
        <v>7</v>
      </c>
      <c r="G7530">
        <v>50</v>
      </c>
      <c r="H7530">
        <f t="shared" si="117"/>
        <v>350</v>
      </c>
      <c r="I7530">
        <f>AVERAGEIF(Table1[[#All],[Product]],C7530,Table1[[#All],[ Total Sales]])</f>
        <v>158.81215469613261</v>
      </c>
      <c r="J7530">
        <f>AVERAGEIF(Table1[[#All],[Region]],D7530,Table1[[#All],[ Total Sales]])</f>
        <v>121.25353249899071</v>
      </c>
    </row>
    <row r="7531" spans="1:10" x14ac:dyDescent="0.25">
      <c r="A7531">
        <v>1013</v>
      </c>
      <c r="B7531" t="s">
        <v>58</v>
      </c>
      <c r="C7531" t="s">
        <v>11</v>
      </c>
      <c r="D7531" t="s">
        <v>12</v>
      </c>
      <c r="E7531" s="3">
        <v>45322</v>
      </c>
      <c r="F7531">
        <v>8</v>
      </c>
      <c r="G7531">
        <v>50</v>
      </c>
      <c r="H7531">
        <f t="shared" si="117"/>
        <v>400</v>
      </c>
      <c r="I7531">
        <f>AVERAGEIF(Table1[[#All],[Product]],C7531,Table1[[#All],[ Total Sales]])</f>
        <v>326.56355077336917</v>
      </c>
      <c r="J7531">
        <f>AVERAGEIF(Table1[[#All],[Region]],D7531,Table1[[#All],[ Total Sales]])</f>
        <v>155.98548972188632</v>
      </c>
    </row>
    <row r="7532" spans="1:10" x14ac:dyDescent="0.25">
      <c r="A7532">
        <v>1018</v>
      </c>
      <c r="B7532" t="s">
        <v>151</v>
      </c>
      <c r="C7532" t="s">
        <v>25</v>
      </c>
      <c r="D7532" t="s">
        <v>15</v>
      </c>
      <c r="E7532" s="3">
        <v>45473</v>
      </c>
      <c r="F7532">
        <v>12</v>
      </c>
      <c r="G7532">
        <v>25</v>
      </c>
      <c r="H7532">
        <f t="shared" si="117"/>
        <v>300</v>
      </c>
      <c r="I7532">
        <f>AVERAGEIF(Table1[[#All],[Product]],C7532,Table1[[#All],[ Total Sales]])</f>
        <v>200.06738544474393</v>
      </c>
      <c r="J7532">
        <f>AVERAGEIF(Table1[[#All],[Region]],D7532,Table1[[#All],[ Total Sales]])</f>
        <v>374.12096774193549</v>
      </c>
    </row>
    <row r="7533" spans="1:10" x14ac:dyDescent="0.25">
      <c r="A7533">
        <v>1020</v>
      </c>
      <c r="B7533" t="s">
        <v>117</v>
      </c>
      <c r="C7533" t="s">
        <v>17</v>
      </c>
      <c r="D7533" t="s">
        <v>21</v>
      </c>
      <c r="E7533" s="3">
        <v>45535</v>
      </c>
      <c r="F7533">
        <v>7</v>
      </c>
      <c r="G7533">
        <v>50</v>
      </c>
      <c r="H7533">
        <f t="shared" si="117"/>
        <v>350</v>
      </c>
      <c r="I7533">
        <f>AVERAGEIF(Table1[[#All],[Product]],C7533,Table1[[#All],[ Total Sales]])</f>
        <v>158.81215469613261</v>
      </c>
      <c r="J7533">
        <f>AVERAGEIF(Table1[[#All],[Region]],D7533,Table1[[#All],[ Total Sales]])</f>
        <v>121.25353249899071</v>
      </c>
    </row>
    <row r="7534" spans="1:10" x14ac:dyDescent="0.25">
      <c r="A7534">
        <v>1001</v>
      </c>
      <c r="B7534" t="s">
        <v>313</v>
      </c>
      <c r="C7534" t="s">
        <v>11</v>
      </c>
      <c r="D7534" t="s">
        <v>12</v>
      </c>
      <c r="E7534" s="3">
        <v>44957</v>
      </c>
      <c r="F7534">
        <v>5</v>
      </c>
      <c r="G7534">
        <v>20</v>
      </c>
      <c r="H7534">
        <f t="shared" si="117"/>
        <v>100</v>
      </c>
      <c r="I7534">
        <f>AVERAGEIF(Table1[[#All],[Product]],C7534,Table1[[#All],[ Total Sales]])</f>
        <v>326.56355077336917</v>
      </c>
      <c r="J7534">
        <f>AVERAGEIF(Table1[[#All],[Region]],D7534,Table1[[#All],[ Total Sales]])</f>
        <v>155.98548972188632</v>
      </c>
    </row>
    <row r="7535" spans="1:10" x14ac:dyDescent="0.25">
      <c r="A7535">
        <v>1004</v>
      </c>
      <c r="B7535" t="s">
        <v>74</v>
      </c>
      <c r="C7535" t="s">
        <v>20</v>
      </c>
      <c r="D7535" t="s">
        <v>21</v>
      </c>
      <c r="E7535" s="3">
        <v>45046</v>
      </c>
      <c r="F7535">
        <v>3</v>
      </c>
      <c r="G7535">
        <v>5</v>
      </c>
      <c r="H7535">
        <f t="shared" si="117"/>
        <v>15</v>
      </c>
      <c r="I7535">
        <f>AVERAGEIF(Table1[[#All],[Product]],C7535,Table1[[#All],[ Total Sales]])</f>
        <v>121.82277628032345</v>
      </c>
      <c r="J7535">
        <f>AVERAGEIF(Table1[[#All],[Region]],D7535,Table1[[#All],[ Total Sales]])</f>
        <v>121.25353249899071</v>
      </c>
    </row>
    <row r="7536" spans="1:10" x14ac:dyDescent="0.25">
      <c r="A7536">
        <v>1007</v>
      </c>
      <c r="B7536" t="s">
        <v>304</v>
      </c>
      <c r="C7536" t="s">
        <v>11</v>
      </c>
      <c r="D7536" t="s">
        <v>18</v>
      </c>
      <c r="E7536" s="3">
        <v>45138</v>
      </c>
      <c r="F7536">
        <v>12</v>
      </c>
      <c r="G7536">
        <v>40</v>
      </c>
      <c r="H7536">
        <f t="shared" si="117"/>
        <v>480</v>
      </c>
      <c r="I7536">
        <f>AVERAGEIF(Table1[[#All],[Product]],C7536,Table1[[#All],[ Total Sales]])</f>
        <v>326.56355077336917</v>
      </c>
      <c r="J7536">
        <f>AVERAGEIF(Table1[[#All],[Region]],D7536,Table1[[#All],[ Total Sales]])</f>
        <v>195.70076520338301</v>
      </c>
    </row>
    <row r="7537" spans="1:10" x14ac:dyDescent="0.25">
      <c r="A7537">
        <v>1015</v>
      </c>
      <c r="B7537" t="s">
        <v>220</v>
      </c>
      <c r="C7537" t="s">
        <v>17</v>
      </c>
      <c r="D7537" t="s">
        <v>18</v>
      </c>
      <c r="E7537" s="3">
        <v>45382</v>
      </c>
      <c r="F7537">
        <v>11</v>
      </c>
      <c r="G7537">
        <v>10</v>
      </c>
      <c r="H7537">
        <f t="shared" si="117"/>
        <v>110</v>
      </c>
      <c r="I7537">
        <f>AVERAGEIF(Table1[[#All],[Product]],C7537,Table1[[#All],[ Total Sales]])</f>
        <v>158.81215469613261</v>
      </c>
      <c r="J7537">
        <f>AVERAGEIF(Table1[[#All],[Region]],D7537,Table1[[#All],[ Total Sales]])</f>
        <v>195.70076520338301</v>
      </c>
    </row>
    <row r="7538" spans="1:10" x14ac:dyDescent="0.25">
      <c r="A7538">
        <v>1016</v>
      </c>
      <c r="B7538" t="s">
        <v>102</v>
      </c>
      <c r="C7538" t="s">
        <v>20</v>
      </c>
      <c r="D7538" t="s">
        <v>21</v>
      </c>
      <c r="E7538" s="3">
        <v>45412</v>
      </c>
      <c r="F7538">
        <v>4</v>
      </c>
      <c r="G7538">
        <v>20</v>
      </c>
      <c r="H7538">
        <f t="shared" si="117"/>
        <v>80</v>
      </c>
      <c r="I7538">
        <f>AVERAGEIF(Table1[[#All],[Product]],C7538,Table1[[#All],[ Total Sales]])</f>
        <v>121.82277628032345</v>
      </c>
      <c r="J7538">
        <f>AVERAGEIF(Table1[[#All],[Region]],D7538,Table1[[#All],[ Total Sales]])</f>
        <v>121.25353249899071</v>
      </c>
    </row>
    <row r="7539" spans="1:10" x14ac:dyDescent="0.25">
      <c r="A7539">
        <v>1019</v>
      </c>
      <c r="B7539" t="s">
        <v>357</v>
      </c>
      <c r="C7539" t="s">
        <v>14</v>
      </c>
      <c r="D7539" t="s">
        <v>18</v>
      </c>
      <c r="E7539" s="3">
        <v>45504</v>
      </c>
      <c r="F7539">
        <v>5</v>
      </c>
      <c r="G7539">
        <v>15</v>
      </c>
      <c r="H7539">
        <f t="shared" si="117"/>
        <v>75</v>
      </c>
      <c r="I7539">
        <f>AVERAGEIF(Table1[[#All],[Product]],C7539,Table1[[#All],[ Total Sales]])</f>
        <v>308.69652742828384</v>
      </c>
      <c r="J7539">
        <f>AVERAGEIF(Table1[[#All],[Region]],D7539,Table1[[#All],[ Total Sales]])</f>
        <v>195.70076520338301</v>
      </c>
    </row>
    <row r="7540" spans="1:10" x14ac:dyDescent="0.25">
      <c r="A7540">
        <v>1009</v>
      </c>
      <c r="B7540" t="s">
        <v>272</v>
      </c>
      <c r="C7540" t="s">
        <v>17</v>
      </c>
      <c r="D7540" t="s">
        <v>12</v>
      </c>
      <c r="E7540" s="3">
        <v>45199</v>
      </c>
      <c r="F7540">
        <v>7</v>
      </c>
      <c r="G7540">
        <v>10</v>
      </c>
      <c r="H7540">
        <f t="shared" si="117"/>
        <v>70</v>
      </c>
      <c r="I7540">
        <f>AVERAGEIF(Table1[[#All],[Product]],C7540,Table1[[#All],[ Total Sales]])</f>
        <v>158.81215469613261</v>
      </c>
      <c r="J7540">
        <f>AVERAGEIF(Table1[[#All],[Region]],D7540,Table1[[#All],[ Total Sales]])</f>
        <v>155.98548972188632</v>
      </c>
    </row>
    <row r="7541" spans="1:10" x14ac:dyDescent="0.25">
      <c r="A7541">
        <v>1010</v>
      </c>
      <c r="B7541" t="s">
        <v>485</v>
      </c>
      <c r="C7541" t="s">
        <v>20</v>
      </c>
      <c r="D7541" t="s">
        <v>15</v>
      </c>
      <c r="E7541" s="3">
        <v>45230</v>
      </c>
      <c r="F7541">
        <v>9</v>
      </c>
      <c r="G7541">
        <v>30</v>
      </c>
      <c r="H7541">
        <f t="shared" si="117"/>
        <v>270</v>
      </c>
      <c r="I7541">
        <f>AVERAGEIF(Table1[[#All],[Product]],C7541,Table1[[#All],[ Total Sales]])</f>
        <v>121.82277628032345</v>
      </c>
      <c r="J7541">
        <f>AVERAGEIF(Table1[[#All],[Region]],D7541,Table1[[#All],[ Total Sales]])</f>
        <v>374.12096774193549</v>
      </c>
    </row>
    <row r="7542" spans="1:10" x14ac:dyDescent="0.25">
      <c r="A7542">
        <v>1003</v>
      </c>
      <c r="B7542" t="s">
        <v>216</v>
      </c>
      <c r="C7542" t="s">
        <v>17</v>
      </c>
      <c r="D7542" t="s">
        <v>18</v>
      </c>
      <c r="E7542" s="3">
        <v>45016</v>
      </c>
      <c r="F7542">
        <v>7</v>
      </c>
      <c r="G7542">
        <v>15</v>
      </c>
      <c r="H7542">
        <f t="shared" si="117"/>
        <v>105</v>
      </c>
      <c r="I7542">
        <f>AVERAGEIF(Table1[[#All],[Product]],C7542,Table1[[#All],[ Total Sales]])</f>
        <v>158.81215469613261</v>
      </c>
      <c r="J7542">
        <f>AVERAGEIF(Table1[[#All],[Region]],D7542,Table1[[#All],[ Total Sales]])</f>
        <v>195.70076520338301</v>
      </c>
    </row>
    <row r="7543" spans="1:10" x14ac:dyDescent="0.25">
      <c r="A7543">
        <v>1004</v>
      </c>
      <c r="B7543" t="s">
        <v>409</v>
      </c>
      <c r="C7543" t="s">
        <v>20</v>
      </c>
      <c r="D7543" t="s">
        <v>21</v>
      </c>
      <c r="E7543" s="3">
        <v>45046</v>
      </c>
      <c r="F7543">
        <v>3</v>
      </c>
      <c r="G7543">
        <v>5</v>
      </c>
      <c r="H7543">
        <f t="shared" si="117"/>
        <v>15</v>
      </c>
      <c r="I7543">
        <f>AVERAGEIF(Table1[[#All],[Product]],C7543,Table1[[#All],[ Total Sales]])</f>
        <v>121.82277628032345</v>
      </c>
      <c r="J7543">
        <f>AVERAGEIF(Table1[[#All],[Region]],D7543,Table1[[#All],[ Total Sales]])</f>
        <v>121.25353249899071</v>
      </c>
    </row>
    <row r="7544" spans="1:10" x14ac:dyDescent="0.25">
      <c r="A7544">
        <v>1011</v>
      </c>
      <c r="B7544" t="s">
        <v>341</v>
      </c>
      <c r="C7544" t="s">
        <v>23</v>
      </c>
      <c r="D7544" t="s">
        <v>18</v>
      </c>
      <c r="E7544" s="3">
        <v>45260</v>
      </c>
      <c r="F7544">
        <v>6</v>
      </c>
      <c r="G7544">
        <v>35</v>
      </c>
      <c r="H7544">
        <f t="shared" si="117"/>
        <v>210</v>
      </c>
      <c r="I7544">
        <f>AVERAGEIF(Table1[[#All],[Product]],C7544,Table1[[#All],[ Total Sales]])</f>
        <v>139.93951612903226</v>
      </c>
      <c r="J7544">
        <f>AVERAGEIF(Table1[[#All],[Region]],D7544,Table1[[#All],[ Total Sales]])</f>
        <v>195.70076520338301</v>
      </c>
    </row>
    <row r="7545" spans="1:10" x14ac:dyDescent="0.25">
      <c r="A7545">
        <v>1012</v>
      </c>
      <c r="B7545" t="s">
        <v>89</v>
      </c>
      <c r="C7545" t="s">
        <v>25</v>
      </c>
      <c r="D7545" t="s">
        <v>21</v>
      </c>
      <c r="E7545" s="3">
        <v>45291</v>
      </c>
      <c r="F7545">
        <v>5</v>
      </c>
      <c r="G7545">
        <v>20</v>
      </c>
      <c r="H7545">
        <f t="shared" si="117"/>
        <v>100</v>
      </c>
      <c r="I7545">
        <f>AVERAGEIF(Table1[[#All],[Product]],C7545,Table1[[#All],[ Total Sales]])</f>
        <v>200.06738544474393</v>
      </c>
      <c r="J7545">
        <f>AVERAGEIF(Table1[[#All],[Region]],D7545,Table1[[#All],[ Total Sales]])</f>
        <v>121.25353249899071</v>
      </c>
    </row>
    <row r="7546" spans="1:10" x14ac:dyDescent="0.25">
      <c r="A7546">
        <v>1016</v>
      </c>
      <c r="B7546" t="s">
        <v>195</v>
      </c>
      <c r="C7546" t="s">
        <v>20</v>
      </c>
      <c r="D7546" t="s">
        <v>21</v>
      </c>
      <c r="E7546" s="3">
        <v>45412</v>
      </c>
      <c r="F7546">
        <v>4</v>
      </c>
      <c r="G7546">
        <v>20</v>
      </c>
      <c r="H7546">
        <f t="shared" si="117"/>
        <v>80</v>
      </c>
      <c r="I7546">
        <f>AVERAGEIF(Table1[[#All],[Product]],C7546,Table1[[#All],[ Total Sales]])</f>
        <v>121.82277628032345</v>
      </c>
      <c r="J7546">
        <f>AVERAGEIF(Table1[[#All],[Region]],D7546,Table1[[#All],[ Total Sales]])</f>
        <v>121.25353249899071</v>
      </c>
    </row>
    <row r="7547" spans="1:10" x14ac:dyDescent="0.25">
      <c r="A7547">
        <v>1002</v>
      </c>
      <c r="B7547" t="s">
        <v>511</v>
      </c>
      <c r="C7547" t="s">
        <v>14</v>
      </c>
      <c r="D7547" t="s">
        <v>15</v>
      </c>
      <c r="E7547" s="3">
        <v>44985</v>
      </c>
      <c r="F7547">
        <v>10</v>
      </c>
      <c r="G7547">
        <v>50</v>
      </c>
      <c r="H7547">
        <f t="shared" si="117"/>
        <v>500</v>
      </c>
      <c r="I7547">
        <f>AVERAGEIF(Table1[[#All],[Product]],C7547,Table1[[#All],[ Total Sales]])</f>
        <v>308.69652742828384</v>
      </c>
      <c r="J7547">
        <f>AVERAGEIF(Table1[[#All],[Region]],D7547,Table1[[#All],[ Total Sales]])</f>
        <v>374.12096774193549</v>
      </c>
    </row>
    <row r="7548" spans="1:10" x14ac:dyDescent="0.25">
      <c r="A7548">
        <v>1004</v>
      </c>
      <c r="B7548" t="s">
        <v>372</v>
      </c>
      <c r="C7548" t="s">
        <v>20</v>
      </c>
      <c r="D7548" t="s">
        <v>21</v>
      </c>
      <c r="E7548" s="3">
        <v>45046</v>
      </c>
      <c r="F7548">
        <v>3</v>
      </c>
      <c r="G7548">
        <v>5</v>
      </c>
      <c r="H7548">
        <f t="shared" si="117"/>
        <v>15</v>
      </c>
      <c r="I7548">
        <f>AVERAGEIF(Table1[[#All],[Product]],C7548,Table1[[#All],[ Total Sales]])</f>
        <v>121.82277628032345</v>
      </c>
      <c r="J7548">
        <f>AVERAGEIF(Table1[[#All],[Region]],D7548,Table1[[#All],[ Total Sales]])</f>
        <v>121.25353249899071</v>
      </c>
    </row>
    <row r="7549" spans="1:10" x14ac:dyDescent="0.25">
      <c r="A7549">
        <v>1008</v>
      </c>
      <c r="B7549" t="s">
        <v>439</v>
      </c>
      <c r="C7549" t="s">
        <v>14</v>
      </c>
      <c r="D7549" t="s">
        <v>21</v>
      </c>
      <c r="E7549" s="3">
        <v>45169</v>
      </c>
      <c r="F7549">
        <v>4</v>
      </c>
      <c r="G7549">
        <v>15</v>
      </c>
      <c r="H7549">
        <f t="shared" si="117"/>
        <v>60</v>
      </c>
      <c r="I7549">
        <f>AVERAGEIF(Table1[[#All],[Product]],C7549,Table1[[#All],[ Total Sales]])</f>
        <v>308.69652742828384</v>
      </c>
      <c r="J7549">
        <f>AVERAGEIF(Table1[[#All],[Region]],D7549,Table1[[#All],[ Total Sales]])</f>
        <v>121.25353249899071</v>
      </c>
    </row>
    <row r="7550" spans="1:10" x14ac:dyDescent="0.25">
      <c r="A7550">
        <v>1009</v>
      </c>
      <c r="B7550" t="s">
        <v>136</v>
      </c>
      <c r="C7550" t="s">
        <v>17</v>
      </c>
      <c r="D7550" t="s">
        <v>12</v>
      </c>
      <c r="E7550" s="3">
        <v>45199</v>
      </c>
      <c r="F7550">
        <v>7</v>
      </c>
      <c r="G7550">
        <v>10</v>
      </c>
      <c r="H7550">
        <f t="shared" si="117"/>
        <v>70</v>
      </c>
      <c r="I7550">
        <f>AVERAGEIF(Table1[[#All],[Product]],C7550,Table1[[#All],[ Total Sales]])</f>
        <v>158.81215469613261</v>
      </c>
      <c r="J7550">
        <f>AVERAGEIF(Table1[[#All],[Region]],D7550,Table1[[#All],[ Total Sales]])</f>
        <v>155.98548972188632</v>
      </c>
    </row>
    <row r="7551" spans="1:10" x14ac:dyDescent="0.25">
      <c r="A7551">
        <v>1010</v>
      </c>
      <c r="B7551" t="s">
        <v>351</v>
      </c>
      <c r="C7551" t="s">
        <v>20</v>
      </c>
      <c r="D7551" t="s">
        <v>15</v>
      </c>
      <c r="E7551" s="3">
        <v>45230</v>
      </c>
      <c r="F7551">
        <v>9</v>
      </c>
      <c r="G7551">
        <v>30</v>
      </c>
      <c r="H7551">
        <f t="shared" si="117"/>
        <v>270</v>
      </c>
      <c r="I7551">
        <f>AVERAGEIF(Table1[[#All],[Product]],C7551,Table1[[#All],[ Total Sales]])</f>
        <v>121.82277628032345</v>
      </c>
      <c r="J7551">
        <f>AVERAGEIF(Table1[[#All],[Region]],D7551,Table1[[#All],[ Total Sales]])</f>
        <v>374.12096774193549</v>
      </c>
    </row>
    <row r="7552" spans="1:10" x14ac:dyDescent="0.25">
      <c r="A7552">
        <v>1014</v>
      </c>
      <c r="B7552" t="s">
        <v>129</v>
      </c>
      <c r="C7552" t="s">
        <v>14</v>
      </c>
      <c r="D7552" t="s">
        <v>15</v>
      </c>
      <c r="E7552" s="3">
        <v>45351</v>
      </c>
      <c r="F7552">
        <v>10</v>
      </c>
      <c r="G7552">
        <v>60</v>
      </c>
      <c r="H7552">
        <f t="shared" si="117"/>
        <v>600</v>
      </c>
      <c r="I7552">
        <f>AVERAGEIF(Table1[[#All],[Product]],C7552,Table1[[#All],[ Total Sales]])</f>
        <v>308.69652742828384</v>
      </c>
      <c r="J7552">
        <f>AVERAGEIF(Table1[[#All],[Region]],D7552,Table1[[#All],[ Total Sales]])</f>
        <v>374.12096774193549</v>
      </c>
    </row>
    <row r="7553" spans="1:10" x14ac:dyDescent="0.25">
      <c r="A7553">
        <v>1015</v>
      </c>
      <c r="B7553" t="s">
        <v>402</v>
      </c>
      <c r="C7553" t="s">
        <v>17</v>
      </c>
      <c r="D7553" t="s">
        <v>18</v>
      </c>
      <c r="E7553" s="3">
        <v>45382</v>
      </c>
      <c r="F7553">
        <v>11</v>
      </c>
      <c r="G7553">
        <v>10</v>
      </c>
      <c r="H7553">
        <f t="shared" si="117"/>
        <v>110</v>
      </c>
      <c r="I7553">
        <f>AVERAGEIF(Table1[[#All],[Product]],C7553,Table1[[#All],[ Total Sales]])</f>
        <v>158.81215469613261</v>
      </c>
      <c r="J7553">
        <f>AVERAGEIF(Table1[[#All],[Region]],D7553,Table1[[#All],[ Total Sales]])</f>
        <v>195.70076520338301</v>
      </c>
    </row>
    <row r="7554" spans="1:10" x14ac:dyDescent="0.25">
      <c r="A7554">
        <v>1017</v>
      </c>
      <c r="B7554" t="s">
        <v>164</v>
      </c>
      <c r="C7554" t="s">
        <v>23</v>
      </c>
      <c r="D7554" t="s">
        <v>12</v>
      </c>
      <c r="E7554" s="3">
        <v>45443</v>
      </c>
      <c r="F7554">
        <v>3</v>
      </c>
      <c r="G7554">
        <v>30</v>
      </c>
      <c r="H7554">
        <f t="shared" si="117"/>
        <v>90</v>
      </c>
      <c r="I7554">
        <f>AVERAGEIF(Table1[[#All],[Product]],C7554,Table1[[#All],[ Total Sales]])</f>
        <v>139.93951612903226</v>
      </c>
      <c r="J7554">
        <f>AVERAGEIF(Table1[[#All],[Region]],D7554,Table1[[#All],[ Total Sales]])</f>
        <v>155.98548972188632</v>
      </c>
    </row>
    <row r="7555" spans="1:10" x14ac:dyDescent="0.25">
      <c r="A7555">
        <v>1001</v>
      </c>
      <c r="B7555" t="s">
        <v>114</v>
      </c>
      <c r="C7555" t="s">
        <v>11</v>
      </c>
      <c r="D7555" t="s">
        <v>12</v>
      </c>
      <c r="E7555" s="3">
        <v>44957</v>
      </c>
      <c r="F7555">
        <v>5</v>
      </c>
      <c r="G7555">
        <v>20</v>
      </c>
      <c r="H7555">
        <f t="shared" ref="H7555:H7618" si="118">F7555*G7555</f>
        <v>100</v>
      </c>
      <c r="I7555">
        <f>AVERAGEIF(Table1[[#All],[Product]],C7555,Table1[[#All],[ Total Sales]])</f>
        <v>326.56355077336917</v>
      </c>
      <c r="J7555">
        <f>AVERAGEIF(Table1[[#All],[Region]],D7555,Table1[[#All],[ Total Sales]])</f>
        <v>155.98548972188632</v>
      </c>
    </row>
    <row r="7556" spans="1:10" x14ac:dyDescent="0.25">
      <c r="A7556">
        <v>1004</v>
      </c>
      <c r="B7556" t="s">
        <v>360</v>
      </c>
      <c r="C7556" t="s">
        <v>20</v>
      </c>
      <c r="D7556" t="s">
        <v>21</v>
      </c>
      <c r="E7556" s="3">
        <v>45046</v>
      </c>
      <c r="F7556">
        <v>3</v>
      </c>
      <c r="G7556">
        <v>5</v>
      </c>
      <c r="H7556">
        <f t="shared" si="118"/>
        <v>15</v>
      </c>
      <c r="I7556">
        <f>AVERAGEIF(Table1[[#All],[Product]],C7556,Table1[[#All],[ Total Sales]])</f>
        <v>121.82277628032345</v>
      </c>
      <c r="J7556">
        <f>AVERAGEIF(Table1[[#All],[Region]],D7556,Table1[[#All],[ Total Sales]])</f>
        <v>121.25353249899071</v>
      </c>
    </row>
    <row r="7557" spans="1:10" x14ac:dyDescent="0.25">
      <c r="A7557">
        <v>1006</v>
      </c>
      <c r="B7557" t="s">
        <v>492</v>
      </c>
      <c r="C7557" t="s">
        <v>25</v>
      </c>
      <c r="D7557" t="s">
        <v>15</v>
      </c>
      <c r="E7557" s="3">
        <v>45107</v>
      </c>
      <c r="F7557">
        <v>8</v>
      </c>
      <c r="G7557">
        <v>25</v>
      </c>
      <c r="H7557">
        <f t="shared" si="118"/>
        <v>200</v>
      </c>
      <c r="I7557">
        <f>AVERAGEIF(Table1[[#All],[Product]],C7557,Table1[[#All],[ Total Sales]])</f>
        <v>200.06738544474393</v>
      </c>
      <c r="J7557">
        <f>AVERAGEIF(Table1[[#All],[Region]],D7557,Table1[[#All],[ Total Sales]])</f>
        <v>374.12096774193549</v>
      </c>
    </row>
    <row r="7558" spans="1:10" x14ac:dyDescent="0.25">
      <c r="A7558">
        <v>1009</v>
      </c>
      <c r="B7558" t="s">
        <v>410</v>
      </c>
      <c r="C7558" t="s">
        <v>17</v>
      </c>
      <c r="D7558" t="s">
        <v>12</v>
      </c>
      <c r="E7558" s="3">
        <v>45199</v>
      </c>
      <c r="F7558">
        <v>7</v>
      </c>
      <c r="G7558">
        <v>10</v>
      </c>
      <c r="H7558">
        <f t="shared" si="118"/>
        <v>70</v>
      </c>
      <c r="I7558">
        <f>AVERAGEIF(Table1[[#All],[Product]],C7558,Table1[[#All],[ Total Sales]])</f>
        <v>158.81215469613261</v>
      </c>
      <c r="J7558">
        <f>AVERAGEIF(Table1[[#All],[Region]],D7558,Table1[[#All],[ Total Sales]])</f>
        <v>155.98548972188632</v>
      </c>
    </row>
    <row r="7559" spans="1:10" x14ac:dyDescent="0.25">
      <c r="A7559">
        <v>1014</v>
      </c>
      <c r="B7559" t="s">
        <v>227</v>
      </c>
      <c r="C7559" t="s">
        <v>14</v>
      </c>
      <c r="D7559" t="s">
        <v>15</v>
      </c>
      <c r="E7559" s="3">
        <v>45351</v>
      </c>
      <c r="F7559">
        <v>10</v>
      </c>
      <c r="G7559">
        <v>60</v>
      </c>
      <c r="H7559">
        <f t="shared" si="118"/>
        <v>600</v>
      </c>
      <c r="I7559">
        <f>AVERAGEIF(Table1[[#All],[Product]],C7559,Table1[[#All],[ Total Sales]])</f>
        <v>308.69652742828384</v>
      </c>
      <c r="J7559">
        <f>AVERAGEIF(Table1[[#All],[Region]],D7559,Table1[[#All],[ Total Sales]])</f>
        <v>374.12096774193549</v>
      </c>
    </row>
    <row r="7560" spans="1:10" x14ac:dyDescent="0.25">
      <c r="A7560">
        <v>1015</v>
      </c>
      <c r="B7560" t="s">
        <v>190</v>
      </c>
      <c r="C7560" t="s">
        <v>17</v>
      </c>
      <c r="D7560" t="s">
        <v>18</v>
      </c>
      <c r="E7560" s="3">
        <v>45382</v>
      </c>
      <c r="F7560">
        <v>11</v>
      </c>
      <c r="G7560">
        <v>10</v>
      </c>
      <c r="H7560">
        <f t="shared" si="118"/>
        <v>110</v>
      </c>
      <c r="I7560">
        <f>AVERAGEIF(Table1[[#All],[Product]],C7560,Table1[[#All],[ Total Sales]])</f>
        <v>158.81215469613261</v>
      </c>
      <c r="J7560">
        <f>AVERAGEIF(Table1[[#All],[Region]],D7560,Table1[[#All],[ Total Sales]])</f>
        <v>195.70076520338301</v>
      </c>
    </row>
    <row r="7561" spans="1:10" x14ac:dyDescent="0.25">
      <c r="A7561">
        <v>1018</v>
      </c>
      <c r="B7561" t="s">
        <v>291</v>
      </c>
      <c r="C7561" t="s">
        <v>25</v>
      </c>
      <c r="D7561" t="s">
        <v>15</v>
      </c>
      <c r="E7561" s="3">
        <v>45473</v>
      </c>
      <c r="F7561">
        <v>12</v>
      </c>
      <c r="G7561">
        <v>25</v>
      </c>
      <c r="H7561">
        <f t="shared" si="118"/>
        <v>300</v>
      </c>
      <c r="I7561">
        <f>AVERAGEIF(Table1[[#All],[Product]],C7561,Table1[[#All],[ Total Sales]])</f>
        <v>200.06738544474393</v>
      </c>
      <c r="J7561">
        <f>AVERAGEIF(Table1[[#All],[Region]],D7561,Table1[[#All],[ Total Sales]])</f>
        <v>374.12096774193549</v>
      </c>
    </row>
    <row r="7562" spans="1:10" x14ac:dyDescent="0.25">
      <c r="A7562">
        <v>1001</v>
      </c>
      <c r="B7562" t="s">
        <v>442</v>
      </c>
      <c r="C7562" t="s">
        <v>11</v>
      </c>
      <c r="D7562" t="s">
        <v>12</v>
      </c>
      <c r="E7562" s="3">
        <v>44957</v>
      </c>
      <c r="F7562">
        <v>5</v>
      </c>
      <c r="G7562">
        <v>20</v>
      </c>
      <c r="H7562">
        <f t="shared" si="118"/>
        <v>100</v>
      </c>
      <c r="I7562">
        <f>AVERAGEIF(Table1[[#All],[Product]],C7562,Table1[[#All],[ Total Sales]])</f>
        <v>326.56355077336917</v>
      </c>
      <c r="J7562">
        <f>AVERAGEIF(Table1[[#All],[Region]],D7562,Table1[[#All],[ Total Sales]])</f>
        <v>155.98548972188632</v>
      </c>
    </row>
    <row r="7563" spans="1:10" x14ac:dyDescent="0.25">
      <c r="A7563">
        <v>1002</v>
      </c>
      <c r="B7563" t="s">
        <v>142</v>
      </c>
      <c r="C7563" t="s">
        <v>14</v>
      </c>
      <c r="D7563" t="s">
        <v>15</v>
      </c>
      <c r="E7563" s="3">
        <v>44985</v>
      </c>
      <c r="F7563">
        <v>10</v>
      </c>
      <c r="G7563">
        <v>50</v>
      </c>
      <c r="H7563">
        <f t="shared" si="118"/>
        <v>500</v>
      </c>
      <c r="I7563">
        <f>AVERAGEIF(Table1[[#All],[Product]],C7563,Table1[[#All],[ Total Sales]])</f>
        <v>308.69652742828384</v>
      </c>
      <c r="J7563">
        <f>AVERAGEIF(Table1[[#All],[Region]],D7563,Table1[[#All],[ Total Sales]])</f>
        <v>374.12096774193549</v>
      </c>
    </row>
    <row r="7564" spans="1:10" x14ac:dyDescent="0.25">
      <c r="A7564">
        <v>1005</v>
      </c>
      <c r="B7564" t="s">
        <v>443</v>
      </c>
      <c r="C7564" t="s">
        <v>23</v>
      </c>
      <c r="D7564" t="s">
        <v>12</v>
      </c>
      <c r="E7564" s="3">
        <v>45077</v>
      </c>
      <c r="F7564">
        <v>2</v>
      </c>
      <c r="G7564">
        <v>60</v>
      </c>
      <c r="H7564">
        <f t="shared" si="118"/>
        <v>120</v>
      </c>
      <c r="I7564">
        <f>AVERAGEIF(Table1[[#All],[Product]],C7564,Table1[[#All],[ Total Sales]])</f>
        <v>139.93951612903226</v>
      </c>
      <c r="J7564">
        <f>AVERAGEIF(Table1[[#All],[Region]],D7564,Table1[[#All],[ Total Sales]])</f>
        <v>155.98548972188632</v>
      </c>
    </row>
    <row r="7565" spans="1:10" x14ac:dyDescent="0.25">
      <c r="A7565">
        <v>1007</v>
      </c>
      <c r="B7565" t="s">
        <v>161</v>
      </c>
      <c r="C7565" t="s">
        <v>11</v>
      </c>
      <c r="D7565" t="s">
        <v>18</v>
      </c>
      <c r="E7565" s="3">
        <v>45138</v>
      </c>
      <c r="F7565">
        <v>12</v>
      </c>
      <c r="G7565">
        <v>40</v>
      </c>
      <c r="H7565">
        <f t="shared" si="118"/>
        <v>480</v>
      </c>
      <c r="I7565">
        <f>AVERAGEIF(Table1[[#All],[Product]],C7565,Table1[[#All],[ Total Sales]])</f>
        <v>326.56355077336917</v>
      </c>
      <c r="J7565">
        <f>AVERAGEIF(Table1[[#All],[Region]],D7565,Table1[[#All],[ Total Sales]])</f>
        <v>195.70076520338301</v>
      </c>
    </row>
    <row r="7566" spans="1:10" x14ac:dyDescent="0.25">
      <c r="A7566">
        <v>1012</v>
      </c>
      <c r="B7566" t="s">
        <v>83</v>
      </c>
      <c r="C7566" t="s">
        <v>25</v>
      </c>
      <c r="D7566" t="s">
        <v>21</v>
      </c>
      <c r="E7566" s="3">
        <v>45291</v>
      </c>
      <c r="F7566">
        <v>5</v>
      </c>
      <c r="G7566">
        <v>20</v>
      </c>
      <c r="H7566">
        <f t="shared" si="118"/>
        <v>100</v>
      </c>
      <c r="I7566">
        <f>AVERAGEIF(Table1[[#All],[Product]],C7566,Table1[[#All],[ Total Sales]])</f>
        <v>200.06738544474393</v>
      </c>
      <c r="J7566">
        <f>AVERAGEIF(Table1[[#All],[Region]],D7566,Table1[[#All],[ Total Sales]])</f>
        <v>121.25353249899071</v>
      </c>
    </row>
    <row r="7567" spans="1:10" x14ac:dyDescent="0.25">
      <c r="A7567">
        <v>1013</v>
      </c>
      <c r="B7567" t="s">
        <v>172</v>
      </c>
      <c r="C7567" t="s">
        <v>11</v>
      </c>
      <c r="D7567" t="s">
        <v>12</v>
      </c>
      <c r="E7567" s="3">
        <v>45322</v>
      </c>
      <c r="F7567">
        <v>8</v>
      </c>
      <c r="G7567">
        <v>50</v>
      </c>
      <c r="H7567">
        <f t="shared" si="118"/>
        <v>400</v>
      </c>
      <c r="I7567">
        <f>AVERAGEIF(Table1[[#All],[Product]],C7567,Table1[[#All],[ Total Sales]])</f>
        <v>326.56355077336917</v>
      </c>
      <c r="J7567">
        <f>AVERAGEIF(Table1[[#All],[Region]],D7567,Table1[[#All],[ Total Sales]])</f>
        <v>155.98548972188632</v>
      </c>
    </row>
    <row r="7568" spans="1:10" x14ac:dyDescent="0.25">
      <c r="A7568">
        <v>1015</v>
      </c>
      <c r="B7568" t="s">
        <v>225</v>
      </c>
      <c r="C7568" t="s">
        <v>17</v>
      </c>
      <c r="D7568" t="s">
        <v>18</v>
      </c>
      <c r="E7568" s="3">
        <v>45382</v>
      </c>
      <c r="F7568">
        <v>11</v>
      </c>
      <c r="G7568">
        <v>10</v>
      </c>
      <c r="H7568">
        <f t="shared" si="118"/>
        <v>110</v>
      </c>
      <c r="I7568">
        <f>AVERAGEIF(Table1[[#All],[Product]],C7568,Table1[[#All],[ Total Sales]])</f>
        <v>158.81215469613261</v>
      </c>
      <c r="J7568">
        <f>AVERAGEIF(Table1[[#All],[Region]],D7568,Table1[[#All],[ Total Sales]])</f>
        <v>195.70076520338301</v>
      </c>
    </row>
    <row r="7569" spans="1:10" x14ac:dyDescent="0.25">
      <c r="A7569">
        <v>1003</v>
      </c>
      <c r="B7569" t="s">
        <v>285</v>
      </c>
      <c r="C7569" t="s">
        <v>17</v>
      </c>
      <c r="D7569" t="s">
        <v>18</v>
      </c>
      <c r="E7569" s="3">
        <v>45016</v>
      </c>
      <c r="F7569">
        <v>7</v>
      </c>
      <c r="G7569">
        <v>15</v>
      </c>
      <c r="H7569">
        <f t="shared" si="118"/>
        <v>105</v>
      </c>
      <c r="I7569">
        <f>AVERAGEIF(Table1[[#All],[Product]],C7569,Table1[[#All],[ Total Sales]])</f>
        <v>158.81215469613261</v>
      </c>
      <c r="J7569">
        <f>AVERAGEIF(Table1[[#All],[Region]],D7569,Table1[[#All],[ Total Sales]])</f>
        <v>195.70076520338301</v>
      </c>
    </row>
    <row r="7570" spans="1:10" x14ac:dyDescent="0.25">
      <c r="A7570">
        <v>1005</v>
      </c>
      <c r="B7570" t="s">
        <v>203</v>
      </c>
      <c r="C7570" t="s">
        <v>23</v>
      </c>
      <c r="D7570" t="s">
        <v>12</v>
      </c>
      <c r="E7570" s="3">
        <v>45077</v>
      </c>
      <c r="F7570">
        <v>2</v>
      </c>
      <c r="G7570">
        <v>60</v>
      </c>
      <c r="H7570">
        <f t="shared" si="118"/>
        <v>120</v>
      </c>
      <c r="I7570">
        <f>AVERAGEIF(Table1[[#All],[Product]],C7570,Table1[[#All],[ Total Sales]])</f>
        <v>139.93951612903226</v>
      </c>
      <c r="J7570">
        <f>AVERAGEIF(Table1[[#All],[Region]],D7570,Table1[[#All],[ Total Sales]])</f>
        <v>155.98548972188632</v>
      </c>
    </row>
    <row r="7571" spans="1:10" x14ac:dyDescent="0.25">
      <c r="A7571">
        <v>1006</v>
      </c>
      <c r="B7571" t="s">
        <v>255</v>
      </c>
      <c r="C7571" t="s">
        <v>25</v>
      </c>
      <c r="D7571" t="s">
        <v>15</v>
      </c>
      <c r="E7571" s="3">
        <v>45107</v>
      </c>
      <c r="F7571">
        <v>8</v>
      </c>
      <c r="G7571">
        <v>25</v>
      </c>
      <c r="H7571">
        <f t="shared" si="118"/>
        <v>200</v>
      </c>
      <c r="I7571">
        <f>AVERAGEIF(Table1[[#All],[Product]],C7571,Table1[[#All],[ Total Sales]])</f>
        <v>200.06738544474393</v>
      </c>
      <c r="J7571">
        <f>AVERAGEIF(Table1[[#All],[Region]],D7571,Table1[[#All],[ Total Sales]])</f>
        <v>374.12096774193549</v>
      </c>
    </row>
    <row r="7572" spans="1:10" x14ac:dyDescent="0.25">
      <c r="A7572">
        <v>1011</v>
      </c>
      <c r="B7572" t="s">
        <v>85</v>
      </c>
      <c r="C7572" t="s">
        <v>23</v>
      </c>
      <c r="D7572" t="s">
        <v>18</v>
      </c>
      <c r="E7572" s="3">
        <v>45260</v>
      </c>
      <c r="F7572">
        <v>6</v>
      </c>
      <c r="G7572">
        <v>35</v>
      </c>
      <c r="H7572">
        <f t="shared" si="118"/>
        <v>210</v>
      </c>
      <c r="I7572">
        <f>AVERAGEIF(Table1[[#All],[Product]],C7572,Table1[[#All],[ Total Sales]])</f>
        <v>139.93951612903226</v>
      </c>
      <c r="J7572">
        <f>AVERAGEIF(Table1[[#All],[Region]],D7572,Table1[[#All],[ Total Sales]])</f>
        <v>195.70076520338301</v>
      </c>
    </row>
    <row r="7573" spans="1:10" x14ac:dyDescent="0.25">
      <c r="A7573">
        <v>1017</v>
      </c>
      <c r="B7573" t="s">
        <v>353</v>
      </c>
      <c r="C7573" t="s">
        <v>23</v>
      </c>
      <c r="D7573" t="s">
        <v>12</v>
      </c>
      <c r="E7573" s="3">
        <v>45443</v>
      </c>
      <c r="F7573">
        <v>3</v>
      </c>
      <c r="G7573">
        <v>30</v>
      </c>
      <c r="H7573">
        <f t="shared" si="118"/>
        <v>90</v>
      </c>
      <c r="I7573">
        <f>AVERAGEIF(Table1[[#All],[Product]],C7573,Table1[[#All],[ Total Sales]])</f>
        <v>139.93951612903226</v>
      </c>
      <c r="J7573">
        <f>AVERAGEIF(Table1[[#All],[Region]],D7573,Table1[[#All],[ Total Sales]])</f>
        <v>155.98548972188632</v>
      </c>
    </row>
    <row r="7574" spans="1:10" x14ac:dyDescent="0.25">
      <c r="A7574">
        <v>1001</v>
      </c>
      <c r="B7574" t="s">
        <v>155</v>
      </c>
      <c r="C7574" t="s">
        <v>11</v>
      </c>
      <c r="D7574" t="s">
        <v>12</v>
      </c>
      <c r="E7574" s="3">
        <v>44957</v>
      </c>
      <c r="F7574">
        <v>5</v>
      </c>
      <c r="G7574">
        <v>20</v>
      </c>
      <c r="H7574">
        <f t="shared" si="118"/>
        <v>100</v>
      </c>
      <c r="I7574">
        <f>AVERAGEIF(Table1[[#All],[Product]],C7574,Table1[[#All],[ Total Sales]])</f>
        <v>326.56355077336917</v>
      </c>
      <c r="J7574">
        <f>AVERAGEIF(Table1[[#All],[Region]],D7574,Table1[[#All],[ Total Sales]])</f>
        <v>155.98548972188632</v>
      </c>
    </row>
    <row r="7575" spans="1:10" x14ac:dyDescent="0.25">
      <c r="A7575">
        <v>1009</v>
      </c>
      <c r="B7575" t="s">
        <v>170</v>
      </c>
      <c r="C7575" t="s">
        <v>17</v>
      </c>
      <c r="D7575" t="s">
        <v>12</v>
      </c>
      <c r="E7575" s="3">
        <v>45199</v>
      </c>
      <c r="F7575">
        <v>7</v>
      </c>
      <c r="G7575">
        <v>10</v>
      </c>
      <c r="H7575">
        <f t="shared" si="118"/>
        <v>70</v>
      </c>
      <c r="I7575">
        <f>AVERAGEIF(Table1[[#All],[Product]],C7575,Table1[[#All],[ Total Sales]])</f>
        <v>158.81215469613261</v>
      </c>
      <c r="J7575">
        <f>AVERAGEIF(Table1[[#All],[Region]],D7575,Table1[[#All],[ Total Sales]])</f>
        <v>155.98548972188632</v>
      </c>
    </row>
    <row r="7576" spans="1:10" x14ac:dyDescent="0.25">
      <c r="A7576">
        <v>1010</v>
      </c>
      <c r="B7576" t="s">
        <v>410</v>
      </c>
      <c r="C7576" t="s">
        <v>20</v>
      </c>
      <c r="D7576" t="s">
        <v>15</v>
      </c>
      <c r="E7576" s="3">
        <v>45230</v>
      </c>
      <c r="F7576">
        <v>9</v>
      </c>
      <c r="G7576">
        <v>30</v>
      </c>
      <c r="H7576">
        <f t="shared" si="118"/>
        <v>270</v>
      </c>
      <c r="I7576">
        <f>AVERAGEIF(Table1[[#All],[Product]],C7576,Table1[[#All],[ Total Sales]])</f>
        <v>121.82277628032345</v>
      </c>
      <c r="J7576">
        <f>AVERAGEIF(Table1[[#All],[Region]],D7576,Table1[[#All],[ Total Sales]])</f>
        <v>374.12096774193549</v>
      </c>
    </row>
    <row r="7577" spans="1:10" x14ac:dyDescent="0.25">
      <c r="A7577">
        <v>1013</v>
      </c>
      <c r="B7577" t="s">
        <v>57</v>
      </c>
      <c r="C7577" t="s">
        <v>11</v>
      </c>
      <c r="D7577" t="s">
        <v>12</v>
      </c>
      <c r="E7577" s="3">
        <v>45322</v>
      </c>
      <c r="F7577">
        <v>8</v>
      </c>
      <c r="G7577">
        <v>50</v>
      </c>
      <c r="H7577">
        <f t="shared" si="118"/>
        <v>400</v>
      </c>
      <c r="I7577">
        <f>AVERAGEIF(Table1[[#All],[Product]],C7577,Table1[[#All],[ Total Sales]])</f>
        <v>326.56355077336917</v>
      </c>
      <c r="J7577">
        <f>AVERAGEIF(Table1[[#All],[Region]],D7577,Table1[[#All],[ Total Sales]])</f>
        <v>155.98548972188632</v>
      </c>
    </row>
    <row r="7578" spans="1:10" x14ac:dyDescent="0.25">
      <c r="A7578">
        <v>1017</v>
      </c>
      <c r="B7578" t="s">
        <v>429</v>
      </c>
      <c r="C7578" t="s">
        <v>23</v>
      </c>
      <c r="D7578" t="s">
        <v>12</v>
      </c>
      <c r="E7578" s="3">
        <v>45443</v>
      </c>
      <c r="F7578">
        <v>3</v>
      </c>
      <c r="G7578">
        <v>30</v>
      </c>
      <c r="H7578">
        <f t="shared" si="118"/>
        <v>90</v>
      </c>
      <c r="I7578">
        <f>AVERAGEIF(Table1[[#All],[Product]],C7578,Table1[[#All],[ Total Sales]])</f>
        <v>139.93951612903226</v>
      </c>
      <c r="J7578">
        <f>AVERAGEIF(Table1[[#All],[Region]],D7578,Table1[[#All],[ Total Sales]])</f>
        <v>155.98548972188632</v>
      </c>
    </row>
    <row r="7579" spans="1:10" x14ac:dyDescent="0.25">
      <c r="A7579">
        <v>1001</v>
      </c>
      <c r="B7579" t="s">
        <v>99</v>
      </c>
      <c r="C7579" t="s">
        <v>11</v>
      </c>
      <c r="D7579" t="s">
        <v>12</v>
      </c>
      <c r="E7579" s="3">
        <v>44957</v>
      </c>
      <c r="F7579">
        <v>5</v>
      </c>
      <c r="G7579">
        <v>20</v>
      </c>
      <c r="H7579">
        <f t="shared" si="118"/>
        <v>100</v>
      </c>
      <c r="I7579">
        <f>AVERAGEIF(Table1[[#All],[Product]],C7579,Table1[[#All],[ Total Sales]])</f>
        <v>326.56355077336917</v>
      </c>
      <c r="J7579">
        <f>AVERAGEIF(Table1[[#All],[Region]],D7579,Table1[[#All],[ Total Sales]])</f>
        <v>155.98548972188632</v>
      </c>
    </row>
    <row r="7580" spans="1:10" x14ac:dyDescent="0.25">
      <c r="A7580">
        <v>1002</v>
      </c>
      <c r="B7580" t="s">
        <v>136</v>
      </c>
      <c r="C7580" t="s">
        <v>14</v>
      </c>
      <c r="D7580" t="s">
        <v>15</v>
      </c>
      <c r="E7580" s="3">
        <v>44985</v>
      </c>
      <c r="F7580">
        <v>10</v>
      </c>
      <c r="G7580">
        <v>50</v>
      </c>
      <c r="H7580">
        <f t="shared" si="118"/>
        <v>500</v>
      </c>
      <c r="I7580">
        <f>AVERAGEIF(Table1[[#All],[Product]],C7580,Table1[[#All],[ Total Sales]])</f>
        <v>308.69652742828384</v>
      </c>
      <c r="J7580">
        <f>AVERAGEIF(Table1[[#All],[Region]],D7580,Table1[[#All],[ Total Sales]])</f>
        <v>374.12096774193549</v>
      </c>
    </row>
    <row r="7581" spans="1:10" x14ac:dyDescent="0.25">
      <c r="A7581">
        <v>1004</v>
      </c>
      <c r="B7581" t="s">
        <v>406</v>
      </c>
      <c r="C7581" t="s">
        <v>20</v>
      </c>
      <c r="D7581" t="s">
        <v>21</v>
      </c>
      <c r="E7581" s="3">
        <v>45046</v>
      </c>
      <c r="F7581">
        <v>3</v>
      </c>
      <c r="G7581">
        <v>5</v>
      </c>
      <c r="H7581">
        <f t="shared" si="118"/>
        <v>15</v>
      </c>
      <c r="I7581">
        <f>AVERAGEIF(Table1[[#All],[Product]],C7581,Table1[[#All],[ Total Sales]])</f>
        <v>121.82277628032345</v>
      </c>
      <c r="J7581">
        <f>AVERAGEIF(Table1[[#All],[Region]],D7581,Table1[[#All],[ Total Sales]])</f>
        <v>121.25353249899071</v>
      </c>
    </row>
    <row r="7582" spans="1:10" x14ac:dyDescent="0.25">
      <c r="A7582">
        <v>1005</v>
      </c>
      <c r="B7582" t="s">
        <v>278</v>
      </c>
      <c r="C7582" t="s">
        <v>23</v>
      </c>
      <c r="D7582" t="s">
        <v>12</v>
      </c>
      <c r="E7582" s="3">
        <v>45077</v>
      </c>
      <c r="F7582">
        <v>2</v>
      </c>
      <c r="G7582">
        <v>60</v>
      </c>
      <c r="H7582">
        <f t="shared" si="118"/>
        <v>120</v>
      </c>
      <c r="I7582">
        <f>AVERAGEIF(Table1[[#All],[Product]],C7582,Table1[[#All],[ Total Sales]])</f>
        <v>139.93951612903226</v>
      </c>
      <c r="J7582">
        <f>AVERAGEIF(Table1[[#All],[Region]],D7582,Table1[[#All],[ Total Sales]])</f>
        <v>155.98548972188632</v>
      </c>
    </row>
    <row r="7583" spans="1:10" x14ac:dyDescent="0.25">
      <c r="A7583">
        <v>1007</v>
      </c>
      <c r="B7583" t="s">
        <v>281</v>
      </c>
      <c r="C7583" t="s">
        <v>11</v>
      </c>
      <c r="D7583" t="s">
        <v>18</v>
      </c>
      <c r="E7583" s="3">
        <v>45138</v>
      </c>
      <c r="F7583">
        <v>12</v>
      </c>
      <c r="G7583">
        <v>40</v>
      </c>
      <c r="H7583">
        <f t="shared" si="118"/>
        <v>480</v>
      </c>
      <c r="I7583">
        <f>AVERAGEIF(Table1[[#All],[Product]],C7583,Table1[[#All],[ Total Sales]])</f>
        <v>326.56355077336917</v>
      </c>
      <c r="J7583">
        <f>AVERAGEIF(Table1[[#All],[Region]],D7583,Table1[[#All],[ Total Sales]])</f>
        <v>195.70076520338301</v>
      </c>
    </row>
    <row r="7584" spans="1:10" x14ac:dyDescent="0.25">
      <c r="A7584">
        <v>1008</v>
      </c>
      <c r="B7584" t="s">
        <v>232</v>
      </c>
      <c r="C7584" t="s">
        <v>14</v>
      </c>
      <c r="D7584" t="s">
        <v>21</v>
      </c>
      <c r="E7584" s="3">
        <v>45169</v>
      </c>
      <c r="F7584">
        <v>4</v>
      </c>
      <c r="G7584">
        <v>15</v>
      </c>
      <c r="H7584">
        <f t="shared" si="118"/>
        <v>60</v>
      </c>
      <c r="I7584">
        <f>AVERAGEIF(Table1[[#All],[Product]],C7584,Table1[[#All],[ Total Sales]])</f>
        <v>308.69652742828384</v>
      </c>
      <c r="J7584">
        <f>AVERAGEIF(Table1[[#All],[Region]],D7584,Table1[[#All],[ Total Sales]])</f>
        <v>121.25353249899071</v>
      </c>
    </row>
    <row r="7585" spans="1:10" x14ac:dyDescent="0.25">
      <c r="A7585">
        <v>1009</v>
      </c>
      <c r="B7585" t="s">
        <v>68</v>
      </c>
      <c r="C7585" t="s">
        <v>17</v>
      </c>
      <c r="D7585" t="s">
        <v>12</v>
      </c>
      <c r="E7585" s="3">
        <v>45199</v>
      </c>
      <c r="F7585">
        <v>7</v>
      </c>
      <c r="G7585">
        <v>10</v>
      </c>
      <c r="H7585">
        <f t="shared" si="118"/>
        <v>70</v>
      </c>
      <c r="I7585">
        <f>AVERAGEIF(Table1[[#All],[Product]],C7585,Table1[[#All],[ Total Sales]])</f>
        <v>158.81215469613261</v>
      </c>
      <c r="J7585">
        <f>AVERAGEIF(Table1[[#All],[Region]],D7585,Table1[[#All],[ Total Sales]])</f>
        <v>155.98548972188632</v>
      </c>
    </row>
    <row r="7586" spans="1:10" x14ac:dyDescent="0.25">
      <c r="A7586">
        <v>1012</v>
      </c>
      <c r="B7586" t="s">
        <v>394</v>
      </c>
      <c r="C7586" t="s">
        <v>25</v>
      </c>
      <c r="D7586" t="s">
        <v>21</v>
      </c>
      <c r="E7586" s="3">
        <v>45291</v>
      </c>
      <c r="F7586">
        <v>5</v>
      </c>
      <c r="G7586">
        <v>20</v>
      </c>
      <c r="H7586">
        <f t="shared" si="118"/>
        <v>100</v>
      </c>
      <c r="I7586">
        <f>AVERAGEIF(Table1[[#All],[Product]],C7586,Table1[[#All],[ Total Sales]])</f>
        <v>200.06738544474393</v>
      </c>
      <c r="J7586">
        <f>AVERAGEIF(Table1[[#All],[Region]],D7586,Table1[[#All],[ Total Sales]])</f>
        <v>121.25353249899071</v>
      </c>
    </row>
    <row r="7587" spans="1:10" x14ac:dyDescent="0.25">
      <c r="A7587">
        <v>1019</v>
      </c>
      <c r="B7587" t="s">
        <v>377</v>
      </c>
      <c r="C7587" t="s">
        <v>14</v>
      </c>
      <c r="D7587" t="s">
        <v>18</v>
      </c>
      <c r="E7587" s="3">
        <v>45504</v>
      </c>
      <c r="F7587">
        <v>5</v>
      </c>
      <c r="G7587">
        <v>15</v>
      </c>
      <c r="H7587">
        <f t="shared" si="118"/>
        <v>75</v>
      </c>
      <c r="I7587">
        <f>AVERAGEIF(Table1[[#All],[Product]],C7587,Table1[[#All],[ Total Sales]])</f>
        <v>308.69652742828384</v>
      </c>
      <c r="J7587">
        <f>AVERAGEIF(Table1[[#All],[Region]],D7587,Table1[[#All],[ Total Sales]])</f>
        <v>195.70076520338301</v>
      </c>
    </row>
    <row r="7588" spans="1:10" x14ac:dyDescent="0.25">
      <c r="A7588">
        <v>1006</v>
      </c>
      <c r="B7588" t="s">
        <v>289</v>
      </c>
      <c r="C7588" t="s">
        <v>25</v>
      </c>
      <c r="D7588" t="s">
        <v>15</v>
      </c>
      <c r="E7588" s="3">
        <v>45107</v>
      </c>
      <c r="F7588">
        <v>8</v>
      </c>
      <c r="G7588">
        <v>25</v>
      </c>
      <c r="H7588">
        <f t="shared" si="118"/>
        <v>200</v>
      </c>
      <c r="I7588">
        <f>AVERAGEIF(Table1[[#All],[Product]],C7588,Table1[[#All],[ Total Sales]])</f>
        <v>200.06738544474393</v>
      </c>
      <c r="J7588">
        <f>AVERAGEIF(Table1[[#All],[Region]],D7588,Table1[[#All],[ Total Sales]])</f>
        <v>374.12096774193549</v>
      </c>
    </row>
    <row r="7589" spans="1:10" x14ac:dyDescent="0.25">
      <c r="A7589">
        <v>1009</v>
      </c>
      <c r="B7589" t="s">
        <v>88</v>
      </c>
      <c r="C7589" t="s">
        <v>17</v>
      </c>
      <c r="D7589" t="s">
        <v>12</v>
      </c>
      <c r="E7589" s="3">
        <v>45199</v>
      </c>
      <c r="F7589">
        <v>7</v>
      </c>
      <c r="G7589">
        <v>10</v>
      </c>
      <c r="H7589">
        <f t="shared" si="118"/>
        <v>70</v>
      </c>
      <c r="I7589">
        <f>AVERAGEIF(Table1[[#All],[Product]],C7589,Table1[[#All],[ Total Sales]])</f>
        <v>158.81215469613261</v>
      </c>
      <c r="J7589">
        <f>AVERAGEIF(Table1[[#All],[Region]],D7589,Table1[[#All],[ Total Sales]])</f>
        <v>155.98548972188632</v>
      </c>
    </row>
    <row r="7590" spans="1:10" x14ac:dyDescent="0.25">
      <c r="A7590">
        <v>1012</v>
      </c>
      <c r="B7590" t="s">
        <v>211</v>
      </c>
      <c r="C7590" t="s">
        <v>25</v>
      </c>
      <c r="D7590" t="s">
        <v>21</v>
      </c>
      <c r="E7590" s="3">
        <v>45291</v>
      </c>
      <c r="F7590">
        <v>5</v>
      </c>
      <c r="G7590">
        <v>20</v>
      </c>
      <c r="H7590">
        <f t="shared" si="118"/>
        <v>100</v>
      </c>
      <c r="I7590">
        <f>AVERAGEIF(Table1[[#All],[Product]],C7590,Table1[[#All],[ Total Sales]])</f>
        <v>200.06738544474393</v>
      </c>
      <c r="J7590">
        <f>AVERAGEIF(Table1[[#All],[Region]],D7590,Table1[[#All],[ Total Sales]])</f>
        <v>121.25353249899071</v>
      </c>
    </row>
    <row r="7591" spans="1:10" x14ac:dyDescent="0.25">
      <c r="A7591">
        <v>1015</v>
      </c>
      <c r="B7591" t="s">
        <v>441</v>
      </c>
      <c r="C7591" t="s">
        <v>17</v>
      </c>
      <c r="D7591" t="s">
        <v>18</v>
      </c>
      <c r="E7591" s="3">
        <v>45382</v>
      </c>
      <c r="F7591">
        <v>11</v>
      </c>
      <c r="G7591">
        <v>10</v>
      </c>
      <c r="H7591">
        <f t="shared" si="118"/>
        <v>110</v>
      </c>
      <c r="I7591">
        <f>AVERAGEIF(Table1[[#All],[Product]],C7591,Table1[[#All],[ Total Sales]])</f>
        <v>158.81215469613261</v>
      </c>
      <c r="J7591">
        <f>AVERAGEIF(Table1[[#All],[Region]],D7591,Table1[[#All],[ Total Sales]])</f>
        <v>195.70076520338301</v>
      </c>
    </row>
    <row r="7592" spans="1:10" x14ac:dyDescent="0.25">
      <c r="A7592">
        <v>1003</v>
      </c>
      <c r="B7592" t="s">
        <v>297</v>
      </c>
      <c r="C7592" t="s">
        <v>17</v>
      </c>
      <c r="D7592" t="s">
        <v>18</v>
      </c>
      <c r="E7592" s="3">
        <v>45016</v>
      </c>
      <c r="F7592">
        <v>7</v>
      </c>
      <c r="G7592">
        <v>15</v>
      </c>
      <c r="H7592">
        <f t="shared" si="118"/>
        <v>105</v>
      </c>
      <c r="I7592">
        <f>AVERAGEIF(Table1[[#All],[Product]],C7592,Table1[[#All],[ Total Sales]])</f>
        <v>158.81215469613261</v>
      </c>
      <c r="J7592">
        <f>AVERAGEIF(Table1[[#All],[Region]],D7592,Table1[[#All],[ Total Sales]])</f>
        <v>195.70076520338301</v>
      </c>
    </row>
    <row r="7593" spans="1:10" x14ac:dyDescent="0.25">
      <c r="A7593">
        <v>1008</v>
      </c>
      <c r="B7593" t="s">
        <v>419</v>
      </c>
      <c r="C7593" t="s">
        <v>14</v>
      </c>
      <c r="D7593" t="s">
        <v>21</v>
      </c>
      <c r="E7593" s="3">
        <v>45169</v>
      </c>
      <c r="F7593">
        <v>4</v>
      </c>
      <c r="G7593">
        <v>15</v>
      </c>
      <c r="H7593">
        <f t="shared" si="118"/>
        <v>60</v>
      </c>
      <c r="I7593">
        <f>AVERAGEIF(Table1[[#All],[Product]],C7593,Table1[[#All],[ Total Sales]])</f>
        <v>308.69652742828384</v>
      </c>
      <c r="J7593">
        <f>AVERAGEIF(Table1[[#All],[Region]],D7593,Table1[[#All],[ Total Sales]])</f>
        <v>121.25353249899071</v>
      </c>
    </row>
    <row r="7594" spans="1:10" x14ac:dyDescent="0.25">
      <c r="A7594">
        <v>1009</v>
      </c>
      <c r="B7594" t="s">
        <v>249</v>
      </c>
      <c r="C7594" t="s">
        <v>17</v>
      </c>
      <c r="D7594" t="s">
        <v>12</v>
      </c>
      <c r="E7594" s="3">
        <v>45199</v>
      </c>
      <c r="F7594">
        <v>7</v>
      </c>
      <c r="G7594">
        <v>10</v>
      </c>
      <c r="H7594">
        <f t="shared" si="118"/>
        <v>70</v>
      </c>
      <c r="I7594">
        <f>AVERAGEIF(Table1[[#All],[Product]],C7594,Table1[[#All],[ Total Sales]])</f>
        <v>158.81215469613261</v>
      </c>
      <c r="J7594">
        <f>AVERAGEIF(Table1[[#All],[Region]],D7594,Table1[[#All],[ Total Sales]])</f>
        <v>155.98548972188632</v>
      </c>
    </row>
    <row r="7595" spans="1:10" x14ac:dyDescent="0.25">
      <c r="A7595">
        <v>1010</v>
      </c>
      <c r="B7595" t="s">
        <v>299</v>
      </c>
      <c r="C7595" t="s">
        <v>20</v>
      </c>
      <c r="D7595" t="s">
        <v>15</v>
      </c>
      <c r="E7595" s="3">
        <v>45230</v>
      </c>
      <c r="F7595">
        <v>9</v>
      </c>
      <c r="G7595">
        <v>30</v>
      </c>
      <c r="H7595">
        <f t="shared" si="118"/>
        <v>270</v>
      </c>
      <c r="I7595">
        <f>AVERAGEIF(Table1[[#All],[Product]],C7595,Table1[[#All],[ Total Sales]])</f>
        <v>121.82277628032345</v>
      </c>
      <c r="J7595">
        <f>AVERAGEIF(Table1[[#All],[Region]],D7595,Table1[[#All],[ Total Sales]])</f>
        <v>374.12096774193549</v>
      </c>
    </row>
    <row r="7596" spans="1:10" x14ac:dyDescent="0.25">
      <c r="A7596">
        <v>1012</v>
      </c>
      <c r="B7596" t="s">
        <v>248</v>
      </c>
      <c r="C7596" t="s">
        <v>25</v>
      </c>
      <c r="D7596" t="s">
        <v>21</v>
      </c>
      <c r="E7596" s="3">
        <v>45291</v>
      </c>
      <c r="F7596">
        <v>5</v>
      </c>
      <c r="G7596">
        <v>20</v>
      </c>
      <c r="H7596">
        <f t="shared" si="118"/>
        <v>100</v>
      </c>
      <c r="I7596">
        <f>AVERAGEIF(Table1[[#All],[Product]],C7596,Table1[[#All],[ Total Sales]])</f>
        <v>200.06738544474393</v>
      </c>
      <c r="J7596">
        <f>AVERAGEIF(Table1[[#All],[Region]],D7596,Table1[[#All],[ Total Sales]])</f>
        <v>121.25353249899071</v>
      </c>
    </row>
    <row r="7597" spans="1:10" x14ac:dyDescent="0.25">
      <c r="A7597">
        <v>1014</v>
      </c>
      <c r="B7597" t="s">
        <v>307</v>
      </c>
      <c r="C7597" t="s">
        <v>14</v>
      </c>
      <c r="D7597" t="s">
        <v>15</v>
      </c>
      <c r="E7597" s="3">
        <v>45351</v>
      </c>
      <c r="F7597">
        <v>10</v>
      </c>
      <c r="G7597">
        <v>60</v>
      </c>
      <c r="H7597">
        <f t="shared" si="118"/>
        <v>600</v>
      </c>
      <c r="I7597">
        <f>AVERAGEIF(Table1[[#All],[Product]],C7597,Table1[[#All],[ Total Sales]])</f>
        <v>308.69652742828384</v>
      </c>
      <c r="J7597">
        <f>AVERAGEIF(Table1[[#All],[Region]],D7597,Table1[[#All],[ Total Sales]])</f>
        <v>374.12096774193549</v>
      </c>
    </row>
    <row r="7598" spans="1:10" x14ac:dyDescent="0.25">
      <c r="A7598">
        <v>1002</v>
      </c>
      <c r="B7598" t="s">
        <v>285</v>
      </c>
      <c r="C7598" t="s">
        <v>14</v>
      </c>
      <c r="D7598" t="s">
        <v>15</v>
      </c>
      <c r="E7598" s="3">
        <v>44985</v>
      </c>
      <c r="F7598">
        <v>10</v>
      </c>
      <c r="G7598">
        <v>50</v>
      </c>
      <c r="H7598">
        <f t="shared" si="118"/>
        <v>500</v>
      </c>
      <c r="I7598">
        <f>AVERAGEIF(Table1[[#All],[Product]],C7598,Table1[[#All],[ Total Sales]])</f>
        <v>308.69652742828384</v>
      </c>
      <c r="J7598">
        <f>AVERAGEIF(Table1[[#All],[Region]],D7598,Table1[[#All],[ Total Sales]])</f>
        <v>374.12096774193549</v>
      </c>
    </row>
    <row r="7599" spans="1:10" x14ac:dyDescent="0.25">
      <c r="A7599">
        <v>1015</v>
      </c>
      <c r="B7599" t="s">
        <v>152</v>
      </c>
      <c r="C7599" t="s">
        <v>17</v>
      </c>
      <c r="D7599" t="s">
        <v>18</v>
      </c>
      <c r="E7599" s="3">
        <v>45382</v>
      </c>
      <c r="F7599">
        <v>11</v>
      </c>
      <c r="G7599">
        <v>10</v>
      </c>
      <c r="H7599">
        <f t="shared" si="118"/>
        <v>110</v>
      </c>
      <c r="I7599">
        <f>AVERAGEIF(Table1[[#All],[Product]],C7599,Table1[[#All],[ Total Sales]])</f>
        <v>158.81215469613261</v>
      </c>
      <c r="J7599">
        <f>AVERAGEIF(Table1[[#All],[Region]],D7599,Table1[[#All],[ Total Sales]])</f>
        <v>195.70076520338301</v>
      </c>
    </row>
    <row r="7600" spans="1:10" x14ac:dyDescent="0.25">
      <c r="A7600">
        <v>1016</v>
      </c>
      <c r="B7600" t="s">
        <v>250</v>
      </c>
      <c r="C7600" t="s">
        <v>20</v>
      </c>
      <c r="D7600" t="s">
        <v>21</v>
      </c>
      <c r="E7600" s="3">
        <v>45412</v>
      </c>
      <c r="F7600">
        <v>4</v>
      </c>
      <c r="G7600">
        <v>20</v>
      </c>
      <c r="H7600">
        <f t="shared" si="118"/>
        <v>80</v>
      </c>
      <c r="I7600">
        <f>AVERAGEIF(Table1[[#All],[Product]],C7600,Table1[[#All],[ Total Sales]])</f>
        <v>121.82277628032345</v>
      </c>
      <c r="J7600">
        <f>AVERAGEIF(Table1[[#All],[Region]],D7600,Table1[[#All],[ Total Sales]])</f>
        <v>121.25353249899071</v>
      </c>
    </row>
    <row r="7601" spans="1:10" x14ac:dyDescent="0.25">
      <c r="A7601">
        <v>1018</v>
      </c>
      <c r="B7601" t="s">
        <v>224</v>
      </c>
      <c r="C7601" t="s">
        <v>25</v>
      </c>
      <c r="D7601" t="s">
        <v>15</v>
      </c>
      <c r="E7601" s="3">
        <v>45473</v>
      </c>
      <c r="F7601">
        <v>12</v>
      </c>
      <c r="G7601">
        <v>25</v>
      </c>
      <c r="H7601">
        <f t="shared" si="118"/>
        <v>300</v>
      </c>
      <c r="I7601">
        <f>AVERAGEIF(Table1[[#All],[Product]],C7601,Table1[[#All],[ Total Sales]])</f>
        <v>200.06738544474393</v>
      </c>
      <c r="J7601">
        <f>AVERAGEIF(Table1[[#All],[Region]],D7601,Table1[[#All],[ Total Sales]])</f>
        <v>374.12096774193549</v>
      </c>
    </row>
    <row r="7602" spans="1:10" x14ac:dyDescent="0.25">
      <c r="A7602">
        <v>1006</v>
      </c>
      <c r="B7602" t="s">
        <v>36</v>
      </c>
      <c r="C7602" t="s">
        <v>25</v>
      </c>
      <c r="D7602" t="s">
        <v>15</v>
      </c>
      <c r="E7602" s="3">
        <v>45107</v>
      </c>
      <c r="F7602">
        <v>8</v>
      </c>
      <c r="G7602">
        <v>25</v>
      </c>
      <c r="H7602">
        <f t="shared" si="118"/>
        <v>200</v>
      </c>
      <c r="I7602">
        <f>AVERAGEIF(Table1[[#All],[Product]],C7602,Table1[[#All],[ Total Sales]])</f>
        <v>200.06738544474393</v>
      </c>
      <c r="J7602">
        <f>AVERAGEIF(Table1[[#All],[Region]],D7602,Table1[[#All],[ Total Sales]])</f>
        <v>374.12096774193549</v>
      </c>
    </row>
    <row r="7603" spans="1:10" x14ac:dyDescent="0.25">
      <c r="A7603">
        <v>1008</v>
      </c>
      <c r="B7603" t="s">
        <v>61</v>
      </c>
      <c r="C7603" t="s">
        <v>14</v>
      </c>
      <c r="D7603" t="s">
        <v>21</v>
      </c>
      <c r="E7603" s="3">
        <v>45169</v>
      </c>
      <c r="F7603">
        <v>4</v>
      </c>
      <c r="G7603">
        <v>15</v>
      </c>
      <c r="H7603">
        <f t="shared" si="118"/>
        <v>60</v>
      </c>
      <c r="I7603">
        <f>AVERAGEIF(Table1[[#All],[Product]],C7603,Table1[[#All],[ Total Sales]])</f>
        <v>308.69652742828384</v>
      </c>
      <c r="J7603">
        <f>AVERAGEIF(Table1[[#All],[Region]],D7603,Table1[[#All],[ Total Sales]])</f>
        <v>121.25353249899071</v>
      </c>
    </row>
    <row r="7604" spans="1:10" x14ac:dyDescent="0.25">
      <c r="A7604">
        <v>1012</v>
      </c>
      <c r="B7604" t="s">
        <v>267</v>
      </c>
      <c r="C7604" t="s">
        <v>25</v>
      </c>
      <c r="D7604" t="s">
        <v>21</v>
      </c>
      <c r="E7604" s="3">
        <v>45291</v>
      </c>
      <c r="F7604">
        <v>5</v>
      </c>
      <c r="G7604">
        <v>20</v>
      </c>
      <c r="H7604">
        <f t="shared" si="118"/>
        <v>100</v>
      </c>
      <c r="I7604">
        <f>AVERAGEIF(Table1[[#All],[Product]],C7604,Table1[[#All],[ Total Sales]])</f>
        <v>200.06738544474393</v>
      </c>
      <c r="J7604">
        <f>AVERAGEIF(Table1[[#All],[Region]],D7604,Table1[[#All],[ Total Sales]])</f>
        <v>121.25353249899071</v>
      </c>
    </row>
    <row r="7605" spans="1:10" x14ac:dyDescent="0.25">
      <c r="A7605">
        <v>1014</v>
      </c>
      <c r="B7605" t="s">
        <v>154</v>
      </c>
      <c r="C7605" t="s">
        <v>14</v>
      </c>
      <c r="D7605" t="s">
        <v>15</v>
      </c>
      <c r="E7605" s="3">
        <v>45351</v>
      </c>
      <c r="F7605">
        <v>10</v>
      </c>
      <c r="G7605">
        <v>60</v>
      </c>
      <c r="H7605">
        <f t="shared" si="118"/>
        <v>600</v>
      </c>
      <c r="I7605">
        <f>AVERAGEIF(Table1[[#All],[Product]],C7605,Table1[[#All],[ Total Sales]])</f>
        <v>308.69652742828384</v>
      </c>
      <c r="J7605">
        <f>AVERAGEIF(Table1[[#All],[Region]],D7605,Table1[[#All],[ Total Sales]])</f>
        <v>374.12096774193549</v>
      </c>
    </row>
    <row r="7606" spans="1:10" x14ac:dyDescent="0.25">
      <c r="A7606">
        <v>1015</v>
      </c>
      <c r="B7606" t="s">
        <v>345</v>
      </c>
      <c r="C7606" t="s">
        <v>17</v>
      </c>
      <c r="D7606" t="s">
        <v>18</v>
      </c>
      <c r="E7606" s="3">
        <v>45382</v>
      </c>
      <c r="F7606">
        <v>11</v>
      </c>
      <c r="G7606">
        <v>10</v>
      </c>
      <c r="H7606">
        <f t="shared" si="118"/>
        <v>110</v>
      </c>
      <c r="I7606">
        <f>AVERAGEIF(Table1[[#All],[Product]],C7606,Table1[[#All],[ Total Sales]])</f>
        <v>158.81215469613261</v>
      </c>
      <c r="J7606">
        <f>AVERAGEIF(Table1[[#All],[Region]],D7606,Table1[[#All],[ Total Sales]])</f>
        <v>195.70076520338301</v>
      </c>
    </row>
    <row r="7607" spans="1:10" x14ac:dyDescent="0.25">
      <c r="A7607">
        <v>1018</v>
      </c>
      <c r="B7607" t="s">
        <v>70</v>
      </c>
      <c r="C7607" t="s">
        <v>25</v>
      </c>
      <c r="D7607" t="s">
        <v>15</v>
      </c>
      <c r="E7607" s="3">
        <v>45473</v>
      </c>
      <c r="F7607">
        <v>12</v>
      </c>
      <c r="G7607">
        <v>25</v>
      </c>
      <c r="H7607">
        <f t="shared" si="118"/>
        <v>300</v>
      </c>
      <c r="I7607">
        <f>AVERAGEIF(Table1[[#All],[Product]],C7607,Table1[[#All],[ Total Sales]])</f>
        <v>200.06738544474393</v>
      </c>
      <c r="J7607">
        <f>AVERAGEIF(Table1[[#All],[Region]],D7607,Table1[[#All],[ Total Sales]])</f>
        <v>374.12096774193549</v>
      </c>
    </row>
    <row r="7608" spans="1:10" x14ac:dyDescent="0.25">
      <c r="A7608">
        <v>1020</v>
      </c>
      <c r="B7608" t="s">
        <v>451</v>
      </c>
      <c r="C7608" t="s">
        <v>17</v>
      </c>
      <c r="D7608" t="s">
        <v>21</v>
      </c>
      <c r="E7608" s="3">
        <v>45535</v>
      </c>
      <c r="F7608">
        <v>7</v>
      </c>
      <c r="G7608">
        <v>50</v>
      </c>
      <c r="H7608">
        <f t="shared" si="118"/>
        <v>350</v>
      </c>
      <c r="I7608">
        <f>AVERAGEIF(Table1[[#All],[Product]],C7608,Table1[[#All],[ Total Sales]])</f>
        <v>158.81215469613261</v>
      </c>
      <c r="J7608">
        <f>AVERAGEIF(Table1[[#All],[Region]],D7608,Table1[[#All],[ Total Sales]])</f>
        <v>121.25353249899071</v>
      </c>
    </row>
    <row r="7609" spans="1:10" x14ac:dyDescent="0.25">
      <c r="A7609">
        <v>1002</v>
      </c>
      <c r="B7609" t="s">
        <v>268</v>
      </c>
      <c r="C7609" t="s">
        <v>14</v>
      </c>
      <c r="D7609" t="s">
        <v>15</v>
      </c>
      <c r="E7609" s="3">
        <v>44985</v>
      </c>
      <c r="F7609">
        <v>10</v>
      </c>
      <c r="G7609">
        <v>50</v>
      </c>
      <c r="H7609">
        <f t="shared" si="118"/>
        <v>500</v>
      </c>
      <c r="I7609">
        <f>AVERAGEIF(Table1[[#All],[Product]],C7609,Table1[[#All],[ Total Sales]])</f>
        <v>308.69652742828384</v>
      </c>
      <c r="J7609">
        <f>AVERAGEIF(Table1[[#All],[Region]],D7609,Table1[[#All],[ Total Sales]])</f>
        <v>374.12096774193549</v>
      </c>
    </row>
    <row r="7610" spans="1:10" x14ac:dyDescent="0.25">
      <c r="A7610">
        <v>1004</v>
      </c>
      <c r="B7610" t="s">
        <v>235</v>
      </c>
      <c r="C7610" t="s">
        <v>20</v>
      </c>
      <c r="D7610" t="s">
        <v>21</v>
      </c>
      <c r="E7610" s="3">
        <v>45046</v>
      </c>
      <c r="F7610">
        <v>3</v>
      </c>
      <c r="G7610">
        <v>5</v>
      </c>
      <c r="H7610">
        <f t="shared" si="118"/>
        <v>15</v>
      </c>
      <c r="I7610">
        <f>AVERAGEIF(Table1[[#All],[Product]],C7610,Table1[[#All],[ Total Sales]])</f>
        <v>121.82277628032345</v>
      </c>
      <c r="J7610">
        <f>AVERAGEIF(Table1[[#All],[Region]],D7610,Table1[[#All],[ Total Sales]])</f>
        <v>121.25353249899071</v>
      </c>
    </row>
    <row r="7611" spans="1:10" x14ac:dyDescent="0.25">
      <c r="A7611">
        <v>1010</v>
      </c>
      <c r="B7611" t="s">
        <v>460</v>
      </c>
      <c r="C7611" t="s">
        <v>20</v>
      </c>
      <c r="D7611" t="s">
        <v>15</v>
      </c>
      <c r="E7611" s="3">
        <v>45230</v>
      </c>
      <c r="F7611">
        <v>9</v>
      </c>
      <c r="G7611">
        <v>30</v>
      </c>
      <c r="H7611">
        <f t="shared" si="118"/>
        <v>270</v>
      </c>
      <c r="I7611">
        <f>AVERAGEIF(Table1[[#All],[Product]],C7611,Table1[[#All],[ Total Sales]])</f>
        <v>121.82277628032345</v>
      </c>
      <c r="J7611">
        <f>AVERAGEIF(Table1[[#All],[Region]],D7611,Table1[[#All],[ Total Sales]])</f>
        <v>374.12096774193549</v>
      </c>
    </row>
    <row r="7612" spans="1:10" x14ac:dyDescent="0.25">
      <c r="A7612">
        <v>1011</v>
      </c>
      <c r="B7612" t="s">
        <v>65</v>
      </c>
      <c r="C7612" t="s">
        <v>23</v>
      </c>
      <c r="D7612" t="s">
        <v>18</v>
      </c>
      <c r="E7612" s="3">
        <v>45260</v>
      </c>
      <c r="F7612">
        <v>6</v>
      </c>
      <c r="G7612">
        <v>35</v>
      </c>
      <c r="H7612">
        <f t="shared" si="118"/>
        <v>210</v>
      </c>
      <c r="I7612">
        <f>AVERAGEIF(Table1[[#All],[Product]],C7612,Table1[[#All],[ Total Sales]])</f>
        <v>139.93951612903226</v>
      </c>
      <c r="J7612">
        <f>AVERAGEIF(Table1[[#All],[Region]],D7612,Table1[[#All],[ Total Sales]])</f>
        <v>195.70076520338301</v>
      </c>
    </row>
    <row r="7613" spans="1:10" x14ac:dyDescent="0.25">
      <c r="A7613">
        <v>1015</v>
      </c>
      <c r="B7613" t="s">
        <v>343</v>
      </c>
      <c r="C7613" t="s">
        <v>17</v>
      </c>
      <c r="D7613" t="s">
        <v>18</v>
      </c>
      <c r="E7613" s="3">
        <v>45382</v>
      </c>
      <c r="F7613">
        <v>11</v>
      </c>
      <c r="G7613">
        <v>10</v>
      </c>
      <c r="H7613">
        <f t="shared" si="118"/>
        <v>110</v>
      </c>
      <c r="I7613">
        <f>AVERAGEIF(Table1[[#All],[Product]],C7613,Table1[[#All],[ Total Sales]])</f>
        <v>158.81215469613261</v>
      </c>
      <c r="J7613">
        <f>AVERAGEIF(Table1[[#All],[Region]],D7613,Table1[[#All],[ Total Sales]])</f>
        <v>195.70076520338301</v>
      </c>
    </row>
    <row r="7614" spans="1:10" x14ac:dyDescent="0.25">
      <c r="A7614">
        <v>1017</v>
      </c>
      <c r="B7614" t="s">
        <v>183</v>
      </c>
      <c r="C7614" t="s">
        <v>23</v>
      </c>
      <c r="D7614" t="s">
        <v>12</v>
      </c>
      <c r="E7614" s="3">
        <v>45443</v>
      </c>
      <c r="F7614">
        <v>3</v>
      </c>
      <c r="G7614">
        <v>30</v>
      </c>
      <c r="H7614">
        <f t="shared" si="118"/>
        <v>90</v>
      </c>
      <c r="I7614">
        <f>AVERAGEIF(Table1[[#All],[Product]],C7614,Table1[[#All],[ Total Sales]])</f>
        <v>139.93951612903226</v>
      </c>
      <c r="J7614">
        <f>AVERAGEIF(Table1[[#All],[Region]],D7614,Table1[[#All],[ Total Sales]])</f>
        <v>155.98548972188632</v>
      </c>
    </row>
    <row r="7615" spans="1:10" x14ac:dyDescent="0.25">
      <c r="A7615">
        <v>1019</v>
      </c>
      <c r="B7615" t="s">
        <v>43</v>
      </c>
      <c r="C7615" t="s">
        <v>14</v>
      </c>
      <c r="D7615" t="s">
        <v>18</v>
      </c>
      <c r="E7615" s="3">
        <v>45504</v>
      </c>
      <c r="F7615">
        <v>5</v>
      </c>
      <c r="G7615">
        <v>15</v>
      </c>
      <c r="H7615">
        <f t="shared" si="118"/>
        <v>75</v>
      </c>
      <c r="I7615">
        <f>AVERAGEIF(Table1[[#All],[Product]],C7615,Table1[[#All],[ Total Sales]])</f>
        <v>308.69652742828384</v>
      </c>
      <c r="J7615">
        <f>AVERAGEIF(Table1[[#All],[Region]],D7615,Table1[[#All],[ Total Sales]])</f>
        <v>195.70076520338301</v>
      </c>
    </row>
    <row r="7616" spans="1:10" x14ac:dyDescent="0.25">
      <c r="A7616">
        <v>1003</v>
      </c>
      <c r="B7616" t="s">
        <v>347</v>
      </c>
      <c r="C7616" t="s">
        <v>17</v>
      </c>
      <c r="D7616" t="s">
        <v>18</v>
      </c>
      <c r="E7616" s="3">
        <v>45016</v>
      </c>
      <c r="F7616">
        <v>7</v>
      </c>
      <c r="G7616">
        <v>15</v>
      </c>
      <c r="H7616">
        <f t="shared" si="118"/>
        <v>105</v>
      </c>
      <c r="I7616">
        <f>AVERAGEIF(Table1[[#All],[Product]],C7616,Table1[[#All],[ Total Sales]])</f>
        <v>158.81215469613261</v>
      </c>
      <c r="J7616">
        <f>AVERAGEIF(Table1[[#All],[Region]],D7616,Table1[[#All],[ Total Sales]])</f>
        <v>195.70076520338301</v>
      </c>
    </row>
    <row r="7617" spans="1:10" x14ac:dyDescent="0.25">
      <c r="A7617">
        <v>1006</v>
      </c>
      <c r="B7617" t="s">
        <v>32</v>
      </c>
      <c r="C7617" t="s">
        <v>25</v>
      </c>
      <c r="D7617" t="s">
        <v>15</v>
      </c>
      <c r="E7617" s="3">
        <v>45107</v>
      </c>
      <c r="F7617">
        <v>8</v>
      </c>
      <c r="G7617">
        <v>25</v>
      </c>
      <c r="H7617">
        <f t="shared" si="118"/>
        <v>200</v>
      </c>
      <c r="I7617">
        <f>AVERAGEIF(Table1[[#All],[Product]],C7617,Table1[[#All],[ Total Sales]])</f>
        <v>200.06738544474393</v>
      </c>
      <c r="J7617">
        <f>AVERAGEIF(Table1[[#All],[Region]],D7617,Table1[[#All],[ Total Sales]])</f>
        <v>374.12096774193549</v>
      </c>
    </row>
    <row r="7618" spans="1:10" x14ac:dyDescent="0.25">
      <c r="A7618">
        <v>1008</v>
      </c>
      <c r="B7618" t="s">
        <v>164</v>
      </c>
      <c r="C7618" t="s">
        <v>14</v>
      </c>
      <c r="D7618" t="s">
        <v>21</v>
      </c>
      <c r="E7618" s="3">
        <v>45169</v>
      </c>
      <c r="F7618">
        <v>4</v>
      </c>
      <c r="G7618">
        <v>15</v>
      </c>
      <c r="H7618">
        <f t="shared" si="118"/>
        <v>60</v>
      </c>
      <c r="I7618">
        <f>AVERAGEIF(Table1[[#All],[Product]],C7618,Table1[[#All],[ Total Sales]])</f>
        <v>308.69652742828384</v>
      </c>
      <c r="J7618">
        <f>AVERAGEIF(Table1[[#All],[Region]],D7618,Table1[[#All],[ Total Sales]])</f>
        <v>121.25353249899071</v>
      </c>
    </row>
    <row r="7619" spans="1:10" x14ac:dyDescent="0.25">
      <c r="A7619">
        <v>1009</v>
      </c>
      <c r="B7619" t="s">
        <v>179</v>
      </c>
      <c r="C7619" t="s">
        <v>17</v>
      </c>
      <c r="D7619" t="s">
        <v>12</v>
      </c>
      <c r="E7619" s="3">
        <v>45199</v>
      </c>
      <c r="F7619">
        <v>7</v>
      </c>
      <c r="G7619">
        <v>10</v>
      </c>
      <c r="H7619">
        <f t="shared" ref="H7619:H7682" si="119">F7619*G7619</f>
        <v>70</v>
      </c>
      <c r="I7619">
        <f>AVERAGEIF(Table1[[#All],[Product]],C7619,Table1[[#All],[ Total Sales]])</f>
        <v>158.81215469613261</v>
      </c>
      <c r="J7619">
        <f>AVERAGEIF(Table1[[#All],[Region]],D7619,Table1[[#All],[ Total Sales]])</f>
        <v>155.98548972188632</v>
      </c>
    </row>
    <row r="7620" spans="1:10" x14ac:dyDescent="0.25">
      <c r="A7620">
        <v>1010</v>
      </c>
      <c r="B7620" t="s">
        <v>304</v>
      </c>
      <c r="C7620" t="s">
        <v>20</v>
      </c>
      <c r="D7620" t="s">
        <v>15</v>
      </c>
      <c r="E7620" s="3">
        <v>45230</v>
      </c>
      <c r="F7620">
        <v>9</v>
      </c>
      <c r="G7620">
        <v>30</v>
      </c>
      <c r="H7620">
        <f t="shared" si="119"/>
        <v>270</v>
      </c>
      <c r="I7620">
        <f>AVERAGEIF(Table1[[#All],[Product]],C7620,Table1[[#All],[ Total Sales]])</f>
        <v>121.82277628032345</v>
      </c>
      <c r="J7620">
        <f>AVERAGEIF(Table1[[#All],[Region]],D7620,Table1[[#All],[ Total Sales]])</f>
        <v>374.12096774193549</v>
      </c>
    </row>
    <row r="7621" spans="1:10" x14ac:dyDescent="0.25">
      <c r="A7621">
        <v>1013</v>
      </c>
      <c r="B7621" t="s">
        <v>426</v>
      </c>
      <c r="C7621" t="s">
        <v>11</v>
      </c>
      <c r="D7621" t="s">
        <v>12</v>
      </c>
      <c r="E7621" s="3">
        <v>45322</v>
      </c>
      <c r="F7621">
        <v>8</v>
      </c>
      <c r="G7621">
        <v>50</v>
      </c>
      <c r="H7621">
        <f t="shared" si="119"/>
        <v>400</v>
      </c>
      <c r="I7621">
        <f>AVERAGEIF(Table1[[#All],[Product]],C7621,Table1[[#All],[ Total Sales]])</f>
        <v>326.56355077336917</v>
      </c>
      <c r="J7621">
        <f>AVERAGEIF(Table1[[#All],[Region]],D7621,Table1[[#All],[ Total Sales]])</f>
        <v>155.98548972188632</v>
      </c>
    </row>
    <row r="7622" spans="1:10" x14ac:dyDescent="0.25">
      <c r="A7622">
        <v>1015</v>
      </c>
      <c r="B7622" t="s">
        <v>457</v>
      </c>
      <c r="C7622" t="s">
        <v>17</v>
      </c>
      <c r="D7622" t="s">
        <v>18</v>
      </c>
      <c r="E7622" s="3">
        <v>45382</v>
      </c>
      <c r="F7622">
        <v>11</v>
      </c>
      <c r="G7622">
        <v>10</v>
      </c>
      <c r="H7622">
        <f t="shared" si="119"/>
        <v>110</v>
      </c>
      <c r="I7622">
        <f>AVERAGEIF(Table1[[#All],[Product]],C7622,Table1[[#All],[ Total Sales]])</f>
        <v>158.81215469613261</v>
      </c>
      <c r="J7622">
        <f>AVERAGEIF(Table1[[#All],[Region]],D7622,Table1[[#All],[ Total Sales]])</f>
        <v>195.70076520338301</v>
      </c>
    </row>
    <row r="7623" spans="1:10" x14ac:dyDescent="0.25">
      <c r="A7623">
        <v>1001</v>
      </c>
      <c r="B7623" t="s">
        <v>505</v>
      </c>
      <c r="C7623" t="s">
        <v>11</v>
      </c>
      <c r="D7623" t="s">
        <v>12</v>
      </c>
      <c r="E7623" s="3">
        <v>44957</v>
      </c>
      <c r="F7623">
        <v>5</v>
      </c>
      <c r="G7623">
        <v>20</v>
      </c>
      <c r="H7623">
        <f t="shared" si="119"/>
        <v>100</v>
      </c>
      <c r="I7623">
        <f>AVERAGEIF(Table1[[#All],[Product]],C7623,Table1[[#All],[ Total Sales]])</f>
        <v>326.56355077336917</v>
      </c>
      <c r="J7623">
        <f>AVERAGEIF(Table1[[#All],[Region]],D7623,Table1[[#All],[ Total Sales]])</f>
        <v>155.98548972188632</v>
      </c>
    </row>
    <row r="7624" spans="1:10" x14ac:dyDescent="0.25">
      <c r="A7624">
        <v>1004</v>
      </c>
      <c r="B7624" t="s">
        <v>77</v>
      </c>
      <c r="C7624" t="s">
        <v>20</v>
      </c>
      <c r="D7624" t="s">
        <v>21</v>
      </c>
      <c r="E7624" s="3">
        <v>45046</v>
      </c>
      <c r="F7624">
        <v>3</v>
      </c>
      <c r="G7624">
        <v>5</v>
      </c>
      <c r="H7624">
        <f t="shared" si="119"/>
        <v>15</v>
      </c>
      <c r="I7624">
        <f>AVERAGEIF(Table1[[#All],[Product]],C7624,Table1[[#All],[ Total Sales]])</f>
        <v>121.82277628032345</v>
      </c>
      <c r="J7624">
        <f>AVERAGEIF(Table1[[#All],[Region]],D7624,Table1[[#All],[ Total Sales]])</f>
        <v>121.25353249899071</v>
      </c>
    </row>
    <row r="7625" spans="1:10" x14ac:dyDescent="0.25">
      <c r="A7625">
        <v>1007</v>
      </c>
      <c r="B7625" t="s">
        <v>448</v>
      </c>
      <c r="C7625" t="s">
        <v>11</v>
      </c>
      <c r="D7625" t="s">
        <v>18</v>
      </c>
      <c r="E7625" s="3">
        <v>45138</v>
      </c>
      <c r="F7625">
        <v>12</v>
      </c>
      <c r="G7625">
        <v>40</v>
      </c>
      <c r="H7625">
        <f t="shared" si="119"/>
        <v>480</v>
      </c>
      <c r="I7625">
        <f>AVERAGEIF(Table1[[#All],[Product]],C7625,Table1[[#All],[ Total Sales]])</f>
        <v>326.56355077336917</v>
      </c>
      <c r="J7625">
        <f>AVERAGEIF(Table1[[#All],[Region]],D7625,Table1[[#All],[ Total Sales]])</f>
        <v>195.70076520338301</v>
      </c>
    </row>
    <row r="7626" spans="1:10" x14ac:dyDescent="0.25">
      <c r="A7626">
        <v>1011</v>
      </c>
      <c r="B7626" t="s">
        <v>479</v>
      </c>
      <c r="C7626" t="s">
        <v>23</v>
      </c>
      <c r="D7626" t="s">
        <v>18</v>
      </c>
      <c r="E7626" s="3">
        <v>45260</v>
      </c>
      <c r="F7626">
        <v>6</v>
      </c>
      <c r="G7626">
        <v>35</v>
      </c>
      <c r="H7626">
        <f t="shared" si="119"/>
        <v>210</v>
      </c>
      <c r="I7626">
        <f>AVERAGEIF(Table1[[#All],[Product]],C7626,Table1[[#All],[ Total Sales]])</f>
        <v>139.93951612903226</v>
      </c>
      <c r="J7626">
        <f>AVERAGEIF(Table1[[#All],[Region]],D7626,Table1[[#All],[ Total Sales]])</f>
        <v>195.70076520338301</v>
      </c>
    </row>
    <row r="7627" spans="1:10" x14ac:dyDescent="0.25">
      <c r="A7627">
        <v>1012</v>
      </c>
      <c r="B7627" t="s">
        <v>159</v>
      </c>
      <c r="C7627" t="s">
        <v>25</v>
      </c>
      <c r="D7627" t="s">
        <v>21</v>
      </c>
      <c r="E7627" s="3">
        <v>45291</v>
      </c>
      <c r="F7627">
        <v>5</v>
      </c>
      <c r="G7627">
        <v>20</v>
      </c>
      <c r="H7627">
        <f t="shared" si="119"/>
        <v>100</v>
      </c>
      <c r="I7627">
        <f>AVERAGEIF(Table1[[#All],[Product]],C7627,Table1[[#All],[ Total Sales]])</f>
        <v>200.06738544474393</v>
      </c>
      <c r="J7627">
        <f>AVERAGEIF(Table1[[#All],[Region]],D7627,Table1[[#All],[ Total Sales]])</f>
        <v>121.25353249899071</v>
      </c>
    </row>
    <row r="7628" spans="1:10" x14ac:dyDescent="0.25">
      <c r="A7628">
        <v>1015</v>
      </c>
      <c r="B7628" t="s">
        <v>92</v>
      </c>
      <c r="C7628" t="s">
        <v>17</v>
      </c>
      <c r="D7628" t="s">
        <v>18</v>
      </c>
      <c r="E7628" s="3">
        <v>45382</v>
      </c>
      <c r="F7628">
        <v>11</v>
      </c>
      <c r="G7628">
        <v>10</v>
      </c>
      <c r="H7628">
        <f t="shared" si="119"/>
        <v>110</v>
      </c>
      <c r="I7628">
        <f>AVERAGEIF(Table1[[#All],[Product]],C7628,Table1[[#All],[ Total Sales]])</f>
        <v>158.81215469613261</v>
      </c>
      <c r="J7628">
        <f>AVERAGEIF(Table1[[#All],[Region]],D7628,Table1[[#All],[ Total Sales]])</f>
        <v>195.70076520338301</v>
      </c>
    </row>
    <row r="7629" spans="1:10" x14ac:dyDescent="0.25">
      <c r="A7629">
        <v>1019</v>
      </c>
      <c r="B7629" t="s">
        <v>80</v>
      </c>
      <c r="C7629" t="s">
        <v>14</v>
      </c>
      <c r="D7629" t="s">
        <v>18</v>
      </c>
      <c r="E7629" s="3">
        <v>45504</v>
      </c>
      <c r="F7629">
        <v>5</v>
      </c>
      <c r="G7629">
        <v>15</v>
      </c>
      <c r="H7629">
        <f t="shared" si="119"/>
        <v>75</v>
      </c>
      <c r="I7629">
        <f>AVERAGEIF(Table1[[#All],[Product]],C7629,Table1[[#All],[ Total Sales]])</f>
        <v>308.69652742828384</v>
      </c>
      <c r="J7629">
        <f>AVERAGEIF(Table1[[#All],[Region]],D7629,Table1[[#All],[ Total Sales]])</f>
        <v>195.70076520338301</v>
      </c>
    </row>
    <row r="7630" spans="1:10" x14ac:dyDescent="0.25">
      <c r="A7630">
        <v>1001</v>
      </c>
      <c r="B7630" t="s">
        <v>85</v>
      </c>
      <c r="C7630" t="s">
        <v>11</v>
      </c>
      <c r="D7630" t="s">
        <v>12</v>
      </c>
      <c r="E7630" s="3">
        <v>44957</v>
      </c>
      <c r="F7630">
        <v>5</v>
      </c>
      <c r="G7630">
        <v>20</v>
      </c>
      <c r="H7630">
        <f t="shared" si="119"/>
        <v>100</v>
      </c>
      <c r="I7630">
        <f>AVERAGEIF(Table1[[#All],[Product]],C7630,Table1[[#All],[ Total Sales]])</f>
        <v>326.56355077336917</v>
      </c>
      <c r="J7630">
        <f>AVERAGEIF(Table1[[#All],[Region]],D7630,Table1[[#All],[ Total Sales]])</f>
        <v>155.98548972188632</v>
      </c>
    </row>
    <row r="7631" spans="1:10" x14ac:dyDescent="0.25">
      <c r="A7631">
        <v>1002</v>
      </c>
      <c r="B7631" t="s">
        <v>329</v>
      </c>
      <c r="C7631" t="s">
        <v>14</v>
      </c>
      <c r="D7631" t="s">
        <v>15</v>
      </c>
      <c r="E7631" s="3">
        <v>44985</v>
      </c>
      <c r="F7631">
        <v>10</v>
      </c>
      <c r="G7631">
        <v>50</v>
      </c>
      <c r="H7631">
        <f t="shared" si="119"/>
        <v>500</v>
      </c>
      <c r="I7631">
        <f>AVERAGEIF(Table1[[#All],[Product]],C7631,Table1[[#All],[ Total Sales]])</f>
        <v>308.69652742828384</v>
      </c>
      <c r="J7631">
        <f>AVERAGEIF(Table1[[#All],[Region]],D7631,Table1[[#All],[ Total Sales]])</f>
        <v>374.12096774193549</v>
      </c>
    </row>
    <row r="7632" spans="1:10" x14ac:dyDescent="0.25">
      <c r="A7632">
        <v>1004</v>
      </c>
      <c r="B7632" t="s">
        <v>231</v>
      </c>
      <c r="C7632" t="s">
        <v>20</v>
      </c>
      <c r="D7632" t="s">
        <v>21</v>
      </c>
      <c r="E7632" s="3">
        <v>45046</v>
      </c>
      <c r="F7632">
        <v>3</v>
      </c>
      <c r="G7632">
        <v>5</v>
      </c>
      <c r="H7632">
        <f t="shared" si="119"/>
        <v>15</v>
      </c>
      <c r="I7632">
        <f>AVERAGEIF(Table1[[#All],[Product]],C7632,Table1[[#All],[ Total Sales]])</f>
        <v>121.82277628032345</v>
      </c>
      <c r="J7632">
        <f>AVERAGEIF(Table1[[#All],[Region]],D7632,Table1[[#All],[ Total Sales]])</f>
        <v>121.25353249899071</v>
      </c>
    </row>
    <row r="7633" spans="1:10" x14ac:dyDescent="0.25">
      <c r="A7633">
        <v>1006</v>
      </c>
      <c r="B7633" t="s">
        <v>184</v>
      </c>
      <c r="C7633" t="s">
        <v>25</v>
      </c>
      <c r="D7633" t="s">
        <v>15</v>
      </c>
      <c r="E7633" s="3">
        <v>45107</v>
      </c>
      <c r="F7633">
        <v>8</v>
      </c>
      <c r="G7633">
        <v>25</v>
      </c>
      <c r="H7633">
        <f t="shared" si="119"/>
        <v>200</v>
      </c>
      <c r="I7633">
        <f>AVERAGEIF(Table1[[#All],[Product]],C7633,Table1[[#All],[ Total Sales]])</f>
        <v>200.06738544474393</v>
      </c>
      <c r="J7633">
        <f>AVERAGEIF(Table1[[#All],[Region]],D7633,Table1[[#All],[ Total Sales]])</f>
        <v>374.12096774193549</v>
      </c>
    </row>
    <row r="7634" spans="1:10" x14ac:dyDescent="0.25">
      <c r="A7634">
        <v>1008</v>
      </c>
      <c r="B7634" t="s">
        <v>265</v>
      </c>
      <c r="C7634" t="s">
        <v>14</v>
      </c>
      <c r="D7634" t="s">
        <v>21</v>
      </c>
      <c r="E7634" s="3">
        <v>45169</v>
      </c>
      <c r="F7634">
        <v>4</v>
      </c>
      <c r="G7634">
        <v>15</v>
      </c>
      <c r="H7634">
        <f t="shared" si="119"/>
        <v>60</v>
      </c>
      <c r="I7634">
        <f>AVERAGEIF(Table1[[#All],[Product]],C7634,Table1[[#All],[ Total Sales]])</f>
        <v>308.69652742828384</v>
      </c>
      <c r="J7634">
        <f>AVERAGEIF(Table1[[#All],[Region]],D7634,Table1[[#All],[ Total Sales]])</f>
        <v>121.25353249899071</v>
      </c>
    </row>
    <row r="7635" spans="1:10" x14ac:dyDescent="0.25">
      <c r="A7635">
        <v>1009</v>
      </c>
      <c r="B7635" t="s">
        <v>322</v>
      </c>
      <c r="C7635" t="s">
        <v>17</v>
      </c>
      <c r="D7635" t="s">
        <v>12</v>
      </c>
      <c r="E7635" s="3">
        <v>45199</v>
      </c>
      <c r="F7635">
        <v>7</v>
      </c>
      <c r="G7635">
        <v>10</v>
      </c>
      <c r="H7635">
        <f t="shared" si="119"/>
        <v>70</v>
      </c>
      <c r="I7635">
        <f>AVERAGEIF(Table1[[#All],[Product]],C7635,Table1[[#All],[ Total Sales]])</f>
        <v>158.81215469613261</v>
      </c>
      <c r="J7635">
        <f>AVERAGEIF(Table1[[#All],[Region]],D7635,Table1[[#All],[ Total Sales]])</f>
        <v>155.98548972188632</v>
      </c>
    </row>
    <row r="7636" spans="1:10" x14ac:dyDescent="0.25">
      <c r="A7636">
        <v>1013</v>
      </c>
      <c r="B7636" t="s">
        <v>141</v>
      </c>
      <c r="C7636" t="s">
        <v>11</v>
      </c>
      <c r="D7636" t="s">
        <v>12</v>
      </c>
      <c r="E7636" s="3">
        <v>45322</v>
      </c>
      <c r="F7636">
        <v>8</v>
      </c>
      <c r="G7636">
        <v>50</v>
      </c>
      <c r="H7636">
        <f t="shared" si="119"/>
        <v>400</v>
      </c>
      <c r="I7636">
        <f>AVERAGEIF(Table1[[#All],[Product]],C7636,Table1[[#All],[ Total Sales]])</f>
        <v>326.56355077336917</v>
      </c>
      <c r="J7636">
        <f>AVERAGEIF(Table1[[#All],[Region]],D7636,Table1[[#All],[ Total Sales]])</f>
        <v>155.98548972188632</v>
      </c>
    </row>
    <row r="7637" spans="1:10" x14ac:dyDescent="0.25">
      <c r="A7637">
        <v>1004</v>
      </c>
      <c r="B7637" t="s">
        <v>238</v>
      </c>
      <c r="C7637" t="s">
        <v>20</v>
      </c>
      <c r="D7637" t="s">
        <v>21</v>
      </c>
      <c r="E7637" s="3">
        <v>45046</v>
      </c>
      <c r="F7637">
        <v>3</v>
      </c>
      <c r="G7637">
        <v>5</v>
      </c>
      <c r="H7637">
        <f t="shared" si="119"/>
        <v>15</v>
      </c>
      <c r="I7637">
        <f>AVERAGEIF(Table1[[#All],[Product]],C7637,Table1[[#All],[ Total Sales]])</f>
        <v>121.82277628032345</v>
      </c>
      <c r="J7637">
        <f>AVERAGEIF(Table1[[#All],[Region]],D7637,Table1[[#All],[ Total Sales]])</f>
        <v>121.25353249899071</v>
      </c>
    </row>
    <row r="7638" spans="1:10" x14ac:dyDescent="0.25">
      <c r="A7638">
        <v>1005</v>
      </c>
      <c r="B7638" t="s">
        <v>205</v>
      </c>
      <c r="C7638" t="s">
        <v>23</v>
      </c>
      <c r="D7638" t="s">
        <v>12</v>
      </c>
      <c r="E7638" s="3">
        <v>45077</v>
      </c>
      <c r="F7638">
        <v>2</v>
      </c>
      <c r="G7638">
        <v>60</v>
      </c>
      <c r="H7638">
        <f t="shared" si="119"/>
        <v>120</v>
      </c>
      <c r="I7638">
        <f>AVERAGEIF(Table1[[#All],[Product]],C7638,Table1[[#All],[ Total Sales]])</f>
        <v>139.93951612903226</v>
      </c>
      <c r="J7638">
        <f>AVERAGEIF(Table1[[#All],[Region]],D7638,Table1[[#All],[ Total Sales]])</f>
        <v>155.98548972188632</v>
      </c>
    </row>
    <row r="7639" spans="1:10" x14ac:dyDescent="0.25">
      <c r="A7639">
        <v>1006</v>
      </c>
      <c r="B7639" t="s">
        <v>163</v>
      </c>
      <c r="C7639" t="s">
        <v>25</v>
      </c>
      <c r="D7639" t="s">
        <v>15</v>
      </c>
      <c r="E7639" s="3">
        <v>45107</v>
      </c>
      <c r="F7639">
        <v>8</v>
      </c>
      <c r="G7639">
        <v>25</v>
      </c>
      <c r="H7639">
        <f t="shared" si="119"/>
        <v>200</v>
      </c>
      <c r="I7639">
        <f>AVERAGEIF(Table1[[#All],[Product]],C7639,Table1[[#All],[ Total Sales]])</f>
        <v>200.06738544474393</v>
      </c>
      <c r="J7639">
        <f>AVERAGEIF(Table1[[#All],[Region]],D7639,Table1[[#All],[ Total Sales]])</f>
        <v>374.12096774193549</v>
      </c>
    </row>
    <row r="7640" spans="1:10" x14ac:dyDescent="0.25">
      <c r="A7640">
        <v>1008</v>
      </c>
      <c r="B7640" t="s">
        <v>120</v>
      </c>
      <c r="C7640" t="s">
        <v>14</v>
      </c>
      <c r="D7640" t="s">
        <v>21</v>
      </c>
      <c r="E7640" s="3">
        <v>45169</v>
      </c>
      <c r="F7640">
        <v>4</v>
      </c>
      <c r="G7640">
        <v>15</v>
      </c>
      <c r="H7640">
        <f t="shared" si="119"/>
        <v>60</v>
      </c>
      <c r="I7640">
        <f>AVERAGEIF(Table1[[#All],[Product]],C7640,Table1[[#All],[ Total Sales]])</f>
        <v>308.69652742828384</v>
      </c>
      <c r="J7640">
        <f>AVERAGEIF(Table1[[#All],[Region]],D7640,Table1[[#All],[ Total Sales]])</f>
        <v>121.25353249899071</v>
      </c>
    </row>
    <row r="7641" spans="1:10" x14ac:dyDescent="0.25">
      <c r="A7641">
        <v>1019</v>
      </c>
      <c r="B7641" t="s">
        <v>47</v>
      </c>
      <c r="C7641" t="s">
        <v>14</v>
      </c>
      <c r="D7641" t="s">
        <v>18</v>
      </c>
      <c r="E7641" s="3">
        <v>45504</v>
      </c>
      <c r="F7641">
        <v>5</v>
      </c>
      <c r="G7641">
        <v>15</v>
      </c>
      <c r="H7641">
        <f t="shared" si="119"/>
        <v>75</v>
      </c>
      <c r="I7641">
        <f>AVERAGEIF(Table1[[#All],[Product]],C7641,Table1[[#All],[ Total Sales]])</f>
        <v>308.69652742828384</v>
      </c>
      <c r="J7641">
        <f>AVERAGEIF(Table1[[#All],[Region]],D7641,Table1[[#All],[ Total Sales]])</f>
        <v>195.70076520338301</v>
      </c>
    </row>
    <row r="7642" spans="1:10" x14ac:dyDescent="0.25">
      <c r="A7642">
        <v>1005</v>
      </c>
      <c r="B7642" t="s">
        <v>169</v>
      </c>
      <c r="C7642" t="s">
        <v>23</v>
      </c>
      <c r="D7642" t="s">
        <v>12</v>
      </c>
      <c r="E7642" s="3">
        <v>45077</v>
      </c>
      <c r="F7642">
        <v>2</v>
      </c>
      <c r="G7642">
        <v>60</v>
      </c>
      <c r="H7642">
        <f t="shared" si="119"/>
        <v>120</v>
      </c>
      <c r="I7642">
        <f>AVERAGEIF(Table1[[#All],[Product]],C7642,Table1[[#All],[ Total Sales]])</f>
        <v>139.93951612903226</v>
      </c>
      <c r="J7642">
        <f>AVERAGEIF(Table1[[#All],[Region]],D7642,Table1[[#All],[ Total Sales]])</f>
        <v>155.98548972188632</v>
      </c>
    </row>
    <row r="7643" spans="1:10" x14ac:dyDescent="0.25">
      <c r="A7643">
        <v>1006</v>
      </c>
      <c r="B7643" t="s">
        <v>55</v>
      </c>
      <c r="C7643" t="s">
        <v>25</v>
      </c>
      <c r="D7643" t="s">
        <v>15</v>
      </c>
      <c r="E7643" s="3">
        <v>45107</v>
      </c>
      <c r="F7643">
        <v>8</v>
      </c>
      <c r="G7643">
        <v>25</v>
      </c>
      <c r="H7643">
        <f t="shared" si="119"/>
        <v>200</v>
      </c>
      <c r="I7643">
        <f>AVERAGEIF(Table1[[#All],[Product]],C7643,Table1[[#All],[ Total Sales]])</f>
        <v>200.06738544474393</v>
      </c>
      <c r="J7643">
        <f>AVERAGEIF(Table1[[#All],[Region]],D7643,Table1[[#All],[ Total Sales]])</f>
        <v>374.12096774193549</v>
      </c>
    </row>
    <row r="7644" spans="1:10" x14ac:dyDescent="0.25">
      <c r="A7644">
        <v>1009</v>
      </c>
      <c r="B7644" t="s">
        <v>469</v>
      </c>
      <c r="C7644" t="s">
        <v>17</v>
      </c>
      <c r="D7644" t="s">
        <v>12</v>
      </c>
      <c r="E7644" s="3">
        <v>45199</v>
      </c>
      <c r="F7644">
        <v>7</v>
      </c>
      <c r="G7644">
        <v>10</v>
      </c>
      <c r="H7644">
        <f t="shared" si="119"/>
        <v>70</v>
      </c>
      <c r="I7644">
        <f>AVERAGEIF(Table1[[#All],[Product]],C7644,Table1[[#All],[ Total Sales]])</f>
        <v>158.81215469613261</v>
      </c>
      <c r="J7644">
        <f>AVERAGEIF(Table1[[#All],[Region]],D7644,Table1[[#All],[ Total Sales]])</f>
        <v>155.98548972188632</v>
      </c>
    </row>
    <row r="7645" spans="1:10" x14ac:dyDescent="0.25">
      <c r="A7645">
        <v>1014</v>
      </c>
      <c r="B7645" t="s">
        <v>325</v>
      </c>
      <c r="C7645" t="s">
        <v>14</v>
      </c>
      <c r="D7645" t="s">
        <v>15</v>
      </c>
      <c r="E7645" s="3">
        <v>45351</v>
      </c>
      <c r="F7645">
        <v>10</v>
      </c>
      <c r="G7645">
        <v>60</v>
      </c>
      <c r="H7645">
        <f t="shared" si="119"/>
        <v>600</v>
      </c>
      <c r="I7645">
        <f>AVERAGEIF(Table1[[#All],[Product]],C7645,Table1[[#All],[ Total Sales]])</f>
        <v>308.69652742828384</v>
      </c>
      <c r="J7645">
        <f>AVERAGEIF(Table1[[#All],[Region]],D7645,Table1[[#All],[ Total Sales]])</f>
        <v>374.12096774193549</v>
      </c>
    </row>
    <row r="7646" spans="1:10" x14ac:dyDescent="0.25">
      <c r="A7646">
        <v>1018</v>
      </c>
      <c r="B7646" t="s">
        <v>185</v>
      </c>
      <c r="C7646" t="s">
        <v>25</v>
      </c>
      <c r="D7646" t="s">
        <v>15</v>
      </c>
      <c r="E7646" s="3">
        <v>45473</v>
      </c>
      <c r="F7646">
        <v>12</v>
      </c>
      <c r="G7646">
        <v>25</v>
      </c>
      <c r="H7646">
        <f t="shared" si="119"/>
        <v>300</v>
      </c>
      <c r="I7646">
        <f>AVERAGEIF(Table1[[#All],[Product]],C7646,Table1[[#All],[ Total Sales]])</f>
        <v>200.06738544474393</v>
      </c>
      <c r="J7646">
        <f>AVERAGEIF(Table1[[#All],[Region]],D7646,Table1[[#All],[ Total Sales]])</f>
        <v>374.12096774193549</v>
      </c>
    </row>
    <row r="7647" spans="1:10" x14ac:dyDescent="0.25">
      <c r="A7647">
        <v>1020</v>
      </c>
      <c r="B7647" t="s">
        <v>302</v>
      </c>
      <c r="C7647" t="s">
        <v>17</v>
      </c>
      <c r="D7647" t="s">
        <v>21</v>
      </c>
      <c r="E7647" s="3">
        <v>45535</v>
      </c>
      <c r="F7647">
        <v>7</v>
      </c>
      <c r="G7647">
        <v>50</v>
      </c>
      <c r="H7647">
        <f t="shared" si="119"/>
        <v>350</v>
      </c>
      <c r="I7647">
        <f>AVERAGEIF(Table1[[#All],[Product]],C7647,Table1[[#All],[ Total Sales]])</f>
        <v>158.81215469613261</v>
      </c>
      <c r="J7647">
        <f>AVERAGEIF(Table1[[#All],[Region]],D7647,Table1[[#All],[ Total Sales]])</f>
        <v>121.25353249899071</v>
      </c>
    </row>
    <row r="7648" spans="1:10" x14ac:dyDescent="0.25">
      <c r="A7648">
        <v>1003</v>
      </c>
      <c r="B7648" t="s">
        <v>173</v>
      </c>
      <c r="C7648" t="s">
        <v>17</v>
      </c>
      <c r="D7648" t="s">
        <v>18</v>
      </c>
      <c r="E7648" s="3">
        <v>45016</v>
      </c>
      <c r="F7648">
        <v>7</v>
      </c>
      <c r="G7648">
        <v>15</v>
      </c>
      <c r="H7648">
        <f t="shared" si="119"/>
        <v>105</v>
      </c>
      <c r="I7648">
        <f>AVERAGEIF(Table1[[#All],[Product]],C7648,Table1[[#All],[ Total Sales]])</f>
        <v>158.81215469613261</v>
      </c>
      <c r="J7648">
        <f>AVERAGEIF(Table1[[#All],[Region]],D7648,Table1[[#All],[ Total Sales]])</f>
        <v>195.70076520338301</v>
      </c>
    </row>
    <row r="7649" spans="1:10" x14ac:dyDescent="0.25">
      <c r="A7649">
        <v>1019</v>
      </c>
      <c r="B7649" t="s">
        <v>315</v>
      </c>
      <c r="C7649" t="s">
        <v>14</v>
      </c>
      <c r="D7649" t="s">
        <v>18</v>
      </c>
      <c r="E7649" s="3">
        <v>45504</v>
      </c>
      <c r="F7649">
        <v>5</v>
      </c>
      <c r="G7649">
        <v>15</v>
      </c>
      <c r="H7649">
        <f t="shared" si="119"/>
        <v>75</v>
      </c>
      <c r="I7649">
        <f>AVERAGEIF(Table1[[#All],[Product]],C7649,Table1[[#All],[ Total Sales]])</f>
        <v>308.69652742828384</v>
      </c>
      <c r="J7649">
        <f>AVERAGEIF(Table1[[#All],[Region]],D7649,Table1[[#All],[ Total Sales]])</f>
        <v>195.70076520338301</v>
      </c>
    </row>
    <row r="7650" spans="1:10" x14ac:dyDescent="0.25">
      <c r="A7650">
        <v>1020</v>
      </c>
      <c r="B7650" t="s">
        <v>359</v>
      </c>
      <c r="C7650" t="s">
        <v>17</v>
      </c>
      <c r="D7650" t="s">
        <v>21</v>
      </c>
      <c r="E7650" s="3">
        <v>45535</v>
      </c>
      <c r="F7650">
        <v>7</v>
      </c>
      <c r="G7650">
        <v>50</v>
      </c>
      <c r="H7650">
        <f t="shared" si="119"/>
        <v>350</v>
      </c>
      <c r="I7650">
        <f>AVERAGEIF(Table1[[#All],[Product]],C7650,Table1[[#All],[ Total Sales]])</f>
        <v>158.81215469613261</v>
      </c>
      <c r="J7650">
        <f>AVERAGEIF(Table1[[#All],[Region]],D7650,Table1[[#All],[ Total Sales]])</f>
        <v>121.25353249899071</v>
      </c>
    </row>
    <row r="7651" spans="1:10" x14ac:dyDescent="0.25">
      <c r="A7651">
        <v>1004</v>
      </c>
      <c r="B7651" t="s">
        <v>201</v>
      </c>
      <c r="C7651" t="s">
        <v>20</v>
      </c>
      <c r="D7651" t="s">
        <v>21</v>
      </c>
      <c r="E7651" s="3">
        <v>45046</v>
      </c>
      <c r="F7651">
        <v>3</v>
      </c>
      <c r="G7651">
        <v>5</v>
      </c>
      <c r="H7651">
        <f t="shared" si="119"/>
        <v>15</v>
      </c>
      <c r="I7651">
        <f>AVERAGEIF(Table1[[#All],[Product]],C7651,Table1[[#All],[ Total Sales]])</f>
        <v>121.82277628032345</v>
      </c>
      <c r="J7651">
        <f>AVERAGEIF(Table1[[#All],[Region]],D7651,Table1[[#All],[ Total Sales]])</f>
        <v>121.25353249899071</v>
      </c>
    </row>
    <row r="7652" spans="1:10" x14ac:dyDescent="0.25">
      <c r="A7652">
        <v>1012</v>
      </c>
      <c r="B7652" t="s">
        <v>447</v>
      </c>
      <c r="C7652" t="s">
        <v>25</v>
      </c>
      <c r="D7652" t="s">
        <v>21</v>
      </c>
      <c r="E7652" s="3">
        <v>45291</v>
      </c>
      <c r="F7652">
        <v>5</v>
      </c>
      <c r="G7652">
        <v>20</v>
      </c>
      <c r="H7652">
        <f t="shared" si="119"/>
        <v>100</v>
      </c>
      <c r="I7652">
        <f>AVERAGEIF(Table1[[#All],[Product]],C7652,Table1[[#All],[ Total Sales]])</f>
        <v>200.06738544474393</v>
      </c>
      <c r="J7652">
        <f>AVERAGEIF(Table1[[#All],[Region]],D7652,Table1[[#All],[ Total Sales]])</f>
        <v>121.25353249899071</v>
      </c>
    </row>
    <row r="7653" spans="1:10" x14ac:dyDescent="0.25">
      <c r="A7653">
        <v>1007</v>
      </c>
      <c r="B7653" t="s">
        <v>176</v>
      </c>
      <c r="C7653" t="s">
        <v>11</v>
      </c>
      <c r="D7653" t="s">
        <v>18</v>
      </c>
      <c r="E7653" s="3">
        <v>45138</v>
      </c>
      <c r="F7653">
        <v>12</v>
      </c>
      <c r="G7653">
        <v>40</v>
      </c>
      <c r="H7653">
        <f t="shared" si="119"/>
        <v>480</v>
      </c>
      <c r="I7653">
        <f>AVERAGEIF(Table1[[#All],[Product]],C7653,Table1[[#All],[ Total Sales]])</f>
        <v>326.56355077336917</v>
      </c>
      <c r="J7653">
        <f>AVERAGEIF(Table1[[#All],[Region]],D7653,Table1[[#All],[ Total Sales]])</f>
        <v>195.70076520338301</v>
      </c>
    </row>
    <row r="7654" spans="1:10" x14ac:dyDescent="0.25">
      <c r="A7654">
        <v>1011</v>
      </c>
      <c r="B7654" t="s">
        <v>469</v>
      </c>
      <c r="C7654" t="s">
        <v>23</v>
      </c>
      <c r="D7654" t="s">
        <v>18</v>
      </c>
      <c r="E7654" s="3">
        <v>45260</v>
      </c>
      <c r="F7654">
        <v>6</v>
      </c>
      <c r="G7654">
        <v>35</v>
      </c>
      <c r="H7654">
        <f t="shared" si="119"/>
        <v>210</v>
      </c>
      <c r="I7654">
        <f>AVERAGEIF(Table1[[#All],[Product]],C7654,Table1[[#All],[ Total Sales]])</f>
        <v>139.93951612903226</v>
      </c>
      <c r="J7654">
        <f>AVERAGEIF(Table1[[#All],[Region]],D7654,Table1[[#All],[ Total Sales]])</f>
        <v>195.70076520338301</v>
      </c>
    </row>
    <row r="7655" spans="1:10" x14ac:dyDescent="0.25">
      <c r="A7655">
        <v>1013</v>
      </c>
      <c r="B7655" t="s">
        <v>182</v>
      </c>
      <c r="C7655" t="s">
        <v>11</v>
      </c>
      <c r="D7655" t="s">
        <v>12</v>
      </c>
      <c r="E7655" s="3">
        <v>45322</v>
      </c>
      <c r="F7655">
        <v>8</v>
      </c>
      <c r="G7655">
        <v>50</v>
      </c>
      <c r="H7655">
        <f t="shared" si="119"/>
        <v>400</v>
      </c>
      <c r="I7655">
        <f>AVERAGEIF(Table1[[#All],[Product]],C7655,Table1[[#All],[ Total Sales]])</f>
        <v>326.56355077336917</v>
      </c>
      <c r="J7655">
        <f>AVERAGEIF(Table1[[#All],[Region]],D7655,Table1[[#All],[ Total Sales]])</f>
        <v>155.98548972188632</v>
      </c>
    </row>
    <row r="7656" spans="1:10" x14ac:dyDescent="0.25">
      <c r="A7656">
        <v>1019</v>
      </c>
      <c r="B7656" t="s">
        <v>85</v>
      </c>
      <c r="C7656" t="s">
        <v>14</v>
      </c>
      <c r="D7656" t="s">
        <v>18</v>
      </c>
      <c r="E7656" s="3">
        <v>45504</v>
      </c>
      <c r="F7656">
        <v>5</v>
      </c>
      <c r="G7656">
        <v>15</v>
      </c>
      <c r="H7656">
        <f t="shared" si="119"/>
        <v>75</v>
      </c>
      <c r="I7656">
        <f>AVERAGEIF(Table1[[#All],[Product]],C7656,Table1[[#All],[ Total Sales]])</f>
        <v>308.69652742828384</v>
      </c>
      <c r="J7656">
        <f>AVERAGEIF(Table1[[#All],[Region]],D7656,Table1[[#All],[ Total Sales]])</f>
        <v>195.70076520338301</v>
      </c>
    </row>
    <row r="7657" spans="1:10" x14ac:dyDescent="0.25">
      <c r="A7657">
        <v>1020</v>
      </c>
      <c r="B7657" t="s">
        <v>288</v>
      </c>
      <c r="C7657" t="s">
        <v>17</v>
      </c>
      <c r="D7657" t="s">
        <v>21</v>
      </c>
      <c r="E7657" s="3">
        <v>45535</v>
      </c>
      <c r="F7657">
        <v>7</v>
      </c>
      <c r="G7657">
        <v>50</v>
      </c>
      <c r="H7657">
        <f t="shared" si="119"/>
        <v>350</v>
      </c>
      <c r="I7657">
        <f>AVERAGEIF(Table1[[#All],[Product]],C7657,Table1[[#All],[ Total Sales]])</f>
        <v>158.81215469613261</v>
      </c>
      <c r="J7657">
        <f>AVERAGEIF(Table1[[#All],[Region]],D7657,Table1[[#All],[ Total Sales]])</f>
        <v>121.25353249899071</v>
      </c>
    </row>
    <row r="7658" spans="1:10" x14ac:dyDescent="0.25">
      <c r="A7658">
        <v>1007</v>
      </c>
      <c r="B7658" t="s">
        <v>516</v>
      </c>
      <c r="C7658" t="s">
        <v>11</v>
      </c>
      <c r="D7658" t="s">
        <v>18</v>
      </c>
      <c r="E7658" s="3">
        <v>45138</v>
      </c>
      <c r="F7658">
        <v>12</v>
      </c>
      <c r="G7658">
        <v>40</v>
      </c>
      <c r="H7658">
        <f t="shared" si="119"/>
        <v>480</v>
      </c>
      <c r="I7658">
        <f>AVERAGEIF(Table1[[#All],[Product]],C7658,Table1[[#All],[ Total Sales]])</f>
        <v>326.56355077336917</v>
      </c>
      <c r="J7658">
        <f>AVERAGEIF(Table1[[#All],[Region]],D7658,Table1[[#All],[ Total Sales]])</f>
        <v>195.70076520338301</v>
      </c>
    </row>
    <row r="7659" spans="1:10" x14ac:dyDescent="0.25">
      <c r="A7659">
        <v>1009</v>
      </c>
      <c r="B7659" t="s">
        <v>294</v>
      </c>
      <c r="C7659" t="s">
        <v>17</v>
      </c>
      <c r="D7659" t="s">
        <v>12</v>
      </c>
      <c r="E7659" s="3">
        <v>45199</v>
      </c>
      <c r="F7659">
        <v>7</v>
      </c>
      <c r="G7659">
        <v>10</v>
      </c>
      <c r="H7659">
        <f t="shared" si="119"/>
        <v>70</v>
      </c>
      <c r="I7659">
        <f>AVERAGEIF(Table1[[#All],[Product]],C7659,Table1[[#All],[ Total Sales]])</f>
        <v>158.81215469613261</v>
      </c>
      <c r="J7659">
        <f>AVERAGEIF(Table1[[#All],[Region]],D7659,Table1[[#All],[ Total Sales]])</f>
        <v>155.98548972188632</v>
      </c>
    </row>
    <row r="7660" spans="1:10" x14ac:dyDescent="0.25">
      <c r="A7660">
        <v>1011</v>
      </c>
      <c r="B7660" t="s">
        <v>78</v>
      </c>
      <c r="C7660" t="s">
        <v>23</v>
      </c>
      <c r="D7660" t="s">
        <v>18</v>
      </c>
      <c r="E7660" s="3">
        <v>45260</v>
      </c>
      <c r="F7660">
        <v>6</v>
      </c>
      <c r="G7660">
        <v>35</v>
      </c>
      <c r="H7660">
        <f t="shared" si="119"/>
        <v>210</v>
      </c>
      <c r="I7660">
        <f>AVERAGEIF(Table1[[#All],[Product]],C7660,Table1[[#All],[ Total Sales]])</f>
        <v>139.93951612903226</v>
      </c>
      <c r="J7660">
        <f>AVERAGEIF(Table1[[#All],[Region]],D7660,Table1[[#All],[ Total Sales]])</f>
        <v>195.70076520338301</v>
      </c>
    </row>
    <row r="7661" spans="1:10" x14ac:dyDescent="0.25">
      <c r="A7661">
        <v>1012</v>
      </c>
      <c r="B7661" t="s">
        <v>315</v>
      </c>
      <c r="C7661" t="s">
        <v>25</v>
      </c>
      <c r="D7661" t="s">
        <v>21</v>
      </c>
      <c r="E7661" s="3">
        <v>45291</v>
      </c>
      <c r="F7661">
        <v>5</v>
      </c>
      <c r="G7661">
        <v>20</v>
      </c>
      <c r="H7661">
        <f t="shared" si="119"/>
        <v>100</v>
      </c>
      <c r="I7661">
        <f>AVERAGEIF(Table1[[#All],[Product]],C7661,Table1[[#All],[ Total Sales]])</f>
        <v>200.06738544474393</v>
      </c>
      <c r="J7661">
        <f>AVERAGEIF(Table1[[#All],[Region]],D7661,Table1[[#All],[ Total Sales]])</f>
        <v>121.25353249899071</v>
      </c>
    </row>
    <row r="7662" spans="1:10" x14ac:dyDescent="0.25">
      <c r="A7662">
        <v>1018</v>
      </c>
      <c r="B7662" t="s">
        <v>488</v>
      </c>
      <c r="C7662" t="s">
        <v>25</v>
      </c>
      <c r="D7662" t="s">
        <v>15</v>
      </c>
      <c r="E7662" s="3">
        <v>45473</v>
      </c>
      <c r="F7662">
        <v>12</v>
      </c>
      <c r="G7662">
        <v>25</v>
      </c>
      <c r="H7662">
        <f t="shared" si="119"/>
        <v>300</v>
      </c>
      <c r="I7662">
        <f>AVERAGEIF(Table1[[#All],[Product]],C7662,Table1[[#All],[ Total Sales]])</f>
        <v>200.06738544474393</v>
      </c>
      <c r="J7662">
        <f>AVERAGEIF(Table1[[#All],[Region]],D7662,Table1[[#All],[ Total Sales]])</f>
        <v>374.12096774193549</v>
      </c>
    </row>
    <row r="7663" spans="1:10" x14ac:dyDescent="0.25">
      <c r="A7663">
        <v>1020</v>
      </c>
      <c r="B7663" t="s">
        <v>167</v>
      </c>
      <c r="C7663" t="s">
        <v>17</v>
      </c>
      <c r="D7663" t="s">
        <v>21</v>
      </c>
      <c r="E7663" s="3">
        <v>45535</v>
      </c>
      <c r="F7663">
        <v>7</v>
      </c>
      <c r="G7663">
        <v>50</v>
      </c>
      <c r="H7663">
        <f t="shared" si="119"/>
        <v>350</v>
      </c>
      <c r="I7663">
        <f>AVERAGEIF(Table1[[#All],[Product]],C7663,Table1[[#All],[ Total Sales]])</f>
        <v>158.81215469613261</v>
      </c>
      <c r="J7663">
        <f>AVERAGEIF(Table1[[#All],[Region]],D7663,Table1[[#All],[ Total Sales]])</f>
        <v>121.25353249899071</v>
      </c>
    </row>
    <row r="7664" spans="1:10" x14ac:dyDescent="0.25">
      <c r="A7664">
        <v>1001</v>
      </c>
      <c r="B7664" t="s">
        <v>116</v>
      </c>
      <c r="C7664" t="s">
        <v>11</v>
      </c>
      <c r="D7664" t="s">
        <v>12</v>
      </c>
      <c r="E7664" s="3">
        <v>44957</v>
      </c>
      <c r="F7664">
        <v>5</v>
      </c>
      <c r="G7664">
        <v>20</v>
      </c>
      <c r="H7664">
        <f t="shared" si="119"/>
        <v>100</v>
      </c>
      <c r="I7664">
        <f>AVERAGEIF(Table1[[#All],[Product]],C7664,Table1[[#All],[ Total Sales]])</f>
        <v>326.56355077336917</v>
      </c>
      <c r="J7664">
        <f>AVERAGEIF(Table1[[#All],[Region]],D7664,Table1[[#All],[ Total Sales]])</f>
        <v>155.98548972188632</v>
      </c>
    </row>
    <row r="7665" spans="1:10" x14ac:dyDescent="0.25">
      <c r="A7665">
        <v>1007</v>
      </c>
      <c r="B7665" t="s">
        <v>272</v>
      </c>
      <c r="C7665" t="s">
        <v>11</v>
      </c>
      <c r="D7665" t="s">
        <v>18</v>
      </c>
      <c r="E7665" s="3">
        <v>45138</v>
      </c>
      <c r="F7665">
        <v>12</v>
      </c>
      <c r="G7665">
        <v>40</v>
      </c>
      <c r="H7665">
        <f t="shared" si="119"/>
        <v>480</v>
      </c>
      <c r="I7665">
        <f>AVERAGEIF(Table1[[#All],[Product]],C7665,Table1[[#All],[ Total Sales]])</f>
        <v>326.56355077336917</v>
      </c>
      <c r="J7665">
        <f>AVERAGEIF(Table1[[#All],[Region]],D7665,Table1[[#All],[ Total Sales]])</f>
        <v>195.70076520338301</v>
      </c>
    </row>
    <row r="7666" spans="1:10" x14ac:dyDescent="0.25">
      <c r="A7666">
        <v>1008</v>
      </c>
      <c r="B7666" t="s">
        <v>59</v>
      </c>
      <c r="C7666" t="s">
        <v>14</v>
      </c>
      <c r="D7666" t="s">
        <v>21</v>
      </c>
      <c r="E7666" s="3">
        <v>45169</v>
      </c>
      <c r="F7666">
        <v>4</v>
      </c>
      <c r="G7666">
        <v>15</v>
      </c>
      <c r="H7666">
        <f t="shared" si="119"/>
        <v>60</v>
      </c>
      <c r="I7666">
        <f>AVERAGEIF(Table1[[#All],[Product]],C7666,Table1[[#All],[ Total Sales]])</f>
        <v>308.69652742828384</v>
      </c>
      <c r="J7666">
        <f>AVERAGEIF(Table1[[#All],[Region]],D7666,Table1[[#All],[ Total Sales]])</f>
        <v>121.25353249899071</v>
      </c>
    </row>
    <row r="7667" spans="1:10" x14ac:dyDescent="0.25">
      <c r="A7667">
        <v>1011</v>
      </c>
      <c r="B7667" t="s">
        <v>280</v>
      </c>
      <c r="C7667" t="s">
        <v>23</v>
      </c>
      <c r="D7667" t="s">
        <v>18</v>
      </c>
      <c r="E7667" s="3">
        <v>45260</v>
      </c>
      <c r="F7667">
        <v>6</v>
      </c>
      <c r="G7667">
        <v>35</v>
      </c>
      <c r="H7667">
        <f t="shared" si="119"/>
        <v>210</v>
      </c>
      <c r="I7667">
        <f>AVERAGEIF(Table1[[#All],[Product]],C7667,Table1[[#All],[ Total Sales]])</f>
        <v>139.93951612903226</v>
      </c>
      <c r="J7667">
        <f>AVERAGEIF(Table1[[#All],[Region]],D7667,Table1[[#All],[ Total Sales]])</f>
        <v>195.70076520338301</v>
      </c>
    </row>
    <row r="7668" spans="1:10" x14ac:dyDescent="0.25">
      <c r="A7668">
        <v>1013</v>
      </c>
      <c r="B7668" t="s">
        <v>67</v>
      </c>
      <c r="C7668" t="s">
        <v>11</v>
      </c>
      <c r="D7668" t="s">
        <v>12</v>
      </c>
      <c r="E7668" s="3">
        <v>45322</v>
      </c>
      <c r="F7668">
        <v>8</v>
      </c>
      <c r="G7668">
        <v>50</v>
      </c>
      <c r="H7668">
        <f t="shared" si="119"/>
        <v>400</v>
      </c>
      <c r="I7668">
        <f>AVERAGEIF(Table1[[#All],[Product]],C7668,Table1[[#All],[ Total Sales]])</f>
        <v>326.56355077336917</v>
      </c>
      <c r="J7668">
        <f>AVERAGEIF(Table1[[#All],[Region]],D7668,Table1[[#All],[ Total Sales]])</f>
        <v>155.98548972188632</v>
      </c>
    </row>
    <row r="7669" spans="1:10" x14ac:dyDescent="0.25">
      <c r="A7669">
        <v>1002</v>
      </c>
      <c r="B7669" t="s">
        <v>247</v>
      </c>
      <c r="C7669" t="s">
        <v>14</v>
      </c>
      <c r="D7669" t="s">
        <v>15</v>
      </c>
      <c r="E7669" s="3">
        <v>44985</v>
      </c>
      <c r="F7669">
        <v>10</v>
      </c>
      <c r="G7669">
        <v>50</v>
      </c>
      <c r="H7669">
        <f t="shared" si="119"/>
        <v>500</v>
      </c>
      <c r="I7669">
        <f>AVERAGEIF(Table1[[#All],[Product]],C7669,Table1[[#All],[ Total Sales]])</f>
        <v>308.69652742828384</v>
      </c>
      <c r="J7669">
        <f>AVERAGEIF(Table1[[#All],[Region]],D7669,Table1[[#All],[ Total Sales]])</f>
        <v>374.12096774193549</v>
      </c>
    </row>
    <row r="7670" spans="1:10" x14ac:dyDescent="0.25">
      <c r="A7670">
        <v>1009</v>
      </c>
      <c r="B7670" t="s">
        <v>230</v>
      </c>
      <c r="C7670" t="s">
        <v>17</v>
      </c>
      <c r="D7670" t="s">
        <v>12</v>
      </c>
      <c r="E7670" s="3">
        <v>45199</v>
      </c>
      <c r="F7670">
        <v>7</v>
      </c>
      <c r="G7670">
        <v>10</v>
      </c>
      <c r="H7670">
        <f t="shared" si="119"/>
        <v>70</v>
      </c>
      <c r="I7670">
        <f>AVERAGEIF(Table1[[#All],[Product]],C7670,Table1[[#All],[ Total Sales]])</f>
        <v>158.81215469613261</v>
      </c>
      <c r="J7670">
        <f>AVERAGEIF(Table1[[#All],[Region]],D7670,Table1[[#All],[ Total Sales]])</f>
        <v>155.98548972188632</v>
      </c>
    </row>
    <row r="7671" spans="1:10" x14ac:dyDescent="0.25">
      <c r="A7671">
        <v>1015</v>
      </c>
      <c r="B7671" t="s">
        <v>505</v>
      </c>
      <c r="C7671" t="s">
        <v>17</v>
      </c>
      <c r="D7671" t="s">
        <v>18</v>
      </c>
      <c r="E7671" s="3">
        <v>45382</v>
      </c>
      <c r="F7671">
        <v>11</v>
      </c>
      <c r="G7671">
        <v>10</v>
      </c>
      <c r="H7671">
        <f t="shared" si="119"/>
        <v>110</v>
      </c>
      <c r="I7671">
        <f>AVERAGEIF(Table1[[#All],[Product]],C7671,Table1[[#All],[ Total Sales]])</f>
        <v>158.81215469613261</v>
      </c>
      <c r="J7671">
        <f>AVERAGEIF(Table1[[#All],[Region]],D7671,Table1[[#All],[ Total Sales]])</f>
        <v>195.70076520338301</v>
      </c>
    </row>
    <row r="7672" spans="1:10" x14ac:dyDescent="0.25">
      <c r="A7672">
        <v>1002</v>
      </c>
      <c r="B7672" t="s">
        <v>230</v>
      </c>
      <c r="C7672" t="s">
        <v>14</v>
      </c>
      <c r="D7672" t="s">
        <v>15</v>
      </c>
      <c r="E7672" s="3">
        <v>44985</v>
      </c>
      <c r="F7672">
        <v>10</v>
      </c>
      <c r="G7672">
        <v>50</v>
      </c>
      <c r="H7672">
        <f t="shared" si="119"/>
        <v>500</v>
      </c>
      <c r="I7672">
        <f>AVERAGEIF(Table1[[#All],[Product]],C7672,Table1[[#All],[ Total Sales]])</f>
        <v>308.69652742828384</v>
      </c>
      <c r="J7672">
        <f>AVERAGEIF(Table1[[#All],[Region]],D7672,Table1[[#All],[ Total Sales]])</f>
        <v>374.12096774193549</v>
      </c>
    </row>
    <row r="7673" spans="1:10" x14ac:dyDescent="0.25">
      <c r="A7673">
        <v>1005</v>
      </c>
      <c r="B7673" t="s">
        <v>340</v>
      </c>
      <c r="C7673" t="s">
        <v>23</v>
      </c>
      <c r="D7673" t="s">
        <v>12</v>
      </c>
      <c r="E7673" s="3">
        <v>45077</v>
      </c>
      <c r="F7673">
        <v>2</v>
      </c>
      <c r="G7673">
        <v>60</v>
      </c>
      <c r="H7673">
        <f t="shared" si="119"/>
        <v>120</v>
      </c>
      <c r="I7673">
        <f>AVERAGEIF(Table1[[#All],[Product]],C7673,Table1[[#All],[ Total Sales]])</f>
        <v>139.93951612903226</v>
      </c>
      <c r="J7673">
        <f>AVERAGEIF(Table1[[#All],[Region]],D7673,Table1[[#All],[ Total Sales]])</f>
        <v>155.98548972188632</v>
      </c>
    </row>
    <row r="7674" spans="1:10" x14ac:dyDescent="0.25">
      <c r="A7674">
        <v>1008</v>
      </c>
      <c r="B7674" t="s">
        <v>270</v>
      </c>
      <c r="C7674" t="s">
        <v>14</v>
      </c>
      <c r="D7674" t="s">
        <v>21</v>
      </c>
      <c r="E7674" s="3">
        <v>45169</v>
      </c>
      <c r="F7674">
        <v>4</v>
      </c>
      <c r="G7674">
        <v>15</v>
      </c>
      <c r="H7674">
        <f t="shared" si="119"/>
        <v>60</v>
      </c>
      <c r="I7674">
        <f>AVERAGEIF(Table1[[#All],[Product]],C7674,Table1[[#All],[ Total Sales]])</f>
        <v>308.69652742828384</v>
      </c>
      <c r="J7674">
        <f>AVERAGEIF(Table1[[#All],[Region]],D7674,Table1[[#All],[ Total Sales]])</f>
        <v>121.25353249899071</v>
      </c>
    </row>
    <row r="7675" spans="1:10" x14ac:dyDescent="0.25">
      <c r="A7675">
        <v>1015</v>
      </c>
      <c r="B7675" t="s">
        <v>89</v>
      </c>
      <c r="C7675" t="s">
        <v>17</v>
      </c>
      <c r="D7675" t="s">
        <v>18</v>
      </c>
      <c r="E7675" s="3">
        <v>45382</v>
      </c>
      <c r="F7675">
        <v>11</v>
      </c>
      <c r="G7675">
        <v>10</v>
      </c>
      <c r="H7675">
        <f t="shared" si="119"/>
        <v>110</v>
      </c>
      <c r="I7675">
        <f>AVERAGEIF(Table1[[#All],[Product]],C7675,Table1[[#All],[ Total Sales]])</f>
        <v>158.81215469613261</v>
      </c>
      <c r="J7675">
        <f>AVERAGEIF(Table1[[#All],[Region]],D7675,Table1[[#All],[ Total Sales]])</f>
        <v>195.70076520338301</v>
      </c>
    </row>
    <row r="7676" spans="1:10" x14ac:dyDescent="0.25">
      <c r="A7676">
        <v>1003</v>
      </c>
      <c r="B7676" t="s">
        <v>338</v>
      </c>
      <c r="C7676" t="s">
        <v>17</v>
      </c>
      <c r="D7676" t="s">
        <v>18</v>
      </c>
      <c r="E7676" s="3">
        <v>45016</v>
      </c>
      <c r="F7676">
        <v>7</v>
      </c>
      <c r="G7676">
        <v>15</v>
      </c>
      <c r="H7676">
        <f t="shared" si="119"/>
        <v>105</v>
      </c>
      <c r="I7676">
        <f>AVERAGEIF(Table1[[#All],[Product]],C7676,Table1[[#All],[ Total Sales]])</f>
        <v>158.81215469613261</v>
      </c>
      <c r="J7676">
        <f>AVERAGEIF(Table1[[#All],[Region]],D7676,Table1[[#All],[ Total Sales]])</f>
        <v>195.70076520338301</v>
      </c>
    </row>
    <row r="7677" spans="1:10" x14ac:dyDescent="0.25">
      <c r="A7677">
        <v>1013</v>
      </c>
      <c r="B7677" t="s">
        <v>410</v>
      </c>
      <c r="C7677" t="s">
        <v>11</v>
      </c>
      <c r="D7677" t="s">
        <v>12</v>
      </c>
      <c r="E7677" s="3">
        <v>45322</v>
      </c>
      <c r="F7677">
        <v>8</v>
      </c>
      <c r="G7677">
        <v>50</v>
      </c>
      <c r="H7677">
        <f t="shared" si="119"/>
        <v>400</v>
      </c>
      <c r="I7677">
        <f>AVERAGEIF(Table1[[#All],[Product]],C7677,Table1[[#All],[ Total Sales]])</f>
        <v>326.56355077336917</v>
      </c>
      <c r="J7677">
        <f>AVERAGEIF(Table1[[#All],[Region]],D7677,Table1[[#All],[ Total Sales]])</f>
        <v>155.98548972188632</v>
      </c>
    </row>
    <row r="7678" spans="1:10" x14ac:dyDescent="0.25">
      <c r="A7678">
        <v>1019</v>
      </c>
      <c r="B7678" t="s">
        <v>441</v>
      </c>
      <c r="C7678" t="s">
        <v>14</v>
      </c>
      <c r="D7678" t="s">
        <v>18</v>
      </c>
      <c r="E7678" s="3">
        <v>45504</v>
      </c>
      <c r="F7678">
        <v>5</v>
      </c>
      <c r="G7678">
        <v>15</v>
      </c>
      <c r="H7678">
        <f t="shared" si="119"/>
        <v>75</v>
      </c>
      <c r="I7678">
        <f>AVERAGEIF(Table1[[#All],[Product]],C7678,Table1[[#All],[ Total Sales]])</f>
        <v>308.69652742828384</v>
      </c>
      <c r="J7678">
        <f>AVERAGEIF(Table1[[#All],[Region]],D7678,Table1[[#All],[ Total Sales]])</f>
        <v>195.70076520338301</v>
      </c>
    </row>
    <row r="7679" spans="1:10" x14ac:dyDescent="0.25">
      <c r="A7679">
        <v>1007</v>
      </c>
      <c r="B7679" t="s">
        <v>370</v>
      </c>
      <c r="C7679" t="s">
        <v>11</v>
      </c>
      <c r="D7679" t="s">
        <v>18</v>
      </c>
      <c r="E7679" s="3">
        <v>45138</v>
      </c>
      <c r="F7679">
        <v>12</v>
      </c>
      <c r="G7679">
        <v>40</v>
      </c>
      <c r="H7679">
        <f t="shared" si="119"/>
        <v>480</v>
      </c>
      <c r="I7679">
        <f>AVERAGEIF(Table1[[#All],[Product]],C7679,Table1[[#All],[ Total Sales]])</f>
        <v>326.56355077336917</v>
      </c>
      <c r="J7679">
        <f>AVERAGEIF(Table1[[#All],[Region]],D7679,Table1[[#All],[ Total Sales]])</f>
        <v>195.70076520338301</v>
      </c>
    </row>
    <row r="7680" spans="1:10" x14ac:dyDescent="0.25">
      <c r="A7680">
        <v>1009</v>
      </c>
      <c r="B7680" t="s">
        <v>345</v>
      </c>
      <c r="C7680" t="s">
        <v>17</v>
      </c>
      <c r="D7680" t="s">
        <v>12</v>
      </c>
      <c r="E7680" s="3">
        <v>45199</v>
      </c>
      <c r="F7680">
        <v>7</v>
      </c>
      <c r="G7680">
        <v>10</v>
      </c>
      <c r="H7680">
        <f t="shared" si="119"/>
        <v>70</v>
      </c>
      <c r="I7680">
        <f>AVERAGEIF(Table1[[#All],[Product]],C7680,Table1[[#All],[ Total Sales]])</f>
        <v>158.81215469613261</v>
      </c>
      <c r="J7680">
        <f>AVERAGEIF(Table1[[#All],[Region]],D7680,Table1[[#All],[ Total Sales]])</f>
        <v>155.98548972188632</v>
      </c>
    </row>
    <row r="7681" spans="1:10" x14ac:dyDescent="0.25">
      <c r="A7681">
        <v>1012</v>
      </c>
      <c r="B7681" t="s">
        <v>229</v>
      </c>
      <c r="C7681" t="s">
        <v>25</v>
      </c>
      <c r="D7681" t="s">
        <v>21</v>
      </c>
      <c r="E7681" s="3">
        <v>45291</v>
      </c>
      <c r="F7681">
        <v>5</v>
      </c>
      <c r="G7681">
        <v>20</v>
      </c>
      <c r="H7681">
        <f t="shared" si="119"/>
        <v>100</v>
      </c>
      <c r="I7681">
        <f>AVERAGEIF(Table1[[#All],[Product]],C7681,Table1[[#All],[ Total Sales]])</f>
        <v>200.06738544474393</v>
      </c>
      <c r="J7681">
        <f>AVERAGEIF(Table1[[#All],[Region]],D7681,Table1[[#All],[ Total Sales]])</f>
        <v>121.25353249899071</v>
      </c>
    </row>
    <row r="7682" spans="1:10" x14ac:dyDescent="0.25">
      <c r="A7682">
        <v>1016</v>
      </c>
      <c r="B7682" t="s">
        <v>439</v>
      </c>
      <c r="C7682" t="s">
        <v>20</v>
      </c>
      <c r="D7682" t="s">
        <v>21</v>
      </c>
      <c r="E7682" s="3">
        <v>45412</v>
      </c>
      <c r="F7682">
        <v>4</v>
      </c>
      <c r="G7682">
        <v>20</v>
      </c>
      <c r="H7682">
        <f t="shared" si="119"/>
        <v>80</v>
      </c>
      <c r="I7682">
        <f>AVERAGEIF(Table1[[#All],[Product]],C7682,Table1[[#All],[ Total Sales]])</f>
        <v>121.82277628032345</v>
      </c>
      <c r="J7682">
        <f>AVERAGEIF(Table1[[#All],[Region]],D7682,Table1[[#All],[ Total Sales]])</f>
        <v>121.25353249899071</v>
      </c>
    </row>
    <row r="7683" spans="1:10" x14ac:dyDescent="0.25">
      <c r="A7683">
        <v>1017</v>
      </c>
      <c r="B7683" t="s">
        <v>256</v>
      </c>
      <c r="C7683" t="s">
        <v>23</v>
      </c>
      <c r="D7683" t="s">
        <v>12</v>
      </c>
      <c r="E7683" s="3">
        <v>45443</v>
      </c>
      <c r="F7683">
        <v>3</v>
      </c>
      <c r="G7683">
        <v>30</v>
      </c>
      <c r="H7683">
        <f t="shared" ref="H7683:H7746" si="120">F7683*G7683</f>
        <v>90</v>
      </c>
      <c r="I7683">
        <f>AVERAGEIF(Table1[[#All],[Product]],C7683,Table1[[#All],[ Total Sales]])</f>
        <v>139.93951612903226</v>
      </c>
      <c r="J7683">
        <f>AVERAGEIF(Table1[[#All],[Region]],D7683,Table1[[#All],[ Total Sales]])</f>
        <v>155.98548972188632</v>
      </c>
    </row>
    <row r="7684" spans="1:10" x14ac:dyDescent="0.25">
      <c r="A7684">
        <v>1018</v>
      </c>
      <c r="B7684" t="s">
        <v>168</v>
      </c>
      <c r="C7684" t="s">
        <v>25</v>
      </c>
      <c r="D7684" t="s">
        <v>15</v>
      </c>
      <c r="E7684" s="3">
        <v>45473</v>
      </c>
      <c r="F7684">
        <v>12</v>
      </c>
      <c r="G7684">
        <v>25</v>
      </c>
      <c r="H7684">
        <f t="shared" si="120"/>
        <v>300</v>
      </c>
      <c r="I7684">
        <f>AVERAGEIF(Table1[[#All],[Product]],C7684,Table1[[#All],[ Total Sales]])</f>
        <v>200.06738544474393</v>
      </c>
      <c r="J7684">
        <f>AVERAGEIF(Table1[[#All],[Region]],D7684,Table1[[#All],[ Total Sales]])</f>
        <v>374.12096774193549</v>
      </c>
    </row>
    <row r="7685" spans="1:10" x14ac:dyDescent="0.25">
      <c r="A7685">
        <v>1019</v>
      </c>
      <c r="B7685" t="s">
        <v>198</v>
      </c>
      <c r="C7685" t="s">
        <v>14</v>
      </c>
      <c r="D7685" t="s">
        <v>18</v>
      </c>
      <c r="E7685" s="3">
        <v>45504</v>
      </c>
      <c r="F7685">
        <v>5</v>
      </c>
      <c r="G7685">
        <v>15</v>
      </c>
      <c r="H7685">
        <f t="shared" si="120"/>
        <v>75</v>
      </c>
      <c r="I7685">
        <f>AVERAGEIF(Table1[[#All],[Product]],C7685,Table1[[#All],[ Total Sales]])</f>
        <v>308.69652742828384</v>
      </c>
      <c r="J7685">
        <f>AVERAGEIF(Table1[[#All],[Region]],D7685,Table1[[#All],[ Total Sales]])</f>
        <v>195.70076520338301</v>
      </c>
    </row>
    <row r="7686" spans="1:10" x14ac:dyDescent="0.25">
      <c r="A7686">
        <v>1004</v>
      </c>
      <c r="B7686" t="s">
        <v>495</v>
      </c>
      <c r="C7686" t="s">
        <v>20</v>
      </c>
      <c r="D7686" t="s">
        <v>21</v>
      </c>
      <c r="E7686" s="3">
        <v>45046</v>
      </c>
      <c r="F7686">
        <v>3</v>
      </c>
      <c r="G7686">
        <v>5</v>
      </c>
      <c r="H7686">
        <f t="shared" si="120"/>
        <v>15</v>
      </c>
      <c r="I7686">
        <f>AVERAGEIF(Table1[[#All],[Product]],C7686,Table1[[#All],[ Total Sales]])</f>
        <v>121.82277628032345</v>
      </c>
      <c r="J7686">
        <f>AVERAGEIF(Table1[[#All],[Region]],D7686,Table1[[#All],[ Total Sales]])</f>
        <v>121.25353249899071</v>
      </c>
    </row>
    <row r="7687" spans="1:10" x14ac:dyDescent="0.25">
      <c r="A7687">
        <v>1006</v>
      </c>
      <c r="B7687" t="s">
        <v>518</v>
      </c>
      <c r="C7687" t="s">
        <v>25</v>
      </c>
      <c r="D7687" t="s">
        <v>15</v>
      </c>
      <c r="E7687" s="3">
        <v>45107</v>
      </c>
      <c r="F7687">
        <v>8</v>
      </c>
      <c r="G7687">
        <v>25</v>
      </c>
      <c r="H7687">
        <f t="shared" si="120"/>
        <v>200</v>
      </c>
      <c r="I7687">
        <f>AVERAGEIF(Table1[[#All],[Product]],C7687,Table1[[#All],[ Total Sales]])</f>
        <v>200.06738544474393</v>
      </c>
      <c r="J7687">
        <f>AVERAGEIF(Table1[[#All],[Region]],D7687,Table1[[#All],[ Total Sales]])</f>
        <v>374.12096774193549</v>
      </c>
    </row>
    <row r="7688" spans="1:10" x14ac:dyDescent="0.25">
      <c r="A7688">
        <v>1012</v>
      </c>
      <c r="B7688" t="s">
        <v>130</v>
      </c>
      <c r="C7688" t="s">
        <v>25</v>
      </c>
      <c r="D7688" t="s">
        <v>21</v>
      </c>
      <c r="E7688" s="3">
        <v>45291</v>
      </c>
      <c r="F7688">
        <v>5</v>
      </c>
      <c r="G7688">
        <v>20</v>
      </c>
      <c r="H7688">
        <f t="shared" si="120"/>
        <v>100</v>
      </c>
      <c r="I7688">
        <f>AVERAGEIF(Table1[[#All],[Product]],C7688,Table1[[#All],[ Total Sales]])</f>
        <v>200.06738544474393</v>
      </c>
      <c r="J7688">
        <f>AVERAGEIF(Table1[[#All],[Region]],D7688,Table1[[#All],[ Total Sales]])</f>
        <v>121.25353249899071</v>
      </c>
    </row>
    <row r="7689" spans="1:10" x14ac:dyDescent="0.25">
      <c r="A7689">
        <v>1016</v>
      </c>
      <c r="B7689" t="s">
        <v>200</v>
      </c>
      <c r="C7689" t="s">
        <v>20</v>
      </c>
      <c r="D7689" t="s">
        <v>21</v>
      </c>
      <c r="E7689" s="3">
        <v>45412</v>
      </c>
      <c r="F7689">
        <v>4</v>
      </c>
      <c r="G7689">
        <v>20</v>
      </c>
      <c r="H7689">
        <f t="shared" si="120"/>
        <v>80</v>
      </c>
      <c r="I7689">
        <f>AVERAGEIF(Table1[[#All],[Product]],C7689,Table1[[#All],[ Total Sales]])</f>
        <v>121.82277628032345</v>
      </c>
      <c r="J7689">
        <f>AVERAGEIF(Table1[[#All],[Region]],D7689,Table1[[#All],[ Total Sales]])</f>
        <v>121.25353249899071</v>
      </c>
    </row>
    <row r="7690" spans="1:10" x14ac:dyDescent="0.25">
      <c r="A7690">
        <v>1017</v>
      </c>
      <c r="B7690" t="s">
        <v>459</v>
      </c>
      <c r="C7690" t="s">
        <v>23</v>
      </c>
      <c r="D7690" t="s">
        <v>12</v>
      </c>
      <c r="E7690" s="3">
        <v>45443</v>
      </c>
      <c r="F7690">
        <v>3</v>
      </c>
      <c r="G7690">
        <v>30</v>
      </c>
      <c r="H7690">
        <f t="shared" si="120"/>
        <v>90</v>
      </c>
      <c r="I7690">
        <f>AVERAGEIF(Table1[[#All],[Product]],C7690,Table1[[#All],[ Total Sales]])</f>
        <v>139.93951612903226</v>
      </c>
      <c r="J7690">
        <f>AVERAGEIF(Table1[[#All],[Region]],D7690,Table1[[#All],[ Total Sales]])</f>
        <v>155.98548972188632</v>
      </c>
    </row>
    <row r="7691" spans="1:10" x14ac:dyDescent="0.25">
      <c r="A7691">
        <v>1010</v>
      </c>
      <c r="B7691" t="s">
        <v>356</v>
      </c>
      <c r="C7691" t="s">
        <v>20</v>
      </c>
      <c r="D7691" t="s">
        <v>15</v>
      </c>
      <c r="E7691" s="3">
        <v>45230</v>
      </c>
      <c r="F7691">
        <v>9</v>
      </c>
      <c r="G7691">
        <v>30</v>
      </c>
      <c r="H7691">
        <f t="shared" si="120"/>
        <v>270</v>
      </c>
      <c r="I7691">
        <f>AVERAGEIF(Table1[[#All],[Product]],C7691,Table1[[#All],[ Total Sales]])</f>
        <v>121.82277628032345</v>
      </c>
      <c r="J7691">
        <f>AVERAGEIF(Table1[[#All],[Region]],D7691,Table1[[#All],[ Total Sales]])</f>
        <v>374.12096774193549</v>
      </c>
    </row>
    <row r="7692" spans="1:10" x14ac:dyDescent="0.25">
      <c r="A7692">
        <v>1013</v>
      </c>
      <c r="B7692" t="s">
        <v>197</v>
      </c>
      <c r="C7692" t="s">
        <v>11</v>
      </c>
      <c r="D7692" t="s">
        <v>12</v>
      </c>
      <c r="E7692" s="3">
        <v>45322</v>
      </c>
      <c r="F7692">
        <v>8</v>
      </c>
      <c r="G7692">
        <v>50</v>
      </c>
      <c r="H7692">
        <f t="shared" si="120"/>
        <v>400</v>
      </c>
      <c r="I7692">
        <f>AVERAGEIF(Table1[[#All],[Product]],C7692,Table1[[#All],[ Total Sales]])</f>
        <v>326.56355077336917</v>
      </c>
      <c r="J7692">
        <f>AVERAGEIF(Table1[[#All],[Region]],D7692,Table1[[#All],[ Total Sales]])</f>
        <v>155.98548972188632</v>
      </c>
    </row>
    <row r="7693" spans="1:10" x14ac:dyDescent="0.25">
      <c r="A7693">
        <v>1014</v>
      </c>
      <c r="B7693" t="s">
        <v>182</v>
      </c>
      <c r="C7693" t="s">
        <v>14</v>
      </c>
      <c r="D7693" t="s">
        <v>15</v>
      </c>
      <c r="E7693" s="3">
        <v>45351</v>
      </c>
      <c r="F7693">
        <v>10</v>
      </c>
      <c r="G7693">
        <v>60</v>
      </c>
      <c r="H7693">
        <f t="shared" si="120"/>
        <v>600</v>
      </c>
      <c r="I7693">
        <f>AVERAGEIF(Table1[[#All],[Product]],C7693,Table1[[#All],[ Total Sales]])</f>
        <v>308.69652742828384</v>
      </c>
      <c r="J7693">
        <f>AVERAGEIF(Table1[[#All],[Region]],D7693,Table1[[#All],[ Total Sales]])</f>
        <v>374.12096774193549</v>
      </c>
    </row>
    <row r="7694" spans="1:10" x14ac:dyDescent="0.25">
      <c r="A7694">
        <v>1001</v>
      </c>
      <c r="B7694" t="s">
        <v>170</v>
      </c>
      <c r="C7694" t="s">
        <v>11</v>
      </c>
      <c r="D7694" t="s">
        <v>12</v>
      </c>
      <c r="E7694" s="3">
        <v>44957</v>
      </c>
      <c r="F7694">
        <v>5</v>
      </c>
      <c r="G7694">
        <v>20</v>
      </c>
      <c r="H7694">
        <f t="shared" si="120"/>
        <v>100</v>
      </c>
      <c r="I7694">
        <f>AVERAGEIF(Table1[[#All],[Product]],C7694,Table1[[#All],[ Total Sales]])</f>
        <v>326.56355077336917</v>
      </c>
      <c r="J7694">
        <f>AVERAGEIF(Table1[[#All],[Region]],D7694,Table1[[#All],[ Total Sales]])</f>
        <v>155.98548972188632</v>
      </c>
    </row>
    <row r="7695" spans="1:10" x14ac:dyDescent="0.25">
      <c r="A7695">
        <v>1005</v>
      </c>
      <c r="B7695" t="s">
        <v>143</v>
      </c>
      <c r="C7695" t="s">
        <v>23</v>
      </c>
      <c r="D7695" t="s">
        <v>12</v>
      </c>
      <c r="E7695" s="3">
        <v>45077</v>
      </c>
      <c r="F7695">
        <v>2</v>
      </c>
      <c r="G7695">
        <v>60</v>
      </c>
      <c r="H7695">
        <f t="shared" si="120"/>
        <v>120</v>
      </c>
      <c r="I7695">
        <f>AVERAGEIF(Table1[[#All],[Product]],C7695,Table1[[#All],[ Total Sales]])</f>
        <v>139.93951612903226</v>
      </c>
      <c r="J7695">
        <f>AVERAGEIF(Table1[[#All],[Region]],D7695,Table1[[#All],[ Total Sales]])</f>
        <v>155.98548972188632</v>
      </c>
    </row>
    <row r="7696" spans="1:10" x14ac:dyDescent="0.25">
      <c r="A7696">
        <v>1006</v>
      </c>
      <c r="B7696" t="s">
        <v>449</v>
      </c>
      <c r="C7696" t="s">
        <v>25</v>
      </c>
      <c r="D7696" t="s">
        <v>15</v>
      </c>
      <c r="E7696" s="3">
        <v>45107</v>
      </c>
      <c r="F7696">
        <v>8</v>
      </c>
      <c r="G7696">
        <v>25</v>
      </c>
      <c r="H7696">
        <f t="shared" si="120"/>
        <v>200</v>
      </c>
      <c r="I7696">
        <f>AVERAGEIF(Table1[[#All],[Product]],C7696,Table1[[#All],[ Total Sales]])</f>
        <v>200.06738544474393</v>
      </c>
      <c r="J7696">
        <f>AVERAGEIF(Table1[[#All],[Region]],D7696,Table1[[#All],[ Total Sales]])</f>
        <v>374.12096774193549</v>
      </c>
    </row>
    <row r="7697" spans="1:10" x14ac:dyDescent="0.25">
      <c r="A7697">
        <v>1008</v>
      </c>
      <c r="B7697" t="s">
        <v>396</v>
      </c>
      <c r="C7697" t="s">
        <v>14</v>
      </c>
      <c r="D7697" t="s">
        <v>21</v>
      </c>
      <c r="E7697" s="3">
        <v>45169</v>
      </c>
      <c r="F7697">
        <v>4</v>
      </c>
      <c r="G7697">
        <v>15</v>
      </c>
      <c r="H7697">
        <f t="shared" si="120"/>
        <v>60</v>
      </c>
      <c r="I7697">
        <f>AVERAGEIF(Table1[[#All],[Product]],C7697,Table1[[#All],[ Total Sales]])</f>
        <v>308.69652742828384</v>
      </c>
      <c r="J7697">
        <f>AVERAGEIF(Table1[[#All],[Region]],D7697,Table1[[#All],[ Total Sales]])</f>
        <v>121.25353249899071</v>
      </c>
    </row>
    <row r="7698" spans="1:10" x14ac:dyDescent="0.25">
      <c r="A7698">
        <v>1009</v>
      </c>
      <c r="B7698" t="s">
        <v>328</v>
      </c>
      <c r="C7698" t="s">
        <v>17</v>
      </c>
      <c r="D7698" t="s">
        <v>12</v>
      </c>
      <c r="E7698" s="3">
        <v>45199</v>
      </c>
      <c r="F7698">
        <v>7</v>
      </c>
      <c r="G7698">
        <v>10</v>
      </c>
      <c r="H7698">
        <f t="shared" si="120"/>
        <v>70</v>
      </c>
      <c r="I7698">
        <f>AVERAGEIF(Table1[[#All],[Product]],C7698,Table1[[#All],[ Total Sales]])</f>
        <v>158.81215469613261</v>
      </c>
      <c r="J7698">
        <f>AVERAGEIF(Table1[[#All],[Region]],D7698,Table1[[#All],[ Total Sales]])</f>
        <v>155.98548972188632</v>
      </c>
    </row>
    <row r="7699" spans="1:10" x14ac:dyDescent="0.25">
      <c r="A7699">
        <v>1011</v>
      </c>
      <c r="B7699" t="s">
        <v>26</v>
      </c>
      <c r="C7699" t="s">
        <v>23</v>
      </c>
      <c r="D7699" t="s">
        <v>18</v>
      </c>
      <c r="E7699" s="3">
        <v>45260</v>
      </c>
      <c r="F7699">
        <v>6</v>
      </c>
      <c r="G7699">
        <v>35</v>
      </c>
      <c r="H7699">
        <f t="shared" si="120"/>
        <v>210</v>
      </c>
      <c r="I7699">
        <f>AVERAGEIF(Table1[[#All],[Product]],C7699,Table1[[#All],[ Total Sales]])</f>
        <v>139.93951612903226</v>
      </c>
      <c r="J7699">
        <f>AVERAGEIF(Table1[[#All],[Region]],D7699,Table1[[#All],[ Total Sales]])</f>
        <v>195.70076520338301</v>
      </c>
    </row>
    <row r="7700" spans="1:10" x14ac:dyDescent="0.25">
      <c r="A7700">
        <v>1001</v>
      </c>
      <c r="B7700" t="s">
        <v>260</v>
      </c>
      <c r="C7700" t="s">
        <v>11</v>
      </c>
      <c r="D7700" t="s">
        <v>12</v>
      </c>
      <c r="E7700" s="3">
        <v>44957</v>
      </c>
      <c r="F7700">
        <v>5</v>
      </c>
      <c r="G7700">
        <v>20</v>
      </c>
      <c r="H7700">
        <f t="shared" si="120"/>
        <v>100</v>
      </c>
      <c r="I7700">
        <f>AVERAGEIF(Table1[[#All],[Product]],C7700,Table1[[#All],[ Total Sales]])</f>
        <v>326.56355077336917</v>
      </c>
      <c r="J7700">
        <f>AVERAGEIF(Table1[[#All],[Region]],D7700,Table1[[#All],[ Total Sales]])</f>
        <v>155.98548972188632</v>
      </c>
    </row>
    <row r="7701" spans="1:10" x14ac:dyDescent="0.25">
      <c r="A7701">
        <v>1002</v>
      </c>
      <c r="B7701" t="s">
        <v>397</v>
      </c>
      <c r="C7701" t="s">
        <v>14</v>
      </c>
      <c r="D7701" t="s">
        <v>15</v>
      </c>
      <c r="E7701" s="3">
        <v>44985</v>
      </c>
      <c r="F7701">
        <v>10</v>
      </c>
      <c r="G7701">
        <v>50</v>
      </c>
      <c r="H7701">
        <f t="shared" si="120"/>
        <v>500</v>
      </c>
      <c r="I7701">
        <f>AVERAGEIF(Table1[[#All],[Product]],C7701,Table1[[#All],[ Total Sales]])</f>
        <v>308.69652742828384</v>
      </c>
      <c r="J7701">
        <f>AVERAGEIF(Table1[[#All],[Region]],D7701,Table1[[#All],[ Total Sales]])</f>
        <v>374.12096774193549</v>
      </c>
    </row>
    <row r="7702" spans="1:10" x14ac:dyDescent="0.25">
      <c r="A7702">
        <v>1004</v>
      </c>
      <c r="B7702" t="s">
        <v>376</v>
      </c>
      <c r="C7702" t="s">
        <v>20</v>
      </c>
      <c r="D7702" t="s">
        <v>21</v>
      </c>
      <c r="E7702" s="3">
        <v>45046</v>
      </c>
      <c r="F7702">
        <v>3</v>
      </c>
      <c r="G7702">
        <v>5</v>
      </c>
      <c r="H7702">
        <f t="shared" si="120"/>
        <v>15</v>
      </c>
      <c r="I7702">
        <f>AVERAGEIF(Table1[[#All],[Product]],C7702,Table1[[#All],[ Total Sales]])</f>
        <v>121.82277628032345</v>
      </c>
      <c r="J7702">
        <f>AVERAGEIF(Table1[[#All],[Region]],D7702,Table1[[#All],[ Total Sales]])</f>
        <v>121.25353249899071</v>
      </c>
    </row>
    <row r="7703" spans="1:10" x14ac:dyDescent="0.25">
      <c r="A7703">
        <v>1006</v>
      </c>
      <c r="B7703" t="s">
        <v>469</v>
      </c>
      <c r="C7703" t="s">
        <v>25</v>
      </c>
      <c r="D7703" t="s">
        <v>15</v>
      </c>
      <c r="E7703" s="3">
        <v>45107</v>
      </c>
      <c r="F7703">
        <v>8</v>
      </c>
      <c r="G7703">
        <v>25</v>
      </c>
      <c r="H7703">
        <f t="shared" si="120"/>
        <v>200</v>
      </c>
      <c r="I7703">
        <f>AVERAGEIF(Table1[[#All],[Product]],C7703,Table1[[#All],[ Total Sales]])</f>
        <v>200.06738544474393</v>
      </c>
      <c r="J7703">
        <f>AVERAGEIF(Table1[[#All],[Region]],D7703,Table1[[#All],[ Total Sales]])</f>
        <v>374.12096774193549</v>
      </c>
    </row>
    <row r="7704" spans="1:10" x14ac:dyDescent="0.25">
      <c r="A7704">
        <v>1007</v>
      </c>
      <c r="B7704" t="s">
        <v>412</v>
      </c>
      <c r="C7704" t="s">
        <v>11</v>
      </c>
      <c r="D7704" t="s">
        <v>18</v>
      </c>
      <c r="E7704" s="3">
        <v>45138</v>
      </c>
      <c r="F7704">
        <v>12</v>
      </c>
      <c r="G7704">
        <v>40</v>
      </c>
      <c r="H7704">
        <f t="shared" si="120"/>
        <v>480</v>
      </c>
      <c r="I7704">
        <f>AVERAGEIF(Table1[[#All],[Product]],C7704,Table1[[#All],[ Total Sales]])</f>
        <v>326.56355077336917</v>
      </c>
      <c r="J7704">
        <f>AVERAGEIF(Table1[[#All],[Region]],D7704,Table1[[#All],[ Total Sales]])</f>
        <v>195.70076520338301</v>
      </c>
    </row>
    <row r="7705" spans="1:10" x14ac:dyDescent="0.25">
      <c r="A7705">
        <v>1010</v>
      </c>
      <c r="B7705" t="s">
        <v>208</v>
      </c>
      <c r="C7705" t="s">
        <v>20</v>
      </c>
      <c r="D7705" t="s">
        <v>15</v>
      </c>
      <c r="E7705" s="3">
        <v>45230</v>
      </c>
      <c r="F7705">
        <v>9</v>
      </c>
      <c r="G7705">
        <v>30</v>
      </c>
      <c r="H7705">
        <f t="shared" si="120"/>
        <v>270</v>
      </c>
      <c r="I7705">
        <f>AVERAGEIF(Table1[[#All],[Product]],C7705,Table1[[#All],[ Total Sales]])</f>
        <v>121.82277628032345</v>
      </c>
      <c r="J7705">
        <f>AVERAGEIF(Table1[[#All],[Region]],D7705,Table1[[#All],[ Total Sales]])</f>
        <v>374.12096774193549</v>
      </c>
    </row>
    <row r="7706" spans="1:10" x14ac:dyDescent="0.25">
      <c r="A7706">
        <v>1014</v>
      </c>
      <c r="B7706" t="s">
        <v>490</v>
      </c>
      <c r="C7706" t="s">
        <v>14</v>
      </c>
      <c r="D7706" t="s">
        <v>15</v>
      </c>
      <c r="E7706" s="3">
        <v>45351</v>
      </c>
      <c r="F7706">
        <v>10</v>
      </c>
      <c r="G7706">
        <v>60</v>
      </c>
      <c r="H7706">
        <f t="shared" si="120"/>
        <v>600</v>
      </c>
      <c r="I7706">
        <f>AVERAGEIF(Table1[[#All],[Product]],C7706,Table1[[#All],[ Total Sales]])</f>
        <v>308.69652742828384</v>
      </c>
      <c r="J7706">
        <f>AVERAGEIF(Table1[[#All],[Region]],D7706,Table1[[#All],[ Total Sales]])</f>
        <v>374.12096774193549</v>
      </c>
    </row>
    <row r="7707" spans="1:10" x14ac:dyDescent="0.25">
      <c r="A7707">
        <v>1015</v>
      </c>
      <c r="B7707" t="s">
        <v>339</v>
      </c>
      <c r="C7707" t="s">
        <v>17</v>
      </c>
      <c r="D7707" t="s">
        <v>18</v>
      </c>
      <c r="E7707" s="3">
        <v>45382</v>
      </c>
      <c r="F7707">
        <v>11</v>
      </c>
      <c r="G7707">
        <v>10</v>
      </c>
      <c r="H7707">
        <f t="shared" si="120"/>
        <v>110</v>
      </c>
      <c r="I7707">
        <f>AVERAGEIF(Table1[[#All],[Product]],C7707,Table1[[#All],[ Total Sales]])</f>
        <v>158.81215469613261</v>
      </c>
      <c r="J7707">
        <f>AVERAGEIF(Table1[[#All],[Region]],D7707,Table1[[#All],[ Total Sales]])</f>
        <v>195.70076520338301</v>
      </c>
    </row>
    <row r="7708" spans="1:10" x14ac:dyDescent="0.25">
      <c r="A7708">
        <v>1019</v>
      </c>
      <c r="B7708" t="s">
        <v>273</v>
      </c>
      <c r="C7708" t="s">
        <v>14</v>
      </c>
      <c r="D7708" t="s">
        <v>18</v>
      </c>
      <c r="E7708" s="3">
        <v>45504</v>
      </c>
      <c r="F7708">
        <v>5</v>
      </c>
      <c r="G7708">
        <v>15</v>
      </c>
      <c r="H7708">
        <f t="shared" si="120"/>
        <v>75</v>
      </c>
      <c r="I7708">
        <f>AVERAGEIF(Table1[[#All],[Product]],C7708,Table1[[#All],[ Total Sales]])</f>
        <v>308.69652742828384</v>
      </c>
      <c r="J7708">
        <f>AVERAGEIF(Table1[[#All],[Region]],D7708,Table1[[#All],[ Total Sales]])</f>
        <v>195.70076520338301</v>
      </c>
    </row>
    <row r="7709" spans="1:10" x14ac:dyDescent="0.25">
      <c r="A7709">
        <v>1006</v>
      </c>
      <c r="B7709" t="s">
        <v>154</v>
      </c>
      <c r="C7709" t="s">
        <v>25</v>
      </c>
      <c r="D7709" t="s">
        <v>15</v>
      </c>
      <c r="E7709" s="3">
        <v>45107</v>
      </c>
      <c r="F7709">
        <v>8</v>
      </c>
      <c r="G7709">
        <v>25</v>
      </c>
      <c r="H7709">
        <f t="shared" si="120"/>
        <v>200</v>
      </c>
      <c r="I7709">
        <f>AVERAGEIF(Table1[[#All],[Product]],C7709,Table1[[#All],[ Total Sales]])</f>
        <v>200.06738544474393</v>
      </c>
      <c r="J7709">
        <f>AVERAGEIF(Table1[[#All],[Region]],D7709,Table1[[#All],[ Total Sales]])</f>
        <v>374.12096774193549</v>
      </c>
    </row>
    <row r="7710" spans="1:10" x14ac:dyDescent="0.25">
      <c r="A7710">
        <v>1009</v>
      </c>
      <c r="B7710" t="s">
        <v>64</v>
      </c>
      <c r="C7710" t="s">
        <v>17</v>
      </c>
      <c r="D7710" t="s">
        <v>12</v>
      </c>
      <c r="E7710" s="3">
        <v>45199</v>
      </c>
      <c r="F7710">
        <v>7</v>
      </c>
      <c r="G7710">
        <v>10</v>
      </c>
      <c r="H7710">
        <f t="shared" si="120"/>
        <v>70</v>
      </c>
      <c r="I7710">
        <f>AVERAGEIF(Table1[[#All],[Product]],C7710,Table1[[#All],[ Total Sales]])</f>
        <v>158.81215469613261</v>
      </c>
      <c r="J7710">
        <f>AVERAGEIF(Table1[[#All],[Region]],D7710,Table1[[#All],[ Total Sales]])</f>
        <v>155.98548972188632</v>
      </c>
    </row>
    <row r="7711" spans="1:10" x14ac:dyDescent="0.25">
      <c r="A7711">
        <v>1010</v>
      </c>
      <c r="B7711" t="s">
        <v>462</v>
      </c>
      <c r="C7711" t="s">
        <v>20</v>
      </c>
      <c r="D7711" t="s">
        <v>15</v>
      </c>
      <c r="E7711" s="3">
        <v>45230</v>
      </c>
      <c r="F7711">
        <v>9</v>
      </c>
      <c r="G7711">
        <v>30</v>
      </c>
      <c r="H7711">
        <f t="shared" si="120"/>
        <v>270</v>
      </c>
      <c r="I7711">
        <f>AVERAGEIF(Table1[[#All],[Product]],C7711,Table1[[#All],[ Total Sales]])</f>
        <v>121.82277628032345</v>
      </c>
      <c r="J7711">
        <f>AVERAGEIF(Table1[[#All],[Region]],D7711,Table1[[#All],[ Total Sales]])</f>
        <v>374.12096774193549</v>
      </c>
    </row>
    <row r="7712" spans="1:10" x14ac:dyDescent="0.25">
      <c r="A7712">
        <v>1017</v>
      </c>
      <c r="B7712" t="s">
        <v>464</v>
      </c>
      <c r="C7712" t="s">
        <v>23</v>
      </c>
      <c r="D7712" t="s">
        <v>12</v>
      </c>
      <c r="E7712" s="3">
        <v>45443</v>
      </c>
      <c r="F7712">
        <v>3</v>
      </c>
      <c r="G7712">
        <v>30</v>
      </c>
      <c r="H7712">
        <f t="shared" si="120"/>
        <v>90</v>
      </c>
      <c r="I7712">
        <f>AVERAGEIF(Table1[[#All],[Product]],C7712,Table1[[#All],[ Total Sales]])</f>
        <v>139.93951612903226</v>
      </c>
      <c r="J7712">
        <f>AVERAGEIF(Table1[[#All],[Region]],D7712,Table1[[#All],[ Total Sales]])</f>
        <v>155.98548972188632</v>
      </c>
    </row>
    <row r="7713" spans="1:10" x14ac:dyDescent="0.25">
      <c r="A7713">
        <v>1019</v>
      </c>
      <c r="B7713" t="s">
        <v>363</v>
      </c>
      <c r="C7713" t="s">
        <v>14</v>
      </c>
      <c r="D7713" t="s">
        <v>18</v>
      </c>
      <c r="E7713" s="3">
        <v>45504</v>
      </c>
      <c r="F7713">
        <v>5</v>
      </c>
      <c r="G7713">
        <v>15</v>
      </c>
      <c r="H7713">
        <f t="shared" si="120"/>
        <v>75</v>
      </c>
      <c r="I7713">
        <f>AVERAGEIF(Table1[[#All],[Product]],C7713,Table1[[#All],[ Total Sales]])</f>
        <v>308.69652742828384</v>
      </c>
      <c r="J7713">
        <f>AVERAGEIF(Table1[[#All],[Region]],D7713,Table1[[#All],[ Total Sales]])</f>
        <v>195.70076520338301</v>
      </c>
    </row>
    <row r="7714" spans="1:10" x14ac:dyDescent="0.25">
      <c r="A7714">
        <v>1004</v>
      </c>
      <c r="B7714" t="s">
        <v>158</v>
      </c>
      <c r="C7714" t="s">
        <v>20</v>
      </c>
      <c r="D7714" t="s">
        <v>21</v>
      </c>
      <c r="E7714" s="3">
        <v>45046</v>
      </c>
      <c r="F7714">
        <v>3</v>
      </c>
      <c r="G7714">
        <v>5</v>
      </c>
      <c r="H7714">
        <f t="shared" si="120"/>
        <v>15</v>
      </c>
      <c r="I7714">
        <f>AVERAGEIF(Table1[[#All],[Product]],C7714,Table1[[#All],[ Total Sales]])</f>
        <v>121.82277628032345</v>
      </c>
      <c r="J7714">
        <f>AVERAGEIF(Table1[[#All],[Region]],D7714,Table1[[#All],[ Total Sales]])</f>
        <v>121.25353249899071</v>
      </c>
    </row>
    <row r="7715" spans="1:10" x14ac:dyDescent="0.25">
      <c r="A7715">
        <v>1006</v>
      </c>
      <c r="B7715" t="s">
        <v>427</v>
      </c>
      <c r="C7715" t="s">
        <v>25</v>
      </c>
      <c r="D7715" t="s">
        <v>15</v>
      </c>
      <c r="E7715" s="3">
        <v>45107</v>
      </c>
      <c r="F7715">
        <v>8</v>
      </c>
      <c r="G7715">
        <v>25</v>
      </c>
      <c r="H7715">
        <f t="shared" si="120"/>
        <v>200</v>
      </c>
      <c r="I7715">
        <f>AVERAGEIF(Table1[[#All],[Product]],C7715,Table1[[#All],[ Total Sales]])</f>
        <v>200.06738544474393</v>
      </c>
      <c r="J7715">
        <f>AVERAGEIF(Table1[[#All],[Region]],D7715,Table1[[#All],[ Total Sales]])</f>
        <v>374.12096774193549</v>
      </c>
    </row>
    <row r="7716" spans="1:10" x14ac:dyDescent="0.25">
      <c r="A7716">
        <v>1009</v>
      </c>
      <c r="B7716" t="s">
        <v>251</v>
      </c>
      <c r="C7716" t="s">
        <v>17</v>
      </c>
      <c r="D7716" t="s">
        <v>12</v>
      </c>
      <c r="E7716" s="3">
        <v>45199</v>
      </c>
      <c r="F7716">
        <v>7</v>
      </c>
      <c r="G7716">
        <v>10</v>
      </c>
      <c r="H7716">
        <f t="shared" si="120"/>
        <v>70</v>
      </c>
      <c r="I7716">
        <f>AVERAGEIF(Table1[[#All],[Product]],C7716,Table1[[#All],[ Total Sales]])</f>
        <v>158.81215469613261</v>
      </c>
      <c r="J7716">
        <f>AVERAGEIF(Table1[[#All],[Region]],D7716,Table1[[#All],[ Total Sales]])</f>
        <v>155.98548972188632</v>
      </c>
    </row>
    <row r="7717" spans="1:10" x14ac:dyDescent="0.25">
      <c r="A7717">
        <v>1012</v>
      </c>
      <c r="B7717" t="s">
        <v>291</v>
      </c>
      <c r="C7717" t="s">
        <v>25</v>
      </c>
      <c r="D7717" t="s">
        <v>21</v>
      </c>
      <c r="E7717" s="3">
        <v>45291</v>
      </c>
      <c r="F7717">
        <v>5</v>
      </c>
      <c r="G7717">
        <v>20</v>
      </c>
      <c r="H7717">
        <f t="shared" si="120"/>
        <v>100</v>
      </c>
      <c r="I7717">
        <f>AVERAGEIF(Table1[[#All],[Product]],C7717,Table1[[#All],[ Total Sales]])</f>
        <v>200.06738544474393</v>
      </c>
      <c r="J7717">
        <f>AVERAGEIF(Table1[[#All],[Region]],D7717,Table1[[#All],[ Total Sales]])</f>
        <v>121.25353249899071</v>
      </c>
    </row>
    <row r="7718" spans="1:10" x14ac:dyDescent="0.25">
      <c r="A7718">
        <v>1018</v>
      </c>
      <c r="B7718" t="s">
        <v>100</v>
      </c>
      <c r="C7718" t="s">
        <v>25</v>
      </c>
      <c r="D7718" t="s">
        <v>15</v>
      </c>
      <c r="E7718" s="3">
        <v>45473</v>
      </c>
      <c r="F7718">
        <v>12</v>
      </c>
      <c r="G7718">
        <v>25</v>
      </c>
      <c r="H7718">
        <f t="shared" si="120"/>
        <v>300</v>
      </c>
      <c r="I7718">
        <f>AVERAGEIF(Table1[[#All],[Product]],C7718,Table1[[#All],[ Total Sales]])</f>
        <v>200.06738544474393</v>
      </c>
      <c r="J7718">
        <f>AVERAGEIF(Table1[[#All],[Region]],D7718,Table1[[#All],[ Total Sales]])</f>
        <v>374.12096774193549</v>
      </c>
    </row>
    <row r="7719" spans="1:10" x14ac:dyDescent="0.25">
      <c r="A7719">
        <v>1019</v>
      </c>
      <c r="B7719" t="s">
        <v>376</v>
      </c>
      <c r="C7719" t="s">
        <v>14</v>
      </c>
      <c r="D7719" t="s">
        <v>18</v>
      </c>
      <c r="E7719" s="3">
        <v>45504</v>
      </c>
      <c r="F7719">
        <v>5</v>
      </c>
      <c r="G7719">
        <v>15</v>
      </c>
      <c r="H7719">
        <f t="shared" si="120"/>
        <v>75</v>
      </c>
      <c r="I7719">
        <f>AVERAGEIF(Table1[[#All],[Product]],C7719,Table1[[#All],[ Total Sales]])</f>
        <v>308.69652742828384</v>
      </c>
      <c r="J7719">
        <f>AVERAGEIF(Table1[[#All],[Region]],D7719,Table1[[#All],[ Total Sales]])</f>
        <v>195.70076520338301</v>
      </c>
    </row>
    <row r="7720" spans="1:10" x14ac:dyDescent="0.25">
      <c r="A7720">
        <v>1008</v>
      </c>
      <c r="B7720" t="s">
        <v>303</v>
      </c>
      <c r="C7720" t="s">
        <v>14</v>
      </c>
      <c r="D7720" t="s">
        <v>21</v>
      </c>
      <c r="E7720" s="3">
        <v>45169</v>
      </c>
      <c r="F7720">
        <v>4</v>
      </c>
      <c r="G7720">
        <v>15</v>
      </c>
      <c r="H7720">
        <f t="shared" si="120"/>
        <v>60</v>
      </c>
      <c r="I7720">
        <f>AVERAGEIF(Table1[[#All],[Product]],C7720,Table1[[#All],[ Total Sales]])</f>
        <v>308.69652742828384</v>
      </c>
      <c r="J7720">
        <f>AVERAGEIF(Table1[[#All],[Region]],D7720,Table1[[#All],[ Total Sales]])</f>
        <v>121.25353249899071</v>
      </c>
    </row>
    <row r="7721" spans="1:10" x14ac:dyDescent="0.25">
      <c r="A7721">
        <v>1012</v>
      </c>
      <c r="B7721" t="s">
        <v>207</v>
      </c>
      <c r="C7721" t="s">
        <v>25</v>
      </c>
      <c r="D7721" t="s">
        <v>21</v>
      </c>
      <c r="E7721" s="3">
        <v>45291</v>
      </c>
      <c r="F7721">
        <v>5</v>
      </c>
      <c r="G7721">
        <v>20</v>
      </c>
      <c r="H7721">
        <f t="shared" si="120"/>
        <v>100</v>
      </c>
      <c r="I7721">
        <f>AVERAGEIF(Table1[[#All],[Product]],C7721,Table1[[#All],[ Total Sales]])</f>
        <v>200.06738544474393</v>
      </c>
      <c r="J7721">
        <f>AVERAGEIF(Table1[[#All],[Region]],D7721,Table1[[#All],[ Total Sales]])</f>
        <v>121.25353249899071</v>
      </c>
    </row>
    <row r="7722" spans="1:10" x14ac:dyDescent="0.25">
      <c r="A7722">
        <v>1013</v>
      </c>
      <c r="B7722" t="s">
        <v>245</v>
      </c>
      <c r="C7722" t="s">
        <v>11</v>
      </c>
      <c r="D7722" t="s">
        <v>12</v>
      </c>
      <c r="E7722" s="3">
        <v>45322</v>
      </c>
      <c r="F7722">
        <v>8</v>
      </c>
      <c r="G7722">
        <v>50</v>
      </c>
      <c r="H7722">
        <f t="shared" si="120"/>
        <v>400</v>
      </c>
      <c r="I7722">
        <f>AVERAGEIF(Table1[[#All],[Product]],C7722,Table1[[#All],[ Total Sales]])</f>
        <v>326.56355077336917</v>
      </c>
      <c r="J7722">
        <f>AVERAGEIF(Table1[[#All],[Region]],D7722,Table1[[#All],[ Total Sales]])</f>
        <v>155.98548972188632</v>
      </c>
    </row>
    <row r="7723" spans="1:10" x14ac:dyDescent="0.25">
      <c r="A7723">
        <v>1014</v>
      </c>
      <c r="B7723" t="s">
        <v>387</v>
      </c>
      <c r="C7723" t="s">
        <v>14</v>
      </c>
      <c r="D7723" t="s">
        <v>15</v>
      </c>
      <c r="E7723" s="3">
        <v>45351</v>
      </c>
      <c r="F7723">
        <v>10</v>
      </c>
      <c r="G7723">
        <v>60</v>
      </c>
      <c r="H7723">
        <f t="shared" si="120"/>
        <v>600</v>
      </c>
      <c r="I7723">
        <f>AVERAGEIF(Table1[[#All],[Product]],C7723,Table1[[#All],[ Total Sales]])</f>
        <v>308.69652742828384</v>
      </c>
      <c r="J7723">
        <f>AVERAGEIF(Table1[[#All],[Region]],D7723,Table1[[#All],[ Total Sales]])</f>
        <v>374.12096774193549</v>
      </c>
    </row>
    <row r="7724" spans="1:10" x14ac:dyDescent="0.25">
      <c r="A7724">
        <v>1015</v>
      </c>
      <c r="B7724" t="s">
        <v>368</v>
      </c>
      <c r="C7724" t="s">
        <v>17</v>
      </c>
      <c r="D7724" t="s">
        <v>18</v>
      </c>
      <c r="E7724" s="3">
        <v>45382</v>
      </c>
      <c r="F7724">
        <v>11</v>
      </c>
      <c r="G7724">
        <v>10</v>
      </c>
      <c r="H7724">
        <f t="shared" si="120"/>
        <v>110</v>
      </c>
      <c r="I7724">
        <f>AVERAGEIF(Table1[[#All],[Product]],C7724,Table1[[#All],[ Total Sales]])</f>
        <v>158.81215469613261</v>
      </c>
      <c r="J7724">
        <f>AVERAGEIF(Table1[[#All],[Region]],D7724,Table1[[#All],[ Total Sales]])</f>
        <v>195.70076520338301</v>
      </c>
    </row>
    <row r="7725" spans="1:10" x14ac:dyDescent="0.25">
      <c r="A7725">
        <v>1001</v>
      </c>
      <c r="B7725" t="s">
        <v>50</v>
      </c>
      <c r="C7725" t="s">
        <v>11</v>
      </c>
      <c r="D7725" t="s">
        <v>12</v>
      </c>
      <c r="E7725" s="3">
        <v>44957</v>
      </c>
      <c r="F7725">
        <v>5</v>
      </c>
      <c r="G7725">
        <v>20</v>
      </c>
      <c r="H7725">
        <f t="shared" si="120"/>
        <v>100</v>
      </c>
      <c r="I7725">
        <f>AVERAGEIF(Table1[[#All],[Product]],C7725,Table1[[#All],[ Total Sales]])</f>
        <v>326.56355077336917</v>
      </c>
      <c r="J7725">
        <f>AVERAGEIF(Table1[[#All],[Region]],D7725,Table1[[#All],[ Total Sales]])</f>
        <v>155.98548972188632</v>
      </c>
    </row>
    <row r="7726" spans="1:10" x14ac:dyDescent="0.25">
      <c r="A7726">
        <v>1007</v>
      </c>
      <c r="B7726" t="s">
        <v>368</v>
      </c>
      <c r="C7726" t="s">
        <v>11</v>
      </c>
      <c r="D7726" t="s">
        <v>18</v>
      </c>
      <c r="E7726" s="3">
        <v>45138</v>
      </c>
      <c r="F7726">
        <v>12</v>
      </c>
      <c r="G7726">
        <v>40</v>
      </c>
      <c r="H7726">
        <f t="shared" si="120"/>
        <v>480</v>
      </c>
      <c r="I7726">
        <f>AVERAGEIF(Table1[[#All],[Product]],C7726,Table1[[#All],[ Total Sales]])</f>
        <v>326.56355077336917</v>
      </c>
      <c r="J7726">
        <f>AVERAGEIF(Table1[[#All],[Region]],D7726,Table1[[#All],[ Total Sales]])</f>
        <v>195.70076520338301</v>
      </c>
    </row>
    <row r="7727" spans="1:10" x14ac:dyDescent="0.25">
      <c r="A7727">
        <v>1012</v>
      </c>
      <c r="B7727" t="s">
        <v>491</v>
      </c>
      <c r="C7727" t="s">
        <v>25</v>
      </c>
      <c r="D7727" t="s">
        <v>21</v>
      </c>
      <c r="E7727" s="3">
        <v>45291</v>
      </c>
      <c r="F7727">
        <v>5</v>
      </c>
      <c r="G7727">
        <v>20</v>
      </c>
      <c r="H7727">
        <f t="shared" si="120"/>
        <v>100</v>
      </c>
      <c r="I7727">
        <f>AVERAGEIF(Table1[[#All],[Product]],C7727,Table1[[#All],[ Total Sales]])</f>
        <v>200.06738544474393</v>
      </c>
      <c r="J7727">
        <f>AVERAGEIF(Table1[[#All],[Region]],D7727,Table1[[#All],[ Total Sales]])</f>
        <v>121.25353249899071</v>
      </c>
    </row>
    <row r="7728" spans="1:10" x14ac:dyDescent="0.25">
      <c r="A7728">
        <v>1018</v>
      </c>
      <c r="B7728" t="s">
        <v>385</v>
      </c>
      <c r="C7728" t="s">
        <v>25</v>
      </c>
      <c r="D7728" t="s">
        <v>15</v>
      </c>
      <c r="E7728" s="3">
        <v>45473</v>
      </c>
      <c r="F7728">
        <v>12</v>
      </c>
      <c r="G7728">
        <v>25</v>
      </c>
      <c r="H7728">
        <f t="shared" si="120"/>
        <v>300</v>
      </c>
      <c r="I7728">
        <f>AVERAGEIF(Table1[[#All],[Product]],C7728,Table1[[#All],[ Total Sales]])</f>
        <v>200.06738544474393</v>
      </c>
      <c r="J7728">
        <f>AVERAGEIF(Table1[[#All],[Region]],D7728,Table1[[#All],[ Total Sales]])</f>
        <v>374.12096774193549</v>
      </c>
    </row>
    <row r="7729" spans="1:10" x14ac:dyDescent="0.25">
      <c r="A7729">
        <v>1008</v>
      </c>
      <c r="B7729" t="s">
        <v>239</v>
      </c>
      <c r="C7729" t="s">
        <v>14</v>
      </c>
      <c r="D7729" t="s">
        <v>21</v>
      </c>
      <c r="E7729" s="3">
        <v>45169</v>
      </c>
      <c r="F7729">
        <v>4</v>
      </c>
      <c r="G7729">
        <v>15</v>
      </c>
      <c r="H7729">
        <f t="shared" si="120"/>
        <v>60</v>
      </c>
      <c r="I7729">
        <f>AVERAGEIF(Table1[[#All],[Product]],C7729,Table1[[#All],[ Total Sales]])</f>
        <v>308.69652742828384</v>
      </c>
      <c r="J7729">
        <f>AVERAGEIF(Table1[[#All],[Region]],D7729,Table1[[#All],[ Total Sales]])</f>
        <v>121.25353249899071</v>
      </c>
    </row>
    <row r="7730" spans="1:10" x14ac:dyDescent="0.25">
      <c r="A7730">
        <v>1012</v>
      </c>
      <c r="B7730" t="s">
        <v>171</v>
      </c>
      <c r="C7730" t="s">
        <v>25</v>
      </c>
      <c r="D7730" t="s">
        <v>21</v>
      </c>
      <c r="E7730" s="3">
        <v>45291</v>
      </c>
      <c r="F7730">
        <v>5</v>
      </c>
      <c r="G7730">
        <v>20</v>
      </c>
      <c r="H7730">
        <f t="shared" si="120"/>
        <v>100</v>
      </c>
      <c r="I7730">
        <f>AVERAGEIF(Table1[[#All],[Product]],C7730,Table1[[#All],[ Total Sales]])</f>
        <v>200.06738544474393</v>
      </c>
      <c r="J7730">
        <f>AVERAGEIF(Table1[[#All],[Region]],D7730,Table1[[#All],[ Total Sales]])</f>
        <v>121.25353249899071</v>
      </c>
    </row>
    <row r="7731" spans="1:10" x14ac:dyDescent="0.25">
      <c r="A7731">
        <v>1013</v>
      </c>
      <c r="B7731" t="s">
        <v>198</v>
      </c>
      <c r="C7731" t="s">
        <v>11</v>
      </c>
      <c r="D7731" t="s">
        <v>12</v>
      </c>
      <c r="E7731" s="3">
        <v>45322</v>
      </c>
      <c r="F7731">
        <v>8</v>
      </c>
      <c r="G7731">
        <v>50</v>
      </c>
      <c r="H7731">
        <f t="shared" si="120"/>
        <v>400</v>
      </c>
      <c r="I7731">
        <f>AVERAGEIF(Table1[[#All],[Product]],C7731,Table1[[#All],[ Total Sales]])</f>
        <v>326.56355077336917</v>
      </c>
      <c r="J7731">
        <f>AVERAGEIF(Table1[[#All],[Region]],D7731,Table1[[#All],[ Total Sales]])</f>
        <v>155.98548972188632</v>
      </c>
    </row>
    <row r="7732" spans="1:10" x14ac:dyDescent="0.25">
      <c r="A7732">
        <v>1003</v>
      </c>
      <c r="B7732" t="s">
        <v>415</v>
      </c>
      <c r="C7732" t="s">
        <v>17</v>
      </c>
      <c r="D7732" t="s">
        <v>18</v>
      </c>
      <c r="E7732" s="3">
        <v>45016</v>
      </c>
      <c r="F7732">
        <v>7</v>
      </c>
      <c r="G7732">
        <v>15</v>
      </c>
      <c r="H7732">
        <f t="shared" si="120"/>
        <v>105</v>
      </c>
      <c r="I7732">
        <f>AVERAGEIF(Table1[[#All],[Product]],C7732,Table1[[#All],[ Total Sales]])</f>
        <v>158.81215469613261</v>
      </c>
      <c r="J7732">
        <f>AVERAGEIF(Table1[[#All],[Region]],D7732,Table1[[#All],[ Total Sales]])</f>
        <v>195.70076520338301</v>
      </c>
    </row>
    <row r="7733" spans="1:10" x14ac:dyDescent="0.25">
      <c r="A7733">
        <v>1009</v>
      </c>
      <c r="B7733" t="s">
        <v>218</v>
      </c>
      <c r="C7733" t="s">
        <v>17</v>
      </c>
      <c r="D7733" t="s">
        <v>12</v>
      </c>
      <c r="E7733" s="3">
        <v>45199</v>
      </c>
      <c r="F7733">
        <v>7</v>
      </c>
      <c r="G7733">
        <v>10</v>
      </c>
      <c r="H7733">
        <f t="shared" si="120"/>
        <v>70</v>
      </c>
      <c r="I7733">
        <f>AVERAGEIF(Table1[[#All],[Product]],C7733,Table1[[#All],[ Total Sales]])</f>
        <v>158.81215469613261</v>
      </c>
      <c r="J7733">
        <f>AVERAGEIF(Table1[[#All],[Region]],D7733,Table1[[#All],[ Total Sales]])</f>
        <v>155.98548972188632</v>
      </c>
    </row>
    <row r="7734" spans="1:10" x14ac:dyDescent="0.25">
      <c r="A7734">
        <v>1016</v>
      </c>
      <c r="B7734" t="s">
        <v>420</v>
      </c>
      <c r="C7734" t="s">
        <v>20</v>
      </c>
      <c r="D7734" t="s">
        <v>21</v>
      </c>
      <c r="E7734" s="3">
        <v>45412</v>
      </c>
      <c r="F7734">
        <v>4</v>
      </c>
      <c r="G7734">
        <v>20</v>
      </c>
      <c r="H7734">
        <f t="shared" si="120"/>
        <v>80</v>
      </c>
      <c r="I7734">
        <f>AVERAGEIF(Table1[[#All],[Product]],C7734,Table1[[#All],[ Total Sales]])</f>
        <v>121.82277628032345</v>
      </c>
      <c r="J7734">
        <f>AVERAGEIF(Table1[[#All],[Region]],D7734,Table1[[#All],[ Total Sales]])</f>
        <v>121.25353249899071</v>
      </c>
    </row>
    <row r="7735" spans="1:10" x14ac:dyDescent="0.25">
      <c r="A7735">
        <v>1003</v>
      </c>
      <c r="B7735" t="s">
        <v>46</v>
      </c>
      <c r="C7735" t="s">
        <v>17</v>
      </c>
      <c r="D7735" t="s">
        <v>18</v>
      </c>
      <c r="E7735" s="3">
        <v>45016</v>
      </c>
      <c r="F7735">
        <v>7</v>
      </c>
      <c r="G7735">
        <v>15</v>
      </c>
      <c r="H7735">
        <f t="shared" si="120"/>
        <v>105</v>
      </c>
      <c r="I7735">
        <f>AVERAGEIF(Table1[[#All],[Product]],C7735,Table1[[#All],[ Total Sales]])</f>
        <v>158.81215469613261</v>
      </c>
      <c r="J7735">
        <f>AVERAGEIF(Table1[[#All],[Region]],D7735,Table1[[#All],[ Total Sales]])</f>
        <v>195.70076520338301</v>
      </c>
    </row>
    <row r="7736" spans="1:10" x14ac:dyDescent="0.25">
      <c r="A7736">
        <v>1008</v>
      </c>
      <c r="B7736" t="s">
        <v>130</v>
      </c>
      <c r="C7736" t="s">
        <v>14</v>
      </c>
      <c r="D7736" t="s">
        <v>21</v>
      </c>
      <c r="E7736" s="3">
        <v>45169</v>
      </c>
      <c r="F7736">
        <v>4</v>
      </c>
      <c r="G7736">
        <v>15</v>
      </c>
      <c r="H7736">
        <f t="shared" si="120"/>
        <v>60</v>
      </c>
      <c r="I7736">
        <f>AVERAGEIF(Table1[[#All],[Product]],C7736,Table1[[#All],[ Total Sales]])</f>
        <v>308.69652742828384</v>
      </c>
      <c r="J7736">
        <f>AVERAGEIF(Table1[[#All],[Region]],D7736,Table1[[#All],[ Total Sales]])</f>
        <v>121.25353249899071</v>
      </c>
    </row>
    <row r="7737" spans="1:10" x14ac:dyDescent="0.25">
      <c r="A7737">
        <v>1009</v>
      </c>
      <c r="B7737" t="s">
        <v>481</v>
      </c>
      <c r="C7737" t="s">
        <v>17</v>
      </c>
      <c r="D7737" t="s">
        <v>12</v>
      </c>
      <c r="E7737" s="3">
        <v>45199</v>
      </c>
      <c r="F7737">
        <v>7</v>
      </c>
      <c r="G7737">
        <v>10</v>
      </c>
      <c r="H7737">
        <f t="shared" si="120"/>
        <v>70</v>
      </c>
      <c r="I7737">
        <f>AVERAGEIF(Table1[[#All],[Product]],C7737,Table1[[#All],[ Total Sales]])</f>
        <v>158.81215469613261</v>
      </c>
      <c r="J7737">
        <f>AVERAGEIF(Table1[[#All],[Region]],D7737,Table1[[#All],[ Total Sales]])</f>
        <v>155.98548972188632</v>
      </c>
    </row>
    <row r="7738" spans="1:10" x14ac:dyDescent="0.25">
      <c r="A7738">
        <v>1010</v>
      </c>
      <c r="B7738" t="s">
        <v>515</v>
      </c>
      <c r="C7738" t="s">
        <v>20</v>
      </c>
      <c r="D7738" t="s">
        <v>15</v>
      </c>
      <c r="E7738" s="3">
        <v>45230</v>
      </c>
      <c r="F7738">
        <v>9</v>
      </c>
      <c r="G7738">
        <v>30</v>
      </c>
      <c r="H7738">
        <f t="shared" si="120"/>
        <v>270</v>
      </c>
      <c r="I7738">
        <f>AVERAGEIF(Table1[[#All],[Product]],C7738,Table1[[#All],[ Total Sales]])</f>
        <v>121.82277628032345</v>
      </c>
      <c r="J7738">
        <f>AVERAGEIF(Table1[[#All],[Region]],D7738,Table1[[#All],[ Total Sales]])</f>
        <v>374.12096774193549</v>
      </c>
    </row>
    <row r="7739" spans="1:10" x14ac:dyDescent="0.25">
      <c r="A7739">
        <v>1016</v>
      </c>
      <c r="B7739" t="s">
        <v>184</v>
      </c>
      <c r="C7739" t="s">
        <v>20</v>
      </c>
      <c r="D7739" t="s">
        <v>21</v>
      </c>
      <c r="E7739" s="3">
        <v>45412</v>
      </c>
      <c r="F7739">
        <v>4</v>
      </c>
      <c r="G7739">
        <v>20</v>
      </c>
      <c r="H7739">
        <f t="shared" si="120"/>
        <v>80</v>
      </c>
      <c r="I7739">
        <f>AVERAGEIF(Table1[[#All],[Product]],C7739,Table1[[#All],[ Total Sales]])</f>
        <v>121.82277628032345</v>
      </c>
      <c r="J7739">
        <f>AVERAGEIF(Table1[[#All],[Region]],D7739,Table1[[#All],[ Total Sales]])</f>
        <v>121.25353249899071</v>
      </c>
    </row>
    <row r="7740" spans="1:10" x14ac:dyDescent="0.25">
      <c r="A7740">
        <v>1006</v>
      </c>
      <c r="B7740" t="s">
        <v>223</v>
      </c>
      <c r="C7740" t="s">
        <v>25</v>
      </c>
      <c r="D7740" t="s">
        <v>15</v>
      </c>
      <c r="E7740" s="3">
        <v>45107</v>
      </c>
      <c r="F7740">
        <v>8</v>
      </c>
      <c r="G7740">
        <v>25</v>
      </c>
      <c r="H7740">
        <f t="shared" si="120"/>
        <v>200</v>
      </c>
      <c r="I7740">
        <f>AVERAGEIF(Table1[[#All],[Product]],C7740,Table1[[#All],[ Total Sales]])</f>
        <v>200.06738544474393</v>
      </c>
      <c r="J7740">
        <f>AVERAGEIF(Table1[[#All],[Region]],D7740,Table1[[#All],[ Total Sales]])</f>
        <v>374.12096774193549</v>
      </c>
    </row>
    <row r="7741" spans="1:10" x14ac:dyDescent="0.25">
      <c r="A7741">
        <v>1008</v>
      </c>
      <c r="B7741" t="s">
        <v>365</v>
      </c>
      <c r="C7741" t="s">
        <v>14</v>
      </c>
      <c r="D7741" t="s">
        <v>21</v>
      </c>
      <c r="E7741" s="3">
        <v>45169</v>
      </c>
      <c r="F7741">
        <v>4</v>
      </c>
      <c r="G7741">
        <v>15</v>
      </c>
      <c r="H7741">
        <f t="shared" si="120"/>
        <v>60</v>
      </c>
      <c r="I7741">
        <f>AVERAGEIF(Table1[[#All],[Product]],C7741,Table1[[#All],[ Total Sales]])</f>
        <v>308.69652742828384</v>
      </c>
      <c r="J7741">
        <f>AVERAGEIF(Table1[[#All],[Region]],D7741,Table1[[#All],[ Total Sales]])</f>
        <v>121.25353249899071</v>
      </c>
    </row>
    <row r="7742" spans="1:10" x14ac:dyDescent="0.25">
      <c r="A7742">
        <v>1009</v>
      </c>
      <c r="B7742" t="s">
        <v>408</v>
      </c>
      <c r="C7742" t="s">
        <v>17</v>
      </c>
      <c r="D7742" t="s">
        <v>12</v>
      </c>
      <c r="E7742" s="3">
        <v>45199</v>
      </c>
      <c r="F7742">
        <v>7</v>
      </c>
      <c r="G7742">
        <v>10</v>
      </c>
      <c r="H7742">
        <f t="shared" si="120"/>
        <v>70</v>
      </c>
      <c r="I7742">
        <f>AVERAGEIF(Table1[[#All],[Product]],C7742,Table1[[#All],[ Total Sales]])</f>
        <v>158.81215469613261</v>
      </c>
      <c r="J7742">
        <f>AVERAGEIF(Table1[[#All],[Region]],D7742,Table1[[#All],[ Total Sales]])</f>
        <v>155.98548972188632</v>
      </c>
    </row>
    <row r="7743" spans="1:10" x14ac:dyDescent="0.25">
      <c r="A7743">
        <v>1012</v>
      </c>
      <c r="B7743" t="s">
        <v>474</v>
      </c>
      <c r="C7743" t="s">
        <v>25</v>
      </c>
      <c r="D7743" t="s">
        <v>21</v>
      </c>
      <c r="E7743" s="3">
        <v>45291</v>
      </c>
      <c r="F7743">
        <v>5</v>
      </c>
      <c r="G7743">
        <v>20</v>
      </c>
      <c r="H7743">
        <f t="shared" si="120"/>
        <v>100</v>
      </c>
      <c r="I7743">
        <f>AVERAGEIF(Table1[[#All],[Product]],C7743,Table1[[#All],[ Total Sales]])</f>
        <v>200.06738544474393</v>
      </c>
      <c r="J7743">
        <f>AVERAGEIF(Table1[[#All],[Region]],D7743,Table1[[#All],[ Total Sales]])</f>
        <v>121.25353249899071</v>
      </c>
    </row>
    <row r="7744" spans="1:10" x14ac:dyDescent="0.25">
      <c r="A7744">
        <v>1013</v>
      </c>
      <c r="B7744" t="s">
        <v>208</v>
      </c>
      <c r="C7744" t="s">
        <v>11</v>
      </c>
      <c r="D7744" t="s">
        <v>12</v>
      </c>
      <c r="E7744" s="3">
        <v>45322</v>
      </c>
      <c r="F7744">
        <v>8</v>
      </c>
      <c r="G7744">
        <v>50</v>
      </c>
      <c r="H7744">
        <f t="shared" si="120"/>
        <v>400</v>
      </c>
      <c r="I7744">
        <f>AVERAGEIF(Table1[[#All],[Product]],C7744,Table1[[#All],[ Total Sales]])</f>
        <v>326.56355077336917</v>
      </c>
      <c r="J7744">
        <f>AVERAGEIF(Table1[[#All],[Region]],D7744,Table1[[#All],[ Total Sales]])</f>
        <v>155.98548972188632</v>
      </c>
    </row>
    <row r="7745" spans="1:10" x14ac:dyDescent="0.25">
      <c r="A7745">
        <v>1017</v>
      </c>
      <c r="B7745" t="s">
        <v>122</v>
      </c>
      <c r="C7745" t="s">
        <v>23</v>
      </c>
      <c r="D7745" t="s">
        <v>12</v>
      </c>
      <c r="E7745" s="3">
        <v>45443</v>
      </c>
      <c r="F7745">
        <v>3</v>
      </c>
      <c r="G7745">
        <v>30</v>
      </c>
      <c r="H7745">
        <f t="shared" si="120"/>
        <v>90</v>
      </c>
      <c r="I7745">
        <f>AVERAGEIF(Table1[[#All],[Product]],C7745,Table1[[#All],[ Total Sales]])</f>
        <v>139.93951612903226</v>
      </c>
      <c r="J7745">
        <f>AVERAGEIF(Table1[[#All],[Region]],D7745,Table1[[#All],[ Total Sales]])</f>
        <v>155.98548972188632</v>
      </c>
    </row>
    <row r="7746" spans="1:10" x14ac:dyDescent="0.25">
      <c r="A7746">
        <v>1005</v>
      </c>
      <c r="B7746" t="s">
        <v>501</v>
      </c>
      <c r="C7746" t="s">
        <v>23</v>
      </c>
      <c r="D7746" t="s">
        <v>12</v>
      </c>
      <c r="E7746" s="3">
        <v>45077</v>
      </c>
      <c r="F7746">
        <v>2</v>
      </c>
      <c r="G7746">
        <v>60</v>
      </c>
      <c r="H7746">
        <f t="shared" si="120"/>
        <v>120</v>
      </c>
      <c r="I7746">
        <f>AVERAGEIF(Table1[[#All],[Product]],C7746,Table1[[#All],[ Total Sales]])</f>
        <v>139.93951612903226</v>
      </c>
      <c r="J7746">
        <f>AVERAGEIF(Table1[[#All],[Region]],D7746,Table1[[#All],[ Total Sales]])</f>
        <v>155.98548972188632</v>
      </c>
    </row>
    <row r="7747" spans="1:10" x14ac:dyDescent="0.25">
      <c r="A7747">
        <v>1009</v>
      </c>
      <c r="B7747" t="s">
        <v>71</v>
      </c>
      <c r="C7747" t="s">
        <v>17</v>
      </c>
      <c r="D7747" t="s">
        <v>12</v>
      </c>
      <c r="E7747" s="3">
        <v>45199</v>
      </c>
      <c r="F7747">
        <v>7</v>
      </c>
      <c r="G7747">
        <v>10</v>
      </c>
      <c r="H7747">
        <f t="shared" ref="H7747:H7810" si="121">F7747*G7747</f>
        <v>70</v>
      </c>
      <c r="I7747">
        <f>AVERAGEIF(Table1[[#All],[Product]],C7747,Table1[[#All],[ Total Sales]])</f>
        <v>158.81215469613261</v>
      </c>
      <c r="J7747">
        <f>AVERAGEIF(Table1[[#All],[Region]],D7747,Table1[[#All],[ Total Sales]])</f>
        <v>155.98548972188632</v>
      </c>
    </row>
    <row r="7748" spans="1:10" x14ac:dyDescent="0.25">
      <c r="A7748">
        <v>1013</v>
      </c>
      <c r="B7748" t="s">
        <v>494</v>
      </c>
      <c r="C7748" t="s">
        <v>11</v>
      </c>
      <c r="D7748" t="s">
        <v>12</v>
      </c>
      <c r="E7748" s="3">
        <v>45322</v>
      </c>
      <c r="F7748">
        <v>8</v>
      </c>
      <c r="G7748">
        <v>50</v>
      </c>
      <c r="H7748">
        <f t="shared" si="121"/>
        <v>400</v>
      </c>
      <c r="I7748">
        <f>AVERAGEIF(Table1[[#All],[Product]],C7748,Table1[[#All],[ Total Sales]])</f>
        <v>326.56355077336917</v>
      </c>
      <c r="J7748">
        <f>AVERAGEIF(Table1[[#All],[Region]],D7748,Table1[[#All],[ Total Sales]])</f>
        <v>155.98548972188632</v>
      </c>
    </row>
    <row r="7749" spans="1:10" x14ac:dyDescent="0.25">
      <c r="A7749">
        <v>1014</v>
      </c>
      <c r="B7749" t="s">
        <v>90</v>
      </c>
      <c r="C7749" t="s">
        <v>14</v>
      </c>
      <c r="D7749" t="s">
        <v>15</v>
      </c>
      <c r="E7749" s="3">
        <v>45351</v>
      </c>
      <c r="F7749">
        <v>10</v>
      </c>
      <c r="G7749">
        <v>60</v>
      </c>
      <c r="H7749">
        <f t="shared" si="121"/>
        <v>600</v>
      </c>
      <c r="I7749">
        <f>AVERAGEIF(Table1[[#All],[Product]],C7749,Table1[[#All],[ Total Sales]])</f>
        <v>308.69652742828384</v>
      </c>
      <c r="J7749">
        <f>AVERAGEIF(Table1[[#All],[Region]],D7749,Table1[[#All],[ Total Sales]])</f>
        <v>374.12096774193549</v>
      </c>
    </row>
    <row r="7750" spans="1:10" x14ac:dyDescent="0.25">
      <c r="A7750">
        <v>1015</v>
      </c>
      <c r="B7750" t="s">
        <v>124</v>
      </c>
      <c r="C7750" t="s">
        <v>17</v>
      </c>
      <c r="D7750" t="s">
        <v>18</v>
      </c>
      <c r="E7750" s="3">
        <v>45382</v>
      </c>
      <c r="F7750">
        <v>11</v>
      </c>
      <c r="G7750">
        <v>10</v>
      </c>
      <c r="H7750">
        <f t="shared" si="121"/>
        <v>110</v>
      </c>
      <c r="I7750">
        <f>AVERAGEIF(Table1[[#All],[Product]],C7750,Table1[[#All],[ Total Sales]])</f>
        <v>158.81215469613261</v>
      </c>
      <c r="J7750">
        <f>AVERAGEIF(Table1[[#All],[Region]],D7750,Table1[[#All],[ Total Sales]])</f>
        <v>195.70076520338301</v>
      </c>
    </row>
    <row r="7751" spans="1:10" x14ac:dyDescent="0.25">
      <c r="A7751">
        <v>1020</v>
      </c>
      <c r="B7751" t="s">
        <v>123</v>
      </c>
      <c r="C7751" t="s">
        <v>17</v>
      </c>
      <c r="D7751" t="s">
        <v>21</v>
      </c>
      <c r="E7751" s="3">
        <v>45535</v>
      </c>
      <c r="F7751">
        <v>7</v>
      </c>
      <c r="G7751">
        <v>50</v>
      </c>
      <c r="H7751">
        <f t="shared" si="121"/>
        <v>350</v>
      </c>
      <c r="I7751">
        <f>AVERAGEIF(Table1[[#All],[Product]],C7751,Table1[[#All],[ Total Sales]])</f>
        <v>158.81215469613261</v>
      </c>
      <c r="J7751">
        <f>AVERAGEIF(Table1[[#All],[Region]],D7751,Table1[[#All],[ Total Sales]])</f>
        <v>121.25353249899071</v>
      </c>
    </row>
    <row r="7752" spans="1:10" x14ac:dyDescent="0.25">
      <c r="A7752">
        <v>1006</v>
      </c>
      <c r="B7752" t="s">
        <v>146</v>
      </c>
      <c r="C7752" t="s">
        <v>25</v>
      </c>
      <c r="D7752" t="s">
        <v>15</v>
      </c>
      <c r="E7752" s="3">
        <v>45107</v>
      </c>
      <c r="F7752">
        <v>8</v>
      </c>
      <c r="G7752">
        <v>25</v>
      </c>
      <c r="H7752">
        <f t="shared" si="121"/>
        <v>200</v>
      </c>
      <c r="I7752">
        <f>AVERAGEIF(Table1[[#All],[Product]],C7752,Table1[[#All],[ Total Sales]])</f>
        <v>200.06738544474393</v>
      </c>
      <c r="J7752">
        <f>AVERAGEIF(Table1[[#All],[Region]],D7752,Table1[[#All],[ Total Sales]])</f>
        <v>374.12096774193549</v>
      </c>
    </row>
    <row r="7753" spans="1:10" x14ac:dyDescent="0.25">
      <c r="A7753">
        <v>1009</v>
      </c>
      <c r="B7753" t="s">
        <v>59</v>
      </c>
      <c r="C7753" t="s">
        <v>17</v>
      </c>
      <c r="D7753" t="s">
        <v>12</v>
      </c>
      <c r="E7753" s="3">
        <v>45199</v>
      </c>
      <c r="F7753">
        <v>7</v>
      </c>
      <c r="G7753">
        <v>10</v>
      </c>
      <c r="H7753">
        <f t="shared" si="121"/>
        <v>70</v>
      </c>
      <c r="I7753">
        <f>AVERAGEIF(Table1[[#All],[Product]],C7753,Table1[[#All],[ Total Sales]])</f>
        <v>158.81215469613261</v>
      </c>
      <c r="J7753">
        <f>AVERAGEIF(Table1[[#All],[Region]],D7753,Table1[[#All],[ Total Sales]])</f>
        <v>155.98548972188632</v>
      </c>
    </row>
    <row r="7754" spans="1:10" x14ac:dyDescent="0.25">
      <c r="A7754">
        <v>1016</v>
      </c>
      <c r="B7754" t="s">
        <v>38</v>
      </c>
      <c r="C7754" t="s">
        <v>20</v>
      </c>
      <c r="D7754" t="s">
        <v>21</v>
      </c>
      <c r="E7754" s="3">
        <v>45412</v>
      </c>
      <c r="F7754">
        <v>4</v>
      </c>
      <c r="G7754">
        <v>20</v>
      </c>
      <c r="H7754">
        <f t="shared" si="121"/>
        <v>80</v>
      </c>
      <c r="I7754">
        <f>AVERAGEIF(Table1[[#All],[Product]],C7754,Table1[[#All],[ Total Sales]])</f>
        <v>121.82277628032345</v>
      </c>
      <c r="J7754">
        <f>AVERAGEIF(Table1[[#All],[Region]],D7754,Table1[[#All],[ Total Sales]])</f>
        <v>121.25353249899071</v>
      </c>
    </row>
    <row r="7755" spans="1:10" x14ac:dyDescent="0.25">
      <c r="A7755">
        <v>1018</v>
      </c>
      <c r="B7755" t="s">
        <v>503</v>
      </c>
      <c r="C7755" t="s">
        <v>25</v>
      </c>
      <c r="D7755" t="s">
        <v>15</v>
      </c>
      <c r="E7755" s="3">
        <v>45473</v>
      </c>
      <c r="F7755">
        <v>12</v>
      </c>
      <c r="G7755">
        <v>25</v>
      </c>
      <c r="H7755">
        <f t="shared" si="121"/>
        <v>300</v>
      </c>
      <c r="I7755">
        <f>AVERAGEIF(Table1[[#All],[Product]],C7755,Table1[[#All],[ Total Sales]])</f>
        <v>200.06738544474393</v>
      </c>
      <c r="J7755">
        <f>AVERAGEIF(Table1[[#All],[Region]],D7755,Table1[[#All],[ Total Sales]])</f>
        <v>374.12096774193549</v>
      </c>
    </row>
    <row r="7756" spans="1:10" x14ac:dyDescent="0.25">
      <c r="A7756">
        <v>1005</v>
      </c>
      <c r="B7756" t="s">
        <v>125</v>
      </c>
      <c r="C7756" t="s">
        <v>23</v>
      </c>
      <c r="D7756" t="s">
        <v>12</v>
      </c>
      <c r="E7756" s="3">
        <v>45077</v>
      </c>
      <c r="F7756">
        <v>2</v>
      </c>
      <c r="G7756">
        <v>60</v>
      </c>
      <c r="H7756">
        <f t="shared" si="121"/>
        <v>120</v>
      </c>
      <c r="I7756">
        <f>AVERAGEIF(Table1[[#All],[Product]],C7756,Table1[[#All],[ Total Sales]])</f>
        <v>139.93951612903226</v>
      </c>
      <c r="J7756">
        <f>AVERAGEIF(Table1[[#All],[Region]],D7756,Table1[[#All],[ Total Sales]])</f>
        <v>155.98548972188632</v>
      </c>
    </row>
    <row r="7757" spans="1:10" x14ac:dyDescent="0.25">
      <c r="A7757">
        <v>1012</v>
      </c>
      <c r="B7757" t="s">
        <v>167</v>
      </c>
      <c r="C7757" t="s">
        <v>25</v>
      </c>
      <c r="D7757" t="s">
        <v>21</v>
      </c>
      <c r="E7757" s="3">
        <v>45291</v>
      </c>
      <c r="F7757">
        <v>5</v>
      </c>
      <c r="G7757">
        <v>20</v>
      </c>
      <c r="H7757">
        <f t="shared" si="121"/>
        <v>100</v>
      </c>
      <c r="I7757">
        <f>AVERAGEIF(Table1[[#All],[Product]],C7757,Table1[[#All],[ Total Sales]])</f>
        <v>200.06738544474393</v>
      </c>
      <c r="J7757">
        <f>AVERAGEIF(Table1[[#All],[Region]],D7757,Table1[[#All],[ Total Sales]])</f>
        <v>121.25353249899071</v>
      </c>
    </row>
    <row r="7758" spans="1:10" x14ac:dyDescent="0.25">
      <c r="A7758">
        <v>1020</v>
      </c>
      <c r="B7758" t="s">
        <v>445</v>
      </c>
      <c r="C7758" t="s">
        <v>17</v>
      </c>
      <c r="D7758" t="s">
        <v>21</v>
      </c>
      <c r="E7758" s="3">
        <v>45535</v>
      </c>
      <c r="F7758">
        <v>7</v>
      </c>
      <c r="G7758">
        <v>50</v>
      </c>
      <c r="H7758">
        <f t="shared" si="121"/>
        <v>350</v>
      </c>
      <c r="I7758">
        <f>AVERAGEIF(Table1[[#All],[Product]],C7758,Table1[[#All],[ Total Sales]])</f>
        <v>158.81215469613261</v>
      </c>
      <c r="J7758">
        <f>AVERAGEIF(Table1[[#All],[Region]],D7758,Table1[[#All],[ Total Sales]])</f>
        <v>121.25353249899071</v>
      </c>
    </row>
    <row r="7759" spans="1:10" x14ac:dyDescent="0.25">
      <c r="A7759">
        <v>1005</v>
      </c>
      <c r="B7759" t="s">
        <v>32</v>
      </c>
      <c r="C7759" t="s">
        <v>23</v>
      </c>
      <c r="D7759" t="s">
        <v>12</v>
      </c>
      <c r="E7759" s="3">
        <v>45077</v>
      </c>
      <c r="F7759">
        <v>2</v>
      </c>
      <c r="G7759">
        <v>60</v>
      </c>
      <c r="H7759">
        <f t="shared" si="121"/>
        <v>120</v>
      </c>
      <c r="I7759">
        <f>AVERAGEIF(Table1[[#All],[Product]],C7759,Table1[[#All],[ Total Sales]])</f>
        <v>139.93951612903226</v>
      </c>
      <c r="J7759">
        <f>AVERAGEIF(Table1[[#All],[Region]],D7759,Table1[[#All],[ Total Sales]])</f>
        <v>155.98548972188632</v>
      </c>
    </row>
    <row r="7760" spans="1:10" x14ac:dyDescent="0.25">
      <c r="A7760">
        <v>1011</v>
      </c>
      <c r="B7760" t="s">
        <v>377</v>
      </c>
      <c r="C7760" t="s">
        <v>23</v>
      </c>
      <c r="D7760" t="s">
        <v>18</v>
      </c>
      <c r="E7760" s="3">
        <v>45260</v>
      </c>
      <c r="F7760">
        <v>6</v>
      </c>
      <c r="G7760">
        <v>35</v>
      </c>
      <c r="H7760">
        <f t="shared" si="121"/>
        <v>210</v>
      </c>
      <c r="I7760">
        <f>AVERAGEIF(Table1[[#All],[Product]],C7760,Table1[[#All],[ Total Sales]])</f>
        <v>139.93951612903226</v>
      </c>
      <c r="J7760">
        <f>AVERAGEIF(Table1[[#All],[Region]],D7760,Table1[[#All],[ Total Sales]])</f>
        <v>195.70076520338301</v>
      </c>
    </row>
    <row r="7761" spans="1:10" x14ac:dyDescent="0.25">
      <c r="A7761">
        <v>1015</v>
      </c>
      <c r="B7761" t="s">
        <v>185</v>
      </c>
      <c r="C7761" t="s">
        <v>17</v>
      </c>
      <c r="D7761" t="s">
        <v>18</v>
      </c>
      <c r="E7761" s="3">
        <v>45382</v>
      </c>
      <c r="F7761">
        <v>11</v>
      </c>
      <c r="G7761">
        <v>10</v>
      </c>
      <c r="H7761">
        <f t="shared" si="121"/>
        <v>110</v>
      </c>
      <c r="I7761">
        <f>AVERAGEIF(Table1[[#All],[Product]],C7761,Table1[[#All],[ Total Sales]])</f>
        <v>158.81215469613261</v>
      </c>
      <c r="J7761">
        <f>AVERAGEIF(Table1[[#All],[Region]],D7761,Table1[[#All],[ Total Sales]])</f>
        <v>195.70076520338301</v>
      </c>
    </row>
    <row r="7762" spans="1:10" x14ac:dyDescent="0.25">
      <c r="A7762">
        <v>1017</v>
      </c>
      <c r="B7762" t="s">
        <v>276</v>
      </c>
      <c r="C7762" t="s">
        <v>23</v>
      </c>
      <c r="D7762" t="s">
        <v>12</v>
      </c>
      <c r="E7762" s="3">
        <v>45443</v>
      </c>
      <c r="F7762">
        <v>3</v>
      </c>
      <c r="G7762">
        <v>30</v>
      </c>
      <c r="H7762">
        <f t="shared" si="121"/>
        <v>90</v>
      </c>
      <c r="I7762">
        <f>AVERAGEIF(Table1[[#All],[Product]],C7762,Table1[[#All],[ Total Sales]])</f>
        <v>139.93951612903226</v>
      </c>
      <c r="J7762">
        <f>AVERAGEIF(Table1[[#All],[Region]],D7762,Table1[[#All],[ Total Sales]])</f>
        <v>155.98548972188632</v>
      </c>
    </row>
    <row r="7763" spans="1:10" x14ac:dyDescent="0.25">
      <c r="A7763">
        <v>1004</v>
      </c>
      <c r="B7763" t="s">
        <v>313</v>
      </c>
      <c r="C7763" t="s">
        <v>20</v>
      </c>
      <c r="D7763" t="s">
        <v>21</v>
      </c>
      <c r="E7763" s="3">
        <v>45046</v>
      </c>
      <c r="F7763">
        <v>3</v>
      </c>
      <c r="G7763">
        <v>5</v>
      </c>
      <c r="H7763">
        <f t="shared" si="121"/>
        <v>15</v>
      </c>
      <c r="I7763">
        <f>AVERAGEIF(Table1[[#All],[Product]],C7763,Table1[[#All],[ Total Sales]])</f>
        <v>121.82277628032345</v>
      </c>
      <c r="J7763">
        <f>AVERAGEIF(Table1[[#All],[Region]],D7763,Table1[[#All],[ Total Sales]])</f>
        <v>121.25353249899071</v>
      </c>
    </row>
    <row r="7764" spans="1:10" x14ac:dyDescent="0.25">
      <c r="A7764">
        <v>1006</v>
      </c>
      <c r="B7764" t="s">
        <v>26</v>
      </c>
      <c r="C7764" t="s">
        <v>25</v>
      </c>
      <c r="D7764" t="s">
        <v>15</v>
      </c>
      <c r="E7764" s="3">
        <v>45107</v>
      </c>
      <c r="F7764">
        <v>8</v>
      </c>
      <c r="G7764">
        <v>25</v>
      </c>
      <c r="H7764">
        <f t="shared" si="121"/>
        <v>200</v>
      </c>
      <c r="I7764">
        <f>AVERAGEIF(Table1[[#All],[Product]],C7764,Table1[[#All],[ Total Sales]])</f>
        <v>200.06738544474393</v>
      </c>
      <c r="J7764">
        <f>AVERAGEIF(Table1[[#All],[Region]],D7764,Table1[[#All],[ Total Sales]])</f>
        <v>374.12096774193549</v>
      </c>
    </row>
    <row r="7765" spans="1:10" x14ac:dyDescent="0.25">
      <c r="A7765">
        <v>1007</v>
      </c>
      <c r="B7765" t="s">
        <v>317</v>
      </c>
      <c r="C7765" t="s">
        <v>11</v>
      </c>
      <c r="D7765" t="s">
        <v>18</v>
      </c>
      <c r="E7765" s="3">
        <v>45138</v>
      </c>
      <c r="F7765">
        <v>12</v>
      </c>
      <c r="G7765">
        <v>40</v>
      </c>
      <c r="H7765">
        <f t="shared" si="121"/>
        <v>480</v>
      </c>
      <c r="I7765">
        <f>AVERAGEIF(Table1[[#All],[Product]],C7765,Table1[[#All],[ Total Sales]])</f>
        <v>326.56355077336917</v>
      </c>
      <c r="J7765">
        <f>AVERAGEIF(Table1[[#All],[Region]],D7765,Table1[[#All],[ Total Sales]])</f>
        <v>195.70076520338301</v>
      </c>
    </row>
    <row r="7766" spans="1:10" x14ac:dyDescent="0.25">
      <c r="A7766">
        <v>1008</v>
      </c>
      <c r="B7766" t="s">
        <v>123</v>
      </c>
      <c r="C7766" t="s">
        <v>14</v>
      </c>
      <c r="D7766" t="s">
        <v>21</v>
      </c>
      <c r="E7766" s="3">
        <v>45169</v>
      </c>
      <c r="F7766">
        <v>4</v>
      </c>
      <c r="G7766">
        <v>15</v>
      </c>
      <c r="H7766">
        <f t="shared" si="121"/>
        <v>60</v>
      </c>
      <c r="I7766">
        <f>AVERAGEIF(Table1[[#All],[Product]],C7766,Table1[[#All],[ Total Sales]])</f>
        <v>308.69652742828384</v>
      </c>
      <c r="J7766">
        <f>AVERAGEIF(Table1[[#All],[Region]],D7766,Table1[[#All],[ Total Sales]])</f>
        <v>121.25353249899071</v>
      </c>
    </row>
    <row r="7767" spans="1:10" x14ac:dyDescent="0.25">
      <c r="A7767">
        <v>1010</v>
      </c>
      <c r="B7767" t="s">
        <v>401</v>
      </c>
      <c r="C7767" t="s">
        <v>20</v>
      </c>
      <c r="D7767" t="s">
        <v>15</v>
      </c>
      <c r="E7767" s="3">
        <v>45230</v>
      </c>
      <c r="F7767">
        <v>9</v>
      </c>
      <c r="G7767">
        <v>30</v>
      </c>
      <c r="H7767">
        <f t="shared" si="121"/>
        <v>270</v>
      </c>
      <c r="I7767">
        <f>AVERAGEIF(Table1[[#All],[Product]],C7767,Table1[[#All],[ Total Sales]])</f>
        <v>121.82277628032345</v>
      </c>
      <c r="J7767">
        <f>AVERAGEIF(Table1[[#All],[Region]],D7767,Table1[[#All],[ Total Sales]])</f>
        <v>374.12096774193549</v>
      </c>
    </row>
    <row r="7768" spans="1:10" x14ac:dyDescent="0.25">
      <c r="A7768">
        <v>1015</v>
      </c>
      <c r="B7768" t="s">
        <v>82</v>
      </c>
      <c r="C7768" t="s">
        <v>17</v>
      </c>
      <c r="D7768" t="s">
        <v>18</v>
      </c>
      <c r="E7768" s="3">
        <v>45382</v>
      </c>
      <c r="F7768">
        <v>11</v>
      </c>
      <c r="G7768">
        <v>10</v>
      </c>
      <c r="H7768">
        <f t="shared" si="121"/>
        <v>110</v>
      </c>
      <c r="I7768">
        <f>AVERAGEIF(Table1[[#All],[Product]],C7768,Table1[[#All],[ Total Sales]])</f>
        <v>158.81215469613261</v>
      </c>
      <c r="J7768">
        <f>AVERAGEIF(Table1[[#All],[Region]],D7768,Table1[[#All],[ Total Sales]])</f>
        <v>195.70076520338301</v>
      </c>
    </row>
    <row r="7769" spans="1:10" x14ac:dyDescent="0.25">
      <c r="A7769">
        <v>1018</v>
      </c>
      <c r="B7769" t="s">
        <v>130</v>
      </c>
      <c r="C7769" t="s">
        <v>25</v>
      </c>
      <c r="D7769" t="s">
        <v>15</v>
      </c>
      <c r="E7769" s="3">
        <v>45473</v>
      </c>
      <c r="F7769">
        <v>12</v>
      </c>
      <c r="G7769">
        <v>25</v>
      </c>
      <c r="H7769">
        <f t="shared" si="121"/>
        <v>300</v>
      </c>
      <c r="I7769">
        <f>AVERAGEIF(Table1[[#All],[Product]],C7769,Table1[[#All],[ Total Sales]])</f>
        <v>200.06738544474393</v>
      </c>
      <c r="J7769">
        <f>AVERAGEIF(Table1[[#All],[Region]],D7769,Table1[[#All],[ Total Sales]])</f>
        <v>374.12096774193549</v>
      </c>
    </row>
    <row r="7770" spans="1:10" x14ac:dyDescent="0.25">
      <c r="A7770">
        <v>1020</v>
      </c>
      <c r="B7770" t="s">
        <v>41</v>
      </c>
      <c r="C7770" t="s">
        <v>17</v>
      </c>
      <c r="D7770" t="s">
        <v>21</v>
      </c>
      <c r="E7770" s="3">
        <v>45535</v>
      </c>
      <c r="F7770">
        <v>7</v>
      </c>
      <c r="G7770">
        <v>50</v>
      </c>
      <c r="H7770">
        <f t="shared" si="121"/>
        <v>350</v>
      </c>
      <c r="I7770">
        <f>AVERAGEIF(Table1[[#All],[Product]],C7770,Table1[[#All],[ Total Sales]])</f>
        <v>158.81215469613261</v>
      </c>
      <c r="J7770">
        <f>AVERAGEIF(Table1[[#All],[Region]],D7770,Table1[[#All],[ Total Sales]])</f>
        <v>121.25353249899071</v>
      </c>
    </row>
    <row r="7771" spans="1:10" x14ac:dyDescent="0.25">
      <c r="A7771">
        <v>1004</v>
      </c>
      <c r="B7771" t="s">
        <v>118</v>
      </c>
      <c r="C7771" t="s">
        <v>20</v>
      </c>
      <c r="D7771" t="s">
        <v>21</v>
      </c>
      <c r="E7771" s="3">
        <v>45046</v>
      </c>
      <c r="F7771">
        <v>3</v>
      </c>
      <c r="G7771">
        <v>5</v>
      </c>
      <c r="H7771">
        <f t="shared" si="121"/>
        <v>15</v>
      </c>
      <c r="I7771">
        <f>AVERAGEIF(Table1[[#All],[Product]],C7771,Table1[[#All],[ Total Sales]])</f>
        <v>121.82277628032345</v>
      </c>
      <c r="J7771">
        <f>AVERAGEIF(Table1[[#All],[Region]],D7771,Table1[[#All],[ Total Sales]])</f>
        <v>121.25353249899071</v>
      </c>
    </row>
    <row r="7772" spans="1:10" x14ac:dyDescent="0.25">
      <c r="A7772">
        <v>1005</v>
      </c>
      <c r="B7772" t="s">
        <v>204</v>
      </c>
      <c r="C7772" t="s">
        <v>23</v>
      </c>
      <c r="D7772" t="s">
        <v>12</v>
      </c>
      <c r="E7772" s="3">
        <v>45077</v>
      </c>
      <c r="F7772">
        <v>2</v>
      </c>
      <c r="G7772">
        <v>60</v>
      </c>
      <c r="H7772">
        <f t="shared" si="121"/>
        <v>120</v>
      </c>
      <c r="I7772">
        <f>AVERAGEIF(Table1[[#All],[Product]],C7772,Table1[[#All],[ Total Sales]])</f>
        <v>139.93951612903226</v>
      </c>
      <c r="J7772">
        <f>AVERAGEIF(Table1[[#All],[Region]],D7772,Table1[[#All],[ Total Sales]])</f>
        <v>155.98548972188632</v>
      </c>
    </row>
    <row r="7773" spans="1:10" x14ac:dyDescent="0.25">
      <c r="A7773">
        <v>1010</v>
      </c>
      <c r="B7773" t="s">
        <v>486</v>
      </c>
      <c r="C7773" t="s">
        <v>20</v>
      </c>
      <c r="D7773" t="s">
        <v>15</v>
      </c>
      <c r="E7773" s="3">
        <v>45230</v>
      </c>
      <c r="F7773">
        <v>9</v>
      </c>
      <c r="G7773">
        <v>30</v>
      </c>
      <c r="H7773">
        <f t="shared" si="121"/>
        <v>270</v>
      </c>
      <c r="I7773">
        <f>AVERAGEIF(Table1[[#All],[Product]],C7773,Table1[[#All],[ Total Sales]])</f>
        <v>121.82277628032345</v>
      </c>
      <c r="J7773">
        <f>AVERAGEIF(Table1[[#All],[Region]],D7773,Table1[[#All],[ Total Sales]])</f>
        <v>374.12096774193549</v>
      </c>
    </row>
    <row r="7774" spans="1:10" x14ac:dyDescent="0.25">
      <c r="A7774">
        <v>1011</v>
      </c>
      <c r="B7774" t="s">
        <v>123</v>
      </c>
      <c r="C7774" t="s">
        <v>23</v>
      </c>
      <c r="D7774" t="s">
        <v>18</v>
      </c>
      <c r="E7774" s="3">
        <v>45260</v>
      </c>
      <c r="F7774">
        <v>6</v>
      </c>
      <c r="G7774">
        <v>35</v>
      </c>
      <c r="H7774">
        <f t="shared" si="121"/>
        <v>210</v>
      </c>
      <c r="I7774">
        <f>AVERAGEIF(Table1[[#All],[Product]],C7774,Table1[[#All],[ Total Sales]])</f>
        <v>139.93951612903226</v>
      </c>
      <c r="J7774">
        <f>AVERAGEIF(Table1[[#All],[Region]],D7774,Table1[[#All],[ Total Sales]])</f>
        <v>195.70076520338301</v>
      </c>
    </row>
    <row r="7775" spans="1:10" x14ac:dyDescent="0.25">
      <c r="A7775">
        <v>1014</v>
      </c>
      <c r="B7775" t="s">
        <v>442</v>
      </c>
      <c r="C7775" t="s">
        <v>14</v>
      </c>
      <c r="D7775" t="s">
        <v>15</v>
      </c>
      <c r="E7775" s="3">
        <v>45351</v>
      </c>
      <c r="F7775">
        <v>10</v>
      </c>
      <c r="G7775">
        <v>60</v>
      </c>
      <c r="H7775">
        <f t="shared" si="121"/>
        <v>600</v>
      </c>
      <c r="I7775">
        <f>AVERAGEIF(Table1[[#All],[Product]],C7775,Table1[[#All],[ Total Sales]])</f>
        <v>308.69652742828384</v>
      </c>
      <c r="J7775">
        <f>AVERAGEIF(Table1[[#All],[Region]],D7775,Table1[[#All],[ Total Sales]])</f>
        <v>374.12096774193549</v>
      </c>
    </row>
    <row r="7776" spans="1:10" x14ac:dyDescent="0.25">
      <c r="A7776">
        <v>1019</v>
      </c>
      <c r="B7776" t="s">
        <v>241</v>
      </c>
      <c r="C7776" t="s">
        <v>14</v>
      </c>
      <c r="D7776" t="s">
        <v>18</v>
      </c>
      <c r="E7776" s="3">
        <v>45504</v>
      </c>
      <c r="F7776">
        <v>5</v>
      </c>
      <c r="G7776">
        <v>15</v>
      </c>
      <c r="H7776">
        <f t="shared" si="121"/>
        <v>75</v>
      </c>
      <c r="I7776">
        <f>AVERAGEIF(Table1[[#All],[Product]],C7776,Table1[[#All],[ Total Sales]])</f>
        <v>308.69652742828384</v>
      </c>
      <c r="J7776">
        <f>AVERAGEIF(Table1[[#All],[Region]],D7776,Table1[[#All],[ Total Sales]])</f>
        <v>195.70076520338301</v>
      </c>
    </row>
    <row r="7777" spans="1:10" x14ac:dyDescent="0.25">
      <c r="A7777">
        <v>1002</v>
      </c>
      <c r="B7777" t="s">
        <v>241</v>
      </c>
      <c r="C7777" t="s">
        <v>14</v>
      </c>
      <c r="D7777" t="s">
        <v>15</v>
      </c>
      <c r="E7777" s="3">
        <v>44985</v>
      </c>
      <c r="F7777">
        <v>10</v>
      </c>
      <c r="G7777">
        <v>50</v>
      </c>
      <c r="H7777">
        <f t="shared" si="121"/>
        <v>500</v>
      </c>
      <c r="I7777">
        <f>AVERAGEIF(Table1[[#All],[Product]],C7777,Table1[[#All],[ Total Sales]])</f>
        <v>308.69652742828384</v>
      </c>
      <c r="J7777">
        <f>AVERAGEIF(Table1[[#All],[Region]],D7777,Table1[[#All],[ Total Sales]])</f>
        <v>374.12096774193549</v>
      </c>
    </row>
    <row r="7778" spans="1:10" x14ac:dyDescent="0.25">
      <c r="A7778">
        <v>1005</v>
      </c>
      <c r="B7778" t="s">
        <v>328</v>
      </c>
      <c r="C7778" t="s">
        <v>23</v>
      </c>
      <c r="D7778" t="s">
        <v>12</v>
      </c>
      <c r="E7778" s="3">
        <v>45077</v>
      </c>
      <c r="F7778">
        <v>2</v>
      </c>
      <c r="G7778">
        <v>60</v>
      </c>
      <c r="H7778">
        <f t="shared" si="121"/>
        <v>120</v>
      </c>
      <c r="I7778">
        <f>AVERAGEIF(Table1[[#All],[Product]],C7778,Table1[[#All],[ Total Sales]])</f>
        <v>139.93951612903226</v>
      </c>
      <c r="J7778">
        <f>AVERAGEIF(Table1[[#All],[Region]],D7778,Table1[[#All],[ Total Sales]])</f>
        <v>155.98548972188632</v>
      </c>
    </row>
    <row r="7779" spans="1:10" x14ac:dyDescent="0.25">
      <c r="A7779">
        <v>1008</v>
      </c>
      <c r="B7779" t="s">
        <v>175</v>
      </c>
      <c r="C7779" t="s">
        <v>14</v>
      </c>
      <c r="D7779" t="s">
        <v>21</v>
      </c>
      <c r="E7779" s="3">
        <v>45169</v>
      </c>
      <c r="F7779">
        <v>4</v>
      </c>
      <c r="G7779">
        <v>15</v>
      </c>
      <c r="H7779">
        <f t="shared" si="121"/>
        <v>60</v>
      </c>
      <c r="I7779">
        <f>AVERAGEIF(Table1[[#All],[Product]],C7779,Table1[[#All],[ Total Sales]])</f>
        <v>308.69652742828384</v>
      </c>
      <c r="J7779">
        <f>AVERAGEIF(Table1[[#All],[Region]],D7779,Table1[[#All],[ Total Sales]])</f>
        <v>121.25353249899071</v>
      </c>
    </row>
    <row r="7780" spans="1:10" x14ac:dyDescent="0.25">
      <c r="A7780">
        <v>1011</v>
      </c>
      <c r="B7780" t="s">
        <v>70</v>
      </c>
      <c r="C7780" t="s">
        <v>23</v>
      </c>
      <c r="D7780" t="s">
        <v>18</v>
      </c>
      <c r="E7780" s="3">
        <v>45260</v>
      </c>
      <c r="F7780">
        <v>6</v>
      </c>
      <c r="G7780">
        <v>35</v>
      </c>
      <c r="H7780">
        <f t="shared" si="121"/>
        <v>210</v>
      </c>
      <c r="I7780">
        <f>AVERAGEIF(Table1[[#All],[Product]],C7780,Table1[[#All],[ Total Sales]])</f>
        <v>139.93951612903226</v>
      </c>
      <c r="J7780">
        <f>AVERAGEIF(Table1[[#All],[Region]],D7780,Table1[[#All],[ Total Sales]])</f>
        <v>195.70076520338301</v>
      </c>
    </row>
    <row r="7781" spans="1:10" x14ac:dyDescent="0.25">
      <c r="A7781">
        <v>1014</v>
      </c>
      <c r="B7781" t="s">
        <v>485</v>
      </c>
      <c r="C7781" t="s">
        <v>14</v>
      </c>
      <c r="D7781" t="s">
        <v>15</v>
      </c>
      <c r="E7781" s="3">
        <v>45351</v>
      </c>
      <c r="F7781">
        <v>10</v>
      </c>
      <c r="G7781">
        <v>60</v>
      </c>
      <c r="H7781">
        <f t="shared" si="121"/>
        <v>600</v>
      </c>
      <c r="I7781">
        <f>AVERAGEIF(Table1[[#All],[Product]],C7781,Table1[[#All],[ Total Sales]])</f>
        <v>308.69652742828384</v>
      </c>
      <c r="J7781">
        <f>AVERAGEIF(Table1[[#All],[Region]],D7781,Table1[[#All],[ Total Sales]])</f>
        <v>374.12096774193549</v>
      </c>
    </row>
    <row r="7782" spans="1:10" x14ac:dyDescent="0.25">
      <c r="A7782">
        <v>1015</v>
      </c>
      <c r="B7782" t="s">
        <v>150</v>
      </c>
      <c r="C7782" t="s">
        <v>17</v>
      </c>
      <c r="D7782" t="s">
        <v>18</v>
      </c>
      <c r="E7782" s="3">
        <v>45382</v>
      </c>
      <c r="F7782">
        <v>11</v>
      </c>
      <c r="G7782">
        <v>10</v>
      </c>
      <c r="H7782">
        <f t="shared" si="121"/>
        <v>110</v>
      </c>
      <c r="I7782">
        <f>AVERAGEIF(Table1[[#All],[Product]],C7782,Table1[[#All],[ Total Sales]])</f>
        <v>158.81215469613261</v>
      </c>
      <c r="J7782">
        <f>AVERAGEIF(Table1[[#All],[Region]],D7782,Table1[[#All],[ Total Sales]])</f>
        <v>195.70076520338301</v>
      </c>
    </row>
    <row r="7783" spans="1:10" x14ac:dyDescent="0.25">
      <c r="A7783">
        <v>1018</v>
      </c>
      <c r="B7783" t="s">
        <v>451</v>
      </c>
      <c r="C7783" t="s">
        <v>25</v>
      </c>
      <c r="D7783" t="s">
        <v>15</v>
      </c>
      <c r="E7783" s="3">
        <v>45473</v>
      </c>
      <c r="F7783">
        <v>12</v>
      </c>
      <c r="G7783">
        <v>25</v>
      </c>
      <c r="H7783">
        <f t="shared" si="121"/>
        <v>300</v>
      </c>
      <c r="I7783">
        <f>AVERAGEIF(Table1[[#All],[Product]],C7783,Table1[[#All],[ Total Sales]])</f>
        <v>200.06738544474393</v>
      </c>
      <c r="J7783">
        <f>AVERAGEIF(Table1[[#All],[Region]],D7783,Table1[[#All],[ Total Sales]])</f>
        <v>374.12096774193549</v>
      </c>
    </row>
    <row r="7784" spans="1:10" x14ac:dyDescent="0.25">
      <c r="A7784">
        <v>1020</v>
      </c>
      <c r="B7784" t="s">
        <v>411</v>
      </c>
      <c r="C7784" t="s">
        <v>17</v>
      </c>
      <c r="D7784" t="s">
        <v>21</v>
      </c>
      <c r="E7784" s="3">
        <v>45535</v>
      </c>
      <c r="F7784">
        <v>7</v>
      </c>
      <c r="G7784">
        <v>50</v>
      </c>
      <c r="H7784">
        <f t="shared" si="121"/>
        <v>350</v>
      </c>
      <c r="I7784">
        <f>AVERAGEIF(Table1[[#All],[Product]],C7784,Table1[[#All],[ Total Sales]])</f>
        <v>158.81215469613261</v>
      </c>
      <c r="J7784">
        <f>AVERAGEIF(Table1[[#All],[Region]],D7784,Table1[[#All],[ Total Sales]])</f>
        <v>121.25353249899071</v>
      </c>
    </row>
    <row r="7785" spans="1:10" x14ac:dyDescent="0.25">
      <c r="A7785">
        <v>1002</v>
      </c>
      <c r="B7785" t="s">
        <v>363</v>
      </c>
      <c r="C7785" t="s">
        <v>14</v>
      </c>
      <c r="D7785" t="s">
        <v>15</v>
      </c>
      <c r="E7785" s="3">
        <v>44985</v>
      </c>
      <c r="F7785">
        <v>10</v>
      </c>
      <c r="G7785">
        <v>50</v>
      </c>
      <c r="H7785">
        <f t="shared" si="121"/>
        <v>500</v>
      </c>
      <c r="I7785">
        <f>AVERAGEIF(Table1[[#All],[Product]],C7785,Table1[[#All],[ Total Sales]])</f>
        <v>308.69652742828384</v>
      </c>
      <c r="J7785">
        <f>AVERAGEIF(Table1[[#All],[Region]],D7785,Table1[[#All],[ Total Sales]])</f>
        <v>374.12096774193549</v>
      </c>
    </row>
    <row r="7786" spans="1:10" x14ac:dyDescent="0.25">
      <c r="A7786">
        <v>1007</v>
      </c>
      <c r="B7786" t="s">
        <v>282</v>
      </c>
      <c r="C7786" t="s">
        <v>11</v>
      </c>
      <c r="D7786" t="s">
        <v>18</v>
      </c>
      <c r="E7786" s="3">
        <v>45138</v>
      </c>
      <c r="F7786">
        <v>12</v>
      </c>
      <c r="G7786">
        <v>40</v>
      </c>
      <c r="H7786">
        <f t="shared" si="121"/>
        <v>480</v>
      </c>
      <c r="I7786">
        <f>AVERAGEIF(Table1[[#All],[Product]],C7786,Table1[[#All],[ Total Sales]])</f>
        <v>326.56355077336917</v>
      </c>
      <c r="J7786">
        <f>AVERAGEIF(Table1[[#All],[Region]],D7786,Table1[[#All],[ Total Sales]])</f>
        <v>195.70076520338301</v>
      </c>
    </row>
    <row r="7787" spans="1:10" x14ac:dyDescent="0.25">
      <c r="A7787">
        <v>1012</v>
      </c>
      <c r="B7787" t="s">
        <v>452</v>
      </c>
      <c r="C7787" t="s">
        <v>25</v>
      </c>
      <c r="D7787" t="s">
        <v>21</v>
      </c>
      <c r="E7787" s="3">
        <v>45291</v>
      </c>
      <c r="F7787">
        <v>5</v>
      </c>
      <c r="G7787">
        <v>20</v>
      </c>
      <c r="H7787">
        <f t="shared" si="121"/>
        <v>100</v>
      </c>
      <c r="I7787">
        <f>AVERAGEIF(Table1[[#All],[Product]],C7787,Table1[[#All],[ Total Sales]])</f>
        <v>200.06738544474393</v>
      </c>
      <c r="J7787">
        <f>AVERAGEIF(Table1[[#All],[Region]],D7787,Table1[[#All],[ Total Sales]])</f>
        <v>121.25353249899071</v>
      </c>
    </row>
    <row r="7788" spans="1:10" x14ac:dyDescent="0.25">
      <c r="A7788">
        <v>1017</v>
      </c>
      <c r="B7788" t="s">
        <v>166</v>
      </c>
      <c r="C7788" t="s">
        <v>23</v>
      </c>
      <c r="D7788" t="s">
        <v>12</v>
      </c>
      <c r="E7788" s="3">
        <v>45443</v>
      </c>
      <c r="F7788">
        <v>3</v>
      </c>
      <c r="G7788">
        <v>30</v>
      </c>
      <c r="H7788">
        <f t="shared" si="121"/>
        <v>90</v>
      </c>
      <c r="I7788">
        <f>AVERAGEIF(Table1[[#All],[Product]],C7788,Table1[[#All],[ Total Sales]])</f>
        <v>139.93951612903226</v>
      </c>
      <c r="J7788">
        <f>AVERAGEIF(Table1[[#All],[Region]],D7788,Table1[[#All],[ Total Sales]])</f>
        <v>155.98548972188632</v>
      </c>
    </row>
    <row r="7789" spans="1:10" x14ac:dyDescent="0.25">
      <c r="A7789">
        <v>1014</v>
      </c>
      <c r="B7789" t="s">
        <v>415</v>
      </c>
      <c r="C7789" t="s">
        <v>14</v>
      </c>
      <c r="D7789" t="s">
        <v>15</v>
      </c>
      <c r="E7789" s="3">
        <v>45351</v>
      </c>
      <c r="F7789">
        <v>10</v>
      </c>
      <c r="G7789">
        <v>60</v>
      </c>
      <c r="H7789">
        <f t="shared" si="121"/>
        <v>600</v>
      </c>
      <c r="I7789">
        <f>AVERAGEIF(Table1[[#All],[Product]],C7789,Table1[[#All],[ Total Sales]])</f>
        <v>308.69652742828384</v>
      </c>
      <c r="J7789">
        <f>AVERAGEIF(Table1[[#All],[Region]],D7789,Table1[[#All],[ Total Sales]])</f>
        <v>374.12096774193549</v>
      </c>
    </row>
    <row r="7790" spans="1:10" x14ac:dyDescent="0.25">
      <c r="A7790">
        <v>1017</v>
      </c>
      <c r="B7790" t="s">
        <v>272</v>
      </c>
      <c r="C7790" t="s">
        <v>23</v>
      </c>
      <c r="D7790" t="s">
        <v>12</v>
      </c>
      <c r="E7790" s="3">
        <v>45443</v>
      </c>
      <c r="F7790">
        <v>3</v>
      </c>
      <c r="G7790">
        <v>30</v>
      </c>
      <c r="H7790">
        <f t="shared" si="121"/>
        <v>90</v>
      </c>
      <c r="I7790">
        <f>AVERAGEIF(Table1[[#All],[Product]],C7790,Table1[[#All],[ Total Sales]])</f>
        <v>139.93951612903226</v>
      </c>
      <c r="J7790">
        <f>AVERAGEIF(Table1[[#All],[Region]],D7790,Table1[[#All],[ Total Sales]])</f>
        <v>155.98548972188632</v>
      </c>
    </row>
    <row r="7791" spans="1:10" x14ac:dyDescent="0.25">
      <c r="A7791">
        <v>1005</v>
      </c>
      <c r="B7791" t="s">
        <v>36</v>
      </c>
      <c r="C7791" t="s">
        <v>23</v>
      </c>
      <c r="D7791" t="s">
        <v>12</v>
      </c>
      <c r="E7791" s="3">
        <v>45077</v>
      </c>
      <c r="F7791">
        <v>2</v>
      </c>
      <c r="G7791">
        <v>60</v>
      </c>
      <c r="H7791">
        <f t="shared" si="121"/>
        <v>120</v>
      </c>
      <c r="I7791">
        <f>AVERAGEIF(Table1[[#All],[Product]],C7791,Table1[[#All],[ Total Sales]])</f>
        <v>139.93951612903226</v>
      </c>
      <c r="J7791">
        <f>AVERAGEIF(Table1[[#All],[Region]],D7791,Table1[[#All],[ Total Sales]])</f>
        <v>155.98548972188632</v>
      </c>
    </row>
    <row r="7792" spans="1:10" x14ac:dyDescent="0.25">
      <c r="A7792">
        <v>1008</v>
      </c>
      <c r="B7792" t="s">
        <v>244</v>
      </c>
      <c r="C7792" t="s">
        <v>14</v>
      </c>
      <c r="D7792" t="s">
        <v>21</v>
      </c>
      <c r="E7792" s="3">
        <v>45169</v>
      </c>
      <c r="F7792">
        <v>4</v>
      </c>
      <c r="G7792">
        <v>15</v>
      </c>
      <c r="H7792">
        <f t="shared" si="121"/>
        <v>60</v>
      </c>
      <c r="I7792">
        <f>AVERAGEIF(Table1[[#All],[Product]],C7792,Table1[[#All],[ Total Sales]])</f>
        <v>308.69652742828384</v>
      </c>
      <c r="J7792">
        <f>AVERAGEIF(Table1[[#All],[Region]],D7792,Table1[[#All],[ Total Sales]])</f>
        <v>121.25353249899071</v>
      </c>
    </row>
    <row r="7793" spans="1:10" x14ac:dyDescent="0.25">
      <c r="A7793">
        <v>1015</v>
      </c>
      <c r="B7793" t="s">
        <v>354</v>
      </c>
      <c r="C7793" t="s">
        <v>17</v>
      </c>
      <c r="D7793" t="s">
        <v>18</v>
      </c>
      <c r="E7793" s="3">
        <v>45382</v>
      </c>
      <c r="F7793">
        <v>11</v>
      </c>
      <c r="G7793">
        <v>10</v>
      </c>
      <c r="H7793">
        <f t="shared" si="121"/>
        <v>110</v>
      </c>
      <c r="I7793">
        <f>AVERAGEIF(Table1[[#All],[Product]],C7793,Table1[[#All],[ Total Sales]])</f>
        <v>158.81215469613261</v>
      </c>
      <c r="J7793">
        <f>AVERAGEIF(Table1[[#All],[Region]],D7793,Table1[[#All],[ Total Sales]])</f>
        <v>195.70076520338301</v>
      </c>
    </row>
    <row r="7794" spans="1:10" x14ac:dyDescent="0.25">
      <c r="A7794">
        <v>1019</v>
      </c>
      <c r="B7794" t="s">
        <v>512</v>
      </c>
      <c r="C7794" t="s">
        <v>14</v>
      </c>
      <c r="D7794" t="s">
        <v>18</v>
      </c>
      <c r="E7794" s="3">
        <v>45504</v>
      </c>
      <c r="F7794">
        <v>5</v>
      </c>
      <c r="G7794">
        <v>15</v>
      </c>
      <c r="H7794">
        <f t="shared" si="121"/>
        <v>75</v>
      </c>
      <c r="I7794">
        <f>AVERAGEIF(Table1[[#All],[Product]],C7794,Table1[[#All],[ Total Sales]])</f>
        <v>308.69652742828384</v>
      </c>
      <c r="J7794">
        <f>AVERAGEIF(Table1[[#All],[Region]],D7794,Table1[[#All],[ Total Sales]])</f>
        <v>195.70076520338301</v>
      </c>
    </row>
    <row r="7795" spans="1:10" x14ac:dyDescent="0.25">
      <c r="A7795">
        <v>1001</v>
      </c>
      <c r="B7795" t="s">
        <v>52</v>
      </c>
      <c r="C7795" t="s">
        <v>11</v>
      </c>
      <c r="D7795" t="s">
        <v>12</v>
      </c>
      <c r="E7795" s="3">
        <v>44957</v>
      </c>
      <c r="F7795">
        <v>5</v>
      </c>
      <c r="G7795">
        <v>20</v>
      </c>
      <c r="H7795">
        <f t="shared" si="121"/>
        <v>100</v>
      </c>
      <c r="I7795">
        <f>AVERAGEIF(Table1[[#All],[Product]],C7795,Table1[[#All],[ Total Sales]])</f>
        <v>326.56355077336917</v>
      </c>
      <c r="J7795">
        <f>AVERAGEIF(Table1[[#All],[Region]],D7795,Table1[[#All],[ Total Sales]])</f>
        <v>155.98548972188632</v>
      </c>
    </row>
    <row r="7796" spans="1:10" x14ac:dyDescent="0.25">
      <c r="A7796">
        <v>1016</v>
      </c>
      <c r="B7796" t="s">
        <v>197</v>
      </c>
      <c r="C7796" t="s">
        <v>20</v>
      </c>
      <c r="D7796" t="s">
        <v>21</v>
      </c>
      <c r="E7796" s="3">
        <v>45412</v>
      </c>
      <c r="F7796">
        <v>4</v>
      </c>
      <c r="G7796">
        <v>20</v>
      </c>
      <c r="H7796">
        <f t="shared" si="121"/>
        <v>80</v>
      </c>
      <c r="I7796">
        <f>AVERAGEIF(Table1[[#All],[Product]],C7796,Table1[[#All],[ Total Sales]])</f>
        <v>121.82277628032345</v>
      </c>
      <c r="J7796">
        <f>AVERAGEIF(Table1[[#All],[Region]],D7796,Table1[[#All],[ Total Sales]])</f>
        <v>121.25353249899071</v>
      </c>
    </row>
    <row r="7797" spans="1:10" x14ac:dyDescent="0.25">
      <c r="A7797">
        <v>1017</v>
      </c>
      <c r="B7797" t="s">
        <v>494</v>
      </c>
      <c r="C7797" t="s">
        <v>23</v>
      </c>
      <c r="D7797" t="s">
        <v>12</v>
      </c>
      <c r="E7797" s="3">
        <v>45443</v>
      </c>
      <c r="F7797">
        <v>3</v>
      </c>
      <c r="G7797">
        <v>30</v>
      </c>
      <c r="H7797">
        <f t="shared" si="121"/>
        <v>90</v>
      </c>
      <c r="I7797">
        <f>AVERAGEIF(Table1[[#All],[Product]],C7797,Table1[[#All],[ Total Sales]])</f>
        <v>139.93951612903226</v>
      </c>
      <c r="J7797">
        <f>AVERAGEIF(Table1[[#All],[Region]],D7797,Table1[[#All],[ Total Sales]])</f>
        <v>155.98548972188632</v>
      </c>
    </row>
    <row r="7798" spans="1:10" x14ac:dyDescent="0.25">
      <c r="A7798">
        <v>1006</v>
      </c>
      <c r="B7798" t="s">
        <v>27</v>
      </c>
      <c r="C7798" t="s">
        <v>25</v>
      </c>
      <c r="D7798" t="s">
        <v>15</v>
      </c>
      <c r="E7798" s="3">
        <v>45107</v>
      </c>
      <c r="F7798">
        <v>8</v>
      </c>
      <c r="G7798">
        <v>25</v>
      </c>
      <c r="H7798">
        <f t="shared" si="121"/>
        <v>200</v>
      </c>
      <c r="I7798">
        <f>AVERAGEIF(Table1[[#All],[Product]],C7798,Table1[[#All],[ Total Sales]])</f>
        <v>200.06738544474393</v>
      </c>
      <c r="J7798">
        <f>AVERAGEIF(Table1[[#All],[Region]],D7798,Table1[[#All],[ Total Sales]])</f>
        <v>374.12096774193549</v>
      </c>
    </row>
    <row r="7799" spans="1:10" x14ac:dyDescent="0.25">
      <c r="A7799">
        <v>1013</v>
      </c>
      <c r="B7799" t="s">
        <v>425</v>
      </c>
      <c r="C7799" t="s">
        <v>11</v>
      </c>
      <c r="D7799" t="s">
        <v>12</v>
      </c>
      <c r="E7799" s="3">
        <v>45322</v>
      </c>
      <c r="F7799">
        <v>8</v>
      </c>
      <c r="G7799">
        <v>50</v>
      </c>
      <c r="H7799">
        <f t="shared" si="121"/>
        <v>400</v>
      </c>
      <c r="I7799">
        <f>AVERAGEIF(Table1[[#All],[Product]],C7799,Table1[[#All],[ Total Sales]])</f>
        <v>326.56355077336917</v>
      </c>
      <c r="J7799">
        <f>AVERAGEIF(Table1[[#All],[Region]],D7799,Table1[[#All],[ Total Sales]])</f>
        <v>155.98548972188632</v>
      </c>
    </row>
    <row r="7800" spans="1:10" x14ac:dyDescent="0.25">
      <c r="A7800">
        <v>1018</v>
      </c>
      <c r="B7800" t="s">
        <v>467</v>
      </c>
      <c r="C7800" t="s">
        <v>25</v>
      </c>
      <c r="D7800" t="s">
        <v>15</v>
      </c>
      <c r="E7800" s="3">
        <v>45473</v>
      </c>
      <c r="F7800">
        <v>12</v>
      </c>
      <c r="G7800">
        <v>25</v>
      </c>
      <c r="H7800">
        <f t="shared" si="121"/>
        <v>300</v>
      </c>
      <c r="I7800">
        <f>AVERAGEIF(Table1[[#All],[Product]],C7800,Table1[[#All],[ Total Sales]])</f>
        <v>200.06738544474393</v>
      </c>
      <c r="J7800">
        <f>AVERAGEIF(Table1[[#All],[Region]],D7800,Table1[[#All],[ Total Sales]])</f>
        <v>374.12096774193549</v>
      </c>
    </row>
    <row r="7801" spans="1:10" x14ac:dyDescent="0.25">
      <c r="A7801">
        <v>1003</v>
      </c>
      <c r="B7801" t="s">
        <v>183</v>
      </c>
      <c r="C7801" t="s">
        <v>17</v>
      </c>
      <c r="D7801" t="s">
        <v>18</v>
      </c>
      <c r="E7801" s="3">
        <v>45016</v>
      </c>
      <c r="F7801">
        <v>7</v>
      </c>
      <c r="G7801">
        <v>15</v>
      </c>
      <c r="H7801">
        <f t="shared" si="121"/>
        <v>105</v>
      </c>
      <c r="I7801">
        <f>AVERAGEIF(Table1[[#All],[Product]],C7801,Table1[[#All],[ Total Sales]])</f>
        <v>158.81215469613261</v>
      </c>
      <c r="J7801">
        <f>AVERAGEIF(Table1[[#All],[Region]],D7801,Table1[[#All],[ Total Sales]])</f>
        <v>195.70076520338301</v>
      </c>
    </row>
    <row r="7802" spans="1:10" x14ac:dyDescent="0.25">
      <c r="A7802">
        <v>1006</v>
      </c>
      <c r="B7802" t="s">
        <v>80</v>
      </c>
      <c r="C7802" t="s">
        <v>25</v>
      </c>
      <c r="D7802" t="s">
        <v>15</v>
      </c>
      <c r="E7802" s="3">
        <v>45107</v>
      </c>
      <c r="F7802">
        <v>8</v>
      </c>
      <c r="G7802">
        <v>25</v>
      </c>
      <c r="H7802">
        <f t="shared" si="121"/>
        <v>200</v>
      </c>
      <c r="I7802">
        <f>AVERAGEIF(Table1[[#All],[Product]],C7802,Table1[[#All],[ Total Sales]])</f>
        <v>200.06738544474393</v>
      </c>
      <c r="J7802">
        <f>AVERAGEIF(Table1[[#All],[Region]],D7802,Table1[[#All],[ Total Sales]])</f>
        <v>374.12096774193549</v>
      </c>
    </row>
    <row r="7803" spans="1:10" x14ac:dyDescent="0.25">
      <c r="A7803">
        <v>1010</v>
      </c>
      <c r="B7803" t="s">
        <v>294</v>
      </c>
      <c r="C7803" t="s">
        <v>20</v>
      </c>
      <c r="D7803" t="s">
        <v>15</v>
      </c>
      <c r="E7803" s="3">
        <v>45230</v>
      </c>
      <c r="F7803">
        <v>9</v>
      </c>
      <c r="G7803">
        <v>30</v>
      </c>
      <c r="H7803">
        <f t="shared" si="121"/>
        <v>270</v>
      </c>
      <c r="I7803">
        <f>AVERAGEIF(Table1[[#All],[Product]],C7803,Table1[[#All],[ Total Sales]])</f>
        <v>121.82277628032345</v>
      </c>
      <c r="J7803">
        <f>AVERAGEIF(Table1[[#All],[Region]],D7803,Table1[[#All],[ Total Sales]])</f>
        <v>374.12096774193549</v>
      </c>
    </row>
    <row r="7804" spans="1:10" x14ac:dyDescent="0.25">
      <c r="A7804">
        <v>1015</v>
      </c>
      <c r="B7804" t="s">
        <v>181</v>
      </c>
      <c r="C7804" t="s">
        <v>17</v>
      </c>
      <c r="D7804" t="s">
        <v>18</v>
      </c>
      <c r="E7804" s="3">
        <v>45382</v>
      </c>
      <c r="F7804">
        <v>11</v>
      </c>
      <c r="G7804">
        <v>10</v>
      </c>
      <c r="H7804">
        <f t="shared" si="121"/>
        <v>110</v>
      </c>
      <c r="I7804">
        <f>AVERAGEIF(Table1[[#All],[Product]],C7804,Table1[[#All],[ Total Sales]])</f>
        <v>158.81215469613261</v>
      </c>
      <c r="J7804">
        <f>AVERAGEIF(Table1[[#All],[Region]],D7804,Table1[[#All],[ Total Sales]])</f>
        <v>195.70076520338301</v>
      </c>
    </row>
    <row r="7805" spans="1:10" x14ac:dyDescent="0.25">
      <c r="A7805">
        <v>1019</v>
      </c>
      <c r="B7805" t="s">
        <v>516</v>
      </c>
      <c r="C7805" t="s">
        <v>14</v>
      </c>
      <c r="D7805" t="s">
        <v>18</v>
      </c>
      <c r="E7805" s="3">
        <v>45504</v>
      </c>
      <c r="F7805">
        <v>5</v>
      </c>
      <c r="G7805">
        <v>15</v>
      </c>
      <c r="H7805">
        <f t="shared" si="121"/>
        <v>75</v>
      </c>
      <c r="I7805">
        <f>AVERAGEIF(Table1[[#All],[Product]],C7805,Table1[[#All],[ Total Sales]])</f>
        <v>308.69652742828384</v>
      </c>
      <c r="J7805">
        <f>AVERAGEIF(Table1[[#All],[Region]],D7805,Table1[[#All],[ Total Sales]])</f>
        <v>195.70076520338301</v>
      </c>
    </row>
    <row r="7806" spans="1:10" x14ac:dyDescent="0.25">
      <c r="A7806">
        <v>1014</v>
      </c>
      <c r="B7806" t="s">
        <v>438</v>
      </c>
      <c r="C7806" t="s">
        <v>14</v>
      </c>
      <c r="D7806" t="s">
        <v>15</v>
      </c>
      <c r="E7806" s="3">
        <v>45351</v>
      </c>
      <c r="F7806">
        <v>10</v>
      </c>
      <c r="G7806">
        <v>60</v>
      </c>
      <c r="H7806">
        <f t="shared" si="121"/>
        <v>600</v>
      </c>
      <c r="I7806">
        <f>AVERAGEIF(Table1[[#All],[Product]],C7806,Table1[[#All],[ Total Sales]])</f>
        <v>308.69652742828384</v>
      </c>
      <c r="J7806">
        <f>AVERAGEIF(Table1[[#All],[Region]],D7806,Table1[[#All],[ Total Sales]])</f>
        <v>374.12096774193549</v>
      </c>
    </row>
    <row r="7807" spans="1:10" x14ac:dyDescent="0.25">
      <c r="A7807">
        <v>1019</v>
      </c>
      <c r="B7807" t="s">
        <v>130</v>
      </c>
      <c r="C7807" t="s">
        <v>14</v>
      </c>
      <c r="D7807" t="s">
        <v>18</v>
      </c>
      <c r="E7807" s="3">
        <v>45504</v>
      </c>
      <c r="F7807">
        <v>5</v>
      </c>
      <c r="G7807">
        <v>15</v>
      </c>
      <c r="H7807">
        <f t="shared" si="121"/>
        <v>75</v>
      </c>
      <c r="I7807">
        <f>AVERAGEIF(Table1[[#All],[Product]],C7807,Table1[[#All],[ Total Sales]])</f>
        <v>308.69652742828384</v>
      </c>
      <c r="J7807">
        <f>AVERAGEIF(Table1[[#All],[Region]],D7807,Table1[[#All],[ Total Sales]])</f>
        <v>195.70076520338301</v>
      </c>
    </row>
    <row r="7808" spans="1:10" x14ac:dyDescent="0.25">
      <c r="A7808">
        <v>1020</v>
      </c>
      <c r="B7808" t="s">
        <v>345</v>
      </c>
      <c r="C7808" t="s">
        <v>17</v>
      </c>
      <c r="D7808" t="s">
        <v>21</v>
      </c>
      <c r="E7808" s="3">
        <v>45535</v>
      </c>
      <c r="F7808">
        <v>7</v>
      </c>
      <c r="G7808">
        <v>50</v>
      </c>
      <c r="H7808">
        <f t="shared" si="121"/>
        <v>350</v>
      </c>
      <c r="I7808">
        <f>AVERAGEIF(Table1[[#All],[Product]],C7808,Table1[[#All],[ Total Sales]])</f>
        <v>158.81215469613261</v>
      </c>
      <c r="J7808">
        <f>AVERAGEIF(Table1[[#All],[Region]],D7808,Table1[[#All],[ Total Sales]])</f>
        <v>121.25353249899071</v>
      </c>
    </row>
    <row r="7809" spans="1:10" x14ac:dyDescent="0.25">
      <c r="A7809">
        <v>1002</v>
      </c>
      <c r="B7809" t="s">
        <v>314</v>
      </c>
      <c r="C7809" t="s">
        <v>14</v>
      </c>
      <c r="D7809" t="s">
        <v>15</v>
      </c>
      <c r="E7809" s="3">
        <v>44985</v>
      </c>
      <c r="F7809">
        <v>10</v>
      </c>
      <c r="G7809">
        <v>50</v>
      </c>
      <c r="H7809">
        <f t="shared" si="121"/>
        <v>500</v>
      </c>
      <c r="I7809">
        <f>AVERAGEIF(Table1[[#All],[Product]],C7809,Table1[[#All],[ Total Sales]])</f>
        <v>308.69652742828384</v>
      </c>
      <c r="J7809">
        <f>AVERAGEIF(Table1[[#All],[Region]],D7809,Table1[[#All],[ Total Sales]])</f>
        <v>374.12096774193549</v>
      </c>
    </row>
    <row r="7810" spans="1:10" x14ac:dyDescent="0.25">
      <c r="A7810">
        <v>1008</v>
      </c>
      <c r="B7810" t="s">
        <v>464</v>
      </c>
      <c r="C7810" t="s">
        <v>14</v>
      </c>
      <c r="D7810" t="s">
        <v>21</v>
      </c>
      <c r="E7810" s="3">
        <v>45169</v>
      </c>
      <c r="F7810">
        <v>4</v>
      </c>
      <c r="G7810">
        <v>15</v>
      </c>
      <c r="H7810">
        <f t="shared" si="121"/>
        <v>60</v>
      </c>
      <c r="I7810">
        <f>AVERAGEIF(Table1[[#All],[Product]],C7810,Table1[[#All],[ Total Sales]])</f>
        <v>308.69652742828384</v>
      </c>
      <c r="J7810">
        <f>AVERAGEIF(Table1[[#All],[Region]],D7810,Table1[[#All],[ Total Sales]])</f>
        <v>121.25353249899071</v>
      </c>
    </row>
    <row r="7811" spans="1:10" x14ac:dyDescent="0.25">
      <c r="A7811">
        <v>1010</v>
      </c>
      <c r="B7811" t="s">
        <v>432</v>
      </c>
      <c r="C7811" t="s">
        <v>20</v>
      </c>
      <c r="D7811" t="s">
        <v>15</v>
      </c>
      <c r="E7811" s="3">
        <v>45230</v>
      </c>
      <c r="F7811">
        <v>9</v>
      </c>
      <c r="G7811">
        <v>30</v>
      </c>
      <c r="H7811">
        <f t="shared" ref="H7811:H7874" si="122">F7811*G7811</f>
        <v>270</v>
      </c>
      <c r="I7811">
        <f>AVERAGEIF(Table1[[#All],[Product]],C7811,Table1[[#All],[ Total Sales]])</f>
        <v>121.82277628032345</v>
      </c>
      <c r="J7811">
        <f>AVERAGEIF(Table1[[#All],[Region]],D7811,Table1[[#All],[ Total Sales]])</f>
        <v>374.12096774193549</v>
      </c>
    </row>
    <row r="7812" spans="1:10" x14ac:dyDescent="0.25">
      <c r="A7812">
        <v>1012</v>
      </c>
      <c r="B7812" t="s">
        <v>391</v>
      </c>
      <c r="C7812" t="s">
        <v>25</v>
      </c>
      <c r="D7812" t="s">
        <v>21</v>
      </c>
      <c r="E7812" s="3">
        <v>45291</v>
      </c>
      <c r="F7812">
        <v>5</v>
      </c>
      <c r="G7812">
        <v>20</v>
      </c>
      <c r="H7812">
        <f t="shared" si="122"/>
        <v>100</v>
      </c>
      <c r="I7812">
        <f>AVERAGEIF(Table1[[#All],[Product]],C7812,Table1[[#All],[ Total Sales]])</f>
        <v>200.06738544474393</v>
      </c>
      <c r="J7812">
        <f>AVERAGEIF(Table1[[#All],[Region]],D7812,Table1[[#All],[ Total Sales]])</f>
        <v>121.25353249899071</v>
      </c>
    </row>
    <row r="7813" spans="1:10" x14ac:dyDescent="0.25">
      <c r="A7813">
        <v>1015</v>
      </c>
      <c r="B7813" t="s">
        <v>519</v>
      </c>
      <c r="C7813" t="s">
        <v>17</v>
      </c>
      <c r="D7813" t="s">
        <v>18</v>
      </c>
      <c r="E7813" s="3">
        <v>45382</v>
      </c>
      <c r="F7813">
        <v>11</v>
      </c>
      <c r="G7813">
        <v>10</v>
      </c>
      <c r="H7813">
        <f t="shared" si="122"/>
        <v>110</v>
      </c>
      <c r="I7813">
        <f>AVERAGEIF(Table1[[#All],[Product]],C7813,Table1[[#All],[ Total Sales]])</f>
        <v>158.81215469613261</v>
      </c>
      <c r="J7813">
        <f>AVERAGEIF(Table1[[#All],[Region]],D7813,Table1[[#All],[ Total Sales]])</f>
        <v>195.70076520338301</v>
      </c>
    </row>
    <row r="7814" spans="1:10" x14ac:dyDescent="0.25">
      <c r="A7814">
        <v>1016</v>
      </c>
      <c r="B7814" t="s">
        <v>258</v>
      </c>
      <c r="C7814" t="s">
        <v>20</v>
      </c>
      <c r="D7814" t="s">
        <v>21</v>
      </c>
      <c r="E7814" s="3">
        <v>45412</v>
      </c>
      <c r="F7814">
        <v>4</v>
      </c>
      <c r="G7814">
        <v>20</v>
      </c>
      <c r="H7814">
        <f t="shared" si="122"/>
        <v>80</v>
      </c>
      <c r="I7814">
        <f>AVERAGEIF(Table1[[#All],[Product]],C7814,Table1[[#All],[ Total Sales]])</f>
        <v>121.82277628032345</v>
      </c>
      <c r="J7814">
        <f>AVERAGEIF(Table1[[#All],[Region]],D7814,Table1[[#All],[ Total Sales]])</f>
        <v>121.25353249899071</v>
      </c>
    </row>
    <row r="7815" spans="1:10" x14ac:dyDescent="0.25">
      <c r="A7815">
        <v>1018</v>
      </c>
      <c r="B7815" t="s">
        <v>124</v>
      </c>
      <c r="C7815" t="s">
        <v>25</v>
      </c>
      <c r="D7815" t="s">
        <v>15</v>
      </c>
      <c r="E7815" s="3">
        <v>45473</v>
      </c>
      <c r="F7815">
        <v>12</v>
      </c>
      <c r="G7815">
        <v>25</v>
      </c>
      <c r="H7815">
        <f t="shared" si="122"/>
        <v>300</v>
      </c>
      <c r="I7815">
        <f>AVERAGEIF(Table1[[#All],[Product]],C7815,Table1[[#All],[ Total Sales]])</f>
        <v>200.06738544474393</v>
      </c>
      <c r="J7815">
        <f>AVERAGEIF(Table1[[#All],[Region]],D7815,Table1[[#All],[ Total Sales]])</f>
        <v>374.12096774193549</v>
      </c>
    </row>
    <row r="7816" spans="1:10" x14ac:dyDescent="0.25">
      <c r="A7816">
        <v>1003</v>
      </c>
      <c r="B7816" t="s">
        <v>498</v>
      </c>
      <c r="C7816" t="s">
        <v>17</v>
      </c>
      <c r="D7816" t="s">
        <v>18</v>
      </c>
      <c r="E7816" s="3">
        <v>45016</v>
      </c>
      <c r="F7816">
        <v>7</v>
      </c>
      <c r="G7816">
        <v>15</v>
      </c>
      <c r="H7816">
        <f t="shared" si="122"/>
        <v>105</v>
      </c>
      <c r="I7816">
        <f>AVERAGEIF(Table1[[#All],[Product]],C7816,Table1[[#All],[ Total Sales]])</f>
        <v>158.81215469613261</v>
      </c>
      <c r="J7816">
        <f>AVERAGEIF(Table1[[#All],[Region]],D7816,Table1[[#All],[ Total Sales]])</f>
        <v>195.70076520338301</v>
      </c>
    </row>
    <row r="7817" spans="1:10" x14ac:dyDescent="0.25">
      <c r="A7817">
        <v>1006</v>
      </c>
      <c r="B7817" t="s">
        <v>41</v>
      </c>
      <c r="C7817" t="s">
        <v>25</v>
      </c>
      <c r="D7817" t="s">
        <v>15</v>
      </c>
      <c r="E7817" s="3">
        <v>45107</v>
      </c>
      <c r="F7817">
        <v>8</v>
      </c>
      <c r="G7817">
        <v>25</v>
      </c>
      <c r="H7817">
        <f t="shared" si="122"/>
        <v>200</v>
      </c>
      <c r="I7817">
        <f>AVERAGEIF(Table1[[#All],[Product]],C7817,Table1[[#All],[ Total Sales]])</f>
        <v>200.06738544474393</v>
      </c>
      <c r="J7817">
        <f>AVERAGEIF(Table1[[#All],[Region]],D7817,Table1[[#All],[ Total Sales]])</f>
        <v>374.12096774193549</v>
      </c>
    </row>
    <row r="7818" spans="1:10" x14ac:dyDescent="0.25">
      <c r="A7818">
        <v>1008</v>
      </c>
      <c r="B7818" t="s">
        <v>329</v>
      </c>
      <c r="C7818" t="s">
        <v>14</v>
      </c>
      <c r="D7818" t="s">
        <v>21</v>
      </c>
      <c r="E7818" s="3">
        <v>45169</v>
      </c>
      <c r="F7818">
        <v>4</v>
      </c>
      <c r="G7818">
        <v>15</v>
      </c>
      <c r="H7818">
        <f t="shared" si="122"/>
        <v>60</v>
      </c>
      <c r="I7818">
        <f>AVERAGEIF(Table1[[#All],[Product]],C7818,Table1[[#All],[ Total Sales]])</f>
        <v>308.69652742828384</v>
      </c>
      <c r="J7818">
        <f>AVERAGEIF(Table1[[#All],[Region]],D7818,Table1[[#All],[ Total Sales]])</f>
        <v>121.25353249899071</v>
      </c>
    </row>
    <row r="7819" spans="1:10" x14ac:dyDescent="0.25">
      <c r="A7819">
        <v>1012</v>
      </c>
      <c r="B7819" t="s">
        <v>409</v>
      </c>
      <c r="C7819" t="s">
        <v>25</v>
      </c>
      <c r="D7819" t="s">
        <v>21</v>
      </c>
      <c r="E7819" s="3">
        <v>45291</v>
      </c>
      <c r="F7819">
        <v>5</v>
      </c>
      <c r="G7819">
        <v>20</v>
      </c>
      <c r="H7819">
        <f t="shared" si="122"/>
        <v>100</v>
      </c>
      <c r="I7819">
        <f>AVERAGEIF(Table1[[#All],[Product]],C7819,Table1[[#All],[ Total Sales]])</f>
        <v>200.06738544474393</v>
      </c>
      <c r="J7819">
        <f>AVERAGEIF(Table1[[#All],[Region]],D7819,Table1[[#All],[ Total Sales]])</f>
        <v>121.25353249899071</v>
      </c>
    </row>
    <row r="7820" spans="1:10" x14ac:dyDescent="0.25">
      <c r="A7820">
        <v>1015</v>
      </c>
      <c r="B7820" t="s">
        <v>304</v>
      </c>
      <c r="C7820" t="s">
        <v>17</v>
      </c>
      <c r="D7820" t="s">
        <v>18</v>
      </c>
      <c r="E7820" s="3">
        <v>45382</v>
      </c>
      <c r="F7820">
        <v>11</v>
      </c>
      <c r="G7820">
        <v>10</v>
      </c>
      <c r="H7820">
        <f t="shared" si="122"/>
        <v>110</v>
      </c>
      <c r="I7820">
        <f>AVERAGEIF(Table1[[#All],[Product]],C7820,Table1[[#All],[ Total Sales]])</f>
        <v>158.81215469613261</v>
      </c>
      <c r="J7820">
        <f>AVERAGEIF(Table1[[#All],[Region]],D7820,Table1[[#All],[ Total Sales]])</f>
        <v>195.70076520338301</v>
      </c>
    </row>
    <row r="7821" spans="1:10" x14ac:dyDescent="0.25">
      <c r="A7821">
        <v>1016</v>
      </c>
      <c r="B7821" t="s">
        <v>98</v>
      </c>
      <c r="C7821" t="s">
        <v>20</v>
      </c>
      <c r="D7821" t="s">
        <v>21</v>
      </c>
      <c r="E7821" s="3">
        <v>45412</v>
      </c>
      <c r="F7821">
        <v>4</v>
      </c>
      <c r="G7821">
        <v>20</v>
      </c>
      <c r="H7821">
        <f t="shared" si="122"/>
        <v>80</v>
      </c>
      <c r="I7821">
        <f>AVERAGEIF(Table1[[#All],[Product]],C7821,Table1[[#All],[ Total Sales]])</f>
        <v>121.82277628032345</v>
      </c>
      <c r="J7821">
        <f>AVERAGEIF(Table1[[#All],[Region]],D7821,Table1[[#All],[ Total Sales]])</f>
        <v>121.25353249899071</v>
      </c>
    </row>
    <row r="7822" spans="1:10" x14ac:dyDescent="0.25">
      <c r="A7822">
        <v>1018</v>
      </c>
      <c r="B7822" t="s">
        <v>296</v>
      </c>
      <c r="C7822" t="s">
        <v>25</v>
      </c>
      <c r="D7822" t="s">
        <v>15</v>
      </c>
      <c r="E7822" s="3">
        <v>45473</v>
      </c>
      <c r="F7822">
        <v>12</v>
      </c>
      <c r="G7822">
        <v>25</v>
      </c>
      <c r="H7822">
        <f t="shared" si="122"/>
        <v>300</v>
      </c>
      <c r="I7822">
        <f>AVERAGEIF(Table1[[#All],[Product]],C7822,Table1[[#All],[ Total Sales]])</f>
        <v>200.06738544474393</v>
      </c>
      <c r="J7822">
        <f>AVERAGEIF(Table1[[#All],[Region]],D7822,Table1[[#All],[ Total Sales]])</f>
        <v>374.12096774193549</v>
      </c>
    </row>
    <row r="7823" spans="1:10" x14ac:dyDescent="0.25">
      <c r="A7823">
        <v>1008</v>
      </c>
      <c r="B7823" t="s">
        <v>404</v>
      </c>
      <c r="C7823" t="s">
        <v>14</v>
      </c>
      <c r="D7823" t="s">
        <v>21</v>
      </c>
      <c r="E7823" s="3">
        <v>45169</v>
      </c>
      <c r="F7823">
        <v>4</v>
      </c>
      <c r="G7823">
        <v>15</v>
      </c>
      <c r="H7823">
        <f t="shared" si="122"/>
        <v>60</v>
      </c>
      <c r="I7823">
        <f>AVERAGEIF(Table1[[#All],[Product]],C7823,Table1[[#All],[ Total Sales]])</f>
        <v>308.69652742828384</v>
      </c>
      <c r="J7823">
        <f>AVERAGEIF(Table1[[#All],[Region]],D7823,Table1[[#All],[ Total Sales]])</f>
        <v>121.25353249899071</v>
      </c>
    </row>
    <row r="7824" spans="1:10" x14ac:dyDescent="0.25">
      <c r="A7824">
        <v>1017</v>
      </c>
      <c r="B7824" t="s">
        <v>249</v>
      </c>
      <c r="C7824" t="s">
        <v>23</v>
      </c>
      <c r="D7824" t="s">
        <v>12</v>
      </c>
      <c r="E7824" s="3">
        <v>45443</v>
      </c>
      <c r="F7824">
        <v>3</v>
      </c>
      <c r="G7824">
        <v>30</v>
      </c>
      <c r="H7824">
        <f t="shared" si="122"/>
        <v>90</v>
      </c>
      <c r="I7824">
        <f>AVERAGEIF(Table1[[#All],[Product]],C7824,Table1[[#All],[ Total Sales]])</f>
        <v>139.93951612903226</v>
      </c>
      <c r="J7824">
        <f>AVERAGEIF(Table1[[#All],[Region]],D7824,Table1[[#All],[ Total Sales]])</f>
        <v>155.98548972188632</v>
      </c>
    </row>
    <row r="7825" spans="1:10" x14ac:dyDescent="0.25">
      <c r="A7825">
        <v>1007</v>
      </c>
      <c r="B7825" t="s">
        <v>398</v>
      </c>
      <c r="C7825" t="s">
        <v>11</v>
      </c>
      <c r="D7825" t="s">
        <v>18</v>
      </c>
      <c r="E7825" s="3">
        <v>45138</v>
      </c>
      <c r="F7825">
        <v>12</v>
      </c>
      <c r="G7825">
        <v>40</v>
      </c>
      <c r="H7825">
        <f t="shared" si="122"/>
        <v>480</v>
      </c>
      <c r="I7825">
        <f>AVERAGEIF(Table1[[#All],[Product]],C7825,Table1[[#All],[ Total Sales]])</f>
        <v>326.56355077336917</v>
      </c>
      <c r="J7825">
        <f>AVERAGEIF(Table1[[#All],[Region]],D7825,Table1[[#All],[ Total Sales]])</f>
        <v>195.70076520338301</v>
      </c>
    </row>
    <row r="7826" spans="1:10" x14ac:dyDescent="0.25">
      <c r="A7826">
        <v>1008</v>
      </c>
      <c r="B7826" t="s">
        <v>279</v>
      </c>
      <c r="C7826" t="s">
        <v>14</v>
      </c>
      <c r="D7826" t="s">
        <v>21</v>
      </c>
      <c r="E7826" s="3">
        <v>45169</v>
      </c>
      <c r="F7826">
        <v>4</v>
      </c>
      <c r="G7826">
        <v>15</v>
      </c>
      <c r="H7826">
        <f t="shared" si="122"/>
        <v>60</v>
      </c>
      <c r="I7826">
        <f>AVERAGEIF(Table1[[#All],[Product]],C7826,Table1[[#All],[ Total Sales]])</f>
        <v>308.69652742828384</v>
      </c>
      <c r="J7826">
        <f>AVERAGEIF(Table1[[#All],[Region]],D7826,Table1[[#All],[ Total Sales]])</f>
        <v>121.25353249899071</v>
      </c>
    </row>
    <row r="7827" spans="1:10" x14ac:dyDescent="0.25">
      <c r="A7827">
        <v>1010</v>
      </c>
      <c r="B7827" t="s">
        <v>275</v>
      </c>
      <c r="C7827" t="s">
        <v>20</v>
      </c>
      <c r="D7827" t="s">
        <v>15</v>
      </c>
      <c r="E7827" s="3">
        <v>45230</v>
      </c>
      <c r="F7827">
        <v>9</v>
      </c>
      <c r="G7827">
        <v>30</v>
      </c>
      <c r="H7827">
        <f t="shared" si="122"/>
        <v>270</v>
      </c>
      <c r="I7827">
        <f>AVERAGEIF(Table1[[#All],[Product]],C7827,Table1[[#All],[ Total Sales]])</f>
        <v>121.82277628032345</v>
      </c>
      <c r="J7827">
        <f>AVERAGEIF(Table1[[#All],[Region]],D7827,Table1[[#All],[ Total Sales]])</f>
        <v>374.12096774193549</v>
      </c>
    </row>
    <row r="7828" spans="1:10" x14ac:dyDescent="0.25">
      <c r="A7828">
        <v>1011</v>
      </c>
      <c r="B7828" t="s">
        <v>430</v>
      </c>
      <c r="C7828" t="s">
        <v>23</v>
      </c>
      <c r="D7828" t="s">
        <v>18</v>
      </c>
      <c r="E7828" s="3">
        <v>45260</v>
      </c>
      <c r="F7828">
        <v>6</v>
      </c>
      <c r="G7828">
        <v>35</v>
      </c>
      <c r="H7828">
        <f t="shared" si="122"/>
        <v>210</v>
      </c>
      <c r="I7828">
        <f>AVERAGEIF(Table1[[#All],[Product]],C7828,Table1[[#All],[ Total Sales]])</f>
        <v>139.93951612903226</v>
      </c>
      <c r="J7828">
        <f>AVERAGEIF(Table1[[#All],[Region]],D7828,Table1[[#All],[ Total Sales]])</f>
        <v>195.70076520338301</v>
      </c>
    </row>
    <row r="7829" spans="1:10" x14ac:dyDescent="0.25">
      <c r="A7829">
        <v>1007</v>
      </c>
      <c r="B7829" t="s">
        <v>342</v>
      </c>
      <c r="C7829" t="s">
        <v>11</v>
      </c>
      <c r="D7829" t="s">
        <v>18</v>
      </c>
      <c r="E7829" s="3">
        <v>45138</v>
      </c>
      <c r="F7829">
        <v>12</v>
      </c>
      <c r="G7829">
        <v>40</v>
      </c>
      <c r="H7829">
        <f t="shared" si="122"/>
        <v>480</v>
      </c>
      <c r="I7829">
        <f>AVERAGEIF(Table1[[#All],[Product]],C7829,Table1[[#All],[ Total Sales]])</f>
        <v>326.56355077336917</v>
      </c>
      <c r="J7829">
        <f>AVERAGEIF(Table1[[#All],[Region]],D7829,Table1[[#All],[ Total Sales]])</f>
        <v>195.70076520338301</v>
      </c>
    </row>
    <row r="7830" spans="1:10" x14ac:dyDescent="0.25">
      <c r="A7830">
        <v>1012</v>
      </c>
      <c r="B7830" t="s">
        <v>250</v>
      </c>
      <c r="C7830" t="s">
        <v>25</v>
      </c>
      <c r="D7830" t="s">
        <v>21</v>
      </c>
      <c r="E7830" s="3">
        <v>45291</v>
      </c>
      <c r="F7830">
        <v>5</v>
      </c>
      <c r="G7830">
        <v>20</v>
      </c>
      <c r="H7830">
        <f t="shared" si="122"/>
        <v>100</v>
      </c>
      <c r="I7830">
        <f>AVERAGEIF(Table1[[#All],[Product]],C7830,Table1[[#All],[ Total Sales]])</f>
        <v>200.06738544474393</v>
      </c>
      <c r="J7830">
        <f>AVERAGEIF(Table1[[#All],[Region]],D7830,Table1[[#All],[ Total Sales]])</f>
        <v>121.25353249899071</v>
      </c>
    </row>
    <row r="7831" spans="1:10" x14ac:dyDescent="0.25">
      <c r="A7831">
        <v>1013</v>
      </c>
      <c r="B7831" t="s">
        <v>177</v>
      </c>
      <c r="C7831" t="s">
        <v>11</v>
      </c>
      <c r="D7831" t="s">
        <v>12</v>
      </c>
      <c r="E7831" s="3">
        <v>45322</v>
      </c>
      <c r="F7831">
        <v>8</v>
      </c>
      <c r="G7831">
        <v>50</v>
      </c>
      <c r="H7831">
        <f t="shared" si="122"/>
        <v>400</v>
      </c>
      <c r="I7831">
        <f>AVERAGEIF(Table1[[#All],[Product]],C7831,Table1[[#All],[ Total Sales]])</f>
        <v>326.56355077336917</v>
      </c>
      <c r="J7831">
        <f>AVERAGEIF(Table1[[#All],[Region]],D7831,Table1[[#All],[ Total Sales]])</f>
        <v>155.98548972188632</v>
      </c>
    </row>
    <row r="7832" spans="1:10" x14ac:dyDescent="0.25">
      <c r="A7832">
        <v>1005</v>
      </c>
      <c r="B7832" t="s">
        <v>134</v>
      </c>
      <c r="C7832" t="s">
        <v>23</v>
      </c>
      <c r="D7832" t="s">
        <v>12</v>
      </c>
      <c r="E7832" s="3">
        <v>45077</v>
      </c>
      <c r="F7832">
        <v>2</v>
      </c>
      <c r="G7832">
        <v>60</v>
      </c>
      <c r="H7832">
        <f t="shared" si="122"/>
        <v>120</v>
      </c>
      <c r="I7832">
        <f>AVERAGEIF(Table1[[#All],[Product]],C7832,Table1[[#All],[ Total Sales]])</f>
        <v>139.93951612903226</v>
      </c>
      <c r="J7832">
        <f>AVERAGEIF(Table1[[#All],[Region]],D7832,Table1[[#All],[ Total Sales]])</f>
        <v>155.98548972188632</v>
      </c>
    </row>
    <row r="7833" spans="1:10" x14ac:dyDescent="0.25">
      <c r="A7833">
        <v>1006</v>
      </c>
      <c r="B7833" t="s">
        <v>120</v>
      </c>
      <c r="C7833" t="s">
        <v>25</v>
      </c>
      <c r="D7833" t="s">
        <v>15</v>
      </c>
      <c r="E7833" s="3">
        <v>45107</v>
      </c>
      <c r="F7833">
        <v>8</v>
      </c>
      <c r="G7833">
        <v>25</v>
      </c>
      <c r="H7833">
        <f t="shared" si="122"/>
        <v>200</v>
      </c>
      <c r="I7833">
        <f>AVERAGEIF(Table1[[#All],[Product]],C7833,Table1[[#All],[ Total Sales]])</f>
        <v>200.06738544474393</v>
      </c>
      <c r="J7833">
        <f>AVERAGEIF(Table1[[#All],[Region]],D7833,Table1[[#All],[ Total Sales]])</f>
        <v>374.12096774193549</v>
      </c>
    </row>
    <row r="7834" spans="1:10" x14ac:dyDescent="0.25">
      <c r="A7834">
        <v>1016</v>
      </c>
      <c r="B7834" t="s">
        <v>33</v>
      </c>
      <c r="C7834" t="s">
        <v>20</v>
      </c>
      <c r="D7834" t="s">
        <v>21</v>
      </c>
      <c r="E7834" s="3">
        <v>45412</v>
      </c>
      <c r="F7834">
        <v>4</v>
      </c>
      <c r="G7834">
        <v>20</v>
      </c>
      <c r="H7834">
        <f t="shared" si="122"/>
        <v>80</v>
      </c>
      <c r="I7834">
        <f>AVERAGEIF(Table1[[#All],[Product]],C7834,Table1[[#All],[ Total Sales]])</f>
        <v>121.82277628032345</v>
      </c>
      <c r="J7834">
        <f>AVERAGEIF(Table1[[#All],[Region]],D7834,Table1[[#All],[ Total Sales]])</f>
        <v>121.25353249899071</v>
      </c>
    </row>
    <row r="7835" spans="1:10" x14ac:dyDescent="0.25">
      <c r="A7835">
        <v>1020</v>
      </c>
      <c r="B7835" t="s">
        <v>26</v>
      </c>
      <c r="C7835" t="s">
        <v>17</v>
      </c>
      <c r="D7835" t="s">
        <v>21</v>
      </c>
      <c r="E7835" s="3">
        <v>45535</v>
      </c>
      <c r="F7835">
        <v>7</v>
      </c>
      <c r="G7835">
        <v>50</v>
      </c>
      <c r="H7835">
        <f t="shared" si="122"/>
        <v>350</v>
      </c>
      <c r="I7835">
        <f>AVERAGEIF(Table1[[#All],[Product]],C7835,Table1[[#All],[ Total Sales]])</f>
        <v>158.81215469613261</v>
      </c>
      <c r="J7835">
        <f>AVERAGEIF(Table1[[#All],[Region]],D7835,Table1[[#All],[ Total Sales]])</f>
        <v>121.25353249899071</v>
      </c>
    </row>
    <row r="7836" spans="1:10" x14ac:dyDescent="0.25">
      <c r="A7836">
        <v>1003</v>
      </c>
      <c r="B7836" t="s">
        <v>479</v>
      </c>
      <c r="C7836" t="s">
        <v>17</v>
      </c>
      <c r="D7836" t="s">
        <v>18</v>
      </c>
      <c r="E7836" s="3">
        <v>45016</v>
      </c>
      <c r="F7836">
        <v>7</v>
      </c>
      <c r="G7836">
        <v>15</v>
      </c>
      <c r="H7836">
        <f t="shared" si="122"/>
        <v>105</v>
      </c>
      <c r="I7836">
        <f>AVERAGEIF(Table1[[#All],[Product]],C7836,Table1[[#All],[ Total Sales]])</f>
        <v>158.81215469613261</v>
      </c>
      <c r="J7836">
        <f>AVERAGEIF(Table1[[#All],[Region]],D7836,Table1[[#All],[ Total Sales]])</f>
        <v>195.70076520338301</v>
      </c>
    </row>
    <row r="7837" spans="1:10" x14ac:dyDescent="0.25">
      <c r="A7837">
        <v>1007</v>
      </c>
      <c r="B7837" t="s">
        <v>458</v>
      </c>
      <c r="C7837" t="s">
        <v>11</v>
      </c>
      <c r="D7837" t="s">
        <v>18</v>
      </c>
      <c r="E7837" s="3">
        <v>45138</v>
      </c>
      <c r="F7837">
        <v>12</v>
      </c>
      <c r="G7837">
        <v>40</v>
      </c>
      <c r="H7837">
        <f t="shared" si="122"/>
        <v>480</v>
      </c>
      <c r="I7837">
        <f>AVERAGEIF(Table1[[#All],[Product]],C7837,Table1[[#All],[ Total Sales]])</f>
        <v>326.56355077336917</v>
      </c>
      <c r="J7837">
        <f>AVERAGEIF(Table1[[#All],[Region]],D7837,Table1[[#All],[ Total Sales]])</f>
        <v>195.70076520338301</v>
      </c>
    </row>
    <row r="7838" spans="1:10" x14ac:dyDescent="0.25">
      <c r="A7838">
        <v>1007</v>
      </c>
      <c r="B7838" t="s">
        <v>512</v>
      </c>
      <c r="C7838" t="s">
        <v>11</v>
      </c>
      <c r="D7838" t="s">
        <v>18</v>
      </c>
      <c r="E7838" s="3">
        <v>45138</v>
      </c>
      <c r="F7838">
        <v>12</v>
      </c>
      <c r="G7838">
        <v>40</v>
      </c>
      <c r="H7838">
        <f t="shared" si="122"/>
        <v>480</v>
      </c>
      <c r="I7838">
        <f>AVERAGEIF(Table1[[#All],[Product]],C7838,Table1[[#All],[ Total Sales]])</f>
        <v>326.56355077336917</v>
      </c>
      <c r="J7838">
        <f>AVERAGEIF(Table1[[#All],[Region]],D7838,Table1[[#All],[ Total Sales]])</f>
        <v>195.70076520338301</v>
      </c>
    </row>
    <row r="7839" spans="1:10" x14ac:dyDescent="0.25">
      <c r="A7839">
        <v>1010</v>
      </c>
      <c r="B7839" t="s">
        <v>155</v>
      </c>
      <c r="C7839" t="s">
        <v>20</v>
      </c>
      <c r="D7839" t="s">
        <v>15</v>
      </c>
      <c r="E7839" s="3">
        <v>45230</v>
      </c>
      <c r="F7839">
        <v>9</v>
      </c>
      <c r="G7839">
        <v>30</v>
      </c>
      <c r="H7839">
        <f t="shared" si="122"/>
        <v>270</v>
      </c>
      <c r="I7839">
        <f>AVERAGEIF(Table1[[#All],[Product]],C7839,Table1[[#All],[ Total Sales]])</f>
        <v>121.82277628032345</v>
      </c>
      <c r="J7839">
        <f>AVERAGEIF(Table1[[#All],[Region]],D7839,Table1[[#All],[ Total Sales]])</f>
        <v>374.12096774193549</v>
      </c>
    </row>
    <row r="7840" spans="1:10" x14ac:dyDescent="0.25">
      <c r="A7840">
        <v>1011</v>
      </c>
      <c r="B7840" t="s">
        <v>470</v>
      </c>
      <c r="C7840" t="s">
        <v>23</v>
      </c>
      <c r="D7840" t="s">
        <v>18</v>
      </c>
      <c r="E7840" s="3">
        <v>45260</v>
      </c>
      <c r="F7840">
        <v>6</v>
      </c>
      <c r="G7840">
        <v>35</v>
      </c>
      <c r="H7840">
        <f t="shared" si="122"/>
        <v>210</v>
      </c>
      <c r="I7840">
        <f>AVERAGEIF(Table1[[#All],[Product]],C7840,Table1[[#All],[ Total Sales]])</f>
        <v>139.93951612903226</v>
      </c>
      <c r="J7840">
        <f>AVERAGEIF(Table1[[#All],[Region]],D7840,Table1[[#All],[ Total Sales]])</f>
        <v>195.70076520338301</v>
      </c>
    </row>
    <row r="7841" spans="1:10" x14ac:dyDescent="0.25">
      <c r="A7841">
        <v>1003</v>
      </c>
      <c r="B7841" t="s">
        <v>229</v>
      </c>
      <c r="C7841" t="s">
        <v>17</v>
      </c>
      <c r="D7841" t="s">
        <v>18</v>
      </c>
      <c r="E7841" s="3">
        <v>45016</v>
      </c>
      <c r="F7841">
        <v>7</v>
      </c>
      <c r="G7841">
        <v>15</v>
      </c>
      <c r="H7841">
        <f t="shared" si="122"/>
        <v>105</v>
      </c>
      <c r="I7841">
        <f>AVERAGEIF(Table1[[#All],[Product]],C7841,Table1[[#All],[ Total Sales]])</f>
        <v>158.81215469613261</v>
      </c>
      <c r="J7841">
        <f>AVERAGEIF(Table1[[#All],[Region]],D7841,Table1[[#All],[ Total Sales]])</f>
        <v>195.70076520338301</v>
      </c>
    </row>
    <row r="7842" spans="1:10" x14ac:dyDescent="0.25">
      <c r="A7842">
        <v>1006</v>
      </c>
      <c r="B7842" t="s">
        <v>77</v>
      </c>
      <c r="C7842" t="s">
        <v>25</v>
      </c>
      <c r="D7842" t="s">
        <v>15</v>
      </c>
      <c r="E7842" s="3">
        <v>45107</v>
      </c>
      <c r="F7842">
        <v>8</v>
      </c>
      <c r="G7842">
        <v>25</v>
      </c>
      <c r="H7842">
        <f t="shared" si="122"/>
        <v>200</v>
      </c>
      <c r="I7842">
        <f>AVERAGEIF(Table1[[#All],[Product]],C7842,Table1[[#All],[ Total Sales]])</f>
        <v>200.06738544474393</v>
      </c>
      <c r="J7842">
        <f>AVERAGEIF(Table1[[#All],[Region]],D7842,Table1[[#All],[ Total Sales]])</f>
        <v>374.12096774193549</v>
      </c>
    </row>
    <row r="7843" spans="1:10" x14ac:dyDescent="0.25">
      <c r="A7843">
        <v>1007</v>
      </c>
      <c r="B7843" t="s">
        <v>351</v>
      </c>
      <c r="C7843" t="s">
        <v>11</v>
      </c>
      <c r="D7843" t="s">
        <v>18</v>
      </c>
      <c r="E7843" s="3">
        <v>45138</v>
      </c>
      <c r="F7843">
        <v>12</v>
      </c>
      <c r="G7843">
        <v>40</v>
      </c>
      <c r="H7843">
        <f t="shared" si="122"/>
        <v>480</v>
      </c>
      <c r="I7843">
        <f>AVERAGEIF(Table1[[#All],[Product]],C7843,Table1[[#All],[ Total Sales]])</f>
        <v>326.56355077336917</v>
      </c>
      <c r="J7843">
        <f>AVERAGEIF(Table1[[#All],[Region]],D7843,Table1[[#All],[ Total Sales]])</f>
        <v>195.70076520338301</v>
      </c>
    </row>
    <row r="7844" spans="1:10" x14ac:dyDescent="0.25">
      <c r="A7844">
        <v>1010</v>
      </c>
      <c r="B7844" t="s">
        <v>232</v>
      </c>
      <c r="C7844" t="s">
        <v>20</v>
      </c>
      <c r="D7844" t="s">
        <v>15</v>
      </c>
      <c r="E7844" s="3">
        <v>45230</v>
      </c>
      <c r="F7844">
        <v>9</v>
      </c>
      <c r="G7844">
        <v>30</v>
      </c>
      <c r="H7844">
        <f t="shared" si="122"/>
        <v>270</v>
      </c>
      <c r="I7844">
        <f>AVERAGEIF(Table1[[#All],[Product]],C7844,Table1[[#All],[ Total Sales]])</f>
        <v>121.82277628032345</v>
      </c>
      <c r="J7844">
        <f>AVERAGEIF(Table1[[#All],[Region]],D7844,Table1[[#All],[ Total Sales]])</f>
        <v>374.12096774193549</v>
      </c>
    </row>
    <row r="7845" spans="1:10" x14ac:dyDescent="0.25">
      <c r="A7845">
        <v>1011</v>
      </c>
      <c r="B7845" t="s">
        <v>266</v>
      </c>
      <c r="C7845" t="s">
        <v>23</v>
      </c>
      <c r="D7845" t="s">
        <v>18</v>
      </c>
      <c r="E7845" s="3">
        <v>45260</v>
      </c>
      <c r="F7845">
        <v>6</v>
      </c>
      <c r="G7845">
        <v>35</v>
      </c>
      <c r="H7845">
        <f t="shared" si="122"/>
        <v>210</v>
      </c>
      <c r="I7845">
        <f>AVERAGEIF(Table1[[#All],[Product]],C7845,Table1[[#All],[ Total Sales]])</f>
        <v>139.93951612903226</v>
      </c>
      <c r="J7845">
        <f>AVERAGEIF(Table1[[#All],[Region]],D7845,Table1[[#All],[ Total Sales]])</f>
        <v>195.70076520338301</v>
      </c>
    </row>
    <row r="7846" spans="1:10" x14ac:dyDescent="0.25">
      <c r="A7846">
        <v>1012</v>
      </c>
      <c r="B7846" t="s">
        <v>13</v>
      </c>
      <c r="C7846" t="s">
        <v>25</v>
      </c>
      <c r="D7846" t="s">
        <v>21</v>
      </c>
      <c r="E7846" s="3">
        <v>45291</v>
      </c>
      <c r="F7846">
        <v>5</v>
      </c>
      <c r="G7846">
        <v>20</v>
      </c>
      <c r="H7846">
        <f t="shared" si="122"/>
        <v>100</v>
      </c>
      <c r="I7846">
        <f>AVERAGEIF(Table1[[#All],[Product]],C7846,Table1[[#All],[ Total Sales]])</f>
        <v>200.06738544474393</v>
      </c>
      <c r="J7846">
        <f>AVERAGEIF(Table1[[#All],[Region]],D7846,Table1[[#All],[ Total Sales]])</f>
        <v>121.25353249899071</v>
      </c>
    </row>
    <row r="7847" spans="1:10" x14ac:dyDescent="0.25">
      <c r="A7847">
        <v>1002</v>
      </c>
      <c r="B7847" t="s">
        <v>45</v>
      </c>
      <c r="C7847" t="s">
        <v>14</v>
      </c>
      <c r="D7847" t="s">
        <v>15</v>
      </c>
      <c r="E7847" s="3">
        <v>44985</v>
      </c>
      <c r="F7847">
        <v>10</v>
      </c>
      <c r="G7847">
        <v>50</v>
      </c>
      <c r="H7847">
        <f t="shared" si="122"/>
        <v>500</v>
      </c>
      <c r="I7847">
        <f>AVERAGEIF(Table1[[#All],[Product]],C7847,Table1[[#All],[ Total Sales]])</f>
        <v>308.69652742828384</v>
      </c>
      <c r="J7847">
        <f>AVERAGEIF(Table1[[#All],[Region]],D7847,Table1[[#All],[ Total Sales]])</f>
        <v>374.12096774193549</v>
      </c>
    </row>
    <row r="7848" spans="1:10" x14ac:dyDescent="0.25">
      <c r="A7848">
        <v>1006</v>
      </c>
      <c r="B7848" t="s">
        <v>493</v>
      </c>
      <c r="C7848" t="s">
        <v>25</v>
      </c>
      <c r="D7848" t="s">
        <v>15</v>
      </c>
      <c r="E7848" s="3">
        <v>45107</v>
      </c>
      <c r="F7848">
        <v>8</v>
      </c>
      <c r="G7848">
        <v>25</v>
      </c>
      <c r="H7848">
        <f t="shared" si="122"/>
        <v>200</v>
      </c>
      <c r="I7848">
        <f>AVERAGEIF(Table1[[#All],[Product]],C7848,Table1[[#All],[ Total Sales]])</f>
        <v>200.06738544474393</v>
      </c>
      <c r="J7848">
        <f>AVERAGEIF(Table1[[#All],[Region]],D7848,Table1[[#All],[ Total Sales]])</f>
        <v>374.12096774193549</v>
      </c>
    </row>
    <row r="7849" spans="1:10" x14ac:dyDescent="0.25">
      <c r="A7849">
        <v>1008</v>
      </c>
      <c r="B7849" t="s">
        <v>493</v>
      </c>
      <c r="C7849" t="s">
        <v>14</v>
      </c>
      <c r="D7849" t="s">
        <v>21</v>
      </c>
      <c r="E7849" s="3">
        <v>45169</v>
      </c>
      <c r="F7849">
        <v>4</v>
      </c>
      <c r="G7849">
        <v>15</v>
      </c>
      <c r="H7849">
        <f t="shared" si="122"/>
        <v>60</v>
      </c>
      <c r="I7849">
        <f>AVERAGEIF(Table1[[#All],[Product]],C7849,Table1[[#All],[ Total Sales]])</f>
        <v>308.69652742828384</v>
      </c>
      <c r="J7849">
        <f>AVERAGEIF(Table1[[#All],[Region]],D7849,Table1[[#All],[ Total Sales]])</f>
        <v>121.25353249899071</v>
      </c>
    </row>
    <row r="7850" spans="1:10" x14ac:dyDescent="0.25">
      <c r="A7850">
        <v>1015</v>
      </c>
      <c r="B7850" t="s">
        <v>268</v>
      </c>
      <c r="C7850" t="s">
        <v>17</v>
      </c>
      <c r="D7850" t="s">
        <v>18</v>
      </c>
      <c r="E7850" s="3">
        <v>45382</v>
      </c>
      <c r="F7850">
        <v>11</v>
      </c>
      <c r="G7850">
        <v>10</v>
      </c>
      <c r="H7850">
        <f t="shared" si="122"/>
        <v>110</v>
      </c>
      <c r="I7850">
        <f>AVERAGEIF(Table1[[#All],[Product]],C7850,Table1[[#All],[ Total Sales]])</f>
        <v>158.81215469613261</v>
      </c>
      <c r="J7850">
        <f>AVERAGEIF(Table1[[#All],[Region]],D7850,Table1[[#All],[ Total Sales]])</f>
        <v>195.70076520338301</v>
      </c>
    </row>
    <row r="7851" spans="1:10" x14ac:dyDescent="0.25">
      <c r="A7851">
        <v>1017</v>
      </c>
      <c r="B7851" t="s">
        <v>42</v>
      </c>
      <c r="C7851" t="s">
        <v>23</v>
      </c>
      <c r="D7851" t="s">
        <v>12</v>
      </c>
      <c r="E7851" s="3">
        <v>45443</v>
      </c>
      <c r="F7851">
        <v>3</v>
      </c>
      <c r="G7851">
        <v>30</v>
      </c>
      <c r="H7851">
        <f t="shared" si="122"/>
        <v>90</v>
      </c>
      <c r="I7851">
        <f>AVERAGEIF(Table1[[#All],[Product]],C7851,Table1[[#All],[ Total Sales]])</f>
        <v>139.93951612903226</v>
      </c>
      <c r="J7851">
        <f>AVERAGEIF(Table1[[#All],[Region]],D7851,Table1[[#All],[ Total Sales]])</f>
        <v>155.98548972188632</v>
      </c>
    </row>
    <row r="7852" spans="1:10" x14ac:dyDescent="0.25">
      <c r="A7852">
        <v>1001</v>
      </c>
      <c r="B7852" t="s">
        <v>131</v>
      </c>
      <c r="C7852" t="s">
        <v>11</v>
      </c>
      <c r="D7852" t="s">
        <v>12</v>
      </c>
      <c r="E7852" s="3">
        <v>44957</v>
      </c>
      <c r="F7852">
        <v>5</v>
      </c>
      <c r="G7852">
        <v>20</v>
      </c>
      <c r="H7852">
        <f t="shared" si="122"/>
        <v>100</v>
      </c>
      <c r="I7852">
        <f>AVERAGEIF(Table1[[#All],[Product]],C7852,Table1[[#All],[ Total Sales]])</f>
        <v>326.56355077336917</v>
      </c>
      <c r="J7852">
        <f>AVERAGEIF(Table1[[#All],[Region]],D7852,Table1[[#All],[ Total Sales]])</f>
        <v>155.98548972188632</v>
      </c>
    </row>
    <row r="7853" spans="1:10" x14ac:dyDescent="0.25">
      <c r="A7853">
        <v>1005</v>
      </c>
      <c r="B7853" t="s">
        <v>181</v>
      </c>
      <c r="C7853" t="s">
        <v>23</v>
      </c>
      <c r="D7853" t="s">
        <v>12</v>
      </c>
      <c r="E7853" s="3">
        <v>45077</v>
      </c>
      <c r="F7853">
        <v>2</v>
      </c>
      <c r="G7853">
        <v>60</v>
      </c>
      <c r="H7853">
        <f t="shared" si="122"/>
        <v>120</v>
      </c>
      <c r="I7853">
        <f>AVERAGEIF(Table1[[#All],[Product]],C7853,Table1[[#All],[ Total Sales]])</f>
        <v>139.93951612903226</v>
      </c>
      <c r="J7853">
        <f>AVERAGEIF(Table1[[#All],[Region]],D7853,Table1[[#All],[ Total Sales]])</f>
        <v>155.98548972188632</v>
      </c>
    </row>
    <row r="7854" spans="1:10" x14ac:dyDescent="0.25">
      <c r="A7854">
        <v>1011</v>
      </c>
      <c r="B7854" t="s">
        <v>275</v>
      </c>
      <c r="C7854" t="s">
        <v>23</v>
      </c>
      <c r="D7854" t="s">
        <v>18</v>
      </c>
      <c r="E7854" s="3">
        <v>45260</v>
      </c>
      <c r="F7854">
        <v>6</v>
      </c>
      <c r="G7854">
        <v>35</v>
      </c>
      <c r="H7854">
        <f t="shared" si="122"/>
        <v>210</v>
      </c>
      <c r="I7854">
        <f>AVERAGEIF(Table1[[#All],[Product]],C7854,Table1[[#All],[ Total Sales]])</f>
        <v>139.93951612903226</v>
      </c>
      <c r="J7854">
        <f>AVERAGEIF(Table1[[#All],[Region]],D7854,Table1[[#All],[ Total Sales]])</f>
        <v>195.70076520338301</v>
      </c>
    </row>
    <row r="7855" spans="1:10" x14ac:dyDescent="0.25">
      <c r="A7855">
        <v>1019</v>
      </c>
      <c r="B7855" t="s">
        <v>379</v>
      </c>
      <c r="C7855" t="s">
        <v>14</v>
      </c>
      <c r="D7855" t="s">
        <v>18</v>
      </c>
      <c r="E7855" s="3">
        <v>45504</v>
      </c>
      <c r="F7855">
        <v>5</v>
      </c>
      <c r="G7855">
        <v>15</v>
      </c>
      <c r="H7855">
        <f t="shared" si="122"/>
        <v>75</v>
      </c>
      <c r="I7855">
        <f>AVERAGEIF(Table1[[#All],[Product]],C7855,Table1[[#All],[ Total Sales]])</f>
        <v>308.69652742828384</v>
      </c>
      <c r="J7855">
        <f>AVERAGEIF(Table1[[#All],[Region]],D7855,Table1[[#All],[ Total Sales]])</f>
        <v>195.70076520338301</v>
      </c>
    </row>
    <row r="7856" spans="1:10" x14ac:dyDescent="0.25">
      <c r="A7856">
        <v>1002</v>
      </c>
      <c r="B7856" t="s">
        <v>269</v>
      </c>
      <c r="C7856" t="s">
        <v>14</v>
      </c>
      <c r="D7856" t="s">
        <v>15</v>
      </c>
      <c r="E7856" s="3">
        <v>44985</v>
      </c>
      <c r="F7856">
        <v>10</v>
      </c>
      <c r="G7856">
        <v>50</v>
      </c>
      <c r="H7856">
        <f t="shared" si="122"/>
        <v>500</v>
      </c>
      <c r="I7856">
        <f>AVERAGEIF(Table1[[#All],[Product]],C7856,Table1[[#All],[ Total Sales]])</f>
        <v>308.69652742828384</v>
      </c>
      <c r="J7856">
        <f>AVERAGEIF(Table1[[#All],[Region]],D7856,Table1[[#All],[ Total Sales]])</f>
        <v>374.12096774193549</v>
      </c>
    </row>
    <row r="7857" spans="1:10" x14ac:dyDescent="0.25">
      <c r="A7857">
        <v>1003</v>
      </c>
      <c r="B7857" t="s">
        <v>48</v>
      </c>
      <c r="C7857" t="s">
        <v>17</v>
      </c>
      <c r="D7857" t="s">
        <v>18</v>
      </c>
      <c r="E7857" s="3">
        <v>45016</v>
      </c>
      <c r="F7857">
        <v>7</v>
      </c>
      <c r="G7857">
        <v>15</v>
      </c>
      <c r="H7857">
        <f t="shared" si="122"/>
        <v>105</v>
      </c>
      <c r="I7857">
        <f>AVERAGEIF(Table1[[#All],[Product]],C7857,Table1[[#All],[ Total Sales]])</f>
        <v>158.81215469613261</v>
      </c>
      <c r="J7857">
        <f>AVERAGEIF(Table1[[#All],[Region]],D7857,Table1[[#All],[ Total Sales]])</f>
        <v>195.70076520338301</v>
      </c>
    </row>
    <row r="7858" spans="1:10" x14ac:dyDescent="0.25">
      <c r="A7858">
        <v>1008</v>
      </c>
      <c r="B7858" t="s">
        <v>87</v>
      </c>
      <c r="C7858" t="s">
        <v>14</v>
      </c>
      <c r="D7858" t="s">
        <v>21</v>
      </c>
      <c r="E7858" s="3">
        <v>45169</v>
      </c>
      <c r="F7858">
        <v>4</v>
      </c>
      <c r="G7858">
        <v>15</v>
      </c>
      <c r="H7858">
        <f t="shared" si="122"/>
        <v>60</v>
      </c>
      <c r="I7858">
        <f>AVERAGEIF(Table1[[#All],[Product]],C7858,Table1[[#All],[ Total Sales]])</f>
        <v>308.69652742828384</v>
      </c>
      <c r="J7858">
        <f>AVERAGEIF(Table1[[#All],[Region]],D7858,Table1[[#All],[ Total Sales]])</f>
        <v>121.25353249899071</v>
      </c>
    </row>
    <row r="7859" spans="1:10" x14ac:dyDescent="0.25">
      <c r="A7859">
        <v>1009</v>
      </c>
      <c r="B7859" t="s">
        <v>203</v>
      </c>
      <c r="C7859" t="s">
        <v>17</v>
      </c>
      <c r="D7859" t="s">
        <v>12</v>
      </c>
      <c r="E7859" s="3">
        <v>45199</v>
      </c>
      <c r="F7859">
        <v>7</v>
      </c>
      <c r="G7859">
        <v>10</v>
      </c>
      <c r="H7859">
        <f t="shared" si="122"/>
        <v>70</v>
      </c>
      <c r="I7859">
        <f>AVERAGEIF(Table1[[#All],[Product]],C7859,Table1[[#All],[ Total Sales]])</f>
        <v>158.81215469613261</v>
      </c>
      <c r="J7859">
        <f>AVERAGEIF(Table1[[#All],[Region]],D7859,Table1[[#All],[ Total Sales]])</f>
        <v>155.98548972188632</v>
      </c>
    </row>
    <row r="7860" spans="1:10" x14ac:dyDescent="0.25">
      <c r="A7860">
        <v>1010</v>
      </c>
      <c r="B7860" t="s">
        <v>476</v>
      </c>
      <c r="C7860" t="s">
        <v>20</v>
      </c>
      <c r="D7860" t="s">
        <v>15</v>
      </c>
      <c r="E7860" s="3">
        <v>45230</v>
      </c>
      <c r="F7860">
        <v>9</v>
      </c>
      <c r="G7860">
        <v>30</v>
      </c>
      <c r="H7860">
        <f t="shared" si="122"/>
        <v>270</v>
      </c>
      <c r="I7860">
        <f>AVERAGEIF(Table1[[#All],[Product]],C7860,Table1[[#All],[ Total Sales]])</f>
        <v>121.82277628032345</v>
      </c>
      <c r="J7860">
        <f>AVERAGEIF(Table1[[#All],[Region]],D7860,Table1[[#All],[ Total Sales]])</f>
        <v>374.12096774193549</v>
      </c>
    </row>
    <row r="7861" spans="1:10" x14ac:dyDescent="0.25">
      <c r="A7861">
        <v>1003</v>
      </c>
      <c r="B7861" t="s">
        <v>514</v>
      </c>
      <c r="C7861" t="s">
        <v>17</v>
      </c>
      <c r="D7861" t="s">
        <v>18</v>
      </c>
      <c r="E7861" s="3">
        <v>45016</v>
      </c>
      <c r="F7861">
        <v>7</v>
      </c>
      <c r="G7861">
        <v>15</v>
      </c>
      <c r="H7861">
        <f t="shared" si="122"/>
        <v>105</v>
      </c>
      <c r="I7861">
        <f>AVERAGEIF(Table1[[#All],[Product]],C7861,Table1[[#All],[ Total Sales]])</f>
        <v>158.81215469613261</v>
      </c>
      <c r="J7861">
        <f>AVERAGEIF(Table1[[#All],[Region]],D7861,Table1[[#All],[ Total Sales]])</f>
        <v>195.70076520338301</v>
      </c>
    </row>
    <row r="7862" spans="1:10" x14ac:dyDescent="0.25">
      <c r="A7862">
        <v>1004</v>
      </c>
      <c r="B7862" t="s">
        <v>51</v>
      </c>
      <c r="C7862" t="s">
        <v>20</v>
      </c>
      <c r="D7862" t="s">
        <v>21</v>
      </c>
      <c r="E7862" s="3">
        <v>45046</v>
      </c>
      <c r="F7862">
        <v>3</v>
      </c>
      <c r="G7862">
        <v>5</v>
      </c>
      <c r="H7862">
        <f t="shared" si="122"/>
        <v>15</v>
      </c>
      <c r="I7862">
        <f>AVERAGEIF(Table1[[#All],[Product]],C7862,Table1[[#All],[ Total Sales]])</f>
        <v>121.82277628032345</v>
      </c>
      <c r="J7862">
        <f>AVERAGEIF(Table1[[#All],[Region]],D7862,Table1[[#All],[ Total Sales]])</f>
        <v>121.25353249899071</v>
      </c>
    </row>
    <row r="7863" spans="1:10" x14ac:dyDescent="0.25">
      <c r="A7863">
        <v>1008</v>
      </c>
      <c r="B7863" t="s">
        <v>30</v>
      </c>
      <c r="C7863" t="s">
        <v>14</v>
      </c>
      <c r="D7863" t="s">
        <v>21</v>
      </c>
      <c r="E7863" s="3">
        <v>45169</v>
      </c>
      <c r="F7863">
        <v>4</v>
      </c>
      <c r="G7863">
        <v>15</v>
      </c>
      <c r="H7863">
        <f t="shared" si="122"/>
        <v>60</v>
      </c>
      <c r="I7863">
        <f>AVERAGEIF(Table1[[#All],[Product]],C7863,Table1[[#All],[ Total Sales]])</f>
        <v>308.69652742828384</v>
      </c>
      <c r="J7863">
        <f>AVERAGEIF(Table1[[#All],[Region]],D7863,Table1[[#All],[ Total Sales]])</f>
        <v>121.25353249899071</v>
      </c>
    </row>
    <row r="7864" spans="1:10" x14ac:dyDescent="0.25">
      <c r="A7864">
        <v>1012</v>
      </c>
      <c r="B7864" t="s">
        <v>290</v>
      </c>
      <c r="C7864" t="s">
        <v>25</v>
      </c>
      <c r="D7864" t="s">
        <v>21</v>
      </c>
      <c r="E7864" s="3">
        <v>45291</v>
      </c>
      <c r="F7864">
        <v>5</v>
      </c>
      <c r="G7864">
        <v>20</v>
      </c>
      <c r="H7864">
        <f t="shared" si="122"/>
        <v>100</v>
      </c>
      <c r="I7864">
        <f>AVERAGEIF(Table1[[#All],[Product]],C7864,Table1[[#All],[ Total Sales]])</f>
        <v>200.06738544474393</v>
      </c>
      <c r="J7864">
        <f>AVERAGEIF(Table1[[#All],[Region]],D7864,Table1[[#All],[ Total Sales]])</f>
        <v>121.25353249899071</v>
      </c>
    </row>
    <row r="7865" spans="1:10" x14ac:dyDescent="0.25">
      <c r="A7865">
        <v>1017</v>
      </c>
      <c r="B7865" t="s">
        <v>430</v>
      </c>
      <c r="C7865" t="s">
        <v>23</v>
      </c>
      <c r="D7865" t="s">
        <v>12</v>
      </c>
      <c r="E7865" s="3">
        <v>45443</v>
      </c>
      <c r="F7865">
        <v>3</v>
      </c>
      <c r="G7865">
        <v>30</v>
      </c>
      <c r="H7865">
        <f t="shared" si="122"/>
        <v>90</v>
      </c>
      <c r="I7865">
        <f>AVERAGEIF(Table1[[#All],[Product]],C7865,Table1[[#All],[ Total Sales]])</f>
        <v>139.93951612903226</v>
      </c>
      <c r="J7865">
        <f>AVERAGEIF(Table1[[#All],[Region]],D7865,Table1[[#All],[ Total Sales]])</f>
        <v>155.98548972188632</v>
      </c>
    </row>
    <row r="7866" spans="1:10" x14ac:dyDescent="0.25">
      <c r="A7866">
        <v>1003</v>
      </c>
      <c r="B7866" t="s">
        <v>364</v>
      </c>
      <c r="C7866" t="s">
        <v>17</v>
      </c>
      <c r="D7866" t="s">
        <v>18</v>
      </c>
      <c r="E7866" s="3">
        <v>45016</v>
      </c>
      <c r="F7866">
        <v>7</v>
      </c>
      <c r="G7866">
        <v>15</v>
      </c>
      <c r="H7866">
        <f t="shared" si="122"/>
        <v>105</v>
      </c>
      <c r="I7866">
        <f>AVERAGEIF(Table1[[#All],[Product]],C7866,Table1[[#All],[ Total Sales]])</f>
        <v>158.81215469613261</v>
      </c>
      <c r="J7866">
        <f>AVERAGEIF(Table1[[#All],[Region]],D7866,Table1[[#All],[ Total Sales]])</f>
        <v>195.70076520338301</v>
      </c>
    </row>
    <row r="7867" spans="1:10" x14ac:dyDescent="0.25">
      <c r="A7867">
        <v>1008</v>
      </c>
      <c r="B7867" t="s">
        <v>443</v>
      </c>
      <c r="C7867" t="s">
        <v>14</v>
      </c>
      <c r="D7867" t="s">
        <v>21</v>
      </c>
      <c r="E7867" s="3">
        <v>45169</v>
      </c>
      <c r="F7867">
        <v>4</v>
      </c>
      <c r="G7867">
        <v>15</v>
      </c>
      <c r="H7867">
        <f t="shared" si="122"/>
        <v>60</v>
      </c>
      <c r="I7867">
        <f>AVERAGEIF(Table1[[#All],[Product]],C7867,Table1[[#All],[ Total Sales]])</f>
        <v>308.69652742828384</v>
      </c>
      <c r="J7867">
        <f>AVERAGEIF(Table1[[#All],[Region]],D7867,Table1[[#All],[ Total Sales]])</f>
        <v>121.25353249899071</v>
      </c>
    </row>
    <row r="7868" spans="1:10" x14ac:dyDescent="0.25">
      <c r="A7868">
        <v>1019</v>
      </c>
      <c r="B7868" t="s">
        <v>26</v>
      </c>
      <c r="C7868" t="s">
        <v>14</v>
      </c>
      <c r="D7868" t="s">
        <v>18</v>
      </c>
      <c r="E7868" s="3">
        <v>45504</v>
      </c>
      <c r="F7868">
        <v>5</v>
      </c>
      <c r="G7868">
        <v>15</v>
      </c>
      <c r="H7868">
        <f t="shared" si="122"/>
        <v>75</v>
      </c>
      <c r="I7868">
        <f>AVERAGEIF(Table1[[#All],[Product]],C7868,Table1[[#All],[ Total Sales]])</f>
        <v>308.69652742828384</v>
      </c>
      <c r="J7868">
        <f>AVERAGEIF(Table1[[#All],[Region]],D7868,Table1[[#All],[ Total Sales]])</f>
        <v>195.70076520338301</v>
      </c>
    </row>
    <row r="7869" spans="1:10" x14ac:dyDescent="0.25">
      <c r="A7869">
        <v>1001</v>
      </c>
      <c r="B7869" t="s">
        <v>331</v>
      </c>
      <c r="C7869" t="s">
        <v>11</v>
      </c>
      <c r="D7869" t="s">
        <v>12</v>
      </c>
      <c r="E7869" s="3">
        <v>44957</v>
      </c>
      <c r="F7869">
        <v>5</v>
      </c>
      <c r="G7869">
        <v>20</v>
      </c>
      <c r="H7869">
        <f t="shared" si="122"/>
        <v>100</v>
      </c>
      <c r="I7869">
        <f>AVERAGEIF(Table1[[#All],[Product]],C7869,Table1[[#All],[ Total Sales]])</f>
        <v>326.56355077336917</v>
      </c>
      <c r="J7869">
        <f>AVERAGEIF(Table1[[#All],[Region]],D7869,Table1[[#All],[ Total Sales]])</f>
        <v>155.98548972188632</v>
      </c>
    </row>
    <row r="7870" spans="1:10" x14ac:dyDescent="0.25">
      <c r="A7870">
        <v>1002</v>
      </c>
      <c r="B7870" t="s">
        <v>36</v>
      </c>
      <c r="C7870" t="s">
        <v>14</v>
      </c>
      <c r="D7870" t="s">
        <v>15</v>
      </c>
      <c r="E7870" s="3">
        <v>44985</v>
      </c>
      <c r="F7870">
        <v>10</v>
      </c>
      <c r="G7870">
        <v>50</v>
      </c>
      <c r="H7870">
        <f t="shared" si="122"/>
        <v>500</v>
      </c>
      <c r="I7870">
        <f>AVERAGEIF(Table1[[#All],[Product]],C7870,Table1[[#All],[ Total Sales]])</f>
        <v>308.69652742828384</v>
      </c>
      <c r="J7870">
        <f>AVERAGEIF(Table1[[#All],[Region]],D7870,Table1[[#All],[ Total Sales]])</f>
        <v>374.12096774193549</v>
      </c>
    </row>
    <row r="7871" spans="1:10" x14ac:dyDescent="0.25">
      <c r="A7871">
        <v>1004</v>
      </c>
      <c r="B7871" t="s">
        <v>496</v>
      </c>
      <c r="C7871" t="s">
        <v>20</v>
      </c>
      <c r="D7871" t="s">
        <v>21</v>
      </c>
      <c r="E7871" s="3">
        <v>45046</v>
      </c>
      <c r="F7871">
        <v>3</v>
      </c>
      <c r="G7871">
        <v>5</v>
      </c>
      <c r="H7871">
        <f t="shared" si="122"/>
        <v>15</v>
      </c>
      <c r="I7871">
        <f>AVERAGEIF(Table1[[#All],[Product]],C7871,Table1[[#All],[ Total Sales]])</f>
        <v>121.82277628032345</v>
      </c>
      <c r="J7871">
        <f>AVERAGEIF(Table1[[#All],[Region]],D7871,Table1[[#All],[ Total Sales]])</f>
        <v>121.25353249899071</v>
      </c>
    </row>
    <row r="7872" spans="1:10" x14ac:dyDescent="0.25">
      <c r="A7872">
        <v>1005</v>
      </c>
      <c r="B7872" t="s">
        <v>43</v>
      </c>
      <c r="C7872" t="s">
        <v>23</v>
      </c>
      <c r="D7872" t="s">
        <v>12</v>
      </c>
      <c r="E7872" s="3">
        <v>45077</v>
      </c>
      <c r="F7872">
        <v>2</v>
      </c>
      <c r="G7872">
        <v>60</v>
      </c>
      <c r="H7872">
        <f t="shared" si="122"/>
        <v>120</v>
      </c>
      <c r="I7872">
        <f>AVERAGEIF(Table1[[#All],[Product]],C7872,Table1[[#All],[ Total Sales]])</f>
        <v>139.93951612903226</v>
      </c>
      <c r="J7872">
        <f>AVERAGEIF(Table1[[#All],[Region]],D7872,Table1[[#All],[ Total Sales]])</f>
        <v>155.98548972188632</v>
      </c>
    </row>
    <row r="7873" spans="1:10" x14ac:dyDescent="0.25">
      <c r="A7873">
        <v>1006</v>
      </c>
      <c r="B7873" t="s">
        <v>386</v>
      </c>
      <c r="C7873" t="s">
        <v>25</v>
      </c>
      <c r="D7873" t="s">
        <v>15</v>
      </c>
      <c r="E7873" s="3">
        <v>45107</v>
      </c>
      <c r="F7873">
        <v>8</v>
      </c>
      <c r="G7873">
        <v>25</v>
      </c>
      <c r="H7873">
        <f t="shared" si="122"/>
        <v>200</v>
      </c>
      <c r="I7873">
        <f>AVERAGEIF(Table1[[#All],[Product]],C7873,Table1[[#All],[ Total Sales]])</f>
        <v>200.06738544474393</v>
      </c>
      <c r="J7873">
        <f>AVERAGEIF(Table1[[#All],[Region]],D7873,Table1[[#All],[ Total Sales]])</f>
        <v>374.12096774193549</v>
      </c>
    </row>
    <row r="7874" spans="1:10" x14ac:dyDescent="0.25">
      <c r="A7874">
        <v>1007</v>
      </c>
      <c r="B7874" t="s">
        <v>378</v>
      </c>
      <c r="C7874" t="s">
        <v>11</v>
      </c>
      <c r="D7874" t="s">
        <v>18</v>
      </c>
      <c r="E7874" s="3">
        <v>45138</v>
      </c>
      <c r="F7874">
        <v>12</v>
      </c>
      <c r="G7874">
        <v>40</v>
      </c>
      <c r="H7874">
        <f t="shared" si="122"/>
        <v>480</v>
      </c>
      <c r="I7874">
        <f>AVERAGEIF(Table1[[#All],[Product]],C7874,Table1[[#All],[ Total Sales]])</f>
        <v>326.56355077336917</v>
      </c>
      <c r="J7874">
        <f>AVERAGEIF(Table1[[#All],[Region]],D7874,Table1[[#All],[ Total Sales]])</f>
        <v>195.70076520338301</v>
      </c>
    </row>
    <row r="7875" spans="1:10" x14ac:dyDescent="0.25">
      <c r="A7875">
        <v>1008</v>
      </c>
      <c r="B7875" t="s">
        <v>339</v>
      </c>
      <c r="C7875" t="s">
        <v>14</v>
      </c>
      <c r="D7875" t="s">
        <v>21</v>
      </c>
      <c r="E7875" s="3">
        <v>45169</v>
      </c>
      <c r="F7875">
        <v>4</v>
      </c>
      <c r="G7875">
        <v>15</v>
      </c>
      <c r="H7875">
        <f t="shared" ref="H7875:H7938" si="123">F7875*G7875</f>
        <v>60</v>
      </c>
      <c r="I7875">
        <f>AVERAGEIF(Table1[[#All],[Product]],C7875,Table1[[#All],[ Total Sales]])</f>
        <v>308.69652742828384</v>
      </c>
      <c r="J7875">
        <f>AVERAGEIF(Table1[[#All],[Region]],D7875,Table1[[#All],[ Total Sales]])</f>
        <v>121.25353249899071</v>
      </c>
    </row>
    <row r="7876" spans="1:10" x14ac:dyDescent="0.25">
      <c r="A7876">
        <v>1018</v>
      </c>
      <c r="B7876" t="s">
        <v>426</v>
      </c>
      <c r="C7876" t="s">
        <v>25</v>
      </c>
      <c r="D7876" t="s">
        <v>15</v>
      </c>
      <c r="E7876" s="3">
        <v>45473</v>
      </c>
      <c r="F7876">
        <v>12</v>
      </c>
      <c r="G7876">
        <v>25</v>
      </c>
      <c r="H7876">
        <f t="shared" si="123"/>
        <v>300</v>
      </c>
      <c r="I7876">
        <f>AVERAGEIF(Table1[[#All],[Product]],C7876,Table1[[#All],[ Total Sales]])</f>
        <v>200.06738544474393</v>
      </c>
      <c r="J7876">
        <f>AVERAGEIF(Table1[[#All],[Region]],D7876,Table1[[#All],[ Total Sales]])</f>
        <v>374.12096774193549</v>
      </c>
    </row>
    <row r="7877" spans="1:10" x14ac:dyDescent="0.25">
      <c r="A7877">
        <v>1006</v>
      </c>
      <c r="B7877" t="s">
        <v>413</v>
      </c>
      <c r="C7877" t="s">
        <v>25</v>
      </c>
      <c r="D7877" t="s">
        <v>15</v>
      </c>
      <c r="E7877" s="3">
        <v>45107</v>
      </c>
      <c r="F7877">
        <v>8</v>
      </c>
      <c r="G7877">
        <v>25</v>
      </c>
      <c r="H7877">
        <f t="shared" si="123"/>
        <v>200</v>
      </c>
      <c r="I7877">
        <f>AVERAGEIF(Table1[[#All],[Product]],C7877,Table1[[#All],[ Total Sales]])</f>
        <v>200.06738544474393</v>
      </c>
      <c r="J7877">
        <f>AVERAGEIF(Table1[[#All],[Region]],D7877,Table1[[#All],[ Total Sales]])</f>
        <v>374.12096774193549</v>
      </c>
    </row>
    <row r="7878" spans="1:10" x14ac:dyDescent="0.25">
      <c r="A7878">
        <v>1009</v>
      </c>
      <c r="B7878" t="s">
        <v>72</v>
      </c>
      <c r="C7878" t="s">
        <v>17</v>
      </c>
      <c r="D7878" t="s">
        <v>12</v>
      </c>
      <c r="E7878" s="3">
        <v>45199</v>
      </c>
      <c r="F7878">
        <v>7</v>
      </c>
      <c r="G7878">
        <v>10</v>
      </c>
      <c r="H7878">
        <f t="shared" si="123"/>
        <v>70</v>
      </c>
      <c r="I7878">
        <f>AVERAGEIF(Table1[[#All],[Product]],C7878,Table1[[#All],[ Total Sales]])</f>
        <v>158.81215469613261</v>
      </c>
      <c r="J7878">
        <f>AVERAGEIF(Table1[[#All],[Region]],D7878,Table1[[#All],[ Total Sales]])</f>
        <v>155.98548972188632</v>
      </c>
    </row>
    <row r="7879" spans="1:10" x14ac:dyDescent="0.25">
      <c r="A7879">
        <v>1020</v>
      </c>
      <c r="B7879" t="s">
        <v>464</v>
      </c>
      <c r="C7879" t="s">
        <v>17</v>
      </c>
      <c r="D7879" t="s">
        <v>21</v>
      </c>
      <c r="E7879" s="3">
        <v>45535</v>
      </c>
      <c r="F7879">
        <v>7</v>
      </c>
      <c r="G7879">
        <v>50</v>
      </c>
      <c r="H7879">
        <f t="shared" si="123"/>
        <v>350</v>
      </c>
      <c r="I7879">
        <f>AVERAGEIF(Table1[[#All],[Product]],C7879,Table1[[#All],[ Total Sales]])</f>
        <v>158.81215469613261</v>
      </c>
      <c r="J7879">
        <f>AVERAGEIF(Table1[[#All],[Region]],D7879,Table1[[#All],[ Total Sales]])</f>
        <v>121.25353249899071</v>
      </c>
    </row>
    <row r="7880" spans="1:10" x14ac:dyDescent="0.25">
      <c r="A7880">
        <v>1005</v>
      </c>
      <c r="B7880" t="s">
        <v>272</v>
      </c>
      <c r="C7880" t="s">
        <v>23</v>
      </c>
      <c r="D7880" t="s">
        <v>12</v>
      </c>
      <c r="E7880" s="3">
        <v>45077</v>
      </c>
      <c r="F7880">
        <v>2</v>
      </c>
      <c r="G7880">
        <v>60</v>
      </c>
      <c r="H7880">
        <f t="shared" si="123"/>
        <v>120</v>
      </c>
      <c r="I7880">
        <f>AVERAGEIF(Table1[[#All],[Product]],C7880,Table1[[#All],[ Total Sales]])</f>
        <v>139.93951612903226</v>
      </c>
      <c r="J7880">
        <f>AVERAGEIF(Table1[[#All],[Region]],D7880,Table1[[#All],[ Total Sales]])</f>
        <v>155.98548972188632</v>
      </c>
    </row>
    <row r="7881" spans="1:10" x14ac:dyDescent="0.25">
      <c r="A7881">
        <v>1011</v>
      </c>
      <c r="B7881" t="s">
        <v>279</v>
      </c>
      <c r="C7881" t="s">
        <v>23</v>
      </c>
      <c r="D7881" t="s">
        <v>18</v>
      </c>
      <c r="E7881" s="3">
        <v>45260</v>
      </c>
      <c r="F7881">
        <v>6</v>
      </c>
      <c r="G7881">
        <v>35</v>
      </c>
      <c r="H7881">
        <f t="shared" si="123"/>
        <v>210</v>
      </c>
      <c r="I7881">
        <f>AVERAGEIF(Table1[[#All],[Product]],C7881,Table1[[#All],[ Total Sales]])</f>
        <v>139.93951612903226</v>
      </c>
      <c r="J7881">
        <f>AVERAGEIF(Table1[[#All],[Region]],D7881,Table1[[#All],[ Total Sales]])</f>
        <v>195.70076520338301</v>
      </c>
    </row>
    <row r="7882" spans="1:10" x14ac:dyDescent="0.25">
      <c r="A7882">
        <v>1017</v>
      </c>
      <c r="B7882" t="s">
        <v>479</v>
      </c>
      <c r="C7882" t="s">
        <v>23</v>
      </c>
      <c r="D7882" t="s">
        <v>12</v>
      </c>
      <c r="E7882" s="3">
        <v>45443</v>
      </c>
      <c r="F7882">
        <v>3</v>
      </c>
      <c r="G7882">
        <v>30</v>
      </c>
      <c r="H7882">
        <f t="shared" si="123"/>
        <v>90</v>
      </c>
      <c r="I7882">
        <f>AVERAGEIF(Table1[[#All],[Product]],C7882,Table1[[#All],[ Total Sales]])</f>
        <v>139.93951612903226</v>
      </c>
      <c r="J7882">
        <f>AVERAGEIF(Table1[[#All],[Region]],D7882,Table1[[#All],[ Total Sales]])</f>
        <v>155.98548972188632</v>
      </c>
    </row>
    <row r="7883" spans="1:10" x14ac:dyDescent="0.25">
      <c r="A7883">
        <v>1004</v>
      </c>
      <c r="B7883" t="s">
        <v>378</v>
      </c>
      <c r="C7883" t="s">
        <v>20</v>
      </c>
      <c r="D7883" t="s">
        <v>21</v>
      </c>
      <c r="E7883" s="3">
        <v>45046</v>
      </c>
      <c r="F7883">
        <v>3</v>
      </c>
      <c r="G7883">
        <v>5</v>
      </c>
      <c r="H7883">
        <f t="shared" si="123"/>
        <v>15</v>
      </c>
      <c r="I7883">
        <f>AVERAGEIF(Table1[[#All],[Product]],C7883,Table1[[#All],[ Total Sales]])</f>
        <v>121.82277628032345</v>
      </c>
      <c r="J7883">
        <f>AVERAGEIF(Table1[[#All],[Region]],D7883,Table1[[#All],[ Total Sales]])</f>
        <v>121.25353249899071</v>
      </c>
    </row>
    <row r="7884" spans="1:10" x14ac:dyDescent="0.25">
      <c r="A7884">
        <v>1006</v>
      </c>
      <c r="B7884" t="s">
        <v>419</v>
      </c>
      <c r="C7884" t="s">
        <v>25</v>
      </c>
      <c r="D7884" t="s">
        <v>15</v>
      </c>
      <c r="E7884" s="3">
        <v>45107</v>
      </c>
      <c r="F7884">
        <v>8</v>
      </c>
      <c r="G7884">
        <v>25</v>
      </c>
      <c r="H7884">
        <f t="shared" si="123"/>
        <v>200</v>
      </c>
      <c r="I7884">
        <f>AVERAGEIF(Table1[[#All],[Product]],C7884,Table1[[#All],[ Total Sales]])</f>
        <v>200.06738544474393</v>
      </c>
      <c r="J7884">
        <f>AVERAGEIF(Table1[[#All],[Region]],D7884,Table1[[#All],[ Total Sales]])</f>
        <v>374.12096774193549</v>
      </c>
    </row>
    <row r="7885" spans="1:10" x14ac:dyDescent="0.25">
      <c r="A7885">
        <v>1007</v>
      </c>
      <c r="B7885" t="s">
        <v>192</v>
      </c>
      <c r="C7885" t="s">
        <v>11</v>
      </c>
      <c r="D7885" t="s">
        <v>18</v>
      </c>
      <c r="E7885" s="3">
        <v>45138</v>
      </c>
      <c r="F7885">
        <v>12</v>
      </c>
      <c r="G7885">
        <v>40</v>
      </c>
      <c r="H7885">
        <f t="shared" si="123"/>
        <v>480</v>
      </c>
      <c r="I7885">
        <f>AVERAGEIF(Table1[[#All],[Product]],C7885,Table1[[#All],[ Total Sales]])</f>
        <v>326.56355077336917</v>
      </c>
      <c r="J7885">
        <f>AVERAGEIF(Table1[[#All],[Region]],D7885,Table1[[#All],[ Total Sales]])</f>
        <v>195.70076520338301</v>
      </c>
    </row>
    <row r="7886" spans="1:10" x14ac:dyDescent="0.25">
      <c r="A7886">
        <v>1013</v>
      </c>
      <c r="B7886" t="s">
        <v>89</v>
      </c>
      <c r="C7886" t="s">
        <v>11</v>
      </c>
      <c r="D7886" t="s">
        <v>12</v>
      </c>
      <c r="E7886" s="3">
        <v>45322</v>
      </c>
      <c r="F7886">
        <v>8</v>
      </c>
      <c r="G7886">
        <v>50</v>
      </c>
      <c r="H7886">
        <f t="shared" si="123"/>
        <v>400</v>
      </c>
      <c r="I7886">
        <f>AVERAGEIF(Table1[[#All],[Product]],C7886,Table1[[#All],[ Total Sales]])</f>
        <v>326.56355077336917</v>
      </c>
      <c r="J7886">
        <f>AVERAGEIF(Table1[[#All],[Region]],D7886,Table1[[#All],[ Total Sales]])</f>
        <v>155.98548972188632</v>
      </c>
    </row>
    <row r="7887" spans="1:10" x14ac:dyDescent="0.25">
      <c r="A7887">
        <v>1002</v>
      </c>
      <c r="B7887" t="s">
        <v>355</v>
      </c>
      <c r="C7887" t="s">
        <v>14</v>
      </c>
      <c r="D7887" t="s">
        <v>15</v>
      </c>
      <c r="E7887" s="3">
        <v>44985</v>
      </c>
      <c r="F7887">
        <v>10</v>
      </c>
      <c r="G7887">
        <v>50</v>
      </c>
      <c r="H7887">
        <f t="shared" si="123"/>
        <v>500</v>
      </c>
      <c r="I7887">
        <f>AVERAGEIF(Table1[[#All],[Product]],C7887,Table1[[#All],[ Total Sales]])</f>
        <v>308.69652742828384</v>
      </c>
      <c r="J7887">
        <f>AVERAGEIF(Table1[[#All],[Region]],D7887,Table1[[#All],[ Total Sales]])</f>
        <v>374.12096774193549</v>
      </c>
    </row>
    <row r="7888" spans="1:10" x14ac:dyDescent="0.25">
      <c r="A7888">
        <v>1008</v>
      </c>
      <c r="B7888" t="s">
        <v>408</v>
      </c>
      <c r="C7888" t="s">
        <v>14</v>
      </c>
      <c r="D7888" t="s">
        <v>21</v>
      </c>
      <c r="E7888" s="3">
        <v>45169</v>
      </c>
      <c r="F7888">
        <v>4</v>
      </c>
      <c r="G7888">
        <v>15</v>
      </c>
      <c r="H7888">
        <f t="shared" si="123"/>
        <v>60</v>
      </c>
      <c r="I7888">
        <f>AVERAGEIF(Table1[[#All],[Product]],C7888,Table1[[#All],[ Total Sales]])</f>
        <v>308.69652742828384</v>
      </c>
      <c r="J7888">
        <f>AVERAGEIF(Table1[[#All],[Region]],D7888,Table1[[#All],[ Total Sales]])</f>
        <v>121.25353249899071</v>
      </c>
    </row>
    <row r="7889" spans="1:10" x14ac:dyDescent="0.25">
      <c r="A7889">
        <v>1016</v>
      </c>
      <c r="B7889" t="s">
        <v>316</v>
      </c>
      <c r="C7889" t="s">
        <v>20</v>
      </c>
      <c r="D7889" t="s">
        <v>21</v>
      </c>
      <c r="E7889" s="3">
        <v>45412</v>
      </c>
      <c r="F7889">
        <v>4</v>
      </c>
      <c r="G7889">
        <v>20</v>
      </c>
      <c r="H7889">
        <f t="shared" si="123"/>
        <v>80</v>
      </c>
      <c r="I7889">
        <f>AVERAGEIF(Table1[[#All],[Product]],C7889,Table1[[#All],[ Total Sales]])</f>
        <v>121.82277628032345</v>
      </c>
      <c r="J7889">
        <f>AVERAGEIF(Table1[[#All],[Region]],D7889,Table1[[#All],[ Total Sales]])</f>
        <v>121.25353249899071</v>
      </c>
    </row>
    <row r="7890" spans="1:10" x14ac:dyDescent="0.25">
      <c r="A7890">
        <v>1018</v>
      </c>
      <c r="B7890" t="s">
        <v>382</v>
      </c>
      <c r="C7890" t="s">
        <v>25</v>
      </c>
      <c r="D7890" t="s">
        <v>15</v>
      </c>
      <c r="E7890" s="3">
        <v>45473</v>
      </c>
      <c r="F7890">
        <v>12</v>
      </c>
      <c r="G7890">
        <v>25</v>
      </c>
      <c r="H7890">
        <f t="shared" si="123"/>
        <v>300</v>
      </c>
      <c r="I7890">
        <f>AVERAGEIF(Table1[[#All],[Product]],C7890,Table1[[#All],[ Total Sales]])</f>
        <v>200.06738544474393</v>
      </c>
      <c r="J7890">
        <f>AVERAGEIF(Table1[[#All],[Region]],D7890,Table1[[#All],[ Total Sales]])</f>
        <v>374.12096774193549</v>
      </c>
    </row>
    <row r="7891" spans="1:10" x14ac:dyDescent="0.25">
      <c r="A7891">
        <v>1004</v>
      </c>
      <c r="B7891" t="s">
        <v>382</v>
      </c>
      <c r="C7891" t="s">
        <v>20</v>
      </c>
      <c r="D7891" t="s">
        <v>21</v>
      </c>
      <c r="E7891" s="3">
        <v>45046</v>
      </c>
      <c r="F7891">
        <v>3</v>
      </c>
      <c r="G7891">
        <v>5</v>
      </c>
      <c r="H7891">
        <f t="shared" si="123"/>
        <v>15</v>
      </c>
      <c r="I7891">
        <f>AVERAGEIF(Table1[[#All],[Product]],C7891,Table1[[#All],[ Total Sales]])</f>
        <v>121.82277628032345</v>
      </c>
      <c r="J7891">
        <f>AVERAGEIF(Table1[[#All],[Region]],D7891,Table1[[#All],[ Total Sales]])</f>
        <v>121.25353249899071</v>
      </c>
    </row>
    <row r="7892" spans="1:10" x14ac:dyDescent="0.25">
      <c r="A7892">
        <v>1007</v>
      </c>
      <c r="B7892" t="s">
        <v>274</v>
      </c>
      <c r="C7892" t="s">
        <v>11</v>
      </c>
      <c r="D7892" t="s">
        <v>18</v>
      </c>
      <c r="E7892" s="3">
        <v>45138</v>
      </c>
      <c r="F7892">
        <v>12</v>
      </c>
      <c r="G7892">
        <v>40</v>
      </c>
      <c r="H7892">
        <f t="shared" si="123"/>
        <v>480</v>
      </c>
      <c r="I7892">
        <f>AVERAGEIF(Table1[[#All],[Product]],C7892,Table1[[#All],[ Total Sales]])</f>
        <v>326.56355077336917</v>
      </c>
      <c r="J7892">
        <f>AVERAGEIF(Table1[[#All],[Region]],D7892,Table1[[#All],[ Total Sales]])</f>
        <v>195.70076520338301</v>
      </c>
    </row>
    <row r="7893" spans="1:10" x14ac:dyDescent="0.25">
      <c r="A7893">
        <v>1012</v>
      </c>
      <c r="B7893" t="s">
        <v>325</v>
      </c>
      <c r="C7893" t="s">
        <v>25</v>
      </c>
      <c r="D7893" t="s">
        <v>21</v>
      </c>
      <c r="E7893" s="3">
        <v>45291</v>
      </c>
      <c r="F7893">
        <v>5</v>
      </c>
      <c r="G7893">
        <v>20</v>
      </c>
      <c r="H7893">
        <f t="shared" si="123"/>
        <v>100</v>
      </c>
      <c r="I7893">
        <f>AVERAGEIF(Table1[[#All],[Product]],C7893,Table1[[#All],[ Total Sales]])</f>
        <v>200.06738544474393</v>
      </c>
      <c r="J7893">
        <f>AVERAGEIF(Table1[[#All],[Region]],D7893,Table1[[#All],[ Total Sales]])</f>
        <v>121.25353249899071</v>
      </c>
    </row>
    <row r="7894" spans="1:10" x14ac:dyDescent="0.25">
      <c r="A7894">
        <v>1013</v>
      </c>
      <c r="B7894" t="s">
        <v>99</v>
      </c>
      <c r="C7894" t="s">
        <v>11</v>
      </c>
      <c r="D7894" t="s">
        <v>12</v>
      </c>
      <c r="E7894" s="3">
        <v>45322</v>
      </c>
      <c r="F7894">
        <v>8</v>
      </c>
      <c r="G7894">
        <v>50</v>
      </c>
      <c r="H7894">
        <f t="shared" si="123"/>
        <v>400</v>
      </c>
      <c r="I7894">
        <f>AVERAGEIF(Table1[[#All],[Product]],C7894,Table1[[#All],[ Total Sales]])</f>
        <v>326.56355077336917</v>
      </c>
      <c r="J7894">
        <f>AVERAGEIF(Table1[[#All],[Region]],D7894,Table1[[#All],[ Total Sales]])</f>
        <v>155.98548972188632</v>
      </c>
    </row>
    <row r="7895" spans="1:10" x14ac:dyDescent="0.25">
      <c r="A7895">
        <v>1016</v>
      </c>
      <c r="B7895" t="s">
        <v>56</v>
      </c>
      <c r="C7895" t="s">
        <v>20</v>
      </c>
      <c r="D7895" t="s">
        <v>21</v>
      </c>
      <c r="E7895" s="3">
        <v>45412</v>
      </c>
      <c r="F7895">
        <v>4</v>
      </c>
      <c r="G7895">
        <v>20</v>
      </c>
      <c r="H7895">
        <f t="shared" si="123"/>
        <v>80</v>
      </c>
      <c r="I7895">
        <f>AVERAGEIF(Table1[[#All],[Product]],C7895,Table1[[#All],[ Total Sales]])</f>
        <v>121.82277628032345</v>
      </c>
      <c r="J7895">
        <f>AVERAGEIF(Table1[[#All],[Region]],D7895,Table1[[#All],[ Total Sales]])</f>
        <v>121.25353249899071</v>
      </c>
    </row>
    <row r="7896" spans="1:10" x14ac:dyDescent="0.25">
      <c r="A7896">
        <v>1019</v>
      </c>
      <c r="B7896" t="s">
        <v>271</v>
      </c>
      <c r="C7896" t="s">
        <v>14</v>
      </c>
      <c r="D7896" t="s">
        <v>18</v>
      </c>
      <c r="E7896" s="3">
        <v>45504</v>
      </c>
      <c r="F7896">
        <v>5</v>
      </c>
      <c r="G7896">
        <v>15</v>
      </c>
      <c r="H7896">
        <f t="shared" si="123"/>
        <v>75</v>
      </c>
      <c r="I7896">
        <f>AVERAGEIF(Table1[[#All],[Product]],C7896,Table1[[#All],[ Total Sales]])</f>
        <v>308.69652742828384</v>
      </c>
      <c r="J7896">
        <f>AVERAGEIF(Table1[[#All],[Region]],D7896,Table1[[#All],[ Total Sales]])</f>
        <v>195.70076520338301</v>
      </c>
    </row>
    <row r="7897" spans="1:10" x14ac:dyDescent="0.25">
      <c r="A7897">
        <v>1003</v>
      </c>
      <c r="B7897" t="s">
        <v>440</v>
      </c>
      <c r="C7897" t="s">
        <v>17</v>
      </c>
      <c r="D7897" t="s">
        <v>18</v>
      </c>
      <c r="E7897" s="3">
        <v>45016</v>
      </c>
      <c r="F7897">
        <v>7</v>
      </c>
      <c r="G7897">
        <v>15</v>
      </c>
      <c r="H7897">
        <f t="shared" si="123"/>
        <v>105</v>
      </c>
      <c r="I7897">
        <f>AVERAGEIF(Table1[[#All],[Product]],C7897,Table1[[#All],[ Total Sales]])</f>
        <v>158.81215469613261</v>
      </c>
      <c r="J7897">
        <f>AVERAGEIF(Table1[[#All],[Region]],D7897,Table1[[#All],[ Total Sales]])</f>
        <v>195.70076520338301</v>
      </c>
    </row>
    <row r="7898" spans="1:10" x14ac:dyDescent="0.25">
      <c r="A7898">
        <v>1006</v>
      </c>
      <c r="B7898" t="s">
        <v>399</v>
      </c>
      <c r="C7898" t="s">
        <v>25</v>
      </c>
      <c r="D7898" t="s">
        <v>15</v>
      </c>
      <c r="E7898" s="3">
        <v>45107</v>
      </c>
      <c r="F7898">
        <v>8</v>
      </c>
      <c r="G7898">
        <v>25</v>
      </c>
      <c r="H7898">
        <f t="shared" si="123"/>
        <v>200</v>
      </c>
      <c r="I7898">
        <f>AVERAGEIF(Table1[[#All],[Product]],C7898,Table1[[#All],[ Total Sales]])</f>
        <v>200.06738544474393</v>
      </c>
      <c r="J7898">
        <f>AVERAGEIF(Table1[[#All],[Region]],D7898,Table1[[#All],[ Total Sales]])</f>
        <v>374.12096774193549</v>
      </c>
    </row>
    <row r="7899" spans="1:10" x14ac:dyDescent="0.25">
      <c r="A7899">
        <v>1007</v>
      </c>
      <c r="B7899" t="s">
        <v>329</v>
      </c>
      <c r="C7899" t="s">
        <v>11</v>
      </c>
      <c r="D7899" t="s">
        <v>18</v>
      </c>
      <c r="E7899" s="3">
        <v>45138</v>
      </c>
      <c r="F7899">
        <v>12</v>
      </c>
      <c r="G7899">
        <v>40</v>
      </c>
      <c r="H7899">
        <f t="shared" si="123"/>
        <v>480</v>
      </c>
      <c r="I7899">
        <f>AVERAGEIF(Table1[[#All],[Product]],C7899,Table1[[#All],[ Total Sales]])</f>
        <v>326.56355077336917</v>
      </c>
      <c r="J7899">
        <f>AVERAGEIF(Table1[[#All],[Region]],D7899,Table1[[#All],[ Total Sales]])</f>
        <v>195.70076520338301</v>
      </c>
    </row>
    <row r="7900" spans="1:10" x14ac:dyDescent="0.25">
      <c r="A7900">
        <v>1011</v>
      </c>
      <c r="B7900" t="s">
        <v>420</v>
      </c>
      <c r="C7900" t="s">
        <v>23</v>
      </c>
      <c r="D7900" t="s">
        <v>18</v>
      </c>
      <c r="E7900" s="3">
        <v>45260</v>
      </c>
      <c r="F7900">
        <v>6</v>
      </c>
      <c r="G7900">
        <v>35</v>
      </c>
      <c r="H7900">
        <f t="shared" si="123"/>
        <v>210</v>
      </c>
      <c r="I7900">
        <f>AVERAGEIF(Table1[[#All],[Product]],C7900,Table1[[#All],[ Total Sales]])</f>
        <v>139.93951612903226</v>
      </c>
      <c r="J7900">
        <f>AVERAGEIF(Table1[[#All],[Region]],D7900,Table1[[#All],[ Total Sales]])</f>
        <v>195.70076520338301</v>
      </c>
    </row>
    <row r="7901" spans="1:10" x14ac:dyDescent="0.25">
      <c r="A7901">
        <v>1017</v>
      </c>
      <c r="B7901" t="s">
        <v>121</v>
      </c>
      <c r="C7901" t="s">
        <v>23</v>
      </c>
      <c r="D7901" t="s">
        <v>12</v>
      </c>
      <c r="E7901" s="3">
        <v>45443</v>
      </c>
      <c r="F7901">
        <v>3</v>
      </c>
      <c r="G7901">
        <v>30</v>
      </c>
      <c r="H7901">
        <f t="shared" si="123"/>
        <v>90</v>
      </c>
      <c r="I7901">
        <f>AVERAGEIF(Table1[[#All],[Product]],C7901,Table1[[#All],[ Total Sales]])</f>
        <v>139.93951612903226</v>
      </c>
      <c r="J7901">
        <f>AVERAGEIF(Table1[[#All],[Region]],D7901,Table1[[#All],[ Total Sales]])</f>
        <v>155.98548972188632</v>
      </c>
    </row>
    <row r="7902" spans="1:10" x14ac:dyDescent="0.25">
      <c r="A7902">
        <v>1005</v>
      </c>
      <c r="B7902" t="s">
        <v>303</v>
      </c>
      <c r="C7902" t="s">
        <v>23</v>
      </c>
      <c r="D7902" t="s">
        <v>12</v>
      </c>
      <c r="E7902" s="3">
        <v>45077</v>
      </c>
      <c r="F7902">
        <v>2</v>
      </c>
      <c r="G7902">
        <v>60</v>
      </c>
      <c r="H7902">
        <f t="shared" si="123"/>
        <v>120</v>
      </c>
      <c r="I7902">
        <f>AVERAGEIF(Table1[[#All],[Product]],C7902,Table1[[#All],[ Total Sales]])</f>
        <v>139.93951612903226</v>
      </c>
      <c r="J7902">
        <f>AVERAGEIF(Table1[[#All],[Region]],D7902,Table1[[#All],[ Total Sales]])</f>
        <v>155.98548972188632</v>
      </c>
    </row>
    <row r="7903" spans="1:10" x14ac:dyDescent="0.25">
      <c r="A7903">
        <v>1006</v>
      </c>
      <c r="B7903" t="s">
        <v>274</v>
      </c>
      <c r="C7903" t="s">
        <v>25</v>
      </c>
      <c r="D7903" t="s">
        <v>15</v>
      </c>
      <c r="E7903" s="3">
        <v>45107</v>
      </c>
      <c r="F7903">
        <v>8</v>
      </c>
      <c r="G7903">
        <v>25</v>
      </c>
      <c r="H7903">
        <f t="shared" si="123"/>
        <v>200</v>
      </c>
      <c r="I7903">
        <f>AVERAGEIF(Table1[[#All],[Product]],C7903,Table1[[#All],[ Total Sales]])</f>
        <v>200.06738544474393</v>
      </c>
      <c r="J7903">
        <f>AVERAGEIF(Table1[[#All],[Region]],D7903,Table1[[#All],[ Total Sales]])</f>
        <v>374.12096774193549</v>
      </c>
    </row>
    <row r="7904" spans="1:10" x14ac:dyDescent="0.25">
      <c r="A7904">
        <v>1007</v>
      </c>
      <c r="B7904" t="s">
        <v>380</v>
      </c>
      <c r="C7904" t="s">
        <v>11</v>
      </c>
      <c r="D7904" t="s">
        <v>18</v>
      </c>
      <c r="E7904" s="3">
        <v>45138</v>
      </c>
      <c r="F7904">
        <v>12</v>
      </c>
      <c r="G7904">
        <v>40</v>
      </c>
      <c r="H7904">
        <f t="shared" si="123"/>
        <v>480</v>
      </c>
      <c r="I7904">
        <f>AVERAGEIF(Table1[[#All],[Product]],C7904,Table1[[#All],[ Total Sales]])</f>
        <v>326.56355077336917</v>
      </c>
      <c r="J7904">
        <f>AVERAGEIF(Table1[[#All],[Region]],D7904,Table1[[#All],[ Total Sales]])</f>
        <v>195.70076520338301</v>
      </c>
    </row>
    <row r="7905" spans="1:10" x14ac:dyDescent="0.25">
      <c r="A7905">
        <v>1008</v>
      </c>
      <c r="B7905" t="s">
        <v>167</v>
      </c>
      <c r="C7905" t="s">
        <v>14</v>
      </c>
      <c r="D7905" t="s">
        <v>21</v>
      </c>
      <c r="E7905" s="3">
        <v>45169</v>
      </c>
      <c r="F7905">
        <v>4</v>
      </c>
      <c r="G7905">
        <v>15</v>
      </c>
      <c r="H7905">
        <f t="shared" si="123"/>
        <v>60</v>
      </c>
      <c r="I7905">
        <f>AVERAGEIF(Table1[[#All],[Product]],C7905,Table1[[#All],[ Total Sales]])</f>
        <v>308.69652742828384</v>
      </c>
      <c r="J7905">
        <f>AVERAGEIF(Table1[[#All],[Region]],D7905,Table1[[#All],[ Total Sales]])</f>
        <v>121.25353249899071</v>
      </c>
    </row>
    <row r="7906" spans="1:10" x14ac:dyDescent="0.25">
      <c r="A7906">
        <v>1009</v>
      </c>
      <c r="B7906" t="s">
        <v>479</v>
      </c>
      <c r="C7906" t="s">
        <v>17</v>
      </c>
      <c r="D7906" t="s">
        <v>12</v>
      </c>
      <c r="E7906" s="3">
        <v>45199</v>
      </c>
      <c r="F7906">
        <v>7</v>
      </c>
      <c r="G7906">
        <v>10</v>
      </c>
      <c r="H7906">
        <f t="shared" si="123"/>
        <v>70</v>
      </c>
      <c r="I7906">
        <f>AVERAGEIF(Table1[[#All],[Product]],C7906,Table1[[#All],[ Total Sales]])</f>
        <v>158.81215469613261</v>
      </c>
      <c r="J7906">
        <f>AVERAGEIF(Table1[[#All],[Region]],D7906,Table1[[#All],[ Total Sales]])</f>
        <v>155.98548972188632</v>
      </c>
    </row>
    <row r="7907" spans="1:10" x14ac:dyDescent="0.25">
      <c r="A7907">
        <v>1011</v>
      </c>
      <c r="B7907" t="s">
        <v>265</v>
      </c>
      <c r="C7907" t="s">
        <v>23</v>
      </c>
      <c r="D7907" t="s">
        <v>18</v>
      </c>
      <c r="E7907" s="3">
        <v>45260</v>
      </c>
      <c r="F7907">
        <v>6</v>
      </c>
      <c r="G7907">
        <v>35</v>
      </c>
      <c r="H7907">
        <f t="shared" si="123"/>
        <v>210</v>
      </c>
      <c r="I7907">
        <f>AVERAGEIF(Table1[[#All],[Product]],C7907,Table1[[#All],[ Total Sales]])</f>
        <v>139.93951612903226</v>
      </c>
      <c r="J7907">
        <f>AVERAGEIF(Table1[[#All],[Region]],D7907,Table1[[#All],[ Total Sales]])</f>
        <v>195.70076520338301</v>
      </c>
    </row>
    <row r="7908" spans="1:10" x14ac:dyDescent="0.25">
      <c r="A7908">
        <v>1018</v>
      </c>
      <c r="B7908" t="s">
        <v>306</v>
      </c>
      <c r="C7908" t="s">
        <v>25</v>
      </c>
      <c r="D7908" t="s">
        <v>15</v>
      </c>
      <c r="E7908" s="3">
        <v>45473</v>
      </c>
      <c r="F7908">
        <v>12</v>
      </c>
      <c r="G7908">
        <v>25</v>
      </c>
      <c r="H7908">
        <f t="shared" si="123"/>
        <v>300</v>
      </c>
      <c r="I7908">
        <f>AVERAGEIF(Table1[[#All],[Product]],C7908,Table1[[#All],[ Total Sales]])</f>
        <v>200.06738544474393</v>
      </c>
      <c r="J7908">
        <f>AVERAGEIF(Table1[[#All],[Region]],D7908,Table1[[#All],[ Total Sales]])</f>
        <v>374.12096774193549</v>
      </c>
    </row>
    <row r="7909" spans="1:10" x14ac:dyDescent="0.25">
      <c r="A7909">
        <v>1004</v>
      </c>
      <c r="B7909" t="s">
        <v>71</v>
      </c>
      <c r="C7909" t="s">
        <v>20</v>
      </c>
      <c r="D7909" t="s">
        <v>21</v>
      </c>
      <c r="E7909" s="3">
        <v>45046</v>
      </c>
      <c r="F7909">
        <v>3</v>
      </c>
      <c r="G7909">
        <v>5</v>
      </c>
      <c r="H7909">
        <f t="shared" si="123"/>
        <v>15</v>
      </c>
      <c r="I7909">
        <f>AVERAGEIF(Table1[[#All],[Product]],C7909,Table1[[#All],[ Total Sales]])</f>
        <v>121.82277628032345</v>
      </c>
      <c r="J7909">
        <f>AVERAGEIF(Table1[[#All],[Region]],D7909,Table1[[#All],[ Total Sales]])</f>
        <v>121.25353249899071</v>
      </c>
    </row>
    <row r="7910" spans="1:10" x14ac:dyDescent="0.25">
      <c r="A7910">
        <v>1012</v>
      </c>
      <c r="B7910" t="s">
        <v>331</v>
      </c>
      <c r="C7910" t="s">
        <v>25</v>
      </c>
      <c r="D7910" t="s">
        <v>21</v>
      </c>
      <c r="E7910" s="3">
        <v>45291</v>
      </c>
      <c r="F7910">
        <v>5</v>
      </c>
      <c r="G7910">
        <v>20</v>
      </c>
      <c r="H7910">
        <f t="shared" si="123"/>
        <v>100</v>
      </c>
      <c r="I7910">
        <f>AVERAGEIF(Table1[[#All],[Product]],C7910,Table1[[#All],[ Total Sales]])</f>
        <v>200.06738544474393</v>
      </c>
      <c r="J7910">
        <f>AVERAGEIF(Table1[[#All],[Region]],D7910,Table1[[#All],[ Total Sales]])</f>
        <v>121.25353249899071</v>
      </c>
    </row>
    <row r="7911" spans="1:10" x14ac:dyDescent="0.25">
      <c r="A7911">
        <v>1013</v>
      </c>
      <c r="B7911" t="s">
        <v>105</v>
      </c>
      <c r="C7911" t="s">
        <v>11</v>
      </c>
      <c r="D7911" t="s">
        <v>12</v>
      </c>
      <c r="E7911" s="3">
        <v>45322</v>
      </c>
      <c r="F7911">
        <v>8</v>
      </c>
      <c r="G7911">
        <v>50</v>
      </c>
      <c r="H7911">
        <f t="shared" si="123"/>
        <v>400</v>
      </c>
      <c r="I7911">
        <f>AVERAGEIF(Table1[[#All],[Product]],C7911,Table1[[#All],[ Total Sales]])</f>
        <v>326.56355077336917</v>
      </c>
      <c r="J7911">
        <f>AVERAGEIF(Table1[[#All],[Region]],D7911,Table1[[#All],[ Total Sales]])</f>
        <v>155.98548972188632</v>
      </c>
    </row>
    <row r="7912" spans="1:10" x14ac:dyDescent="0.25">
      <c r="A7912">
        <v>1014</v>
      </c>
      <c r="B7912" t="s">
        <v>482</v>
      </c>
      <c r="C7912" t="s">
        <v>14</v>
      </c>
      <c r="D7912" t="s">
        <v>15</v>
      </c>
      <c r="E7912" s="3">
        <v>45351</v>
      </c>
      <c r="F7912">
        <v>10</v>
      </c>
      <c r="G7912">
        <v>60</v>
      </c>
      <c r="H7912">
        <f t="shared" si="123"/>
        <v>600</v>
      </c>
      <c r="I7912">
        <f>AVERAGEIF(Table1[[#All],[Product]],C7912,Table1[[#All],[ Total Sales]])</f>
        <v>308.69652742828384</v>
      </c>
      <c r="J7912">
        <f>AVERAGEIF(Table1[[#All],[Region]],D7912,Table1[[#All],[ Total Sales]])</f>
        <v>374.12096774193549</v>
      </c>
    </row>
    <row r="7913" spans="1:10" x14ac:dyDescent="0.25">
      <c r="A7913">
        <v>1017</v>
      </c>
      <c r="B7913" t="s">
        <v>294</v>
      </c>
      <c r="C7913" t="s">
        <v>23</v>
      </c>
      <c r="D7913" t="s">
        <v>12</v>
      </c>
      <c r="E7913" s="3">
        <v>45443</v>
      </c>
      <c r="F7913">
        <v>3</v>
      </c>
      <c r="G7913">
        <v>30</v>
      </c>
      <c r="H7913">
        <f t="shared" si="123"/>
        <v>90</v>
      </c>
      <c r="I7913">
        <f>AVERAGEIF(Table1[[#All],[Product]],C7913,Table1[[#All],[ Total Sales]])</f>
        <v>139.93951612903226</v>
      </c>
      <c r="J7913">
        <f>AVERAGEIF(Table1[[#All],[Region]],D7913,Table1[[#All],[ Total Sales]])</f>
        <v>155.98548972188632</v>
      </c>
    </row>
    <row r="7914" spans="1:10" x14ac:dyDescent="0.25">
      <c r="A7914">
        <v>1004</v>
      </c>
      <c r="B7914" t="s">
        <v>173</v>
      </c>
      <c r="C7914" t="s">
        <v>20</v>
      </c>
      <c r="D7914" t="s">
        <v>21</v>
      </c>
      <c r="E7914" s="3">
        <v>45046</v>
      </c>
      <c r="F7914">
        <v>3</v>
      </c>
      <c r="G7914">
        <v>5</v>
      </c>
      <c r="H7914">
        <f t="shared" si="123"/>
        <v>15</v>
      </c>
      <c r="I7914">
        <f>AVERAGEIF(Table1[[#All],[Product]],C7914,Table1[[#All],[ Total Sales]])</f>
        <v>121.82277628032345</v>
      </c>
      <c r="J7914">
        <f>AVERAGEIF(Table1[[#All],[Region]],D7914,Table1[[#All],[ Total Sales]])</f>
        <v>121.25353249899071</v>
      </c>
    </row>
    <row r="7915" spans="1:10" x14ac:dyDescent="0.25">
      <c r="A7915">
        <v>1007</v>
      </c>
      <c r="B7915" t="s">
        <v>417</v>
      </c>
      <c r="C7915" t="s">
        <v>11</v>
      </c>
      <c r="D7915" t="s">
        <v>18</v>
      </c>
      <c r="E7915" s="3">
        <v>45138</v>
      </c>
      <c r="F7915">
        <v>12</v>
      </c>
      <c r="G7915">
        <v>40</v>
      </c>
      <c r="H7915">
        <f t="shared" si="123"/>
        <v>480</v>
      </c>
      <c r="I7915">
        <f>AVERAGEIF(Table1[[#All],[Product]],C7915,Table1[[#All],[ Total Sales]])</f>
        <v>326.56355077336917</v>
      </c>
      <c r="J7915">
        <f>AVERAGEIF(Table1[[#All],[Region]],D7915,Table1[[#All],[ Total Sales]])</f>
        <v>195.70076520338301</v>
      </c>
    </row>
    <row r="7916" spans="1:10" x14ac:dyDescent="0.25">
      <c r="A7916">
        <v>1011</v>
      </c>
      <c r="B7916" t="s">
        <v>500</v>
      </c>
      <c r="C7916" t="s">
        <v>23</v>
      </c>
      <c r="D7916" t="s">
        <v>18</v>
      </c>
      <c r="E7916" s="3">
        <v>45260</v>
      </c>
      <c r="F7916">
        <v>6</v>
      </c>
      <c r="G7916">
        <v>35</v>
      </c>
      <c r="H7916">
        <f t="shared" si="123"/>
        <v>210</v>
      </c>
      <c r="I7916">
        <f>AVERAGEIF(Table1[[#All],[Product]],C7916,Table1[[#All],[ Total Sales]])</f>
        <v>139.93951612903226</v>
      </c>
      <c r="J7916">
        <f>AVERAGEIF(Table1[[#All],[Region]],D7916,Table1[[#All],[ Total Sales]])</f>
        <v>195.70076520338301</v>
      </c>
    </row>
    <row r="7917" spans="1:10" x14ac:dyDescent="0.25">
      <c r="A7917">
        <v>1013</v>
      </c>
      <c r="B7917" t="s">
        <v>19</v>
      </c>
      <c r="C7917" t="s">
        <v>11</v>
      </c>
      <c r="D7917" t="s">
        <v>12</v>
      </c>
      <c r="E7917" s="3">
        <v>45322</v>
      </c>
      <c r="F7917">
        <v>8</v>
      </c>
      <c r="G7917">
        <v>50</v>
      </c>
      <c r="H7917">
        <f t="shared" si="123"/>
        <v>400</v>
      </c>
      <c r="I7917">
        <f>AVERAGEIF(Table1[[#All],[Product]],C7917,Table1[[#All],[ Total Sales]])</f>
        <v>326.56355077336917</v>
      </c>
      <c r="J7917">
        <f>AVERAGEIF(Table1[[#All],[Region]],D7917,Table1[[#All],[ Total Sales]])</f>
        <v>155.98548972188632</v>
      </c>
    </row>
    <row r="7918" spans="1:10" x14ac:dyDescent="0.25">
      <c r="A7918">
        <v>1017</v>
      </c>
      <c r="B7918" t="s">
        <v>191</v>
      </c>
      <c r="C7918" t="s">
        <v>23</v>
      </c>
      <c r="D7918" t="s">
        <v>12</v>
      </c>
      <c r="E7918" s="3">
        <v>45443</v>
      </c>
      <c r="F7918">
        <v>3</v>
      </c>
      <c r="G7918">
        <v>30</v>
      </c>
      <c r="H7918">
        <f t="shared" si="123"/>
        <v>90</v>
      </c>
      <c r="I7918">
        <f>AVERAGEIF(Table1[[#All],[Product]],C7918,Table1[[#All],[ Total Sales]])</f>
        <v>139.93951612903226</v>
      </c>
      <c r="J7918">
        <f>AVERAGEIF(Table1[[#All],[Region]],D7918,Table1[[#All],[ Total Sales]])</f>
        <v>155.98548972188632</v>
      </c>
    </row>
    <row r="7919" spans="1:10" x14ac:dyDescent="0.25">
      <c r="A7919">
        <v>1020</v>
      </c>
      <c r="B7919" t="s">
        <v>297</v>
      </c>
      <c r="C7919" t="s">
        <v>17</v>
      </c>
      <c r="D7919" t="s">
        <v>21</v>
      </c>
      <c r="E7919" s="3">
        <v>45535</v>
      </c>
      <c r="F7919">
        <v>7</v>
      </c>
      <c r="G7919">
        <v>50</v>
      </c>
      <c r="H7919">
        <f t="shared" si="123"/>
        <v>350</v>
      </c>
      <c r="I7919">
        <f>AVERAGEIF(Table1[[#All],[Product]],C7919,Table1[[#All],[ Total Sales]])</f>
        <v>158.81215469613261</v>
      </c>
      <c r="J7919">
        <f>AVERAGEIF(Table1[[#All],[Region]],D7919,Table1[[#All],[ Total Sales]])</f>
        <v>121.25353249899071</v>
      </c>
    </row>
    <row r="7920" spans="1:10" x14ac:dyDescent="0.25">
      <c r="A7920">
        <v>1001</v>
      </c>
      <c r="B7920" t="s">
        <v>446</v>
      </c>
      <c r="C7920" t="s">
        <v>11</v>
      </c>
      <c r="D7920" t="s">
        <v>12</v>
      </c>
      <c r="E7920" s="3">
        <v>44957</v>
      </c>
      <c r="F7920">
        <v>5</v>
      </c>
      <c r="G7920">
        <v>20</v>
      </c>
      <c r="H7920">
        <f t="shared" si="123"/>
        <v>100</v>
      </c>
      <c r="I7920">
        <f>AVERAGEIF(Table1[[#All],[Product]],C7920,Table1[[#All],[ Total Sales]])</f>
        <v>326.56355077336917</v>
      </c>
      <c r="J7920">
        <f>AVERAGEIF(Table1[[#All],[Region]],D7920,Table1[[#All],[ Total Sales]])</f>
        <v>155.98548972188632</v>
      </c>
    </row>
    <row r="7921" spans="1:10" x14ac:dyDescent="0.25">
      <c r="A7921">
        <v>1002</v>
      </c>
      <c r="B7921" t="s">
        <v>474</v>
      </c>
      <c r="C7921" t="s">
        <v>14</v>
      </c>
      <c r="D7921" t="s">
        <v>15</v>
      </c>
      <c r="E7921" s="3">
        <v>44985</v>
      </c>
      <c r="F7921">
        <v>10</v>
      </c>
      <c r="G7921">
        <v>50</v>
      </c>
      <c r="H7921">
        <f t="shared" si="123"/>
        <v>500</v>
      </c>
      <c r="I7921">
        <f>AVERAGEIF(Table1[[#All],[Product]],C7921,Table1[[#All],[ Total Sales]])</f>
        <v>308.69652742828384</v>
      </c>
      <c r="J7921">
        <f>AVERAGEIF(Table1[[#All],[Region]],D7921,Table1[[#All],[ Total Sales]])</f>
        <v>374.12096774193549</v>
      </c>
    </row>
    <row r="7922" spans="1:10" x14ac:dyDescent="0.25">
      <c r="A7922">
        <v>1011</v>
      </c>
      <c r="B7922" t="s">
        <v>484</v>
      </c>
      <c r="C7922" t="s">
        <v>23</v>
      </c>
      <c r="D7922" t="s">
        <v>18</v>
      </c>
      <c r="E7922" s="3">
        <v>45260</v>
      </c>
      <c r="F7922">
        <v>6</v>
      </c>
      <c r="G7922">
        <v>35</v>
      </c>
      <c r="H7922">
        <f t="shared" si="123"/>
        <v>210</v>
      </c>
      <c r="I7922">
        <f>AVERAGEIF(Table1[[#All],[Product]],C7922,Table1[[#All],[ Total Sales]])</f>
        <v>139.93951612903226</v>
      </c>
      <c r="J7922">
        <f>AVERAGEIF(Table1[[#All],[Region]],D7922,Table1[[#All],[ Total Sales]])</f>
        <v>195.70076520338301</v>
      </c>
    </row>
    <row r="7923" spans="1:10" x14ac:dyDescent="0.25">
      <c r="A7923">
        <v>1004</v>
      </c>
      <c r="B7923" t="s">
        <v>441</v>
      </c>
      <c r="C7923" t="s">
        <v>20</v>
      </c>
      <c r="D7923" t="s">
        <v>21</v>
      </c>
      <c r="E7923" s="3">
        <v>45046</v>
      </c>
      <c r="F7923">
        <v>3</v>
      </c>
      <c r="G7923">
        <v>5</v>
      </c>
      <c r="H7923">
        <f t="shared" si="123"/>
        <v>15</v>
      </c>
      <c r="I7923">
        <f>AVERAGEIF(Table1[[#All],[Product]],C7923,Table1[[#All],[ Total Sales]])</f>
        <v>121.82277628032345</v>
      </c>
      <c r="J7923">
        <f>AVERAGEIF(Table1[[#All],[Region]],D7923,Table1[[#All],[ Total Sales]])</f>
        <v>121.25353249899071</v>
      </c>
    </row>
    <row r="7924" spans="1:10" x14ac:dyDescent="0.25">
      <c r="A7924">
        <v>1018</v>
      </c>
      <c r="B7924" t="s">
        <v>26</v>
      </c>
      <c r="C7924" t="s">
        <v>25</v>
      </c>
      <c r="D7924" t="s">
        <v>15</v>
      </c>
      <c r="E7924" s="3">
        <v>45473</v>
      </c>
      <c r="F7924">
        <v>12</v>
      </c>
      <c r="G7924">
        <v>25</v>
      </c>
      <c r="H7924">
        <f t="shared" si="123"/>
        <v>300</v>
      </c>
      <c r="I7924">
        <f>AVERAGEIF(Table1[[#All],[Product]],C7924,Table1[[#All],[ Total Sales]])</f>
        <v>200.06738544474393</v>
      </c>
      <c r="J7924">
        <f>AVERAGEIF(Table1[[#All],[Region]],D7924,Table1[[#All],[ Total Sales]])</f>
        <v>374.12096774193549</v>
      </c>
    </row>
    <row r="7925" spans="1:10" x14ac:dyDescent="0.25">
      <c r="A7925">
        <v>1020</v>
      </c>
      <c r="B7925" t="s">
        <v>237</v>
      </c>
      <c r="C7925" t="s">
        <v>17</v>
      </c>
      <c r="D7925" t="s">
        <v>21</v>
      </c>
      <c r="E7925" s="3">
        <v>45535</v>
      </c>
      <c r="F7925">
        <v>7</v>
      </c>
      <c r="G7925">
        <v>50</v>
      </c>
      <c r="H7925">
        <f t="shared" si="123"/>
        <v>350</v>
      </c>
      <c r="I7925">
        <f>AVERAGEIF(Table1[[#All],[Product]],C7925,Table1[[#All],[ Total Sales]])</f>
        <v>158.81215469613261</v>
      </c>
      <c r="J7925">
        <f>AVERAGEIF(Table1[[#All],[Region]],D7925,Table1[[#All],[ Total Sales]])</f>
        <v>121.25353249899071</v>
      </c>
    </row>
    <row r="7926" spans="1:10" x14ac:dyDescent="0.25">
      <c r="A7926">
        <v>1003</v>
      </c>
      <c r="B7926" t="s">
        <v>32</v>
      </c>
      <c r="C7926" t="s">
        <v>17</v>
      </c>
      <c r="D7926" t="s">
        <v>18</v>
      </c>
      <c r="E7926" s="3">
        <v>45016</v>
      </c>
      <c r="F7926">
        <v>7</v>
      </c>
      <c r="G7926">
        <v>15</v>
      </c>
      <c r="H7926">
        <f t="shared" si="123"/>
        <v>105</v>
      </c>
      <c r="I7926">
        <f>AVERAGEIF(Table1[[#All],[Product]],C7926,Table1[[#All],[ Total Sales]])</f>
        <v>158.81215469613261</v>
      </c>
      <c r="J7926">
        <f>AVERAGEIF(Table1[[#All],[Region]],D7926,Table1[[#All],[ Total Sales]])</f>
        <v>195.70076520338301</v>
      </c>
    </row>
    <row r="7927" spans="1:10" x14ac:dyDescent="0.25">
      <c r="A7927">
        <v>1007</v>
      </c>
      <c r="B7927" t="s">
        <v>31</v>
      </c>
      <c r="C7927" t="s">
        <v>11</v>
      </c>
      <c r="D7927" t="s">
        <v>18</v>
      </c>
      <c r="E7927" s="3">
        <v>45138</v>
      </c>
      <c r="F7927">
        <v>12</v>
      </c>
      <c r="G7927">
        <v>40</v>
      </c>
      <c r="H7927">
        <f t="shared" si="123"/>
        <v>480</v>
      </c>
      <c r="I7927">
        <f>AVERAGEIF(Table1[[#All],[Product]],C7927,Table1[[#All],[ Total Sales]])</f>
        <v>326.56355077336917</v>
      </c>
      <c r="J7927">
        <f>AVERAGEIF(Table1[[#All],[Region]],D7927,Table1[[#All],[ Total Sales]])</f>
        <v>195.70076520338301</v>
      </c>
    </row>
    <row r="7928" spans="1:10" x14ac:dyDescent="0.25">
      <c r="A7928">
        <v>1002</v>
      </c>
      <c r="B7928" t="s">
        <v>339</v>
      </c>
      <c r="C7928" t="s">
        <v>14</v>
      </c>
      <c r="D7928" t="s">
        <v>15</v>
      </c>
      <c r="E7928" s="3">
        <v>44985</v>
      </c>
      <c r="F7928">
        <v>10</v>
      </c>
      <c r="G7928">
        <v>50</v>
      </c>
      <c r="H7928">
        <f t="shared" si="123"/>
        <v>500</v>
      </c>
      <c r="I7928">
        <f>AVERAGEIF(Table1[[#All],[Product]],C7928,Table1[[#All],[ Total Sales]])</f>
        <v>308.69652742828384</v>
      </c>
      <c r="J7928">
        <f>AVERAGEIF(Table1[[#All],[Region]],D7928,Table1[[#All],[ Total Sales]])</f>
        <v>374.12096774193549</v>
      </c>
    </row>
    <row r="7929" spans="1:10" x14ac:dyDescent="0.25">
      <c r="A7929">
        <v>1012</v>
      </c>
      <c r="B7929" t="s">
        <v>388</v>
      </c>
      <c r="C7929" t="s">
        <v>25</v>
      </c>
      <c r="D7929" t="s">
        <v>21</v>
      </c>
      <c r="E7929" s="3">
        <v>45291</v>
      </c>
      <c r="F7929">
        <v>5</v>
      </c>
      <c r="G7929">
        <v>20</v>
      </c>
      <c r="H7929">
        <f t="shared" si="123"/>
        <v>100</v>
      </c>
      <c r="I7929">
        <f>AVERAGEIF(Table1[[#All],[Product]],C7929,Table1[[#All],[ Total Sales]])</f>
        <v>200.06738544474393</v>
      </c>
      <c r="J7929">
        <f>AVERAGEIF(Table1[[#All],[Region]],D7929,Table1[[#All],[ Total Sales]])</f>
        <v>121.25353249899071</v>
      </c>
    </row>
    <row r="7930" spans="1:10" x14ac:dyDescent="0.25">
      <c r="A7930">
        <v>1014</v>
      </c>
      <c r="B7930" t="s">
        <v>201</v>
      </c>
      <c r="C7930" t="s">
        <v>14</v>
      </c>
      <c r="D7930" t="s">
        <v>15</v>
      </c>
      <c r="E7930" s="3">
        <v>45351</v>
      </c>
      <c r="F7930">
        <v>10</v>
      </c>
      <c r="G7930">
        <v>60</v>
      </c>
      <c r="H7930">
        <f t="shared" si="123"/>
        <v>600</v>
      </c>
      <c r="I7930">
        <f>AVERAGEIF(Table1[[#All],[Product]],C7930,Table1[[#All],[ Total Sales]])</f>
        <v>308.69652742828384</v>
      </c>
      <c r="J7930">
        <f>AVERAGEIF(Table1[[#All],[Region]],D7930,Table1[[#All],[ Total Sales]])</f>
        <v>374.12096774193549</v>
      </c>
    </row>
    <row r="7931" spans="1:10" x14ac:dyDescent="0.25">
      <c r="A7931">
        <v>1005</v>
      </c>
      <c r="B7931" t="s">
        <v>492</v>
      </c>
      <c r="C7931" t="s">
        <v>23</v>
      </c>
      <c r="D7931" t="s">
        <v>12</v>
      </c>
      <c r="E7931" s="3">
        <v>45077</v>
      </c>
      <c r="F7931">
        <v>2</v>
      </c>
      <c r="G7931">
        <v>60</v>
      </c>
      <c r="H7931">
        <f t="shared" si="123"/>
        <v>120</v>
      </c>
      <c r="I7931">
        <f>AVERAGEIF(Table1[[#All],[Product]],C7931,Table1[[#All],[ Total Sales]])</f>
        <v>139.93951612903226</v>
      </c>
      <c r="J7931">
        <f>AVERAGEIF(Table1[[#All],[Region]],D7931,Table1[[#All],[ Total Sales]])</f>
        <v>155.98548972188632</v>
      </c>
    </row>
    <row r="7932" spans="1:10" x14ac:dyDescent="0.25">
      <c r="A7932">
        <v>1007</v>
      </c>
      <c r="B7932" t="s">
        <v>96</v>
      </c>
      <c r="C7932" t="s">
        <v>11</v>
      </c>
      <c r="D7932" t="s">
        <v>18</v>
      </c>
      <c r="E7932" s="3">
        <v>45138</v>
      </c>
      <c r="F7932">
        <v>12</v>
      </c>
      <c r="G7932">
        <v>40</v>
      </c>
      <c r="H7932">
        <f t="shared" si="123"/>
        <v>480</v>
      </c>
      <c r="I7932">
        <f>AVERAGEIF(Table1[[#All],[Product]],C7932,Table1[[#All],[ Total Sales]])</f>
        <v>326.56355077336917</v>
      </c>
      <c r="J7932">
        <f>AVERAGEIF(Table1[[#All],[Region]],D7932,Table1[[#All],[ Total Sales]])</f>
        <v>195.70076520338301</v>
      </c>
    </row>
    <row r="7933" spans="1:10" x14ac:dyDescent="0.25">
      <c r="A7933">
        <v>1012</v>
      </c>
      <c r="B7933" t="s">
        <v>261</v>
      </c>
      <c r="C7933" t="s">
        <v>25</v>
      </c>
      <c r="D7933" t="s">
        <v>21</v>
      </c>
      <c r="E7933" s="3">
        <v>45291</v>
      </c>
      <c r="F7933">
        <v>5</v>
      </c>
      <c r="G7933">
        <v>20</v>
      </c>
      <c r="H7933">
        <f t="shared" si="123"/>
        <v>100</v>
      </c>
      <c r="I7933">
        <f>AVERAGEIF(Table1[[#All],[Product]],C7933,Table1[[#All],[ Total Sales]])</f>
        <v>200.06738544474393</v>
      </c>
      <c r="J7933">
        <f>AVERAGEIF(Table1[[#All],[Region]],D7933,Table1[[#All],[ Total Sales]])</f>
        <v>121.25353249899071</v>
      </c>
    </row>
    <row r="7934" spans="1:10" x14ac:dyDescent="0.25">
      <c r="A7934">
        <v>1002</v>
      </c>
      <c r="B7934" t="s">
        <v>316</v>
      </c>
      <c r="C7934" t="s">
        <v>14</v>
      </c>
      <c r="D7934" t="s">
        <v>15</v>
      </c>
      <c r="E7934" s="3">
        <v>44985</v>
      </c>
      <c r="F7934">
        <v>10</v>
      </c>
      <c r="G7934">
        <v>50</v>
      </c>
      <c r="H7934">
        <f t="shared" si="123"/>
        <v>500</v>
      </c>
      <c r="I7934">
        <f>AVERAGEIF(Table1[[#All],[Product]],C7934,Table1[[#All],[ Total Sales]])</f>
        <v>308.69652742828384</v>
      </c>
      <c r="J7934">
        <f>AVERAGEIF(Table1[[#All],[Region]],D7934,Table1[[#All],[ Total Sales]])</f>
        <v>374.12096774193549</v>
      </c>
    </row>
    <row r="7935" spans="1:10" x14ac:dyDescent="0.25">
      <c r="A7935">
        <v>1005</v>
      </c>
      <c r="B7935" t="s">
        <v>107</v>
      </c>
      <c r="C7935" t="s">
        <v>23</v>
      </c>
      <c r="D7935" t="s">
        <v>12</v>
      </c>
      <c r="E7935" s="3">
        <v>45077</v>
      </c>
      <c r="F7935">
        <v>2</v>
      </c>
      <c r="G7935">
        <v>60</v>
      </c>
      <c r="H7935">
        <f t="shared" si="123"/>
        <v>120</v>
      </c>
      <c r="I7935">
        <f>AVERAGEIF(Table1[[#All],[Product]],C7935,Table1[[#All],[ Total Sales]])</f>
        <v>139.93951612903226</v>
      </c>
      <c r="J7935">
        <f>AVERAGEIF(Table1[[#All],[Region]],D7935,Table1[[#All],[ Total Sales]])</f>
        <v>155.98548972188632</v>
      </c>
    </row>
    <row r="7936" spans="1:10" x14ac:dyDescent="0.25">
      <c r="A7936">
        <v>1009</v>
      </c>
      <c r="B7936" t="s">
        <v>342</v>
      </c>
      <c r="C7936" t="s">
        <v>17</v>
      </c>
      <c r="D7936" t="s">
        <v>12</v>
      </c>
      <c r="E7936" s="3">
        <v>45199</v>
      </c>
      <c r="F7936">
        <v>7</v>
      </c>
      <c r="G7936">
        <v>10</v>
      </c>
      <c r="H7936">
        <f t="shared" si="123"/>
        <v>70</v>
      </c>
      <c r="I7936">
        <f>AVERAGEIF(Table1[[#All],[Product]],C7936,Table1[[#All],[ Total Sales]])</f>
        <v>158.81215469613261</v>
      </c>
      <c r="J7936">
        <f>AVERAGEIF(Table1[[#All],[Region]],D7936,Table1[[#All],[ Total Sales]])</f>
        <v>155.98548972188632</v>
      </c>
    </row>
    <row r="7937" spans="1:10" x14ac:dyDescent="0.25">
      <c r="A7937">
        <v>1005</v>
      </c>
      <c r="B7937" t="s">
        <v>131</v>
      </c>
      <c r="C7937" t="s">
        <v>23</v>
      </c>
      <c r="D7937" t="s">
        <v>12</v>
      </c>
      <c r="E7937" s="3">
        <v>45077</v>
      </c>
      <c r="F7937">
        <v>2</v>
      </c>
      <c r="G7937">
        <v>60</v>
      </c>
      <c r="H7937">
        <f t="shared" si="123"/>
        <v>120</v>
      </c>
      <c r="I7937">
        <f>AVERAGEIF(Table1[[#All],[Product]],C7937,Table1[[#All],[ Total Sales]])</f>
        <v>139.93951612903226</v>
      </c>
      <c r="J7937">
        <f>AVERAGEIF(Table1[[#All],[Region]],D7937,Table1[[#All],[ Total Sales]])</f>
        <v>155.98548972188632</v>
      </c>
    </row>
    <row r="7938" spans="1:10" x14ac:dyDescent="0.25">
      <c r="A7938">
        <v>1006</v>
      </c>
      <c r="B7938" t="s">
        <v>382</v>
      </c>
      <c r="C7938" t="s">
        <v>25</v>
      </c>
      <c r="D7938" t="s">
        <v>15</v>
      </c>
      <c r="E7938" s="3">
        <v>45107</v>
      </c>
      <c r="F7938">
        <v>8</v>
      </c>
      <c r="G7938">
        <v>25</v>
      </c>
      <c r="H7938">
        <f t="shared" si="123"/>
        <v>200</v>
      </c>
      <c r="I7938">
        <f>AVERAGEIF(Table1[[#All],[Product]],C7938,Table1[[#All],[ Total Sales]])</f>
        <v>200.06738544474393</v>
      </c>
      <c r="J7938">
        <f>AVERAGEIF(Table1[[#All],[Region]],D7938,Table1[[#All],[ Total Sales]])</f>
        <v>374.12096774193549</v>
      </c>
    </row>
    <row r="7939" spans="1:10" x14ac:dyDescent="0.25">
      <c r="A7939">
        <v>1011</v>
      </c>
      <c r="B7939" t="s">
        <v>348</v>
      </c>
      <c r="C7939" t="s">
        <v>23</v>
      </c>
      <c r="D7939" t="s">
        <v>18</v>
      </c>
      <c r="E7939" s="3">
        <v>45260</v>
      </c>
      <c r="F7939">
        <v>6</v>
      </c>
      <c r="G7939">
        <v>35</v>
      </c>
      <c r="H7939">
        <f t="shared" ref="H7939:H8002" si="124">F7939*G7939</f>
        <v>210</v>
      </c>
      <c r="I7939">
        <f>AVERAGEIF(Table1[[#All],[Product]],C7939,Table1[[#All],[ Total Sales]])</f>
        <v>139.93951612903226</v>
      </c>
      <c r="J7939">
        <f>AVERAGEIF(Table1[[#All],[Region]],D7939,Table1[[#All],[ Total Sales]])</f>
        <v>195.70076520338301</v>
      </c>
    </row>
    <row r="7940" spans="1:10" x14ac:dyDescent="0.25">
      <c r="A7940">
        <v>1020</v>
      </c>
      <c r="B7940" t="s">
        <v>243</v>
      </c>
      <c r="C7940" t="s">
        <v>17</v>
      </c>
      <c r="D7940" t="s">
        <v>21</v>
      </c>
      <c r="E7940" s="3">
        <v>45535</v>
      </c>
      <c r="F7940">
        <v>7</v>
      </c>
      <c r="G7940">
        <v>50</v>
      </c>
      <c r="H7940">
        <f t="shared" si="124"/>
        <v>350</v>
      </c>
      <c r="I7940">
        <f>AVERAGEIF(Table1[[#All],[Product]],C7940,Table1[[#All],[ Total Sales]])</f>
        <v>158.81215469613261</v>
      </c>
      <c r="J7940">
        <f>AVERAGEIF(Table1[[#All],[Region]],D7940,Table1[[#All],[ Total Sales]])</f>
        <v>121.25353249899071</v>
      </c>
    </row>
    <row r="7941" spans="1:10" x14ac:dyDescent="0.25">
      <c r="A7941">
        <v>1003</v>
      </c>
      <c r="B7941" t="s">
        <v>157</v>
      </c>
      <c r="C7941" t="s">
        <v>17</v>
      </c>
      <c r="D7941" t="s">
        <v>18</v>
      </c>
      <c r="E7941" s="3">
        <v>45016</v>
      </c>
      <c r="F7941">
        <v>7</v>
      </c>
      <c r="G7941">
        <v>15</v>
      </c>
      <c r="H7941">
        <f t="shared" si="124"/>
        <v>105</v>
      </c>
      <c r="I7941">
        <f>AVERAGEIF(Table1[[#All],[Product]],C7941,Table1[[#All],[ Total Sales]])</f>
        <v>158.81215469613261</v>
      </c>
      <c r="J7941">
        <f>AVERAGEIF(Table1[[#All],[Region]],D7941,Table1[[#All],[ Total Sales]])</f>
        <v>195.70076520338301</v>
      </c>
    </row>
    <row r="7942" spans="1:10" x14ac:dyDescent="0.25">
      <c r="A7942">
        <v>1004</v>
      </c>
      <c r="B7942" t="s">
        <v>209</v>
      </c>
      <c r="C7942" t="s">
        <v>20</v>
      </c>
      <c r="D7942" t="s">
        <v>21</v>
      </c>
      <c r="E7942" s="3">
        <v>45046</v>
      </c>
      <c r="F7942">
        <v>3</v>
      </c>
      <c r="G7942">
        <v>5</v>
      </c>
      <c r="H7942">
        <f t="shared" si="124"/>
        <v>15</v>
      </c>
      <c r="I7942">
        <f>AVERAGEIF(Table1[[#All],[Product]],C7942,Table1[[#All],[ Total Sales]])</f>
        <v>121.82277628032345</v>
      </c>
      <c r="J7942">
        <f>AVERAGEIF(Table1[[#All],[Region]],D7942,Table1[[#All],[ Total Sales]])</f>
        <v>121.25353249899071</v>
      </c>
    </row>
    <row r="7943" spans="1:10" x14ac:dyDescent="0.25">
      <c r="A7943">
        <v>1013</v>
      </c>
      <c r="B7943" t="s">
        <v>203</v>
      </c>
      <c r="C7943" t="s">
        <v>11</v>
      </c>
      <c r="D7943" t="s">
        <v>12</v>
      </c>
      <c r="E7943" s="3">
        <v>45322</v>
      </c>
      <c r="F7943">
        <v>8</v>
      </c>
      <c r="G7943">
        <v>50</v>
      </c>
      <c r="H7943">
        <f t="shared" si="124"/>
        <v>400</v>
      </c>
      <c r="I7943">
        <f>AVERAGEIF(Table1[[#All],[Product]],C7943,Table1[[#All],[ Total Sales]])</f>
        <v>326.56355077336917</v>
      </c>
      <c r="J7943">
        <f>AVERAGEIF(Table1[[#All],[Region]],D7943,Table1[[#All],[ Total Sales]])</f>
        <v>155.98548972188632</v>
      </c>
    </row>
    <row r="7944" spans="1:10" x14ac:dyDescent="0.25">
      <c r="A7944">
        <v>1011</v>
      </c>
      <c r="B7944" t="s">
        <v>220</v>
      </c>
      <c r="C7944" t="s">
        <v>23</v>
      </c>
      <c r="D7944" t="s">
        <v>18</v>
      </c>
      <c r="E7944" s="3">
        <v>45260</v>
      </c>
      <c r="F7944">
        <v>6</v>
      </c>
      <c r="G7944">
        <v>35</v>
      </c>
      <c r="H7944">
        <f t="shared" si="124"/>
        <v>210</v>
      </c>
      <c r="I7944">
        <f>AVERAGEIF(Table1[[#All],[Product]],C7944,Table1[[#All],[ Total Sales]])</f>
        <v>139.93951612903226</v>
      </c>
      <c r="J7944">
        <f>AVERAGEIF(Table1[[#All],[Region]],D7944,Table1[[#All],[ Total Sales]])</f>
        <v>195.70076520338301</v>
      </c>
    </row>
    <row r="7945" spans="1:10" x14ac:dyDescent="0.25">
      <c r="A7945">
        <v>1017</v>
      </c>
      <c r="B7945" t="s">
        <v>203</v>
      </c>
      <c r="C7945" t="s">
        <v>23</v>
      </c>
      <c r="D7945" t="s">
        <v>12</v>
      </c>
      <c r="E7945" s="3">
        <v>45443</v>
      </c>
      <c r="F7945">
        <v>3</v>
      </c>
      <c r="G7945">
        <v>30</v>
      </c>
      <c r="H7945">
        <f t="shared" si="124"/>
        <v>90</v>
      </c>
      <c r="I7945">
        <f>AVERAGEIF(Table1[[#All],[Product]],C7945,Table1[[#All],[ Total Sales]])</f>
        <v>139.93951612903226</v>
      </c>
      <c r="J7945">
        <f>AVERAGEIF(Table1[[#All],[Region]],D7945,Table1[[#All],[ Total Sales]])</f>
        <v>155.98548972188632</v>
      </c>
    </row>
    <row r="7946" spans="1:10" x14ac:dyDescent="0.25">
      <c r="A7946">
        <v>1003</v>
      </c>
      <c r="B7946" t="s">
        <v>188</v>
      </c>
      <c r="C7946" t="s">
        <v>17</v>
      </c>
      <c r="D7946" t="s">
        <v>18</v>
      </c>
      <c r="E7946" s="3">
        <v>45016</v>
      </c>
      <c r="F7946">
        <v>7</v>
      </c>
      <c r="G7946">
        <v>15</v>
      </c>
      <c r="H7946">
        <f t="shared" si="124"/>
        <v>105</v>
      </c>
      <c r="I7946">
        <f>AVERAGEIF(Table1[[#All],[Product]],C7946,Table1[[#All],[ Total Sales]])</f>
        <v>158.81215469613261</v>
      </c>
      <c r="J7946">
        <f>AVERAGEIF(Table1[[#All],[Region]],D7946,Table1[[#All],[ Total Sales]])</f>
        <v>195.70076520338301</v>
      </c>
    </row>
    <row r="7947" spans="1:10" x14ac:dyDescent="0.25">
      <c r="A7947">
        <v>1005</v>
      </c>
      <c r="B7947" t="s">
        <v>37</v>
      </c>
      <c r="C7947" t="s">
        <v>23</v>
      </c>
      <c r="D7947" t="s">
        <v>12</v>
      </c>
      <c r="E7947" s="3">
        <v>45077</v>
      </c>
      <c r="F7947">
        <v>2</v>
      </c>
      <c r="G7947">
        <v>60</v>
      </c>
      <c r="H7947">
        <f t="shared" si="124"/>
        <v>120</v>
      </c>
      <c r="I7947">
        <f>AVERAGEIF(Table1[[#All],[Product]],C7947,Table1[[#All],[ Total Sales]])</f>
        <v>139.93951612903226</v>
      </c>
      <c r="J7947">
        <f>AVERAGEIF(Table1[[#All],[Region]],D7947,Table1[[#All],[ Total Sales]])</f>
        <v>155.98548972188632</v>
      </c>
    </row>
    <row r="7948" spans="1:10" x14ac:dyDescent="0.25">
      <c r="A7948">
        <v>1011</v>
      </c>
      <c r="B7948" t="s">
        <v>159</v>
      </c>
      <c r="C7948" t="s">
        <v>23</v>
      </c>
      <c r="D7948" t="s">
        <v>18</v>
      </c>
      <c r="E7948" s="3">
        <v>45260</v>
      </c>
      <c r="F7948">
        <v>6</v>
      </c>
      <c r="G7948">
        <v>35</v>
      </c>
      <c r="H7948">
        <f t="shared" si="124"/>
        <v>210</v>
      </c>
      <c r="I7948">
        <f>AVERAGEIF(Table1[[#All],[Product]],C7948,Table1[[#All],[ Total Sales]])</f>
        <v>139.93951612903226</v>
      </c>
      <c r="J7948">
        <f>AVERAGEIF(Table1[[#All],[Region]],D7948,Table1[[#All],[ Total Sales]])</f>
        <v>195.70076520338301</v>
      </c>
    </row>
    <row r="7949" spans="1:10" x14ac:dyDescent="0.25">
      <c r="A7949">
        <v>1016</v>
      </c>
      <c r="B7949" t="s">
        <v>355</v>
      </c>
      <c r="C7949" t="s">
        <v>20</v>
      </c>
      <c r="D7949" t="s">
        <v>21</v>
      </c>
      <c r="E7949" s="3">
        <v>45412</v>
      </c>
      <c r="F7949">
        <v>4</v>
      </c>
      <c r="G7949">
        <v>20</v>
      </c>
      <c r="H7949">
        <f t="shared" si="124"/>
        <v>80</v>
      </c>
      <c r="I7949">
        <f>AVERAGEIF(Table1[[#All],[Product]],C7949,Table1[[#All],[ Total Sales]])</f>
        <v>121.82277628032345</v>
      </c>
      <c r="J7949">
        <f>AVERAGEIF(Table1[[#All],[Region]],D7949,Table1[[#All],[ Total Sales]])</f>
        <v>121.25353249899071</v>
      </c>
    </row>
    <row r="7950" spans="1:10" x14ac:dyDescent="0.25">
      <c r="A7950">
        <v>1017</v>
      </c>
      <c r="B7950" t="s">
        <v>346</v>
      </c>
      <c r="C7950" t="s">
        <v>23</v>
      </c>
      <c r="D7950" t="s">
        <v>12</v>
      </c>
      <c r="E7950" s="3">
        <v>45443</v>
      </c>
      <c r="F7950">
        <v>3</v>
      </c>
      <c r="G7950">
        <v>30</v>
      </c>
      <c r="H7950">
        <f t="shared" si="124"/>
        <v>90</v>
      </c>
      <c r="I7950">
        <f>AVERAGEIF(Table1[[#All],[Product]],C7950,Table1[[#All],[ Total Sales]])</f>
        <v>139.93951612903226</v>
      </c>
      <c r="J7950">
        <f>AVERAGEIF(Table1[[#All],[Region]],D7950,Table1[[#All],[ Total Sales]])</f>
        <v>155.98548972188632</v>
      </c>
    </row>
    <row r="7951" spans="1:10" x14ac:dyDescent="0.25">
      <c r="A7951">
        <v>1020</v>
      </c>
      <c r="B7951" t="s">
        <v>180</v>
      </c>
      <c r="C7951" t="s">
        <v>17</v>
      </c>
      <c r="D7951" t="s">
        <v>21</v>
      </c>
      <c r="E7951" s="3">
        <v>45535</v>
      </c>
      <c r="F7951">
        <v>7</v>
      </c>
      <c r="G7951">
        <v>50</v>
      </c>
      <c r="H7951">
        <f t="shared" si="124"/>
        <v>350</v>
      </c>
      <c r="I7951">
        <f>AVERAGEIF(Table1[[#All],[Product]],C7951,Table1[[#All],[ Total Sales]])</f>
        <v>158.81215469613261</v>
      </c>
      <c r="J7951">
        <f>AVERAGEIF(Table1[[#All],[Region]],D7951,Table1[[#All],[ Total Sales]])</f>
        <v>121.25353249899071</v>
      </c>
    </row>
    <row r="7952" spans="1:10" x14ac:dyDescent="0.25">
      <c r="A7952">
        <v>1003</v>
      </c>
      <c r="B7952" t="s">
        <v>414</v>
      </c>
      <c r="C7952" t="s">
        <v>17</v>
      </c>
      <c r="D7952" t="s">
        <v>18</v>
      </c>
      <c r="E7952" s="3">
        <v>45016</v>
      </c>
      <c r="F7952">
        <v>7</v>
      </c>
      <c r="G7952">
        <v>15</v>
      </c>
      <c r="H7952">
        <f t="shared" si="124"/>
        <v>105</v>
      </c>
      <c r="I7952">
        <f>AVERAGEIF(Table1[[#All],[Product]],C7952,Table1[[#All],[ Total Sales]])</f>
        <v>158.81215469613261</v>
      </c>
      <c r="J7952">
        <f>AVERAGEIF(Table1[[#All],[Region]],D7952,Table1[[#All],[ Total Sales]])</f>
        <v>195.70076520338301</v>
      </c>
    </row>
    <row r="7953" spans="1:10" x14ac:dyDescent="0.25">
      <c r="A7953">
        <v>1004</v>
      </c>
      <c r="B7953" t="s">
        <v>128</v>
      </c>
      <c r="C7953" t="s">
        <v>20</v>
      </c>
      <c r="D7953" t="s">
        <v>21</v>
      </c>
      <c r="E7953" s="3">
        <v>45046</v>
      </c>
      <c r="F7953">
        <v>3</v>
      </c>
      <c r="G7953">
        <v>5</v>
      </c>
      <c r="H7953">
        <f t="shared" si="124"/>
        <v>15</v>
      </c>
      <c r="I7953">
        <f>AVERAGEIF(Table1[[#All],[Product]],C7953,Table1[[#All],[ Total Sales]])</f>
        <v>121.82277628032345</v>
      </c>
      <c r="J7953">
        <f>AVERAGEIF(Table1[[#All],[Region]],D7953,Table1[[#All],[ Total Sales]])</f>
        <v>121.25353249899071</v>
      </c>
    </row>
    <row r="7954" spans="1:10" x14ac:dyDescent="0.25">
      <c r="A7954">
        <v>1008</v>
      </c>
      <c r="B7954" t="s">
        <v>245</v>
      </c>
      <c r="C7954" t="s">
        <v>14</v>
      </c>
      <c r="D7954" t="s">
        <v>21</v>
      </c>
      <c r="E7954" s="3">
        <v>45169</v>
      </c>
      <c r="F7954">
        <v>4</v>
      </c>
      <c r="G7954">
        <v>15</v>
      </c>
      <c r="H7954">
        <f t="shared" si="124"/>
        <v>60</v>
      </c>
      <c r="I7954">
        <f>AVERAGEIF(Table1[[#All],[Product]],C7954,Table1[[#All],[ Total Sales]])</f>
        <v>308.69652742828384</v>
      </c>
      <c r="J7954">
        <f>AVERAGEIF(Table1[[#All],[Region]],D7954,Table1[[#All],[ Total Sales]])</f>
        <v>121.25353249899071</v>
      </c>
    </row>
    <row r="7955" spans="1:10" x14ac:dyDescent="0.25">
      <c r="A7955">
        <v>1010</v>
      </c>
      <c r="B7955" t="s">
        <v>42</v>
      </c>
      <c r="C7955" t="s">
        <v>20</v>
      </c>
      <c r="D7955" t="s">
        <v>15</v>
      </c>
      <c r="E7955" s="3">
        <v>45230</v>
      </c>
      <c r="F7955">
        <v>9</v>
      </c>
      <c r="G7955">
        <v>30</v>
      </c>
      <c r="H7955">
        <f t="shared" si="124"/>
        <v>270</v>
      </c>
      <c r="I7955">
        <f>AVERAGEIF(Table1[[#All],[Product]],C7955,Table1[[#All],[ Total Sales]])</f>
        <v>121.82277628032345</v>
      </c>
      <c r="J7955">
        <f>AVERAGEIF(Table1[[#All],[Region]],D7955,Table1[[#All],[ Total Sales]])</f>
        <v>374.12096774193549</v>
      </c>
    </row>
    <row r="7956" spans="1:10" x14ac:dyDescent="0.25">
      <c r="A7956">
        <v>1012</v>
      </c>
      <c r="B7956" t="s">
        <v>183</v>
      </c>
      <c r="C7956" t="s">
        <v>25</v>
      </c>
      <c r="D7956" t="s">
        <v>21</v>
      </c>
      <c r="E7956" s="3">
        <v>45291</v>
      </c>
      <c r="F7956">
        <v>5</v>
      </c>
      <c r="G7956">
        <v>20</v>
      </c>
      <c r="H7956">
        <f t="shared" si="124"/>
        <v>100</v>
      </c>
      <c r="I7956">
        <f>AVERAGEIF(Table1[[#All],[Product]],C7956,Table1[[#All],[ Total Sales]])</f>
        <v>200.06738544474393</v>
      </c>
      <c r="J7956">
        <f>AVERAGEIF(Table1[[#All],[Region]],D7956,Table1[[#All],[ Total Sales]])</f>
        <v>121.25353249899071</v>
      </c>
    </row>
    <row r="7957" spans="1:10" x14ac:dyDescent="0.25">
      <c r="A7957">
        <v>1017</v>
      </c>
      <c r="B7957" t="s">
        <v>235</v>
      </c>
      <c r="C7957" t="s">
        <v>23</v>
      </c>
      <c r="D7957" t="s">
        <v>12</v>
      </c>
      <c r="E7957" s="3">
        <v>45443</v>
      </c>
      <c r="F7957">
        <v>3</v>
      </c>
      <c r="G7957">
        <v>30</v>
      </c>
      <c r="H7957">
        <f t="shared" si="124"/>
        <v>90</v>
      </c>
      <c r="I7957">
        <f>AVERAGEIF(Table1[[#All],[Product]],C7957,Table1[[#All],[ Total Sales]])</f>
        <v>139.93951612903226</v>
      </c>
      <c r="J7957">
        <f>AVERAGEIF(Table1[[#All],[Region]],D7957,Table1[[#All],[ Total Sales]])</f>
        <v>155.98548972188632</v>
      </c>
    </row>
    <row r="7958" spans="1:10" x14ac:dyDescent="0.25">
      <c r="A7958">
        <v>1020</v>
      </c>
      <c r="B7958" t="s">
        <v>51</v>
      </c>
      <c r="C7958" t="s">
        <v>17</v>
      </c>
      <c r="D7958" t="s">
        <v>21</v>
      </c>
      <c r="E7958" s="3">
        <v>45535</v>
      </c>
      <c r="F7958">
        <v>7</v>
      </c>
      <c r="G7958">
        <v>50</v>
      </c>
      <c r="H7958">
        <f t="shared" si="124"/>
        <v>350</v>
      </c>
      <c r="I7958">
        <f>AVERAGEIF(Table1[[#All],[Product]],C7958,Table1[[#All],[ Total Sales]])</f>
        <v>158.81215469613261</v>
      </c>
      <c r="J7958">
        <f>AVERAGEIF(Table1[[#All],[Region]],D7958,Table1[[#All],[ Total Sales]])</f>
        <v>121.25353249899071</v>
      </c>
    </row>
    <row r="7959" spans="1:10" x14ac:dyDescent="0.25">
      <c r="A7959">
        <v>1003</v>
      </c>
      <c r="B7959" t="s">
        <v>179</v>
      </c>
      <c r="C7959" t="s">
        <v>17</v>
      </c>
      <c r="D7959" t="s">
        <v>18</v>
      </c>
      <c r="E7959" s="3">
        <v>45016</v>
      </c>
      <c r="F7959">
        <v>7</v>
      </c>
      <c r="G7959">
        <v>15</v>
      </c>
      <c r="H7959">
        <f t="shared" si="124"/>
        <v>105</v>
      </c>
      <c r="I7959">
        <f>AVERAGEIF(Table1[[#All],[Product]],C7959,Table1[[#All],[ Total Sales]])</f>
        <v>158.81215469613261</v>
      </c>
      <c r="J7959">
        <f>AVERAGEIF(Table1[[#All],[Region]],D7959,Table1[[#All],[ Total Sales]])</f>
        <v>195.70076520338301</v>
      </c>
    </row>
    <row r="7960" spans="1:10" x14ac:dyDescent="0.25">
      <c r="A7960">
        <v>1014</v>
      </c>
      <c r="B7960" t="s">
        <v>471</v>
      </c>
      <c r="C7960" t="s">
        <v>14</v>
      </c>
      <c r="D7960" t="s">
        <v>15</v>
      </c>
      <c r="E7960" s="3">
        <v>45351</v>
      </c>
      <c r="F7960">
        <v>10</v>
      </c>
      <c r="G7960">
        <v>60</v>
      </c>
      <c r="H7960">
        <f t="shared" si="124"/>
        <v>600</v>
      </c>
      <c r="I7960">
        <f>AVERAGEIF(Table1[[#All],[Product]],C7960,Table1[[#All],[ Total Sales]])</f>
        <v>308.69652742828384</v>
      </c>
      <c r="J7960">
        <f>AVERAGEIF(Table1[[#All],[Region]],D7960,Table1[[#All],[ Total Sales]])</f>
        <v>374.12096774193549</v>
      </c>
    </row>
    <row r="7961" spans="1:10" x14ac:dyDescent="0.25">
      <c r="A7961">
        <v>1019</v>
      </c>
      <c r="B7961" t="s">
        <v>48</v>
      </c>
      <c r="C7961" t="s">
        <v>14</v>
      </c>
      <c r="D7961" t="s">
        <v>18</v>
      </c>
      <c r="E7961" s="3">
        <v>45504</v>
      </c>
      <c r="F7961">
        <v>5</v>
      </c>
      <c r="G7961">
        <v>15</v>
      </c>
      <c r="H7961">
        <f t="shared" si="124"/>
        <v>75</v>
      </c>
      <c r="I7961">
        <f>AVERAGEIF(Table1[[#All],[Product]],C7961,Table1[[#All],[ Total Sales]])</f>
        <v>308.69652742828384</v>
      </c>
      <c r="J7961">
        <f>AVERAGEIF(Table1[[#All],[Region]],D7961,Table1[[#All],[ Total Sales]])</f>
        <v>195.70076520338301</v>
      </c>
    </row>
    <row r="7962" spans="1:10" x14ac:dyDescent="0.25">
      <c r="A7962">
        <v>1001</v>
      </c>
      <c r="B7962" t="s">
        <v>487</v>
      </c>
      <c r="C7962" t="s">
        <v>11</v>
      </c>
      <c r="D7962" t="s">
        <v>12</v>
      </c>
      <c r="E7962" s="3">
        <v>44957</v>
      </c>
      <c r="F7962">
        <v>5</v>
      </c>
      <c r="G7962">
        <v>20</v>
      </c>
      <c r="H7962">
        <f t="shared" si="124"/>
        <v>100</v>
      </c>
      <c r="I7962">
        <f>AVERAGEIF(Table1[[#All],[Product]],C7962,Table1[[#All],[ Total Sales]])</f>
        <v>326.56355077336917</v>
      </c>
      <c r="J7962">
        <f>AVERAGEIF(Table1[[#All],[Region]],D7962,Table1[[#All],[ Total Sales]])</f>
        <v>155.98548972188632</v>
      </c>
    </row>
    <row r="7963" spans="1:10" x14ac:dyDescent="0.25">
      <c r="A7963">
        <v>1003</v>
      </c>
      <c r="B7963" t="s">
        <v>170</v>
      </c>
      <c r="C7963" t="s">
        <v>17</v>
      </c>
      <c r="D7963" t="s">
        <v>18</v>
      </c>
      <c r="E7963" s="3">
        <v>45016</v>
      </c>
      <c r="F7963">
        <v>7</v>
      </c>
      <c r="G7963">
        <v>15</v>
      </c>
      <c r="H7963">
        <f t="shared" si="124"/>
        <v>105</v>
      </c>
      <c r="I7963">
        <f>AVERAGEIF(Table1[[#All],[Product]],C7963,Table1[[#All],[ Total Sales]])</f>
        <v>158.81215469613261</v>
      </c>
      <c r="J7963">
        <f>AVERAGEIF(Table1[[#All],[Region]],D7963,Table1[[#All],[ Total Sales]])</f>
        <v>195.70076520338301</v>
      </c>
    </row>
    <row r="7964" spans="1:10" x14ac:dyDescent="0.25">
      <c r="A7964">
        <v>1010</v>
      </c>
      <c r="B7964" t="s">
        <v>447</v>
      </c>
      <c r="C7964" t="s">
        <v>20</v>
      </c>
      <c r="D7964" t="s">
        <v>15</v>
      </c>
      <c r="E7964" s="3">
        <v>45230</v>
      </c>
      <c r="F7964">
        <v>9</v>
      </c>
      <c r="G7964">
        <v>30</v>
      </c>
      <c r="H7964">
        <f t="shared" si="124"/>
        <v>270</v>
      </c>
      <c r="I7964">
        <f>AVERAGEIF(Table1[[#All],[Product]],C7964,Table1[[#All],[ Total Sales]])</f>
        <v>121.82277628032345</v>
      </c>
      <c r="J7964">
        <f>AVERAGEIF(Table1[[#All],[Region]],D7964,Table1[[#All],[ Total Sales]])</f>
        <v>374.12096774193549</v>
      </c>
    </row>
    <row r="7965" spans="1:10" x14ac:dyDescent="0.25">
      <c r="A7965">
        <v>1012</v>
      </c>
      <c r="B7965" t="s">
        <v>323</v>
      </c>
      <c r="C7965" t="s">
        <v>25</v>
      </c>
      <c r="D7965" t="s">
        <v>21</v>
      </c>
      <c r="E7965" s="3">
        <v>45291</v>
      </c>
      <c r="F7965">
        <v>5</v>
      </c>
      <c r="G7965">
        <v>20</v>
      </c>
      <c r="H7965">
        <f t="shared" si="124"/>
        <v>100</v>
      </c>
      <c r="I7965">
        <f>AVERAGEIF(Table1[[#All],[Product]],C7965,Table1[[#All],[ Total Sales]])</f>
        <v>200.06738544474393</v>
      </c>
      <c r="J7965">
        <f>AVERAGEIF(Table1[[#All],[Region]],D7965,Table1[[#All],[ Total Sales]])</f>
        <v>121.25353249899071</v>
      </c>
    </row>
    <row r="7966" spans="1:10" x14ac:dyDescent="0.25">
      <c r="A7966">
        <v>1016</v>
      </c>
      <c r="B7966" t="s">
        <v>308</v>
      </c>
      <c r="C7966" t="s">
        <v>20</v>
      </c>
      <c r="D7966" t="s">
        <v>21</v>
      </c>
      <c r="E7966" s="3">
        <v>45412</v>
      </c>
      <c r="F7966">
        <v>4</v>
      </c>
      <c r="G7966">
        <v>20</v>
      </c>
      <c r="H7966">
        <f t="shared" si="124"/>
        <v>80</v>
      </c>
      <c r="I7966">
        <f>AVERAGEIF(Table1[[#All],[Product]],C7966,Table1[[#All],[ Total Sales]])</f>
        <v>121.82277628032345</v>
      </c>
      <c r="J7966">
        <f>AVERAGEIF(Table1[[#All],[Region]],D7966,Table1[[#All],[ Total Sales]])</f>
        <v>121.25353249899071</v>
      </c>
    </row>
    <row r="7967" spans="1:10" x14ac:dyDescent="0.25">
      <c r="A7967">
        <v>1001</v>
      </c>
      <c r="B7967" t="s">
        <v>109</v>
      </c>
      <c r="C7967" t="s">
        <v>11</v>
      </c>
      <c r="D7967" t="s">
        <v>12</v>
      </c>
      <c r="E7967" s="3">
        <v>44957</v>
      </c>
      <c r="F7967">
        <v>5</v>
      </c>
      <c r="G7967">
        <v>20</v>
      </c>
      <c r="H7967">
        <f t="shared" si="124"/>
        <v>100</v>
      </c>
      <c r="I7967">
        <f>AVERAGEIF(Table1[[#All],[Product]],C7967,Table1[[#All],[ Total Sales]])</f>
        <v>326.56355077336917</v>
      </c>
      <c r="J7967">
        <f>AVERAGEIF(Table1[[#All],[Region]],D7967,Table1[[#All],[ Total Sales]])</f>
        <v>155.98548972188632</v>
      </c>
    </row>
    <row r="7968" spans="1:10" x14ac:dyDescent="0.25">
      <c r="A7968">
        <v>1005</v>
      </c>
      <c r="B7968" t="s">
        <v>408</v>
      </c>
      <c r="C7968" t="s">
        <v>23</v>
      </c>
      <c r="D7968" t="s">
        <v>12</v>
      </c>
      <c r="E7968" s="3">
        <v>45077</v>
      </c>
      <c r="F7968">
        <v>2</v>
      </c>
      <c r="G7968">
        <v>60</v>
      </c>
      <c r="H7968">
        <f t="shared" si="124"/>
        <v>120</v>
      </c>
      <c r="I7968">
        <f>AVERAGEIF(Table1[[#All],[Product]],C7968,Table1[[#All],[ Total Sales]])</f>
        <v>139.93951612903226</v>
      </c>
      <c r="J7968">
        <f>AVERAGEIF(Table1[[#All],[Region]],D7968,Table1[[#All],[ Total Sales]])</f>
        <v>155.98548972188632</v>
      </c>
    </row>
    <row r="7969" spans="1:10" x14ac:dyDescent="0.25">
      <c r="A7969">
        <v>1006</v>
      </c>
      <c r="B7969" t="s">
        <v>367</v>
      </c>
      <c r="C7969" t="s">
        <v>25</v>
      </c>
      <c r="D7969" t="s">
        <v>15</v>
      </c>
      <c r="E7969" s="3">
        <v>45107</v>
      </c>
      <c r="F7969">
        <v>8</v>
      </c>
      <c r="G7969">
        <v>25</v>
      </c>
      <c r="H7969">
        <f t="shared" si="124"/>
        <v>200</v>
      </c>
      <c r="I7969">
        <f>AVERAGEIF(Table1[[#All],[Product]],C7969,Table1[[#All],[ Total Sales]])</f>
        <v>200.06738544474393</v>
      </c>
      <c r="J7969">
        <f>AVERAGEIF(Table1[[#All],[Region]],D7969,Table1[[#All],[ Total Sales]])</f>
        <v>374.12096774193549</v>
      </c>
    </row>
    <row r="7970" spans="1:10" x14ac:dyDescent="0.25">
      <c r="A7970">
        <v>1005</v>
      </c>
      <c r="B7970" t="s">
        <v>475</v>
      </c>
      <c r="C7970" t="s">
        <v>23</v>
      </c>
      <c r="D7970" t="s">
        <v>12</v>
      </c>
      <c r="E7970" s="3">
        <v>45077</v>
      </c>
      <c r="F7970">
        <v>2</v>
      </c>
      <c r="G7970">
        <v>60</v>
      </c>
      <c r="H7970">
        <f t="shared" si="124"/>
        <v>120</v>
      </c>
      <c r="I7970">
        <f>AVERAGEIF(Table1[[#All],[Product]],C7970,Table1[[#All],[ Total Sales]])</f>
        <v>139.93951612903226</v>
      </c>
      <c r="J7970">
        <f>AVERAGEIF(Table1[[#All],[Region]],D7970,Table1[[#All],[ Total Sales]])</f>
        <v>155.98548972188632</v>
      </c>
    </row>
    <row r="7971" spans="1:10" x14ac:dyDescent="0.25">
      <c r="A7971">
        <v>1009</v>
      </c>
      <c r="B7971" t="s">
        <v>174</v>
      </c>
      <c r="C7971" t="s">
        <v>17</v>
      </c>
      <c r="D7971" t="s">
        <v>12</v>
      </c>
      <c r="E7971" s="3">
        <v>45199</v>
      </c>
      <c r="F7971">
        <v>7</v>
      </c>
      <c r="G7971">
        <v>10</v>
      </c>
      <c r="H7971">
        <f t="shared" si="124"/>
        <v>70</v>
      </c>
      <c r="I7971">
        <f>AVERAGEIF(Table1[[#All],[Product]],C7971,Table1[[#All],[ Total Sales]])</f>
        <v>158.81215469613261</v>
      </c>
      <c r="J7971">
        <f>AVERAGEIF(Table1[[#All],[Region]],D7971,Table1[[#All],[ Total Sales]])</f>
        <v>155.98548972188632</v>
      </c>
    </row>
    <row r="7972" spans="1:10" x14ac:dyDescent="0.25">
      <c r="A7972">
        <v>1010</v>
      </c>
      <c r="B7972" t="s">
        <v>177</v>
      </c>
      <c r="C7972" t="s">
        <v>20</v>
      </c>
      <c r="D7972" t="s">
        <v>15</v>
      </c>
      <c r="E7972" s="3">
        <v>45230</v>
      </c>
      <c r="F7972">
        <v>9</v>
      </c>
      <c r="G7972">
        <v>30</v>
      </c>
      <c r="H7972">
        <f t="shared" si="124"/>
        <v>270</v>
      </c>
      <c r="I7972">
        <f>AVERAGEIF(Table1[[#All],[Product]],C7972,Table1[[#All],[ Total Sales]])</f>
        <v>121.82277628032345</v>
      </c>
      <c r="J7972">
        <f>AVERAGEIF(Table1[[#All],[Region]],D7972,Table1[[#All],[ Total Sales]])</f>
        <v>374.12096774193549</v>
      </c>
    </row>
    <row r="7973" spans="1:10" x14ac:dyDescent="0.25">
      <c r="A7973">
        <v>1017</v>
      </c>
      <c r="B7973" t="s">
        <v>214</v>
      </c>
      <c r="C7973" t="s">
        <v>23</v>
      </c>
      <c r="D7973" t="s">
        <v>12</v>
      </c>
      <c r="E7973" s="3">
        <v>45443</v>
      </c>
      <c r="F7973">
        <v>3</v>
      </c>
      <c r="G7973">
        <v>30</v>
      </c>
      <c r="H7973">
        <f t="shared" si="124"/>
        <v>90</v>
      </c>
      <c r="I7973">
        <f>AVERAGEIF(Table1[[#All],[Product]],C7973,Table1[[#All],[ Total Sales]])</f>
        <v>139.93951612903226</v>
      </c>
      <c r="J7973">
        <f>AVERAGEIF(Table1[[#All],[Region]],D7973,Table1[[#All],[ Total Sales]])</f>
        <v>155.98548972188632</v>
      </c>
    </row>
    <row r="7974" spans="1:10" x14ac:dyDescent="0.25">
      <c r="A7974">
        <v>1001</v>
      </c>
      <c r="B7974" t="s">
        <v>354</v>
      </c>
      <c r="C7974" t="s">
        <v>11</v>
      </c>
      <c r="D7974" t="s">
        <v>12</v>
      </c>
      <c r="E7974" s="3">
        <v>44957</v>
      </c>
      <c r="F7974">
        <v>5</v>
      </c>
      <c r="G7974">
        <v>20</v>
      </c>
      <c r="H7974">
        <f t="shared" si="124"/>
        <v>100</v>
      </c>
      <c r="I7974">
        <f>AVERAGEIF(Table1[[#All],[Product]],C7974,Table1[[#All],[ Total Sales]])</f>
        <v>326.56355077336917</v>
      </c>
      <c r="J7974">
        <f>AVERAGEIF(Table1[[#All],[Region]],D7974,Table1[[#All],[ Total Sales]])</f>
        <v>155.98548972188632</v>
      </c>
    </row>
    <row r="7975" spans="1:10" x14ac:dyDescent="0.25">
      <c r="A7975">
        <v>1003</v>
      </c>
      <c r="B7975" t="s">
        <v>156</v>
      </c>
      <c r="C7975" t="s">
        <v>17</v>
      </c>
      <c r="D7975" t="s">
        <v>18</v>
      </c>
      <c r="E7975" s="3">
        <v>45016</v>
      </c>
      <c r="F7975">
        <v>7</v>
      </c>
      <c r="G7975">
        <v>15</v>
      </c>
      <c r="H7975">
        <f t="shared" si="124"/>
        <v>105</v>
      </c>
      <c r="I7975">
        <f>AVERAGEIF(Table1[[#All],[Product]],C7975,Table1[[#All],[ Total Sales]])</f>
        <v>158.81215469613261</v>
      </c>
      <c r="J7975">
        <f>AVERAGEIF(Table1[[#All],[Region]],D7975,Table1[[#All],[ Total Sales]])</f>
        <v>195.70076520338301</v>
      </c>
    </row>
    <row r="7976" spans="1:10" x14ac:dyDescent="0.25">
      <c r="A7976">
        <v>1016</v>
      </c>
      <c r="B7976" t="s">
        <v>304</v>
      </c>
      <c r="C7976" t="s">
        <v>20</v>
      </c>
      <c r="D7976" t="s">
        <v>21</v>
      </c>
      <c r="E7976" s="3">
        <v>45412</v>
      </c>
      <c r="F7976">
        <v>4</v>
      </c>
      <c r="G7976">
        <v>20</v>
      </c>
      <c r="H7976">
        <f t="shared" si="124"/>
        <v>80</v>
      </c>
      <c r="I7976">
        <f>AVERAGEIF(Table1[[#All],[Product]],C7976,Table1[[#All],[ Total Sales]])</f>
        <v>121.82277628032345</v>
      </c>
      <c r="J7976">
        <f>AVERAGEIF(Table1[[#All],[Region]],D7976,Table1[[#All],[ Total Sales]])</f>
        <v>121.25353249899071</v>
      </c>
    </row>
    <row r="7977" spans="1:10" x14ac:dyDescent="0.25">
      <c r="A7977">
        <v>1005</v>
      </c>
      <c r="B7977" t="s">
        <v>223</v>
      </c>
      <c r="C7977" t="s">
        <v>23</v>
      </c>
      <c r="D7977" t="s">
        <v>12</v>
      </c>
      <c r="E7977" s="3">
        <v>45077</v>
      </c>
      <c r="F7977">
        <v>2</v>
      </c>
      <c r="G7977">
        <v>60</v>
      </c>
      <c r="H7977">
        <f t="shared" si="124"/>
        <v>120</v>
      </c>
      <c r="I7977">
        <f>AVERAGEIF(Table1[[#All],[Product]],C7977,Table1[[#All],[ Total Sales]])</f>
        <v>139.93951612903226</v>
      </c>
      <c r="J7977">
        <f>AVERAGEIF(Table1[[#All],[Region]],D7977,Table1[[#All],[ Total Sales]])</f>
        <v>155.98548972188632</v>
      </c>
    </row>
    <row r="7978" spans="1:10" x14ac:dyDescent="0.25">
      <c r="A7978">
        <v>1009</v>
      </c>
      <c r="B7978" t="s">
        <v>382</v>
      </c>
      <c r="C7978" t="s">
        <v>17</v>
      </c>
      <c r="D7978" t="s">
        <v>12</v>
      </c>
      <c r="E7978" s="3">
        <v>45199</v>
      </c>
      <c r="F7978">
        <v>7</v>
      </c>
      <c r="G7978">
        <v>10</v>
      </c>
      <c r="H7978">
        <f t="shared" si="124"/>
        <v>70</v>
      </c>
      <c r="I7978">
        <f>AVERAGEIF(Table1[[#All],[Product]],C7978,Table1[[#All],[ Total Sales]])</f>
        <v>158.81215469613261</v>
      </c>
      <c r="J7978">
        <f>AVERAGEIF(Table1[[#All],[Region]],D7978,Table1[[#All],[ Total Sales]])</f>
        <v>155.98548972188632</v>
      </c>
    </row>
    <row r="7979" spans="1:10" x14ac:dyDescent="0.25">
      <c r="A7979">
        <v>1011</v>
      </c>
      <c r="B7979" t="s">
        <v>323</v>
      </c>
      <c r="C7979" t="s">
        <v>23</v>
      </c>
      <c r="D7979" t="s">
        <v>18</v>
      </c>
      <c r="E7979" s="3">
        <v>45260</v>
      </c>
      <c r="F7979">
        <v>6</v>
      </c>
      <c r="G7979">
        <v>35</v>
      </c>
      <c r="H7979">
        <f t="shared" si="124"/>
        <v>210</v>
      </c>
      <c r="I7979">
        <f>AVERAGEIF(Table1[[#All],[Product]],C7979,Table1[[#All],[ Total Sales]])</f>
        <v>139.93951612903226</v>
      </c>
      <c r="J7979">
        <f>AVERAGEIF(Table1[[#All],[Region]],D7979,Table1[[#All],[ Total Sales]])</f>
        <v>195.70076520338301</v>
      </c>
    </row>
    <row r="7980" spans="1:10" x14ac:dyDescent="0.25">
      <c r="A7980">
        <v>1003</v>
      </c>
      <c r="B7980" t="s">
        <v>69</v>
      </c>
      <c r="C7980" t="s">
        <v>17</v>
      </c>
      <c r="D7980" t="s">
        <v>18</v>
      </c>
      <c r="E7980" s="3">
        <v>45016</v>
      </c>
      <c r="F7980">
        <v>7</v>
      </c>
      <c r="G7980">
        <v>15</v>
      </c>
      <c r="H7980">
        <f t="shared" si="124"/>
        <v>105</v>
      </c>
      <c r="I7980">
        <f>AVERAGEIF(Table1[[#All],[Product]],C7980,Table1[[#All],[ Total Sales]])</f>
        <v>158.81215469613261</v>
      </c>
      <c r="J7980">
        <f>AVERAGEIF(Table1[[#All],[Region]],D7980,Table1[[#All],[ Total Sales]])</f>
        <v>195.70076520338301</v>
      </c>
    </row>
    <row r="7981" spans="1:10" x14ac:dyDescent="0.25">
      <c r="A7981">
        <v>1005</v>
      </c>
      <c r="B7981" t="s">
        <v>349</v>
      </c>
      <c r="C7981" t="s">
        <v>23</v>
      </c>
      <c r="D7981" t="s">
        <v>12</v>
      </c>
      <c r="E7981" s="3">
        <v>45077</v>
      </c>
      <c r="F7981">
        <v>2</v>
      </c>
      <c r="G7981">
        <v>60</v>
      </c>
      <c r="H7981">
        <f t="shared" si="124"/>
        <v>120</v>
      </c>
      <c r="I7981">
        <f>AVERAGEIF(Table1[[#All],[Product]],C7981,Table1[[#All],[ Total Sales]])</f>
        <v>139.93951612903226</v>
      </c>
      <c r="J7981">
        <f>AVERAGEIF(Table1[[#All],[Region]],D7981,Table1[[#All],[ Total Sales]])</f>
        <v>155.98548972188632</v>
      </c>
    </row>
    <row r="7982" spans="1:10" x14ac:dyDescent="0.25">
      <c r="A7982">
        <v>1011</v>
      </c>
      <c r="B7982" t="s">
        <v>419</v>
      </c>
      <c r="C7982" t="s">
        <v>23</v>
      </c>
      <c r="D7982" t="s">
        <v>18</v>
      </c>
      <c r="E7982" s="3">
        <v>45260</v>
      </c>
      <c r="F7982">
        <v>6</v>
      </c>
      <c r="G7982">
        <v>35</v>
      </c>
      <c r="H7982">
        <f t="shared" si="124"/>
        <v>210</v>
      </c>
      <c r="I7982">
        <f>AVERAGEIF(Table1[[#All],[Product]],C7982,Table1[[#All],[ Total Sales]])</f>
        <v>139.93951612903226</v>
      </c>
      <c r="J7982">
        <f>AVERAGEIF(Table1[[#All],[Region]],D7982,Table1[[#All],[ Total Sales]])</f>
        <v>195.70076520338301</v>
      </c>
    </row>
    <row r="7983" spans="1:10" x14ac:dyDescent="0.25">
      <c r="A7983">
        <v>1002</v>
      </c>
      <c r="B7983" t="s">
        <v>398</v>
      </c>
      <c r="C7983" t="s">
        <v>14</v>
      </c>
      <c r="D7983" t="s">
        <v>15</v>
      </c>
      <c r="E7983" s="3">
        <v>44985</v>
      </c>
      <c r="F7983">
        <v>10</v>
      </c>
      <c r="G7983">
        <v>50</v>
      </c>
      <c r="H7983">
        <f t="shared" si="124"/>
        <v>500</v>
      </c>
      <c r="I7983">
        <f>AVERAGEIF(Table1[[#All],[Product]],C7983,Table1[[#All],[ Total Sales]])</f>
        <v>308.69652742828384</v>
      </c>
      <c r="J7983">
        <f>AVERAGEIF(Table1[[#All],[Region]],D7983,Table1[[#All],[ Total Sales]])</f>
        <v>374.12096774193549</v>
      </c>
    </row>
    <row r="7984" spans="1:10" x14ac:dyDescent="0.25">
      <c r="A7984">
        <v>1004</v>
      </c>
      <c r="B7984" t="s">
        <v>148</v>
      </c>
      <c r="C7984" t="s">
        <v>20</v>
      </c>
      <c r="D7984" t="s">
        <v>21</v>
      </c>
      <c r="E7984" s="3">
        <v>45046</v>
      </c>
      <c r="F7984">
        <v>3</v>
      </c>
      <c r="G7984">
        <v>5</v>
      </c>
      <c r="H7984">
        <f t="shared" si="124"/>
        <v>15</v>
      </c>
      <c r="I7984">
        <f>AVERAGEIF(Table1[[#All],[Product]],C7984,Table1[[#All],[ Total Sales]])</f>
        <v>121.82277628032345</v>
      </c>
      <c r="J7984">
        <f>AVERAGEIF(Table1[[#All],[Region]],D7984,Table1[[#All],[ Total Sales]])</f>
        <v>121.25353249899071</v>
      </c>
    </row>
    <row r="7985" spans="1:10" x14ac:dyDescent="0.25">
      <c r="A7985">
        <v>1013</v>
      </c>
      <c r="B7985" t="s">
        <v>271</v>
      </c>
      <c r="C7985" t="s">
        <v>11</v>
      </c>
      <c r="D7985" t="s">
        <v>12</v>
      </c>
      <c r="E7985" s="3">
        <v>45322</v>
      </c>
      <c r="F7985">
        <v>8</v>
      </c>
      <c r="G7985">
        <v>50</v>
      </c>
      <c r="H7985">
        <f t="shared" si="124"/>
        <v>400</v>
      </c>
      <c r="I7985">
        <f>AVERAGEIF(Table1[[#All],[Product]],C7985,Table1[[#All],[ Total Sales]])</f>
        <v>326.56355077336917</v>
      </c>
      <c r="J7985">
        <f>AVERAGEIF(Table1[[#All],[Region]],D7985,Table1[[#All],[ Total Sales]])</f>
        <v>155.98548972188632</v>
      </c>
    </row>
    <row r="7986" spans="1:10" x14ac:dyDescent="0.25">
      <c r="A7986">
        <v>1015</v>
      </c>
      <c r="B7986" t="s">
        <v>328</v>
      </c>
      <c r="C7986" t="s">
        <v>17</v>
      </c>
      <c r="D7986" t="s">
        <v>18</v>
      </c>
      <c r="E7986" s="3">
        <v>45382</v>
      </c>
      <c r="F7986">
        <v>11</v>
      </c>
      <c r="G7986">
        <v>10</v>
      </c>
      <c r="H7986">
        <f t="shared" si="124"/>
        <v>110</v>
      </c>
      <c r="I7986">
        <f>AVERAGEIF(Table1[[#All],[Product]],C7986,Table1[[#All],[ Total Sales]])</f>
        <v>158.81215469613261</v>
      </c>
      <c r="J7986">
        <f>AVERAGEIF(Table1[[#All],[Region]],D7986,Table1[[#All],[ Total Sales]])</f>
        <v>195.70076520338301</v>
      </c>
    </row>
    <row r="7987" spans="1:10" x14ac:dyDescent="0.25">
      <c r="A7987">
        <v>1003</v>
      </c>
      <c r="B7987" t="s">
        <v>198</v>
      </c>
      <c r="C7987" t="s">
        <v>17</v>
      </c>
      <c r="D7987" t="s">
        <v>18</v>
      </c>
      <c r="E7987" s="3">
        <v>45016</v>
      </c>
      <c r="F7987">
        <v>7</v>
      </c>
      <c r="G7987">
        <v>15</v>
      </c>
      <c r="H7987">
        <f t="shared" si="124"/>
        <v>105</v>
      </c>
      <c r="I7987">
        <f>AVERAGEIF(Table1[[#All],[Product]],C7987,Table1[[#All],[ Total Sales]])</f>
        <v>158.81215469613261</v>
      </c>
      <c r="J7987">
        <f>AVERAGEIF(Table1[[#All],[Region]],D7987,Table1[[#All],[ Total Sales]])</f>
        <v>195.70076520338301</v>
      </c>
    </row>
    <row r="7988" spans="1:10" x14ac:dyDescent="0.25">
      <c r="A7988">
        <v>1007</v>
      </c>
      <c r="B7988" t="s">
        <v>322</v>
      </c>
      <c r="C7988" t="s">
        <v>11</v>
      </c>
      <c r="D7988" t="s">
        <v>18</v>
      </c>
      <c r="E7988" s="3">
        <v>45138</v>
      </c>
      <c r="F7988">
        <v>12</v>
      </c>
      <c r="G7988">
        <v>40</v>
      </c>
      <c r="H7988">
        <f t="shared" si="124"/>
        <v>480</v>
      </c>
      <c r="I7988">
        <f>AVERAGEIF(Table1[[#All],[Product]],C7988,Table1[[#All],[ Total Sales]])</f>
        <v>326.56355077336917</v>
      </c>
      <c r="J7988">
        <f>AVERAGEIF(Table1[[#All],[Region]],D7988,Table1[[#All],[ Total Sales]])</f>
        <v>195.70076520338301</v>
      </c>
    </row>
    <row r="7989" spans="1:10" x14ac:dyDescent="0.25">
      <c r="A7989">
        <v>1012</v>
      </c>
      <c r="B7989" t="s">
        <v>353</v>
      </c>
      <c r="C7989" t="s">
        <v>25</v>
      </c>
      <c r="D7989" t="s">
        <v>21</v>
      </c>
      <c r="E7989" s="3">
        <v>45291</v>
      </c>
      <c r="F7989">
        <v>5</v>
      </c>
      <c r="G7989">
        <v>20</v>
      </c>
      <c r="H7989">
        <f t="shared" si="124"/>
        <v>100</v>
      </c>
      <c r="I7989">
        <f>AVERAGEIF(Table1[[#All],[Product]],C7989,Table1[[#All],[ Total Sales]])</f>
        <v>200.06738544474393</v>
      </c>
      <c r="J7989">
        <f>AVERAGEIF(Table1[[#All],[Region]],D7989,Table1[[#All],[ Total Sales]])</f>
        <v>121.25353249899071</v>
      </c>
    </row>
    <row r="7990" spans="1:10" x14ac:dyDescent="0.25">
      <c r="A7990">
        <v>1015</v>
      </c>
      <c r="B7990" t="s">
        <v>147</v>
      </c>
      <c r="C7990" t="s">
        <v>17</v>
      </c>
      <c r="D7990" t="s">
        <v>18</v>
      </c>
      <c r="E7990" s="3">
        <v>45382</v>
      </c>
      <c r="F7990">
        <v>11</v>
      </c>
      <c r="G7990">
        <v>10</v>
      </c>
      <c r="H7990">
        <f t="shared" si="124"/>
        <v>110</v>
      </c>
      <c r="I7990">
        <f>AVERAGEIF(Table1[[#All],[Product]],C7990,Table1[[#All],[ Total Sales]])</f>
        <v>158.81215469613261</v>
      </c>
      <c r="J7990">
        <f>AVERAGEIF(Table1[[#All],[Region]],D7990,Table1[[#All],[ Total Sales]])</f>
        <v>195.70076520338301</v>
      </c>
    </row>
    <row r="7991" spans="1:10" x14ac:dyDescent="0.25">
      <c r="A7991">
        <v>1017</v>
      </c>
      <c r="B7991" t="s">
        <v>515</v>
      </c>
      <c r="C7991" t="s">
        <v>23</v>
      </c>
      <c r="D7991" t="s">
        <v>12</v>
      </c>
      <c r="E7991" s="3">
        <v>45443</v>
      </c>
      <c r="F7991">
        <v>3</v>
      </c>
      <c r="G7991">
        <v>30</v>
      </c>
      <c r="H7991">
        <f t="shared" si="124"/>
        <v>90</v>
      </c>
      <c r="I7991">
        <f>AVERAGEIF(Table1[[#All],[Product]],C7991,Table1[[#All],[ Total Sales]])</f>
        <v>139.93951612903226</v>
      </c>
      <c r="J7991">
        <f>AVERAGEIF(Table1[[#All],[Region]],D7991,Table1[[#All],[ Total Sales]])</f>
        <v>155.98548972188632</v>
      </c>
    </row>
    <row r="7992" spans="1:10" x14ac:dyDescent="0.25">
      <c r="A7992">
        <v>1008</v>
      </c>
      <c r="B7992" t="s">
        <v>382</v>
      </c>
      <c r="C7992" t="s">
        <v>14</v>
      </c>
      <c r="D7992" t="s">
        <v>21</v>
      </c>
      <c r="E7992" s="3">
        <v>45169</v>
      </c>
      <c r="F7992">
        <v>4</v>
      </c>
      <c r="G7992">
        <v>15</v>
      </c>
      <c r="H7992">
        <f t="shared" si="124"/>
        <v>60</v>
      </c>
      <c r="I7992">
        <f>AVERAGEIF(Table1[[#All],[Product]],C7992,Table1[[#All],[ Total Sales]])</f>
        <v>308.69652742828384</v>
      </c>
      <c r="J7992">
        <f>AVERAGEIF(Table1[[#All],[Region]],D7992,Table1[[#All],[ Total Sales]])</f>
        <v>121.25353249899071</v>
      </c>
    </row>
    <row r="7993" spans="1:10" x14ac:dyDescent="0.25">
      <c r="A7993">
        <v>1009</v>
      </c>
      <c r="B7993" t="s">
        <v>213</v>
      </c>
      <c r="C7993" t="s">
        <v>17</v>
      </c>
      <c r="D7993" t="s">
        <v>12</v>
      </c>
      <c r="E7993" s="3">
        <v>45199</v>
      </c>
      <c r="F7993">
        <v>7</v>
      </c>
      <c r="G7993">
        <v>10</v>
      </c>
      <c r="H7993">
        <f t="shared" si="124"/>
        <v>70</v>
      </c>
      <c r="I7993">
        <f>AVERAGEIF(Table1[[#All],[Product]],C7993,Table1[[#All],[ Total Sales]])</f>
        <v>158.81215469613261</v>
      </c>
      <c r="J7993">
        <f>AVERAGEIF(Table1[[#All],[Region]],D7993,Table1[[#All],[ Total Sales]])</f>
        <v>155.98548972188632</v>
      </c>
    </row>
    <row r="7994" spans="1:10" x14ac:dyDescent="0.25">
      <c r="A7994">
        <v>1008</v>
      </c>
      <c r="B7994" t="s">
        <v>472</v>
      </c>
      <c r="C7994" t="s">
        <v>14</v>
      </c>
      <c r="D7994" t="s">
        <v>21</v>
      </c>
      <c r="E7994" s="3">
        <v>45169</v>
      </c>
      <c r="F7994">
        <v>4</v>
      </c>
      <c r="G7994">
        <v>15</v>
      </c>
      <c r="H7994">
        <f t="shared" si="124"/>
        <v>60</v>
      </c>
      <c r="I7994">
        <f>AVERAGEIF(Table1[[#All],[Product]],C7994,Table1[[#All],[ Total Sales]])</f>
        <v>308.69652742828384</v>
      </c>
      <c r="J7994">
        <f>AVERAGEIF(Table1[[#All],[Region]],D7994,Table1[[#All],[ Total Sales]])</f>
        <v>121.25353249899071</v>
      </c>
    </row>
    <row r="7995" spans="1:10" x14ac:dyDescent="0.25">
      <c r="A7995">
        <v>1016</v>
      </c>
      <c r="B7995" t="s">
        <v>228</v>
      </c>
      <c r="C7995" t="s">
        <v>20</v>
      </c>
      <c r="D7995" t="s">
        <v>21</v>
      </c>
      <c r="E7995" s="3">
        <v>45412</v>
      </c>
      <c r="F7995">
        <v>4</v>
      </c>
      <c r="G7995">
        <v>20</v>
      </c>
      <c r="H7995">
        <f t="shared" si="124"/>
        <v>80</v>
      </c>
      <c r="I7995">
        <f>AVERAGEIF(Table1[[#All],[Product]],C7995,Table1[[#All],[ Total Sales]])</f>
        <v>121.82277628032345</v>
      </c>
      <c r="J7995">
        <f>AVERAGEIF(Table1[[#All],[Region]],D7995,Table1[[#All],[ Total Sales]])</f>
        <v>121.25353249899071</v>
      </c>
    </row>
    <row r="7996" spans="1:10" x14ac:dyDescent="0.25">
      <c r="A7996">
        <v>1014</v>
      </c>
      <c r="B7996" t="s">
        <v>232</v>
      </c>
      <c r="C7996" t="s">
        <v>14</v>
      </c>
      <c r="D7996" t="s">
        <v>15</v>
      </c>
      <c r="E7996" s="3">
        <v>45351</v>
      </c>
      <c r="F7996">
        <v>10</v>
      </c>
      <c r="G7996">
        <v>60</v>
      </c>
      <c r="H7996">
        <f t="shared" si="124"/>
        <v>600</v>
      </c>
      <c r="I7996">
        <f>AVERAGEIF(Table1[[#All],[Product]],C7996,Table1[[#All],[ Total Sales]])</f>
        <v>308.69652742828384</v>
      </c>
      <c r="J7996">
        <f>AVERAGEIF(Table1[[#All],[Region]],D7996,Table1[[#All],[ Total Sales]])</f>
        <v>374.12096774193549</v>
      </c>
    </row>
    <row r="7997" spans="1:10" x14ac:dyDescent="0.25">
      <c r="A7997">
        <v>1015</v>
      </c>
      <c r="B7997" t="s">
        <v>423</v>
      </c>
      <c r="C7997" t="s">
        <v>17</v>
      </c>
      <c r="D7997" t="s">
        <v>18</v>
      </c>
      <c r="E7997" s="3">
        <v>45382</v>
      </c>
      <c r="F7997">
        <v>11</v>
      </c>
      <c r="G7997">
        <v>10</v>
      </c>
      <c r="H7997">
        <f t="shared" si="124"/>
        <v>110</v>
      </c>
      <c r="I7997">
        <f>AVERAGEIF(Table1[[#All],[Product]],C7997,Table1[[#All],[ Total Sales]])</f>
        <v>158.81215469613261</v>
      </c>
      <c r="J7997">
        <f>AVERAGEIF(Table1[[#All],[Region]],D7997,Table1[[#All],[ Total Sales]])</f>
        <v>195.70076520338301</v>
      </c>
    </row>
    <row r="7998" spans="1:10" x14ac:dyDescent="0.25">
      <c r="A7998">
        <v>1007</v>
      </c>
      <c r="B7998" t="s">
        <v>52</v>
      </c>
      <c r="C7998" t="s">
        <v>11</v>
      </c>
      <c r="D7998" t="s">
        <v>18</v>
      </c>
      <c r="E7998" s="3">
        <v>45138</v>
      </c>
      <c r="F7998">
        <v>12</v>
      </c>
      <c r="G7998">
        <v>40</v>
      </c>
      <c r="H7998">
        <f t="shared" si="124"/>
        <v>480</v>
      </c>
      <c r="I7998">
        <f>AVERAGEIF(Table1[[#All],[Product]],C7998,Table1[[#All],[ Total Sales]])</f>
        <v>326.56355077336917</v>
      </c>
      <c r="J7998">
        <f>AVERAGEIF(Table1[[#All],[Region]],D7998,Table1[[#All],[ Total Sales]])</f>
        <v>195.70076520338301</v>
      </c>
    </row>
    <row r="7999" spans="1:10" x14ac:dyDescent="0.25">
      <c r="A7999">
        <v>1008</v>
      </c>
      <c r="B7999" t="s">
        <v>469</v>
      </c>
      <c r="C7999" t="s">
        <v>14</v>
      </c>
      <c r="D7999" t="s">
        <v>21</v>
      </c>
      <c r="E7999" s="3">
        <v>45169</v>
      </c>
      <c r="F7999">
        <v>4</v>
      </c>
      <c r="G7999">
        <v>15</v>
      </c>
      <c r="H7999">
        <f t="shared" si="124"/>
        <v>60</v>
      </c>
      <c r="I7999">
        <f>AVERAGEIF(Table1[[#All],[Product]],C7999,Table1[[#All],[ Total Sales]])</f>
        <v>308.69652742828384</v>
      </c>
      <c r="J7999">
        <f>AVERAGEIF(Table1[[#All],[Region]],D7999,Table1[[#All],[ Total Sales]])</f>
        <v>121.25353249899071</v>
      </c>
    </row>
    <row r="8000" spans="1:10" x14ac:dyDescent="0.25">
      <c r="A8000">
        <v>1009</v>
      </c>
      <c r="B8000" t="s">
        <v>57</v>
      </c>
      <c r="C8000" t="s">
        <v>17</v>
      </c>
      <c r="D8000" t="s">
        <v>12</v>
      </c>
      <c r="E8000" s="3">
        <v>45199</v>
      </c>
      <c r="F8000">
        <v>7</v>
      </c>
      <c r="G8000">
        <v>10</v>
      </c>
      <c r="H8000">
        <f t="shared" si="124"/>
        <v>70</v>
      </c>
      <c r="I8000">
        <f>AVERAGEIF(Table1[[#All],[Product]],C8000,Table1[[#All],[ Total Sales]])</f>
        <v>158.81215469613261</v>
      </c>
      <c r="J8000">
        <f>AVERAGEIF(Table1[[#All],[Region]],D8000,Table1[[#All],[ Total Sales]])</f>
        <v>155.98548972188632</v>
      </c>
    </row>
    <row r="8001" spans="1:10" x14ac:dyDescent="0.25">
      <c r="A8001">
        <v>1016</v>
      </c>
      <c r="B8001" t="s">
        <v>110</v>
      </c>
      <c r="C8001" t="s">
        <v>20</v>
      </c>
      <c r="D8001" t="s">
        <v>21</v>
      </c>
      <c r="E8001" s="3">
        <v>45412</v>
      </c>
      <c r="F8001">
        <v>4</v>
      </c>
      <c r="G8001">
        <v>20</v>
      </c>
      <c r="H8001">
        <f t="shared" si="124"/>
        <v>80</v>
      </c>
      <c r="I8001">
        <f>AVERAGEIF(Table1[[#All],[Product]],C8001,Table1[[#All],[ Total Sales]])</f>
        <v>121.82277628032345</v>
      </c>
      <c r="J8001">
        <f>AVERAGEIF(Table1[[#All],[Region]],D8001,Table1[[#All],[ Total Sales]])</f>
        <v>121.25353249899071</v>
      </c>
    </row>
    <row r="8002" spans="1:10" x14ac:dyDescent="0.25">
      <c r="A8002">
        <v>1019</v>
      </c>
      <c r="B8002" t="s">
        <v>505</v>
      </c>
      <c r="C8002" t="s">
        <v>14</v>
      </c>
      <c r="D8002" t="s">
        <v>18</v>
      </c>
      <c r="E8002" s="3">
        <v>45504</v>
      </c>
      <c r="F8002">
        <v>5</v>
      </c>
      <c r="G8002">
        <v>15</v>
      </c>
      <c r="H8002">
        <f t="shared" si="124"/>
        <v>75</v>
      </c>
      <c r="I8002">
        <f>AVERAGEIF(Table1[[#All],[Product]],C8002,Table1[[#All],[ Total Sales]])</f>
        <v>308.69652742828384</v>
      </c>
      <c r="J8002">
        <f>AVERAGEIF(Table1[[#All],[Region]],D8002,Table1[[#All],[ Total Sales]])</f>
        <v>195.70076520338301</v>
      </c>
    </row>
    <row r="8003" spans="1:10" x14ac:dyDescent="0.25">
      <c r="A8003">
        <v>1006</v>
      </c>
      <c r="B8003" t="s">
        <v>161</v>
      </c>
      <c r="C8003" t="s">
        <v>25</v>
      </c>
      <c r="D8003" t="s">
        <v>15</v>
      </c>
      <c r="E8003" s="3">
        <v>45107</v>
      </c>
      <c r="F8003">
        <v>8</v>
      </c>
      <c r="G8003">
        <v>25</v>
      </c>
      <c r="H8003">
        <f t="shared" ref="H8003:H8066" si="125">F8003*G8003</f>
        <v>200</v>
      </c>
      <c r="I8003">
        <f>AVERAGEIF(Table1[[#All],[Product]],C8003,Table1[[#All],[ Total Sales]])</f>
        <v>200.06738544474393</v>
      </c>
      <c r="J8003">
        <f>AVERAGEIF(Table1[[#All],[Region]],D8003,Table1[[#All],[ Total Sales]])</f>
        <v>374.12096774193549</v>
      </c>
    </row>
    <row r="8004" spans="1:10" x14ac:dyDescent="0.25">
      <c r="A8004">
        <v>1011</v>
      </c>
      <c r="B8004" t="s">
        <v>263</v>
      </c>
      <c r="C8004" t="s">
        <v>23</v>
      </c>
      <c r="D8004" t="s">
        <v>18</v>
      </c>
      <c r="E8004" s="3">
        <v>45260</v>
      </c>
      <c r="F8004">
        <v>6</v>
      </c>
      <c r="G8004">
        <v>35</v>
      </c>
      <c r="H8004">
        <f t="shared" si="125"/>
        <v>210</v>
      </c>
      <c r="I8004">
        <f>AVERAGEIF(Table1[[#All],[Product]],C8004,Table1[[#All],[ Total Sales]])</f>
        <v>139.93951612903226</v>
      </c>
      <c r="J8004">
        <f>AVERAGEIF(Table1[[#All],[Region]],D8004,Table1[[#All],[ Total Sales]])</f>
        <v>195.70076520338301</v>
      </c>
    </row>
    <row r="8005" spans="1:10" x14ac:dyDescent="0.25">
      <c r="A8005">
        <v>1017</v>
      </c>
      <c r="B8005" t="s">
        <v>81</v>
      </c>
      <c r="C8005" t="s">
        <v>23</v>
      </c>
      <c r="D8005" t="s">
        <v>12</v>
      </c>
      <c r="E8005" s="3">
        <v>45443</v>
      </c>
      <c r="F8005">
        <v>3</v>
      </c>
      <c r="G8005">
        <v>30</v>
      </c>
      <c r="H8005">
        <f t="shared" si="125"/>
        <v>90</v>
      </c>
      <c r="I8005">
        <f>AVERAGEIF(Table1[[#All],[Product]],C8005,Table1[[#All],[ Total Sales]])</f>
        <v>139.93951612903226</v>
      </c>
      <c r="J8005">
        <f>AVERAGEIF(Table1[[#All],[Region]],D8005,Table1[[#All],[ Total Sales]])</f>
        <v>155.98548972188632</v>
      </c>
    </row>
    <row r="8006" spans="1:10" x14ac:dyDescent="0.25">
      <c r="A8006">
        <v>1018</v>
      </c>
      <c r="B8006" t="s">
        <v>276</v>
      </c>
      <c r="C8006" t="s">
        <v>25</v>
      </c>
      <c r="D8006" t="s">
        <v>15</v>
      </c>
      <c r="E8006" s="3">
        <v>45473</v>
      </c>
      <c r="F8006">
        <v>12</v>
      </c>
      <c r="G8006">
        <v>25</v>
      </c>
      <c r="H8006">
        <f t="shared" si="125"/>
        <v>300</v>
      </c>
      <c r="I8006">
        <f>AVERAGEIF(Table1[[#All],[Product]],C8006,Table1[[#All],[ Total Sales]])</f>
        <v>200.06738544474393</v>
      </c>
      <c r="J8006">
        <f>AVERAGEIF(Table1[[#All],[Region]],D8006,Table1[[#All],[ Total Sales]])</f>
        <v>374.12096774193549</v>
      </c>
    </row>
    <row r="8007" spans="1:10" x14ac:dyDescent="0.25">
      <c r="A8007">
        <v>1020</v>
      </c>
      <c r="B8007" t="s">
        <v>293</v>
      </c>
      <c r="C8007" t="s">
        <v>17</v>
      </c>
      <c r="D8007" t="s">
        <v>21</v>
      </c>
      <c r="E8007" s="3">
        <v>45535</v>
      </c>
      <c r="F8007">
        <v>7</v>
      </c>
      <c r="G8007">
        <v>50</v>
      </c>
      <c r="H8007">
        <f t="shared" si="125"/>
        <v>350</v>
      </c>
      <c r="I8007">
        <f>AVERAGEIF(Table1[[#All],[Product]],C8007,Table1[[#All],[ Total Sales]])</f>
        <v>158.81215469613261</v>
      </c>
      <c r="J8007">
        <f>AVERAGEIF(Table1[[#All],[Region]],D8007,Table1[[#All],[ Total Sales]])</f>
        <v>121.25353249899071</v>
      </c>
    </row>
    <row r="8008" spans="1:10" x14ac:dyDescent="0.25">
      <c r="A8008">
        <v>1014</v>
      </c>
      <c r="B8008" t="s">
        <v>295</v>
      </c>
      <c r="C8008" t="s">
        <v>14</v>
      </c>
      <c r="D8008" t="s">
        <v>15</v>
      </c>
      <c r="E8008" s="3">
        <v>45351</v>
      </c>
      <c r="F8008">
        <v>10</v>
      </c>
      <c r="G8008">
        <v>60</v>
      </c>
      <c r="H8008">
        <f t="shared" si="125"/>
        <v>600</v>
      </c>
      <c r="I8008">
        <f>AVERAGEIF(Table1[[#All],[Product]],C8008,Table1[[#All],[ Total Sales]])</f>
        <v>308.69652742828384</v>
      </c>
      <c r="J8008">
        <f>AVERAGEIF(Table1[[#All],[Region]],D8008,Table1[[#All],[ Total Sales]])</f>
        <v>374.12096774193549</v>
      </c>
    </row>
    <row r="8009" spans="1:10" x14ac:dyDescent="0.25">
      <c r="A8009">
        <v>1020</v>
      </c>
      <c r="B8009" t="s">
        <v>463</v>
      </c>
      <c r="C8009" t="s">
        <v>17</v>
      </c>
      <c r="D8009" t="s">
        <v>21</v>
      </c>
      <c r="E8009" s="3">
        <v>45535</v>
      </c>
      <c r="F8009">
        <v>7</v>
      </c>
      <c r="G8009">
        <v>50</v>
      </c>
      <c r="H8009">
        <f t="shared" si="125"/>
        <v>350</v>
      </c>
      <c r="I8009">
        <f>AVERAGEIF(Table1[[#All],[Product]],C8009,Table1[[#All],[ Total Sales]])</f>
        <v>158.81215469613261</v>
      </c>
      <c r="J8009">
        <f>AVERAGEIF(Table1[[#All],[Region]],D8009,Table1[[#All],[ Total Sales]])</f>
        <v>121.25353249899071</v>
      </c>
    </row>
    <row r="8010" spans="1:10" x14ac:dyDescent="0.25">
      <c r="A8010">
        <v>1001</v>
      </c>
      <c r="B8010" t="s">
        <v>26</v>
      </c>
      <c r="C8010" t="s">
        <v>11</v>
      </c>
      <c r="D8010" t="s">
        <v>12</v>
      </c>
      <c r="E8010" s="3">
        <v>44957</v>
      </c>
      <c r="F8010">
        <v>5</v>
      </c>
      <c r="G8010">
        <v>20</v>
      </c>
      <c r="H8010">
        <f t="shared" si="125"/>
        <v>100</v>
      </c>
      <c r="I8010">
        <f>AVERAGEIF(Table1[[#All],[Product]],C8010,Table1[[#All],[ Total Sales]])</f>
        <v>326.56355077336917</v>
      </c>
      <c r="J8010">
        <f>AVERAGEIF(Table1[[#All],[Region]],D8010,Table1[[#All],[ Total Sales]])</f>
        <v>155.98548972188632</v>
      </c>
    </row>
    <row r="8011" spans="1:10" x14ac:dyDescent="0.25">
      <c r="A8011">
        <v>1009</v>
      </c>
      <c r="B8011" t="s">
        <v>291</v>
      </c>
      <c r="C8011" t="s">
        <v>17</v>
      </c>
      <c r="D8011" t="s">
        <v>12</v>
      </c>
      <c r="E8011" s="3">
        <v>45199</v>
      </c>
      <c r="F8011">
        <v>7</v>
      </c>
      <c r="G8011">
        <v>10</v>
      </c>
      <c r="H8011">
        <f t="shared" si="125"/>
        <v>70</v>
      </c>
      <c r="I8011">
        <f>AVERAGEIF(Table1[[#All],[Product]],C8011,Table1[[#All],[ Total Sales]])</f>
        <v>158.81215469613261</v>
      </c>
      <c r="J8011">
        <f>AVERAGEIF(Table1[[#All],[Region]],D8011,Table1[[#All],[ Total Sales]])</f>
        <v>155.98548972188632</v>
      </c>
    </row>
    <row r="8012" spans="1:10" x14ac:dyDescent="0.25">
      <c r="A8012">
        <v>1013</v>
      </c>
      <c r="B8012" t="s">
        <v>401</v>
      </c>
      <c r="C8012" t="s">
        <v>11</v>
      </c>
      <c r="D8012" t="s">
        <v>12</v>
      </c>
      <c r="E8012" s="3">
        <v>45322</v>
      </c>
      <c r="F8012">
        <v>8</v>
      </c>
      <c r="G8012">
        <v>50</v>
      </c>
      <c r="H8012">
        <f t="shared" si="125"/>
        <v>400</v>
      </c>
      <c r="I8012">
        <f>AVERAGEIF(Table1[[#All],[Product]],C8012,Table1[[#All],[ Total Sales]])</f>
        <v>326.56355077336917</v>
      </c>
      <c r="J8012">
        <f>AVERAGEIF(Table1[[#All],[Region]],D8012,Table1[[#All],[ Total Sales]])</f>
        <v>155.98548972188632</v>
      </c>
    </row>
    <row r="8013" spans="1:10" x14ac:dyDescent="0.25">
      <c r="A8013">
        <v>1015</v>
      </c>
      <c r="B8013" t="s">
        <v>369</v>
      </c>
      <c r="C8013" t="s">
        <v>17</v>
      </c>
      <c r="D8013" t="s">
        <v>18</v>
      </c>
      <c r="E8013" s="3">
        <v>45382</v>
      </c>
      <c r="F8013">
        <v>11</v>
      </c>
      <c r="G8013">
        <v>10</v>
      </c>
      <c r="H8013">
        <f t="shared" si="125"/>
        <v>110</v>
      </c>
      <c r="I8013">
        <f>AVERAGEIF(Table1[[#All],[Product]],C8013,Table1[[#All],[ Total Sales]])</f>
        <v>158.81215469613261</v>
      </c>
      <c r="J8013">
        <f>AVERAGEIF(Table1[[#All],[Region]],D8013,Table1[[#All],[ Total Sales]])</f>
        <v>195.70076520338301</v>
      </c>
    </row>
    <row r="8014" spans="1:10" x14ac:dyDescent="0.25">
      <c r="A8014">
        <v>1008</v>
      </c>
      <c r="B8014" t="s">
        <v>113</v>
      </c>
      <c r="C8014" t="s">
        <v>14</v>
      </c>
      <c r="D8014" t="s">
        <v>21</v>
      </c>
      <c r="E8014" s="3">
        <v>45169</v>
      </c>
      <c r="F8014">
        <v>4</v>
      </c>
      <c r="G8014">
        <v>15</v>
      </c>
      <c r="H8014">
        <f t="shared" si="125"/>
        <v>60</v>
      </c>
      <c r="I8014">
        <f>AVERAGEIF(Table1[[#All],[Product]],C8014,Table1[[#All],[ Total Sales]])</f>
        <v>308.69652742828384</v>
      </c>
      <c r="J8014">
        <f>AVERAGEIF(Table1[[#All],[Region]],D8014,Table1[[#All],[ Total Sales]])</f>
        <v>121.25353249899071</v>
      </c>
    </row>
    <row r="8015" spans="1:10" x14ac:dyDescent="0.25">
      <c r="A8015">
        <v>1010</v>
      </c>
      <c r="B8015" t="s">
        <v>440</v>
      </c>
      <c r="C8015" t="s">
        <v>20</v>
      </c>
      <c r="D8015" t="s">
        <v>15</v>
      </c>
      <c r="E8015" s="3">
        <v>45230</v>
      </c>
      <c r="F8015">
        <v>9</v>
      </c>
      <c r="G8015">
        <v>30</v>
      </c>
      <c r="H8015">
        <f t="shared" si="125"/>
        <v>270</v>
      </c>
      <c r="I8015">
        <f>AVERAGEIF(Table1[[#All],[Product]],C8015,Table1[[#All],[ Total Sales]])</f>
        <v>121.82277628032345</v>
      </c>
      <c r="J8015">
        <f>AVERAGEIF(Table1[[#All],[Region]],D8015,Table1[[#All],[ Total Sales]])</f>
        <v>374.12096774193549</v>
      </c>
    </row>
    <row r="8016" spans="1:10" x14ac:dyDescent="0.25">
      <c r="A8016">
        <v>1011</v>
      </c>
      <c r="B8016" t="s">
        <v>378</v>
      </c>
      <c r="C8016" t="s">
        <v>23</v>
      </c>
      <c r="D8016" t="s">
        <v>18</v>
      </c>
      <c r="E8016" s="3">
        <v>45260</v>
      </c>
      <c r="F8016">
        <v>6</v>
      </c>
      <c r="G8016">
        <v>35</v>
      </c>
      <c r="H8016">
        <f t="shared" si="125"/>
        <v>210</v>
      </c>
      <c r="I8016">
        <f>AVERAGEIF(Table1[[#All],[Product]],C8016,Table1[[#All],[ Total Sales]])</f>
        <v>139.93951612903226</v>
      </c>
      <c r="J8016">
        <f>AVERAGEIF(Table1[[#All],[Region]],D8016,Table1[[#All],[ Total Sales]])</f>
        <v>195.70076520338301</v>
      </c>
    </row>
    <row r="8017" spans="1:10" x14ac:dyDescent="0.25">
      <c r="A8017">
        <v>1013</v>
      </c>
      <c r="B8017" t="s">
        <v>435</v>
      </c>
      <c r="C8017" t="s">
        <v>11</v>
      </c>
      <c r="D8017" t="s">
        <v>12</v>
      </c>
      <c r="E8017" s="3">
        <v>45322</v>
      </c>
      <c r="F8017">
        <v>8</v>
      </c>
      <c r="G8017">
        <v>50</v>
      </c>
      <c r="H8017">
        <f t="shared" si="125"/>
        <v>400</v>
      </c>
      <c r="I8017">
        <f>AVERAGEIF(Table1[[#All],[Product]],C8017,Table1[[#All],[ Total Sales]])</f>
        <v>326.56355077336917</v>
      </c>
      <c r="J8017">
        <f>AVERAGEIF(Table1[[#All],[Region]],D8017,Table1[[#All],[ Total Sales]])</f>
        <v>155.98548972188632</v>
      </c>
    </row>
    <row r="8018" spans="1:10" x14ac:dyDescent="0.25">
      <c r="A8018">
        <v>1007</v>
      </c>
      <c r="B8018" t="s">
        <v>434</v>
      </c>
      <c r="C8018" t="s">
        <v>11</v>
      </c>
      <c r="D8018" t="s">
        <v>18</v>
      </c>
      <c r="E8018" s="3">
        <v>45138</v>
      </c>
      <c r="F8018">
        <v>12</v>
      </c>
      <c r="G8018">
        <v>40</v>
      </c>
      <c r="H8018">
        <f t="shared" si="125"/>
        <v>480</v>
      </c>
      <c r="I8018">
        <f>AVERAGEIF(Table1[[#All],[Product]],C8018,Table1[[#All],[ Total Sales]])</f>
        <v>326.56355077336917</v>
      </c>
      <c r="J8018">
        <f>AVERAGEIF(Table1[[#All],[Region]],D8018,Table1[[#All],[ Total Sales]])</f>
        <v>195.70076520338301</v>
      </c>
    </row>
    <row r="8019" spans="1:10" x14ac:dyDescent="0.25">
      <c r="A8019">
        <v>1011</v>
      </c>
      <c r="B8019" t="s">
        <v>245</v>
      </c>
      <c r="C8019" t="s">
        <v>23</v>
      </c>
      <c r="D8019" t="s">
        <v>18</v>
      </c>
      <c r="E8019" s="3">
        <v>45260</v>
      </c>
      <c r="F8019">
        <v>6</v>
      </c>
      <c r="G8019">
        <v>35</v>
      </c>
      <c r="H8019">
        <f t="shared" si="125"/>
        <v>210</v>
      </c>
      <c r="I8019">
        <f>AVERAGEIF(Table1[[#All],[Product]],C8019,Table1[[#All],[ Total Sales]])</f>
        <v>139.93951612903226</v>
      </c>
      <c r="J8019">
        <f>AVERAGEIF(Table1[[#All],[Region]],D8019,Table1[[#All],[ Total Sales]])</f>
        <v>195.70076520338301</v>
      </c>
    </row>
    <row r="8020" spans="1:10" x14ac:dyDescent="0.25">
      <c r="A8020">
        <v>1002</v>
      </c>
      <c r="B8020" t="s">
        <v>152</v>
      </c>
      <c r="C8020" t="s">
        <v>14</v>
      </c>
      <c r="D8020" t="s">
        <v>15</v>
      </c>
      <c r="E8020" s="3">
        <v>44985</v>
      </c>
      <c r="F8020">
        <v>10</v>
      </c>
      <c r="G8020">
        <v>50</v>
      </c>
      <c r="H8020">
        <f t="shared" si="125"/>
        <v>500</v>
      </c>
      <c r="I8020">
        <f>AVERAGEIF(Table1[[#All],[Product]],C8020,Table1[[#All],[ Total Sales]])</f>
        <v>308.69652742828384</v>
      </c>
      <c r="J8020">
        <f>AVERAGEIF(Table1[[#All],[Region]],D8020,Table1[[#All],[ Total Sales]])</f>
        <v>374.12096774193549</v>
      </c>
    </row>
    <row r="8021" spans="1:10" x14ac:dyDescent="0.25">
      <c r="A8021">
        <v>1010</v>
      </c>
      <c r="B8021" t="s">
        <v>99</v>
      </c>
      <c r="C8021" t="s">
        <v>20</v>
      </c>
      <c r="D8021" t="s">
        <v>15</v>
      </c>
      <c r="E8021" s="3">
        <v>45230</v>
      </c>
      <c r="F8021">
        <v>9</v>
      </c>
      <c r="G8021">
        <v>30</v>
      </c>
      <c r="H8021">
        <f t="shared" si="125"/>
        <v>270</v>
      </c>
      <c r="I8021">
        <f>AVERAGEIF(Table1[[#All],[Product]],C8021,Table1[[#All],[ Total Sales]])</f>
        <v>121.82277628032345</v>
      </c>
      <c r="J8021">
        <f>AVERAGEIF(Table1[[#All],[Region]],D8021,Table1[[#All],[ Total Sales]])</f>
        <v>374.12096774193549</v>
      </c>
    </row>
    <row r="8022" spans="1:10" x14ac:dyDescent="0.25">
      <c r="A8022">
        <v>1015</v>
      </c>
      <c r="B8022" t="s">
        <v>449</v>
      </c>
      <c r="C8022" t="s">
        <v>17</v>
      </c>
      <c r="D8022" t="s">
        <v>18</v>
      </c>
      <c r="E8022" s="3">
        <v>45382</v>
      </c>
      <c r="F8022">
        <v>11</v>
      </c>
      <c r="G8022">
        <v>10</v>
      </c>
      <c r="H8022">
        <f t="shared" si="125"/>
        <v>110</v>
      </c>
      <c r="I8022">
        <f>AVERAGEIF(Table1[[#All],[Product]],C8022,Table1[[#All],[ Total Sales]])</f>
        <v>158.81215469613261</v>
      </c>
      <c r="J8022">
        <f>AVERAGEIF(Table1[[#All],[Region]],D8022,Table1[[#All],[ Total Sales]])</f>
        <v>195.70076520338301</v>
      </c>
    </row>
    <row r="8023" spans="1:10" x14ac:dyDescent="0.25">
      <c r="A8023">
        <v>1017</v>
      </c>
      <c r="B8023" t="s">
        <v>79</v>
      </c>
      <c r="C8023" t="s">
        <v>23</v>
      </c>
      <c r="D8023" t="s">
        <v>12</v>
      </c>
      <c r="E8023" s="3">
        <v>45443</v>
      </c>
      <c r="F8023">
        <v>3</v>
      </c>
      <c r="G8023">
        <v>30</v>
      </c>
      <c r="H8023">
        <f t="shared" si="125"/>
        <v>90</v>
      </c>
      <c r="I8023">
        <f>AVERAGEIF(Table1[[#All],[Product]],C8023,Table1[[#All],[ Total Sales]])</f>
        <v>139.93951612903226</v>
      </c>
      <c r="J8023">
        <f>AVERAGEIF(Table1[[#All],[Region]],D8023,Table1[[#All],[ Total Sales]])</f>
        <v>155.98548972188632</v>
      </c>
    </row>
    <row r="8024" spans="1:10" x14ac:dyDescent="0.25">
      <c r="A8024">
        <v>1003</v>
      </c>
      <c r="B8024" t="s">
        <v>59</v>
      </c>
      <c r="C8024" t="s">
        <v>17</v>
      </c>
      <c r="D8024" t="s">
        <v>18</v>
      </c>
      <c r="E8024" s="3">
        <v>45016</v>
      </c>
      <c r="F8024">
        <v>7</v>
      </c>
      <c r="G8024">
        <v>15</v>
      </c>
      <c r="H8024">
        <f t="shared" si="125"/>
        <v>105</v>
      </c>
      <c r="I8024">
        <f>AVERAGEIF(Table1[[#All],[Product]],C8024,Table1[[#All],[ Total Sales]])</f>
        <v>158.81215469613261</v>
      </c>
      <c r="J8024">
        <f>AVERAGEIF(Table1[[#All],[Region]],D8024,Table1[[#All],[ Total Sales]])</f>
        <v>195.70076520338301</v>
      </c>
    </row>
    <row r="8025" spans="1:10" x14ac:dyDescent="0.25">
      <c r="A8025">
        <v>1008</v>
      </c>
      <c r="B8025" t="s">
        <v>278</v>
      </c>
      <c r="C8025" t="s">
        <v>14</v>
      </c>
      <c r="D8025" t="s">
        <v>21</v>
      </c>
      <c r="E8025" s="3">
        <v>45169</v>
      </c>
      <c r="F8025">
        <v>4</v>
      </c>
      <c r="G8025">
        <v>15</v>
      </c>
      <c r="H8025">
        <f t="shared" si="125"/>
        <v>60</v>
      </c>
      <c r="I8025">
        <f>AVERAGEIF(Table1[[#All],[Product]],C8025,Table1[[#All],[ Total Sales]])</f>
        <v>308.69652742828384</v>
      </c>
      <c r="J8025">
        <f>AVERAGEIF(Table1[[#All],[Region]],D8025,Table1[[#All],[ Total Sales]])</f>
        <v>121.25353249899071</v>
      </c>
    </row>
    <row r="8026" spans="1:10" x14ac:dyDescent="0.25">
      <c r="A8026">
        <v>1020</v>
      </c>
      <c r="B8026" t="s">
        <v>424</v>
      </c>
      <c r="C8026" t="s">
        <v>17</v>
      </c>
      <c r="D8026" t="s">
        <v>21</v>
      </c>
      <c r="E8026" s="3">
        <v>45535</v>
      </c>
      <c r="F8026">
        <v>7</v>
      </c>
      <c r="G8026">
        <v>50</v>
      </c>
      <c r="H8026">
        <f t="shared" si="125"/>
        <v>350</v>
      </c>
      <c r="I8026">
        <f>AVERAGEIF(Table1[[#All],[Product]],C8026,Table1[[#All],[ Total Sales]])</f>
        <v>158.81215469613261</v>
      </c>
      <c r="J8026">
        <f>AVERAGEIF(Table1[[#All],[Region]],D8026,Table1[[#All],[ Total Sales]])</f>
        <v>121.25353249899071</v>
      </c>
    </row>
    <row r="8027" spans="1:10" x14ac:dyDescent="0.25">
      <c r="A8027">
        <v>1005</v>
      </c>
      <c r="B8027" t="s">
        <v>446</v>
      </c>
      <c r="C8027" t="s">
        <v>23</v>
      </c>
      <c r="D8027" t="s">
        <v>12</v>
      </c>
      <c r="E8027" s="3">
        <v>45077</v>
      </c>
      <c r="F8027">
        <v>2</v>
      </c>
      <c r="G8027">
        <v>60</v>
      </c>
      <c r="H8027">
        <f t="shared" si="125"/>
        <v>120</v>
      </c>
      <c r="I8027">
        <f>AVERAGEIF(Table1[[#All],[Product]],C8027,Table1[[#All],[ Total Sales]])</f>
        <v>139.93951612903226</v>
      </c>
      <c r="J8027">
        <f>AVERAGEIF(Table1[[#All],[Region]],D8027,Table1[[#All],[ Total Sales]])</f>
        <v>155.98548972188632</v>
      </c>
    </row>
    <row r="8028" spans="1:10" x14ac:dyDescent="0.25">
      <c r="A8028">
        <v>1008</v>
      </c>
      <c r="B8028" t="s">
        <v>385</v>
      </c>
      <c r="C8028" t="s">
        <v>14</v>
      </c>
      <c r="D8028" t="s">
        <v>21</v>
      </c>
      <c r="E8028" s="3">
        <v>45169</v>
      </c>
      <c r="F8028">
        <v>4</v>
      </c>
      <c r="G8028">
        <v>15</v>
      </c>
      <c r="H8028">
        <f t="shared" si="125"/>
        <v>60</v>
      </c>
      <c r="I8028">
        <f>AVERAGEIF(Table1[[#All],[Product]],C8028,Table1[[#All],[ Total Sales]])</f>
        <v>308.69652742828384</v>
      </c>
      <c r="J8028">
        <f>AVERAGEIF(Table1[[#All],[Region]],D8028,Table1[[#All],[ Total Sales]])</f>
        <v>121.25353249899071</v>
      </c>
    </row>
    <row r="8029" spans="1:10" x14ac:dyDescent="0.25">
      <c r="A8029">
        <v>1016</v>
      </c>
      <c r="B8029" t="s">
        <v>10</v>
      </c>
      <c r="C8029" t="s">
        <v>20</v>
      </c>
      <c r="D8029" t="s">
        <v>21</v>
      </c>
      <c r="E8029" s="3">
        <v>45412</v>
      </c>
      <c r="F8029">
        <v>4</v>
      </c>
      <c r="G8029">
        <v>20</v>
      </c>
      <c r="H8029">
        <f t="shared" si="125"/>
        <v>80</v>
      </c>
      <c r="I8029">
        <f>AVERAGEIF(Table1[[#All],[Product]],C8029,Table1[[#All],[ Total Sales]])</f>
        <v>121.82277628032345</v>
      </c>
      <c r="J8029">
        <f>AVERAGEIF(Table1[[#All],[Region]],D8029,Table1[[#All],[ Total Sales]])</f>
        <v>121.25353249899071</v>
      </c>
    </row>
    <row r="8030" spans="1:10" x14ac:dyDescent="0.25">
      <c r="A8030">
        <v>1019</v>
      </c>
      <c r="B8030" t="s">
        <v>367</v>
      </c>
      <c r="C8030" t="s">
        <v>14</v>
      </c>
      <c r="D8030" t="s">
        <v>18</v>
      </c>
      <c r="E8030" s="3">
        <v>45504</v>
      </c>
      <c r="F8030">
        <v>5</v>
      </c>
      <c r="G8030">
        <v>15</v>
      </c>
      <c r="H8030">
        <f t="shared" si="125"/>
        <v>75</v>
      </c>
      <c r="I8030">
        <f>AVERAGEIF(Table1[[#All],[Product]],C8030,Table1[[#All],[ Total Sales]])</f>
        <v>308.69652742828384</v>
      </c>
      <c r="J8030">
        <f>AVERAGEIF(Table1[[#All],[Region]],D8030,Table1[[#All],[ Total Sales]])</f>
        <v>195.70076520338301</v>
      </c>
    </row>
    <row r="8031" spans="1:10" x14ac:dyDescent="0.25">
      <c r="A8031">
        <v>1020</v>
      </c>
      <c r="B8031" t="s">
        <v>432</v>
      </c>
      <c r="C8031" t="s">
        <v>17</v>
      </c>
      <c r="D8031" t="s">
        <v>21</v>
      </c>
      <c r="E8031" s="3">
        <v>45535</v>
      </c>
      <c r="F8031">
        <v>7</v>
      </c>
      <c r="G8031">
        <v>50</v>
      </c>
      <c r="H8031">
        <f t="shared" si="125"/>
        <v>350</v>
      </c>
      <c r="I8031">
        <f>AVERAGEIF(Table1[[#All],[Product]],C8031,Table1[[#All],[ Total Sales]])</f>
        <v>158.81215469613261</v>
      </c>
      <c r="J8031">
        <f>AVERAGEIF(Table1[[#All],[Region]],D8031,Table1[[#All],[ Total Sales]])</f>
        <v>121.25353249899071</v>
      </c>
    </row>
    <row r="8032" spans="1:10" x14ac:dyDescent="0.25">
      <c r="A8032">
        <v>1002</v>
      </c>
      <c r="B8032" t="s">
        <v>125</v>
      </c>
      <c r="C8032" t="s">
        <v>14</v>
      </c>
      <c r="D8032" t="s">
        <v>15</v>
      </c>
      <c r="E8032" s="3">
        <v>44985</v>
      </c>
      <c r="F8032">
        <v>10</v>
      </c>
      <c r="G8032">
        <v>50</v>
      </c>
      <c r="H8032">
        <f t="shared" si="125"/>
        <v>500</v>
      </c>
      <c r="I8032">
        <f>AVERAGEIF(Table1[[#All],[Product]],C8032,Table1[[#All],[ Total Sales]])</f>
        <v>308.69652742828384</v>
      </c>
      <c r="J8032">
        <f>AVERAGEIF(Table1[[#All],[Region]],D8032,Table1[[#All],[ Total Sales]])</f>
        <v>374.12096774193549</v>
      </c>
    </row>
    <row r="8033" spans="1:10" x14ac:dyDescent="0.25">
      <c r="A8033">
        <v>1005</v>
      </c>
      <c r="B8033" t="s">
        <v>208</v>
      </c>
      <c r="C8033" t="s">
        <v>23</v>
      </c>
      <c r="D8033" t="s">
        <v>12</v>
      </c>
      <c r="E8033" s="3">
        <v>45077</v>
      </c>
      <c r="F8033">
        <v>2</v>
      </c>
      <c r="G8033">
        <v>60</v>
      </c>
      <c r="H8033">
        <f t="shared" si="125"/>
        <v>120</v>
      </c>
      <c r="I8033">
        <f>AVERAGEIF(Table1[[#All],[Product]],C8033,Table1[[#All],[ Total Sales]])</f>
        <v>139.93951612903226</v>
      </c>
      <c r="J8033">
        <f>AVERAGEIF(Table1[[#All],[Region]],D8033,Table1[[#All],[ Total Sales]])</f>
        <v>155.98548972188632</v>
      </c>
    </row>
    <row r="8034" spans="1:10" x14ac:dyDescent="0.25">
      <c r="A8034">
        <v>1011</v>
      </c>
      <c r="B8034" t="s">
        <v>166</v>
      </c>
      <c r="C8034" t="s">
        <v>23</v>
      </c>
      <c r="D8034" t="s">
        <v>18</v>
      </c>
      <c r="E8034" s="3">
        <v>45260</v>
      </c>
      <c r="F8034">
        <v>6</v>
      </c>
      <c r="G8034">
        <v>35</v>
      </c>
      <c r="H8034">
        <f t="shared" si="125"/>
        <v>210</v>
      </c>
      <c r="I8034">
        <f>AVERAGEIF(Table1[[#All],[Product]],C8034,Table1[[#All],[ Total Sales]])</f>
        <v>139.93951612903226</v>
      </c>
      <c r="J8034">
        <f>AVERAGEIF(Table1[[#All],[Region]],D8034,Table1[[#All],[ Total Sales]])</f>
        <v>195.70076520338301</v>
      </c>
    </row>
    <row r="8035" spans="1:10" x14ac:dyDescent="0.25">
      <c r="A8035">
        <v>1016</v>
      </c>
      <c r="B8035" t="s">
        <v>441</v>
      </c>
      <c r="C8035" t="s">
        <v>20</v>
      </c>
      <c r="D8035" t="s">
        <v>21</v>
      </c>
      <c r="E8035" s="3">
        <v>45412</v>
      </c>
      <c r="F8035">
        <v>4</v>
      </c>
      <c r="G8035">
        <v>20</v>
      </c>
      <c r="H8035">
        <f t="shared" si="125"/>
        <v>80</v>
      </c>
      <c r="I8035">
        <f>AVERAGEIF(Table1[[#All],[Product]],C8035,Table1[[#All],[ Total Sales]])</f>
        <v>121.82277628032345</v>
      </c>
      <c r="J8035">
        <f>AVERAGEIF(Table1[[#All],[Region]],D8035,Table1[[#All],[ Total Sales]])</f>
        <v>121.25353249899071</v>
      </c>
    </row>
    <row r="8036" spans="1:10" x14ac:dyDescent="0.25">
      <c r="A8036">
        <v>1017</v>
      </c>
      <c r="B8036" t="s">
        <v>184</v>
      </c>
      <c r="C8036" t="s">
        <v>23</v>
      </c>
      <c r="D8036" t="s">
        <v>12</v>
      </c>
      <c r="E8036" s="3">
        <v>45443</v>
      </c>
      <c r="F8036">
        <v>3</v>
      </c>
      <c r="G8036">
        <v>30</v>
      </c>
      <c r="H8036">
        <f t="shared" si="125"/>
        <v>90</v>
      </c>
      <c r="I8036">
        <f>AVERAGEIF(Table1[[#All],[Product]],C8036,Table1[[#All],[ Total Sales]])</f>
        <v>139.93951612903226</v>
      </c>
      <c r="J8036">
        <f>AVERAGEIF(Table1[[#All],[Region]],D8036,Table1[[#All],[ Total Sales]])</f>
        <v>155.98548972188632</v>
      </c>
    </row>
    <row r="8037" spans="1:10" x14ac:dyDescent="0.25">
      <c r="A8037">
        <v>1001</v>
      </c>
      <c r="B8037" t="s">
        <v>73</v>
      </c>
      <c r="C8037" t="s">
        <v>11</v>
      </c>
      <c r="D8037" t="s">
        <v>12</v>
      </c>
      <c r="E8037" s="3">
        <v>44957</v>
      </c>
      <c r="F8037">
        <v>5</v>
      </c>
      <c r="G8037">
        <v>20</v>
      </c>
      <c r="H8037">
        <f t="shared" si="125"/>
        <v>100</v>
      </c>
      <c r="I8037">
        <f>AVERAGEIF(Table1[[#All],[Product]],C8037,Table1[[#All],[ Total Sales]])</f>
        <v>326.56355077336917</v>
      </c>
      <c r="J8037">
        <f>AVERAGEIF(Table1[[#All],[Region]],D8037,Table1[[#All],[ Total Sales]])</f>
        <v>155.98548972188632</v>
      </c>
    </row>
    <row r="8038" spans="1:10" x14ac:dyDescent="0.25">
      <c r="A8038">
        <v>1017</v>
      </c>
      <c r="B8038" t="s">
        <v>475</v>
      </c>
      <c r="C8038" t="s">
        <v>23</v>
      </c>
      <c r="D8038" t="s">
        <v>12</v>
      </c>
      <c r="E8038" s="3">
        <v>45443</v>
      </c>
      <c r="F8038">
        <v>3</v>
      </c>
      <c r="G8038">
        <v>30</v>
      </c>
      <c r="H8038">
        <f t="shared" si="125"/>
        <v>90</v>
      </c>
      <c r="I8038">
        <f>AVERAGEIF(Table1[[#All],[Product]],C8038,Table1[[#All],[ Total Sales]])</f>
        <v>139.93951612903226</v>
      </c>
      <c r="J8038">
        <f>AVERAGEIF(Table1[[#All],[Region]],D8038,Table1[[#All],[ Total Sales]])</f>
        <v>155.98548972188632</v>
      </c>
    </row>
    <row r="8039" spans="1:10" x14ac:dyDescent="0.25">
      <c r="A8039">
        <v>1008</v>
      </c>
      <c r="B8039" t="s">
        <v>430</v>
      </c>
      <c r="C8039" t="s">
        <v>14</v>
      </c>
      <c r="D8039" t="s">
        <v>21</v>
      </c>
      <c r="E8039" s="3">
        <v>45169</v>
      </c>
      <c r="F8039">
        <v>4</v>
      </c>
      <c r="G8039">
        <v>15</v>
      </c>
      <c r="H8039">
        <f t="shared" si="125"/>
        <v>60</v>
      </c>
      <c r="I8039">
        <f>AVERAGEIF(Table1[[#All],[Product]],C8039,Table1[[#All],[ Total Sales]])</f>
        <v>308.69652742828384</v>
      </c>
      <c r="J8039">
        <f>AVERAGEIF(Table1[[#All],[Region]],D8039,Table1[[#All],[ Total Sales]])</f>
        <v>121.25353249899071</v>
      </c>
    </row>
    <row r="8040" spans="1:10" x14ac:dyDescent="0.25">
      <c r="A8040">
        <v>1019</v>
      </c>
      <c r="B8040" t="s">
        <v>300</v>
      </c>
      <c r="C8040" t="s">
        <v>14</v>
      </c>
      <c r="D8040" t="s">
        <v>18</v>
      </c>
      <c r="E8040" s="3">
        <v>45504</v>
      </c>
      <c r="F8040">
        <v>5</v>
      </c>
      <c r="G8040">
        <v>15</v>
      </c>
      <c r="H8040">
        <f t="shared" si="125"/>
        <v>75</v>
      </c>
      <c r="I8040">
        <f>AVERAGEIF(Table1[[#All],[Product]],C8040,Table1[[#All],[ Total Sales]])</f>
        <v>308.69652742828384</v>
      </c>
      <c r="J8040">
        <f>AVERAGEIF(Table1[[#All],[Region]],D8040,Table1[[#All],[ Total Sales]])</f>
        <v>195.70076520338301</v>
      </c>
    </row>
    <row r="8041" spans="1:10" x14ac:dyDescent="0.25">
      <c r="A8041">
        <v>1011</v>
      </c>
      <c r="B8041" t="s">
        <v>146</v>
      </c>
      <c r="C8041" t="s">
        <v>23</v>
      </c>
      <c r="D8041" t="s">
        <v>18</v>
      </c>
      <c r="E8041" s="3">
        <v>45260</v>
      </c>
      <c r="F8041">
        <v>6</v>
      </c>
      <c r="G8041">
        <v>35</v>
      </c>
      <c r="H8041">
        <f t="shared" si="125"/>
        <v>210</v>
      </c>
      <c r="I8041">
        <f>AVERAGEIF(Table1[[#All],[Product]],C8041,Table1[[#All],[ Total Sales]])</f>
        <v>139.93951612903226</v>
      </c>
      <c r="J8041">
        <f>AVERAGEIF(Table1[[#All],[Region]],D8041,Table1[[#All],[ Total Sales]])</f>
        <v>195.70076520338301</v>
      </c>
    </row>
    <row r="8042" spans="1:10" x14ac:dyDescent="0.25">
      <c r="A8042">
        <v>1016</v>
      </c>
      <c r="B8042" t="s">
        <v>366</v>
      </c>
      <c r="C8042" t="s">
        <v>20</v>
      </c>
      <c r="D8042" t="s">
        <v>21</v>
      </c>
      <c r="E8042" s="3">
        <v>45412</v>
      </c>
      <c r="F8042">
        <v>4</v>
      </c>
      <c r="G8042">
        <v>20</v>
      </c>
      <c r="H8042">
        <f t="shared" si="125"/>
        <v>80</v>
      </c>
      <c r="I8042">
        <f>AVERAGEIF(Table1[[#All],[Product]],C8042,Table1[[#All],[ Total Sales]])</f>
        <v>121.82277628032345</v>
      </c>
      <c r="J8042">
        <f>AVERAGEIF(Table1[[#All],[Region]],D8042,Table1[[#All],[ Total Sales]])</f>
        <v>121.25353249899071</v>
      </c>
    </row>
    <row r="8043" spans="1:10" x14ac:dyDescent="0.25">
      <c r="A8043">
        <v>1020</v>
      </c>
      <c r="B8043" t="s">
        <v>149</v>
      </c>
      <c r="C8043" t="s">
        <v>17</v>
      </c>
      <c r="D8043" t="s">
        <v>21</v>
      </c>
      <c r="E8043" s="3">
        <v>45535</v>
      </c>
      <c r="F8043">
        <v>7</v>
      </c>
      <c r="G8043">
        <v>50</v>
      </c>
      <c r="H8043">
        <f t="shared" si="125"/>
        <v>350</v>
      </c>
      <c r="I8043">
        <f>AVERAGEIF(Table1[[#All],[Product]],C8043,Table1[[#All],[ Total Sales]])</f>
        <v>158.81215469613261</v>
      </c>
      <c r="J8043">
        <f>AVERAGEIF(Table1[[#All],[Region]],D8043,Table1[[#All],[ Total Sales]])</f>
        <v>121.25353249899071</v>
      </c>
    </row>
    <row r="8044" spans="1:10" x14ac:dyDescent="0.25">
      <c r="A8044">
        <v>1002</v>
      </c>
      <c r="B8044" t="s">
        <v>188</v>
      </c>
      <c r="C8044" t="s">
        <v>14</v>
      </c>
      <c r="D8044" t="s">
        <v>15</v>
      </c>
      <c r="E8044" s="3">
        <v>44985</v>
      </c>
      <c r="F8044">
        <v>10</v>
      </c>
      <c r="G8044">
        <v>50</v>
      </c>
      <c r="H8044">
        <f t="shared" si="125"/>
        <v>500</v>
      </c>
      <c r="I8044">
        <f>AVERAGEIF(Table1[[#All],[Product]],C8044,Table1[[#All],[ Total Sales]])</f>
        <v>308.69652742828384</v>
      </c>
      <c r="J8044">
        <f>AVERAGEIF(Table1[[#All],[Region]],D8044,Table1[[#All],[ Total Sales]])</f>
        <v>374.12096774193549</v>
      </c>
    </row>
    <row r="8045" spans="1:10" x14ac:dyDescent="0.25">
      <c r="A8045">
        <v>1008</v>
      </c>
      <c r="B8045" t="s">
        <v>262</v>
      </c>
      <c r="C8045" t="s">
        <v>14</v>
      </c>
      <c r="D8045" t="s">
        <v>21</v>
      </c>
      <c r="E8045" s="3">
        <v>45169</v>
      </c>
      <c r="F8045">
        <v>4</v>
      </c>
      <c r="G8045">
        <v>15</v>
      </c>
      <c r="H8045">
        <f t="shared" si="125"/>
        <v>60</v>
      </c>
      <c r="I8045">
        <f>AVERAGEIF(Table1[[#All],[Product]],C8045,Table1[[#All],[ Total Sales]])</f>
        <v>308.69652742828384</v>
      </c>
      <c r="J8045">
        <f>AVERAGEIF(Table1[[#All],[Region]],D8045,Table1[[#All],[ Total Sales]])</f>
        <v>121.25353249899071</v>
      </c>
    </row>
    <row r="8046" spans="1:10" x14ac:dyDescent="0.25">
      <c r="A8046">
        <v>1012</v>
      </c>
      <c r="B8046" t="s">
        <v>403</v>
      </c>
      <c r="C8046" t="s">
        <v>25</v>
      </c>
      <c r="D8046" t="s">
        <v>21</v>
      </c>
      <c r="E8046" s="3">
        <v>45291</v>
      </c>
      <c r="F8046">
        <v>5</v>
      </c>
      <c r="G8046">
        <v>20</v>
      </c>
      <c r="H8046">
        <f t="shared" si="125"/>
        <v>100</v>
      </c>
      <c r="I8046">
        <f>AVERAGEIF(Table1[[#All],[Product]],C8046,Table1[[#All],[ Total Sales]])</f>
        <v>200.06738544474393</v>
      </c>
      <c r="J8046">
        <f>AVERAGEIF(Table1[[#All],[Region]],D8046,Table1[[#All],[ Total Sales]])</f>
        <v>121.25353249899071</v>
      </c>
    </row>
    <row r="8047" spans="1:10" x14ac:dyDescent="0.25">
      <c r="A8047">
        <v>1016</v>
      </c>
      <c r="B8047" t="s">
        <v>51</v>
      </c>
      <c r="C8047" t="s">
        <v>20</v>
      </c>
      <c r="D8047" t="s">
        <v>21</v>
      </c>
      <c r="E8047" s="3">
        <v>45412</v>
      </c>
      <c r="F8047">
        <v>4</v>
      </c>
      <c r="G8047">
        <v>20</v>
      </c>
      <c r="H8047">
        <f t="shared" si="125"/>
        <v>80</v>
      </c>
      <c r="I8047">
        <f>AVERAGEIF(Table1[[#All],[Product]],C8047,Table1[[#All],[ Total Sales]])</f>
        <v>121.82277628032345</v>
      </c>
      <c r="J8047">
        <f>AVERAGEIF(Table1[[#All],[Region]],D8047,Table1[[#All],[ Total Sales]])</f>
        <v>121.25353249899071</v>
      </c>
    </row>
    <row r="8048" spans="1:10" x14ac:dyDescent="0.25">
      <c r="A8048">
        <v>1019</v>
      </c>
      <c r="B8048" t="s">
        <v>243</v>
      </c>
      <c r="C8048" t="s">
        <v>14</v>
      </c>
      <c r="D8048" t="s">
        <v>18</v>
      </c>
      <c r="E8048" s="3">
        <v>45504</v>
      </c>
      <c r="F8048">
        <v>5</v>
      </c>
      <c r="G8048">
        <v>15</v>
      </c>
      <c r="H8048">
        <f t="shared" si="125"/>
        <v>75</v>
      </c>
      <c r="I8048">
        <f>AVERAGEIF(Table1[[#All],[Product]],C8048,Table1[[#All],[ Total Sales]])</f>
        <v>308.69652742828384</v>
      </c>
      <c r="J8048">
        <f>AVERAGEIF(Table1[[#All],[Region]],D8048,Table1[[#All],[ Total Sales]])</f>
        <v>195.70076520338301</v>
      </c>
    </row>
    <row r="8049" spans="1:10" x14ac:dyDescent="0.25">
      <c r="A8049">
        <v>1001</v>
      </c>
      <c r="B8049" t="s">
        <v>501</v>
      </c>
      <c r="C8049" t="s">
        <v>11</v>
      </c>
      <c r="D8049" t="s">
        <v>12</v>
      </c>
      <c r="E8049" s="3">
        <v>44957</v>
      </c>
      <c r="F8049">
        <v>5</v>
      </c>
      <c r="G8049">
        <v>20</v>
      </c>
      <c r="H8049">
        <f t="shared" si="125"/>
        <v>100</v>
      </c>
      <c r="I8049">
        <f>AVERAGEIF(Table1[[#All],[Product]],C8049,Table1[[#All],[ Total Sales]])</f>
        <v>326.56355077336917</v>
      </c>
      <c r="J8049">
        <f>AVERAGEIF(Table1[[#All],[Region]],D8049,Table1[[#All],[ Total Sales]])</f>
        <v>155.98548972188632</v>
      </c>
    </row>
    <row r="8050" spans="1:10" x14ac:dyDescent="0.25">
      <c r="A8050">
        <v>1007</v>
      </c>
      <c r="B8050" t="s">
        <v>53</v>
      </c>
      <c r="C8050" t="s">
        <v>11</v>
      </c>
      <c r="D8050" t="s">
        <v>18</v>
      </c>
      <c r="E8050" s="3">
        <v>45138</v>
      </c>
      <c r="F8050">
        <v>12</v>
      </c>
      <c r="G8050">
        <v>40</v>
      </c>
      <c r="H8050">
        <f t="shared" si="125"/>
        <v>480</v>
      </c>
      <c r="I8050">
        <f>AVERAGEIF(Table1[[#All],[Product]],C8050,Table1[[#All],[ Total Sales]])</f>
        <v>326.56355077336917</v>
      </c>
      <c r="J8050">
        <f>AVERAGEIF(Table1[[#All],[Region]],D8050,Table1[[#All],[ Total Sales]])</f>
        <v>195.70076520338301</v>
      </c>
    </row>
    <row r="8051" spans="1:10" x14ac:dyDescent="0.25">
      <c r="A8051">
        <v>1012</v>
      </c>
      <c r="B8051" t="s">
        <v>65</v>
      </c>
      <c r="C8051" t="s">
        <v>25</v>
      </c>
      <c r="D8051" t="s">
        <v>21</v>
      </c>
      <c r="E8051" s="3">
        <v>45291</v>
      </c>
      <c r="F8051">
        <v>5</v>
      </c>
      <c r="G8051">
        <v>20</v>
      </c>
      <c r="H8051">
        <f t="shared" si="125"/>
        <v>100</v>
      </c>
      <c r="I8051">
        <f>AVERAGEIF(Table1[[#All],[Product]],C8051,Table1[[#All],[ Total Sales]])</f>
        <v>200.06738544474393</v>
      </c>
      <c r="J8051">
        <f>AVERAGEIF(Table1[[#All],[Region]],D8051,Table1[[#All],[ Total Sales]])</f>
        <v>121.25353249899071</v>
      </c>
    </row>
    <row r="8052" spans="1:10" x14ac:dyDescent="0.25">
      <c r="A8052">
        <v>1013</v>
      </c>
      <c r="B8052" t="s">
        <v>60</v>
      </c>
      <c r="C8052" t="s">
        <v>11</v>
      </c>
      <c r="D8052" t="s">
        <v>12</v>
      </c>
      <c r="E8052" s="3">
        <v>45322</v>
      </c>
      <c r="F8052">
        <v>8</v>
      </c>
      <c r="G8052">
        <v>50</v>
      </c>
      <c r="H8052">
        <f t="shared" si="125"/>
        <v>400</v>
      </c>
      <c r="I8052">
        <f>AVERAGEIF(Table1[[#All],[Product]],C8052,Table1[[#All],[ Total Sales]])</f>
        <v>326.56355077336917</v>
      </c>
      <c r="J8052">
        <f>AVERAGEIF(Table1[[#All],[Region]],D8052,Table1[[#All],[ Total Sales]])</f>
        <v>155.98548972188632</v>
      </c>
    </row>
    <row r="8053" spans="1:10" x14ac:dyDescent="0.25">
      <c r="A8053">
        <v>1015</v>
      </c>
      <c r="B8053" t="s">
        <v>58</v>
      </c>
      <c r="C8053" t="s">
        <v>17</v>
      </c>
      <c r="D8053" t="s">
        <v>18</v>
      </c>
      <c r="E8053" s="3">
        <v>45382</v>
      </c>
      <c r="F8053">
        <v>11</v>
      </c>
      <c r="G8053">
        <v>10</v>
      </c>
      <c r="H8053">
        <f t="shared" si="125"/>
        <v>110</v>
      </c>
      <c r="I8053">
        <f>AVERAGEIF(Table1[[#All],[Product]],C8053,Table1[[#All],[ Total Sales]])</f>
        <v>158.81215469613261</v>
      </c>
      <c r="J8053">
        <f>AVERAGEIF(Table1[[#All],[Region]],D8053,Table1[[#All],[ Total Sales]])</f>
        <v>195.70076520338301</v>
      </c>
    </row>
    <row r="8054" spans="1:10" x14ac:dyDescent="0.25">
      <c r="A8054">
        <v>1020</v>
      </c>
      <c r="B8054" t="s">
        <v>285</v>
      </c>
      <c r="C8054" t="s">
        <v>17</v>
      </c>
      <c r="D8054" t="s">
        <v>21</v>
      </c>
      <c r="E8054" s="3">
        <v>45535</v>
      </c>
      <c r="F8054">
        <v>7</v>
      </c>
      <c r="G8054">
        <v>50</v>
      </c>
      <c r="H8054">
        <f t="shared" si="125"/>
        <v>350</v>
      </c>
      <c r="I8054">
        <f>AVERAGEIF(Table1[[#All],[Product]],C8054,Table1[[#All],[ Total Sales]])</f>
        <v>158.81215469613261</v>
      </c>
      <c r="J8054">
        <f>AVERAGEIF(Table1[[#All],[Region]],D8054,Table1[[#All],[ Total Sales]])</f>
        <v>121.25353249899071</v>
      </c>
    </row>
    <row r="8055" spans="1:10" x14ac:dyDescent="0.25">
      <c r="A8055">
        <v>1003</v>
      </c>
      <c r="B8055" t="s">
        <v>324</v>
      </c>
      <c r="C8055" t="s">
        <v>17</v>
      </c>
      <c r="D8055" t="s">
        <v>18</v>
      </c>
      <c r="E8055" s="3">
        <v>45016</v>
      </c>
      <c r="F8055">
        <v>7</v>
      </c>
      <c r="G8055">
        <v>15</v>
      </c>
      <c r="H8055">
        <f t="shared" si="125"/>
        <v>105</v>
      </c>
      <c r="I8055">
        <f>AVERAGEIF(Table1[[#All],[Product]],C8055,Table1[[#All],[ Total Sales]])</f>
        <v>158.81215469613261</v>
      </c>
      <c r="J8055">
        <f>AVERAGEIF(Table1[[#All],[Region]],D8055,Table1[[#All],[ Total Sales]])</f>
        <v>195.70076520338301</v>
      </c>
    </row>
    <row r="8056" spans="1:10" x14ac:dyDescent="0.25">
      <c r="A8056">
        <v>1008</v>
      </c>
      <c r="B8056" t="s">
        <v>226</v>
      </c>
      <c r="C8056" t="s">
        <v>14</v>
      </c>
      <c r="D8056" t="s">
        <v>21</v>
      </c>
      <c r="E8056" s="3">
        <v>45169</v>
      </c>
      <c r="F8056">
        <v>4</v>
      </c>
      <c r="G8056">
        <v>15</v>
      </c>
      <c r="H8056">
        <f t="shared" si="125"/>
        <v>60</v>
      </c>
      <c r="I8056">
        <f>AVERAGEIF(Table1[[#All],[Product]],C8056,Table1[[#All],[ Total Sales]])</f>
        <v>308.69652742828384</v>
      </c>
      <c r="J8056">
        <f>AVERAGEIF(Table1[[#All],[Region]],D8056,Table1[[#All],[ Total Sales]])</f>
        <v>121.25353249899071</v>
      </c>
    </row>
    <row r="8057" spans="1:10" x14ac:dyDescent="0.25">
      <c r="A8057">
        <v>1001</v>
      </c>
      <c r="B8057" t="s">
        <v>403</v>
      </c>
      <c r="C8057" t="s">
        <v>11</v>
      </c>
      <c r="D8057" t="s">
        <v>12</v>
      </c>
      <c r="E8057" s="3">
        <v>44957</v>
      </c>
      <c r="F8057">
        <v>5</v>
      </c>
      <c r="G8057">
        <v>20</v>
      </c>
      <c r="H8057">
        <f t="shared" si="125"/>
        <v>100</v>
      </c>
      <c r="I8057">
        <f>AVERAGEIF(Table1[[#All],[Product]],C8057,Table1[[#All],[ Total Sales]])</f>
        <v>326.56355077336917</v>
      </c>
      <c r="J8057">
        <f>AVERAGEIF(Table1[[#All],[Region]],D8057,Table1[[#All],[ Total Sales]])</f>
        <v>155.98548972188632</v>
      </c>
    </row>
    <row r="8058" spans="1:10" x14ac:dyDescent="0.25">
      <c r="A8058">
        <v>1006</v>
      </c>
      <c r="B8058" t="s">
        <v>325</v>
      </c>
      <c r="C8058" t="s">
        <v>25</v>
      </c>
      <c r="D8058" t="s">
        <v>15</v>
      </c>
      <c r="E8058" s="3">
        <v>45107</v>
      </c>
      <c r="F8058">
        <v>8</v>
      </c>
      <c r="G8058">
        <v>25</v>
      </c>
      <c r="H8058">
        <f t="shared" si="125"/>
        <v>200</v>
      </c>
      <c r="I8058">
        <f>AVERAGEIF(Table1[[#All],[Product]],C8058,Table1[[#All],[ Total Sales]])</f>
        <v>200.06738544474393</v>
      </c>
      <c r="J8058">
        <f>AVERAGEIF(Table1[[#All],[Region]],D8058,Table1[[#All],[ Total Sales]])</f>
        <v>374.12096774193549</v>
      </c>
    </row>
    <row r="8059" spans="1:10" x14ac:dyDescent="0.25">
      <c r="A8059">
        <v>1007</v>
      </c>
      <c r="B8059" t="s">
        <v>87</v>
      </c>
      <c r="C8059" t="s">
        <v>11</v>
      </c>
      <c r="D8059" t="s">
        <v>18</v>
      </c>
      <c r="E8059" s="3">
        <v>45138</v>
      </c>
      <c r="F8059">
        <v>12</v>
      </c>
      <c r="G8059">
        <v>40</v>
      </c>
      <c r="H8059">
        <f t="shared" si="125"/>
        <v>480</v>
      </c>
      <c r="I8059">
        <f>AVERAGEIF(Table1[[#All],[Product]],C8059,Table1[[#All],[ Total Sales]])</f>
        <v>326.56355077336917</v>
      </c>
      <c r="J8059">
        <f>AVERAGEIF(Table1[[#All],[Region]],D8059,Table1[[#All],[ Total Sales]])</f>
        <v>195.70076520338301</v>
      </c>
    </row>
    <row r="8060" spans="1:10" x14ac:dyDescent="0.25">
      <c r="A8060">
        <v>1011</v>
      </c>
      <c r="B8060" t="s">
        <v>187</v>
      </c>
      <c r="C8060" t="s">
        <v>23</v>
      </c>
      <c r="D8060" t="s">
        <v>18</v>
      </c>
      <c r="E8060" s="3">
        <v>45260</v>
      </c>
      <c r="F8060">
        <v>6</v>
      </c>
      <c r="G8060">
        <v>35</v>
      </c>
      <c r="H8060">
        <f t="shared" si="125"/>
        <v>210</v>
      </c>
      <c r="I8060">
        <f>AVERAGEIF(Table1[[#All],[Product]],C8060,Table1[[#All],[ Total Sales]])</f>
        <v>139.93951612903226</v>
      </c>
      <c r="J8060">
        <f>AVERAGEIF(Table1[[#All],[Region]],D8060,Table1[[#All],[ Total Sales]])</f>
        <v>195.70076520338301</v>
      </c>
    </row>
    <row r="8061" spans="1:10" x14ac:dyDescent="0.25">
      <c r="A8061">
        <v>1015</v>
      </c>
      <c r="B8061" t="s">
        <v>31</v>
      </c>
      <c r="C8061" t="s">
        <v>17</v>
      </c>
      <c r="D8061" t="s">
        <v>18</v>
      </c>
      <c r="E8061" s="3">
        <v>45382</v>
      </c>
      <c r="F8061">
        <v>11</v>
      </c>
      <c r="G8061">
        <v>10</v>
      </c>
      <c r="H8061">
        <f t="shared" si="125"/>
        <v>110</v>
      </c>
      <c r="I8061">
        <f>AVERAGEIF(Table1[[#All],[Product]],C8061,Table1[[#All],[ Total Sales]])</f>
        <v>158.81215469613261</v>
      </c>
      <c r="J8061">
        <f>AVERAGEIF(Table1[[#All],[Region]],D8061,Table1[[#All],[ Total Sales]])</f>
        <v>195.70076520338301</v>
      </c>
    </row>
    <row r="8062" spans="1:10" x14ac:dyDescent="0.25">
      <c r="A8062">
        <v>1001</v>
      </c>
      <c r="B8062" t="s">
        <v>275</v>
      </c>
      <c r="C8062" t="s">
        <v>11</v>
      </c>
      <c r="D8062" t="s">
        <v>12</v>
      </c>
      <c r="E8062" s="3">
        <v>44957</v>
      </c>
      <c r="F8062">
        <v>5</v>
      </c>
      <c r="G8062">
        <v>20</v>
      </c>
      <c r="H8062">
        <f t="shared" si="125"/>
        <v>100</v>
      </c>
      <c r="I8062">
        <f>AVERAGEIF(Table1[[#All],[Product]],C8062,Table1[[#All],[ Total Sales]])</f>
        <v>326.56355077336917</v>
      </c>
      <c r="J8062">
        <f>AVERAGEIF(Table1[[#All],[Region]],D8062,Table1[[#All],[ Total Sales]])</f>
        <v>155.98548972188632</v>
      </c>
    </row>
    <row r="8063" spans="1:10" x14ac:dyDescent="0.25">
      <c r="A8063">
        <v>1013</v>
      </c>
      <c r="B8063" t="s">
        <v>347</v>
      </c>
      <c r="C8063" t="s">
        <v>11</v>
      </c>
      <c r="D8063" t="s">
        <v>12</v>
      </c>
      <c r="E8063" s="3">
        <v>45322</v>
      </c>
      <c r="F8063">
        <v>8</v>
      </c>
      <c r="G8063">
        <v>50</v>
      </c>
      <c r="H8063">
        <f t="shared" si="125"/>
        <v>400</v>
      </c>
      <c r="I8063">
        <f>AVERAGEIF(Table1[[#All],[Product]],C8063,Table1[[#All],[ Total Sales]])</f>
        <v>326.56355077336917</v>
      </c>
      <c r="J8063">
        <f>AVERAGEIF(Table1[[#All],[Region]],D8063,Table1[[#All],[ Total Sales]])</f>
        <v>155.98548972188632</v>
      </c>
    </row>
    <row r="8064" spans="1:10" x14ac:dyDescent="0.25">
      <c r="A8064">
        <v>1019</v>
      </c>
      <c r="B8064" t="s">
        <v>433</v>
      </c>
      <c r="C8064" t="s">
        <v>14</v>
      </c>
      <c r="D8064" t="s">
        <v>18</v>
      </c>
      <c r="E8064" s="3">
        <v>45504</v>
      </c>
      <c r="F8064">
        <v>5</v>
      </c>
      <c r="G8064">
        <v>15</v>
      </c>
      <c r="H8064">
        <f t="shared" si="125"/>
        <v>75</v>
      </c>
      <c r="I8064">
        <f>AVERAGEIF(Table1[[#All],[Product]],C8064,Table1[[#All],[ Total Sales]])</f>
        <v>308.69652742828384</v>
      </c>
      <c r="J8064">
        <f>AVERAGEIF(Table1[[#All],[Region]],D8064,Table1[[#All],[ Total Sales]])</f>
        <v>195.70076520338301</v>
      </c>
    </row>
    <row r="8065" spans="1:10" x14ac:dyDescent="0.25">
      <c r="A8065">
        <v>1020</v>
      </c>
      <c r="B8065" t="s">
        <v>213</v>
      </c>
      <c r="C8065" t="s">
        <v>17</v>
      </c>
      <c r="D8065" t="s">
        <v>21</v>
      </c>
      <c r="E8065" s="3">
        <v>45535</v>
      </c>
      <c r="F8065">
        <v>7</v>
      </c>
      <c r="G8065">
        <v>50</v>
      </c>
      <c r="H8065">
        <f t="shared" si="125"/>
        <v>350</v>
      </c>
      <c r="I8065">
        <f>AVERAGEIF(Table1[[#All],[Product]],C8065,Table1[[#All],[ Total Sales]])</f>
        <v>158.81215469613261</v>
      </c>
      <c r="J8065">
        <f>AVERAGEIF(Table1[[#All],[Region]],D8065,Table1[[#All],[ Total Sales]])</f>
        <v>121.25353249899071</v>
      </c>
    </row>
    <row r="8066" spans="1:10" x14ac:dyDescent="0.25">
      <c r="A8066">
        <v>1001</v>
      </c>
      <c r="B8066" t="s">
        <v>422</v>
      </c>
      <c r="C8066" t="s">
        <v>11</v>
      </c>
      <c r="D8066" t="s">
        <v>12</v>
      </c>
      <c r="E8066" s="3">
        <v>44957</v>
      </c>
      <c r="F8066">
        <v>5</v>
      </c>
      <c r="G8066">
        <v>20</v>
      </c>
      <c r="H8066">
        <f t="shared" si="125"/>
        <v>100</v>
      </c>
      <c r="I8066">
        <f>AVERAGEIF(Table1[[#All],[Product]],C8066,Table1[[#All],[ Total Sales]])</f>
        <v>326.56355077336917</v>
      </c>
      <c r="J8066">
        <f>AVERAGEIF(Table1[[#All],[Region]],D8066,Table1[[#All],[ Total Sales]])</f>
        <v>155.98548972188632</v>
      </c>
    </row>
    <row r="8067" spans="1:10" x14ac:dyDescent="0.25">
      <c r="A8067">
        <v>1002</v>
      </c>
      <c r="B8067" t="s">
        <v>291</v>
      </c>
      <c r="C8067" t="s">
        <v>14</v>
      </c>
      <c r="D8067" t="s">
        <v>15</v>
      </c>
      <c r="E8067" s="3">
        <v>44985</v>
      </c>
      <c r="F8067">
        <v>10</v>
      </c>
      <c r="G8067">
        <v>50</v>
      </c>
      <c r="H8067">
        <f t="shared" ref="H8067:H8130" si="126">F8067*G8067</f>
        <v>500</v>
      </c>
      <c r="I8067">
        <f>AVERAGEIF(Table1[[#All],[Product]],C8067,Table1[[#All],[ Total Sales]])</f>
        <v>308.69652742828384</v>
      </c>
      <c r="J8067">
        <f>AVERAGEIF(Table1[[#All],[Region]],D8067,Table1[[#All],[ Total Sales]])</f>
        <v>374.12096774193549</v>
      </c>
    </row>
    <row r="8068" spans="1:10" x14ac:dyDescent="0.25">
      <c r="A8068">
        <v>1007</v>
      </c>
      <c r="B8068" t="s">
        <v>72</v>
      </c>
      <c r="C8068" t="s">
        <v>11</v>
      </c>
      <c r="D8068" t="s">
        <v>18</v>
      </c>
      <c r="E8068" s="3">
        <v>45138</v>
      </c>
      <c r="F8068">
        <v>12</v>
      </c>
      <c r="G8068">
        <v>40</v>
      </c>
      <c r="H8068">
        <f t="shared" si="126"/>
        <v>480</v>
      </c>
      <c r="I8068">
        <f>AVERAGEIF(Table1[[#All],[Product]],C8068,Table1[[#All],[ Total Sales]])</f>
        <v>326.56355077336917</v>
      </c>
      <c r="J8068">
        <f>AVERAGEIF(Table1[[#All],[Region]],D8068,Table1[[#All],[ Total Sales]])</f>
        <v>195.70076520338301</v>
      </c>
    </row>
    <row r="8069" spans="1:10" x14ac:dyDescent="0.25">
      <c r="A8069">
        <v>1005</v>
      </c>
      <c r="B8069" t="s">
        <v>119</v>
      </c>
      <c r="C8069" t="s">
        <v>23</v>
      </c>
      <c r="D8069" t="s">
        <v>12</v>
      </c>
      <c r="E8069" s="3">
        <v>45077</v>
      </c>
      <c r="F8069">
        <v>2</v>
      </c>
      <c r="G8069">
        <v>60</v>
      </c>
      <c r="H8069">
        <f t="shared" si="126"/>
        <v>120</v>
      </c>
      <c r="I8069">
        <f>AVERAGEIF(Table1[[#All],[Product]],C8069,Table1[[#All],[ Total Sales]])</f>
        <v>139.93951612903226</v>
      </c>
      <c r="J8069">
        <f>AVERAGEIF(Table1[[#All],[Region]],D8069,Table1[[#All],[ Total Sales]])</f>
        <v>155.98548972188632</v>
      </c>
    </row>
    <row r="8070" spans="1:10" x14ac:dyDescent="0.25">
      <c r="A8070">
        <v>1010</v>
      </c>
      <c r="B8070" t="s">
        <v>174</v>
      </c>
      <c r="C8070" t="s">
        <v>20</v>
      </c>
      <c r="D8070" t="s">
        <v>15</v>
      </c>
      <c r="E8070" s="3">
        <v>45230</v>
      </c>
      <c r="F8070">
        <v>9</v>
      </c>
      <c r="G8070">
        <v>30</v>
      </c>
      <c r="H8070">
        <f t="shared" si="126"/>
        <v>270</v>
      </c>
      <c r="I8070">
        <f>AVERAGEIF(Table1[[#All],[Product]],C8070,Table1[[#All],[ Total Sales]])</f>
        <v>121.82277628032345</v>
      </c>
      <c r="J8070">
        <f>AVERAGEIF(Table1[[#All],[Region]],D8070,Table1[[#All],[ Total Sales]])</f>
        <v>374.12096774193549</v>
      </c>
    </row>
    <row r="8071" spans="1:10" x14ac:dyDescent="0.25">
      <c r="A8071">
        <v>1014</v>
      </c>
      <c r="B8071" t="s">
        <v>48</v>
      </c>
      <c r="C8071" t="s">
        <v>14</v>
      </c>
      <c r="D8071" t="s">
        <v>15</v>
      </c>
      <c r="E8071" s="3">
        <v>45351</v>
      </c>
      <c r="F8071">
        <v>10</v>
      </c>
      <c r="G8071">
        <v>60</v>
      </c>
      <c r="H8071">
        <f t="shared" si="126"/>
        <v>600</v>
      </c>
      <c r="I8071">
        <f>AVERAGEIF(Table1[[#All],[Product]],C8071,Table1[[#All],[ Total Sales]])</f>
        <v>308.69652742828384</v>
      </c>
      <c r="J8071">
        <f>AVERAGEIF(Table1[[#All],[Region]],D8071,Table1[[#All],[ Total Sales]])</f>
        <v>374.12096774193549</v>
      </c>
    </row>
    <row r="8072" spans="1:10" x14ac:dyDescent="0.25">
      <c r="A8072">
        <v>1016</v>
      </c>
      <c r="B8072" t="s">
        <v>369</v>
      </c>
      <c r="C8072" t="s">
        <v>20</v>
      </c>
      <c r="D8072" t="s">
        <v>21</v>
      </c>
      <c r="E8072" s="3">
        <v>45412</v>
      </c>
      <c r="F8072">
        <v>4</v>
      </c>
      <c r="G8072">
        <v>20</v>
      </c>
      <c r="H8072">
        <f t="shared" si="126"/>
        <v>80</v>
      </c>
      <c r="I8072">
        <f>AVERAGEIF(Table1[[#All],[Product]],C8072,Table1[[#All],[ Total Sales]])</f>
        <v>121.82277628032345</v>
      </c>
      <c r="J8072">
        <f>AVERAGEIF(Table1[[#All],[Region]],D8072,Table1[[#All],[ Total Sales]])</f>
        <v>121.25353249899071</v>
      </c>
    </row>
    <row r="8073" spans="1:10" x14ac:dyDescent="0.25">
      <c r="A8073">
        <v>1020</v>
      </c>
      <c r="B8073" t="s">
        <v>125</v>
      </c>
      <c r="C8073" t="s">
        <v>17</v>
      </c>
      <c r="D8073" t="s">
        <v>21</v>
      </c>
      <c r="E8073" s="3">
        <v>45535</v>
      </c>
      <c r="F8073">
        <v>7</v>
      </c>
      <c r="G8073">
        <v>50</v>
      </c>
      <c r="H8073">
        <f t="shared" si="126"/>
        <v>350</v>
      </c>
      <c r="I8073">
        <f>AVERAGEIF(Table1[[#All],[Product]],C8073,Table1[[#All],[ Total Sales]])</f>
        <v>158.81215469613261</v>
      </c>
      <c r="J8073">
        <f>AVERAGEIF(Table1[[#All],[Region]],D8073,Table1[[#All],[ Total Sales]])</f>
        <v>121.25353249899071</v>
      </c>
    </row>
    <row r="8074" spans="1:10" x14ac:dyDescent="0.25">
      <c r="A8074">
        <v>1003</v>
      </c>
      <c r="B8074" t="s">
        <v>487</v>
      </c>
      <c r="C8074" t="s">
        <v>17</v>
      </c>
      <c r="D8074" t="s">
        <v>18</v>
      </c>
      <c r="E8074" s="3">
        <v>45016</v>
      </c>
      <c r="F8074">
        <v>7</v>
      </c>
      <c r="G8074">
        <v>15</v>
      </c>
      <c r="H8074">
        <f t="shared" si="126"/>
        <v>105</v>
      </c>
      <c r="I8074">
        <f>AVERAGEIF(Table1[[#All],[Product]],C8074,Table1[[#All],[ Total Sales]])</f>
        <v>158.81215469613261</v>
      </c>
      <c r="J8074">
        <f>AVERAGEIF(Table1[[#All],[Region]],D8074,Table1[[#All],[ Total Sales]])</f>
        <v>195.70076520338301</v>
      </c>
    </row>
    <row r="8075" spans="1:10" x14ac:dyDescent="0.25">
      <c r="A8075">
        <v>1011</v>
      </c>
      <c r="B8075" t="s">
        <v>464</v>
      </c>
      <c r="C8075" t="s">
        <v>23</v>
      </c>
      <c r="D8075" t="s">
        <v>18</v>
      </c>
      <c r="E8075" s="3">
        <v>45260</v>
      </c>
      <c r="F8075">
        <v>6</v>
      </c>
      <c r="G8075">
        <v>35</v>
      </c>
      <c r="H8075">
        <f t="shared" si="126"/>
        <v>210</v>
      </c>
      <c r="I8075">
        <f>AVERAGEIF(Table1[[#All],[Product]],C8075,Table1[[#All],[ Total Sales]])</f>
        <v>139.93951612903226</v>
      </c>
      <c r="J8075">
        <f>AVERAGEIF(Table1[[#All],[Region]],D8075,Table1[[#All],[ Total Sales]])</f>
        <v>195.70076520338301</v>
      </c>
    </row>
    <row r="8076" spans="1:10" x14ac:dyDescent="0.25">
      <c r="A8076">
        <v>1018</v>
      </c>
      <c r="B8076" t="s">
        <v>281</v>
      </c>
      <c r="C8076" t="s">
        <v>25</v>
      </c>
      <c r="D8076" t="s">
        <v>15</v>
      </c>
      <c r="E8076" s="3">
        <v>45473</v>
      </c>
      <c r="F8076">
        <v>12</v>
      </c>
      <c r="G8076">
        <v>25</v>
      </c>
      <c r="H8076">
        <f t="shared" si="126"/>
        <v>300</v>
      </c>
      <c r="I8076">
        <f>AVERAGEIF(Table1[[#All],[Product]],C8076,Table1[[#All],[ Total Sales]])</f>
        <v>200.06738544474393</v>
      </c>
      <c r="J8076">
        <f>AVERAGEIF(Table1[[#All],[Region]],D8076,Table1[[#All],[ Total Sales]])</f>
        <v>374.12096774193549</v>
      </c>
    </row>
    <row r="8077" spans="1:10" x14ac:dyDescent="0.25">
      <c r="A8077">
        <v>1005</v>
      </c>
      <c r="B8077" t="s">
        <v>437</v>
      </c>
      <c r="C8077" t="s">
        <v>23</v>
      </c>
      <c r="D8077" t="s">
        <v>12</v>
      </c>
      <c r="E8077" s="3">
        <v>45077</v>
      </c>
      <c r="F8077">
        <v>2</v>
      </c>
      <c r="G8077">
        <v>60</v>
      </c>
      <c r="H8077">
        <f t="shared" si="126"/>
        <v>120</v>
      </c>
      <c r="I8077">
        <f>AVERAGEIF(Table1[[#All],[Product]],C8077,Table1[[#All],[ Total Sales]])</f>
        <v>139.93951612903226</v>
      </c>
      <c r="J8077">
        <f>AVERAGEIF(Table1[[#All],[Region]],D8077,Table1[[#All],[ Total Sales]])</f>
        <v>155.98548972188632</v>
      </c>
    </row>
    <row r="8078" spans="1:10" x14ac:dyDescent="0.25">
      <c r="A8078">
        <v>1007</v>
      </c>
      <c r="B8078" t="s">
        <v>280</v>
      </c>
      <c r="C8078" t="s">
        <v>11</v>
      </c>
      <c r="D8078" t="s">
        <v>18</v>
      </c>
      <c r="E8078" s="3">
        <v>45138</v>
      </c>
      <c r="F8078">
        <v>12</v>
      </c>
      <c r="G8078">
        <v>40</v>
      </c>
      <c r="H8078">
        <f t="shared" si="126"/>
        <v>480</v>
      </c>
      <c r="I8078">
        <f>AVERAGEIF(Table1[[#All],[Product]],C8078,Table1[[#All],[ Total Sales]])</f>
        <v>326.56355077336917</v>
      </c>
      <c r="J8078">
        <f>AVERAGEIF(Table1[[#All],[Region]],D8078,Table1[[#All],[ Total Sales]])</f>
        <v>195.70076520338301</v>
      </c>
    </row>
    <row r="8079" spans="1:10" x14ac:dyDescent="0.25">
      <c r="A8079">
        <v>1009</v>
      </c>
      <c r="B8079" t="s">
        <v>387</v>
      </c>
      <c r="C8079" t="s">
        <v>17</v>
      </c>
      <c r="D8079" t="s">
        <v>12</v>
      </c>
      <c r="E8079" s="3">
        <v>45199</v>
      </c>
      <c r="F8079">
        <v>7</v>
      </c>
      <c r="G8079">
        <v>10</v>
      </c>
      <c r="H8079">
        <f t="shared" si="126"/>
        <v>70</v>
      </c>
      <c r="I8079">
        <f>AVERAGEIF(Table1[[#All],[Product]],C8079,Table1[[#All],[ Total Sales]])</f>
        <v>158.81215469613261</v>
      </c>
      <c r="J8079">
        <f>AVERAGEIF(Table1[[#All],[Region]],D8079,Table1[[#All],[ Total Sales]])</f>
        <v>155.98548972188632</v>
      </c>
    </row>
    <row r="8080" spans="1:10" x14ac:dyDescent="0.25">
      <c r="A8080">
        <v>1002</v>
      </c>
      <c r="B8080" t="s">
        <v>204</v>
      </c>
      <c r="C8080" t="s">
        <v>14</v>
      </c>
      <c r="D8080" t="s">
        <v>15</v>
      </c>
      <c r="E8080" s="3">
        <v>44985</v>
      </c>
      <c r="F8080">
        <v>10</v>
      </c>
      <c r="G8080">
        <v>50</v>
      </c>
      <c r="H8080">
        <f t="shared" si="126"/>
        <v>500</v>
      </c>
      <c r="I8080">
        <f>AVERAGEIF(Table1[[#All],[Product]],C8080,Table1[[#All],[ Total Sales]])</f>
        <v>308.69652742828384</v>
      </c>
      <c r="J8080">
        <f>AVERAGEIF(Table1[[#All],[Region]],D8080,Table1[[#All],[ Total Sales]])</f>
        <v>374.12096774193549</v>
      </c>
    </row>
    <row r="8081" spans="1:10" x14ac:dyDescent="0.25">
      <c r="A8081">
        <v>1008</v>
      </c>
      <c r="B8081" t="s">
        <v>330</v>
      </c>
      <c r="C8081" t="s">
        <v>14</v>
      </c>
      <c r="D8081" t="s">
        <v>21</v>
      </c>
      <c r="E8081" s="3">
        <v>45169</v>
      </c>
      <c r="F8081">
        <v>4</v>
      </c>
      <c r="G8081">
        <v>15</v>
      </c>
      <c r="H8081">
        <f t="shared" si="126"/>
        <v>60</v>
      </c>
      <c r="I8081">
        <f>AVERAGEIF(Table1[[#All],[Product]],C8081,Table1[[#All],[ Total Sales]])</f>
        <v>308.69652742828384</v>
      </c>
      <c r="J8081">
        <f>AVERAGEIF(Table1[[#All],[Region]],D8081,Table1[[#All],[ Total Sales]])</f>
        <v>121.25353249899071</v>
      </c>
    </row>
    <row r="8082" spans="1:10" x14ac:dyDescent="0.25">
      <c r="A8082">
        <v>1006</v>
      </c>
      <c r="B8082" t="s">
        <v>204</v>
      </c>
      <c r="C8082" t="s">
        <v>25</v>
      </c>
      <c r="D8082" t="s">
        <v>15</v>
      </c>
      <c r="E8082" s="3">
        <v>45107</v>
      </c>
      <c r="F8082">
        <v>8</v>
      </c>
      <c r="G8082">
        <v>25</v>
      </c>
      <c r="H8082">
        <f t="shared" si="126"/>
        <v>200</v>
      </c>
      <c r="I8082">
        <f>AVERAGEIF(Table1[[#All],[Product]],C8082,Table1[[#All],[ Total Sales]])</f>
        <v>200.06738544474393</v>
      </c>
      <c r="J8082">
        <f>AVERAGEIF(Table1[[#All],[Region]],D8082,Table1[[#All],[ Total Sales]])</f>
        <v>374.12096774193549</v>
      </c>
    </row>
    <row r="8083" spans="1:10" x14ac:dyDescent="0.25">
      <c r="A8083">
        <v>1001</v>
      </c>
      <c r="B8083" t="s">
        <v>206</v>
      </c>
      <c r="C8083" t="s">
        <v>11</v>
      </c>
      <c r="D8083" t="s">
        <v>12</v>
      </c>
      <c r="E8083" s="3">
        <v>44957</v>
      </c>
      <c r="F8083">
        <v>5</v>
      </c>
      <c r="G8083">
        <v>20</v>
      </c>
      <c r="H8083">
        <f t="shared" si="126"/>
        <v>100</v>
      </c>
      <c r="I8083">
        <f>AVERAGEIF(Table1[[#All],[Product]],C8083,Table1[[#All],[ Total Sales]])</f>
        <v>326.56355077336917</v>
      </c>
      <c r="J8083">
        <f>AVERAGEIF(Table1[[#All],[Region]],D8083,Table1[[#All],[ Total Sales]])</f>
        <v>155.98548972188632</v>
      </c>
    </row>
    <row r="8084" spans="1:10" x14ac:dyDescent="0.25">
      <c r="A8084">
        <v>1009</v>
      </c>
      <c r="B8084" t="s">
        <v>104</v>
      </c>
      <c r="C8084" t="s">
        <v>17</v>
      </c>
      <c r="D8084" t="s">
        <v>12</v>
      </c>
      <c r="E8084" s="3">
        <v>45199</v>
      </c>
      <c r="F8084">
        <v>7</v>
      </c>
      <c r="G8084">
        <v>10</v>
      </c>
      <c r="H8084">
        <f t="shared" si="126"/>
        <v>70</v>
      </c>
      <c r="I8084">
        <f>AVERAGEIF(Table1[[#All],[Product]],C8084,Table1[[#All],[ Total Sales]])</f>
        <v>158.81215469613261</v>
      </c>
      <c r="J8084">
        <f>AVERAGEIF(Table1[[#All],[Region]],D8084,Table1[[#All],[ Total Sales]])</f>
        <v>155.98548972188632</v>
      </c>
    </row>
    <row r="8085" spans="1:10" x14ac:dyDescent="0.25">
      <c r="A8085">
        <v>1011</v>
      </c>
      <c r="B8085" t="s">
        <v>505</v>
      </c>
      <c r="C8085" t="s">
        <v>23</v>
      </c>
      <c r="D8085" t="s">
        <v>18</v>
      </c>
      <c r="E8085" s="3">
        <v>45260</v>
      </c>
      <c r="F8085">
        <v>6</v>
      </c>
      <c r="G8085">
        <v>35</v>
      </c>
      <c r="H8085">
        <f t="shared" si="126"/>
        <v>210</v>
      </c>
      <c r="I8085">
        <f>AVERAGEIF(Table1[[#All],[Product]],C8085,Table1[[#All],[ Total Sales]])</f>
        <v>139.93951612903226</v>
      </c>
      <c r="J8085">
        <f>AVERAGEIF(Table1[[#All],[Region]],D8085,Table1[[#All],[ Total Sales]])</f>
        <v>195.70076520338301</v>
      </c>
    </row>
    <row r="8086" spans="1:10" x14ac:dyDescent="0.25">
      <c r="A8086">
        <v>1012</v>
      </c>
      <c r="B8086" t="s">
        <v>498</v>
      </c>
      <c r="C8086" t="s">
        <v>25</v>
      </c>
      <c r="D8086" t="s">
        <v>21</v>
      </c>
      <c r="E8086" s="3">
        <v>45291</v>
      </c>
      <c r="F8086">
        <v>5</v>
      </c>
      <c r="G8086">
        <v>20</v>
      </c>
      <c r="H8086">
        <f t="shared" si="126"/>
        <v>100</v>
      </c>
      <c r="I8086">
        <f>AVERAGEIF(Table1[[#All],[Product]],C8086,Table1[[#All],[ Total Sales]])</f>
        <v>200.06738544474393</v>
      </c>
      <c r="J8086">
        <f>AVERAGEIF(Table1[[#All],[Region]],D8086,Table1[[#All],[ Total Sales]])</f>
        <v>121.25353249899071</v>
      </c>
    </row>
    <row r="8087" spans="1:10" x14ac:dyDescent="0.25">
      <c r="A8087">
        <v>1016</v>
      </c>
      <c r="B8087" t="s">
        <v>299</v>
      </c>
      <c r="C8087" t="s">
        <v>20</v>
      </c>
      <c r="D8087" t="s">
        <v>21</v>
      </c>
      <c r="E8087" s="3">
        <v>45412</v>
      </c>
      <c r="F8087">
        <v>4</v>
      </c>
      <c r="G8087">
        <v>20</v>
      </c>
      <c r="H8087">
        <f t="shared" si="126"/>
        <v>80</v>
      </c>
      <c r="I8087">
        <f>AVERAGEIF(Table1[[#All],[Product]],C8087,Table1[[#All],[ Total Sales]])</f>
        <v>121.82277628032345</v>
      </c>
      <c r="J8087">
        <f>AVERAGEIF(Table1[[#All],[Region]],D8087,Table1[[#All],[ Total Sales]])</f>
        <v>121.25353249899071</v>
      </c>
    </row>
    <row r="8088" spans="1:10" x14ac:dyDescent="0.25">
      <c r="A8088">
        <v>1001</v>
      </c>
      <c r="B8088" t="s">
        <v>466</v>
      </c>
      <c r="C8088" t="s">
        <v>11</v>
      </c>
      <c r="D8088" t="s">
        <v>12</v>
      </c>
      <c r="E8088" s="3">
        <v>44957</v>
      </c>
      <c r="F8088">
        <v>5</v>
      </c>
      <c r="G8088">
        <v>20</v>
      </c>
      <c r="H8088">
        <f t="shared" si="126"/>
        <v>100</v>
      </c>
      <c r="I8088">
        <f>AVERAGEIF(Table1[[#All],[Product]],C8088,Table1[[#All],[ Total Sales]])</f>
        <v>326.56355077336917</v>
      </c>
      <c r="J8088">
        <f>AVERAGEIF(Table1[[#All],[Region]],D8088,Table1[[#All],[ Total Sales]])</f>
        <v>155.98548972188632</v>
      </c>
    </row>
    <row r="8089" spans="1:10" x14ac:dyDescent="0.25">
      <c r="A8089">
        <v>1002</v>
      </c>
      <c r="B8089" t="s">
        <v>330</v>
      </c>
      <c r="C8089" t="s">
        <v>14</v>
      </c>
      <c r="D8089" t="s">
        <v>15</v>
      </c>
      <c r="E8089" s="3">
        <v>44985</v>
      </c>
      <c r="F8089">
        <v>10</v>
      </c>
      <c r="G8089">
        <v>50</v>
      </c>
      <c r="H8089">
        <f t="shared" si="126"/>
        <v>500</v>
      </c>
      <c r="I8089">
        <f>AVERAGEIF(Table1[[#All],[Product]],C8089,Table1[[#All],[ Total Sales]])</f>
        <v>308.69652742828384</v>
      </c>
      <c r="J8089">
        <f>AVERAGEIF(Table1[[#All],[Region]],D8089,Table1[[#All],[ Total Sales]])</f>
        <v>374.12096774193549</v>
      </c>
    </row>
    <row r="8090" spans="1:10" x14ac:dyDescent="0.25">
      <c r="A8090">
        <v>1010</v>
      </c>
      <c r="B8090" t="s">
        <v>417</v>
      </c>
      <c r="C8090" t="s">
        <v>20</v>
      </c>
      <c r="D8090" t="s">
        <v>15</v>
      </c>
      <c r="E8090" s="3">
        <v>45230</v>
      </c>
      <c r="F8090">
        <v>9</v>
      </c>
      <c r="G8090">
        <v>30</v>
      </c>
      <c r="H8090">
        <f t="shared" si="126"/>
        <v>270</v>
      </c>
      <c r="I8090">
        <f>AVERAGEIF(Table1[[#All],[Product]],C8090,Table1[[#All],[ Total Sales]])</f>
        <v>121.82277628032345</v>
      </c>
      <c r="J8090">
        <f>AVERAGEIF(Table1[[#All],[Region]],D8090,Table1[[#All],[ Total Sales]])</f>
        <v>374.12096774193549</v>
      </c>
    </row>
    <row r="8091" spans="1:10" x14ac:dyDescent="0.25">
      <c r="A8091">
        <v>1013</v>
      </c>
      <c r="B8091" t="s">
        <v>462</v>
      </c>
      <c r="C8091" t="s">
        <v>11</v>
      </c>
      <c r="D8091" t="s">
        <v>12</v>
      </c>
      <c r="E8091" s="3">
        <v>45322</v>
      </c>
      <c r="F8091">
        <v>8</v>
      </c>
      <c r="G8091">
        <v>50</v>
      </c>
      <c r="H8091">
        <f t="shared" si="126"/>
        <v>400</v>
      </c>
      <c r="I8091">
        <f>AVERAGEIF(Table1[[#All],[Product]],C8091,Table1[[#All],[ Total Sales]])</f>
        <v>326.56355077336917</v>
      </c>
      <c r="J8091">
        <f>AVERAGEIF(Table1[[#All],[Region]],D8091,Table1[[#All],[ Total Sales]])</f>
        <v>155.98548972188632</v>
      </c>
    </row>
    <row r="8092" spans="1:10" x14ac:dyDescent="0.25">
      <c r="A8092">
        <v>1004</v>
      </c>
      <c r="B8092" t="s">
        <v>168</v>
      </c>
      <c r="C8092" t="s">
        <v>20</v>
      </c>
      <c r="D8092" t="s">
        <v>21</v>
      </c>
      <c r="E8092" s="3">
        <v>45046</v>
      </c>
      <c r="F8092">
        <v>3</v>
      </c>
      <c r="G8092">
        <v>5</v>
      </c>
      <c r="H8092">
        <f t="shared" si="126"/>
        <v>15</v>
      </c>
      <c r="I8092">
        <f>AVERAGEIF(Table1[[#All],[Product]],C8092,Table1[[#All],[ Total Sales]])</f>
        <v>121.82277628032345</v>
      </c>
      <c r="J8092">
        <f>AVERAGEIF(Table1[[#All],[Region]],D8092,Table1[[#All],[ Total Sales]])</f>
        <v>121.25353249899071</v>
      </c>
    </row>
    <row r="8093" spans="1:10" x14ac:dyDescent="0.25">
      <c r="A8093">
        <v>1007</v>
      </c>
      <c r="B8093" t="s">
        <v>210</v>
      </c>
      <c r="C8093" t="s">
        <v>11</v>
      </c>
      <c r="D8093" t="s">
        <v>18</v>
      </c>
      <c r="E8093" s="3">
        <v>45138</v>
      </c>
      <c r="F8093">
        <v>12</v>
      </c>
      <c r="G8093">
        <v>40</v>
      </c>
      <c r="H8093">
        <f t="shared" si="126"/>
        <v>480</v>
      </c>
      <c r="I8093">
        <f>AVERAGEIF(Table1[[#All],[Product]],C8093,Table1[[#All],[ Total Sales]])</f>
        <v>326.56355077336917</v>
      </c>
      <c r="J8093">
        <f>AVERAGEIF(Table1[[#All],[Region]],D8093,Table1[[#All],[ Total Sales]])</f>
        <v>195.70076520338301</v>
      </c>
    </row>
    <row r="8094" spans="1:10" x14ac:dyDescent="0.25">
      <c r="A8094">
        <v>1009</v>
      </c>
      <c r="B8094" t="s">
        <v>329</v>
      </c>
      <c r="C8094" t="s">
        <v>17</v>
      </c>
      <c r="D8094" t="s">
        <v>12</v>
      </c>
      <c r="E8094" s="3">
        <v>45199</v>
      </c>
      <c r="F8094">
        <v>7</v>
      </c>
      <c r="G8094">
        <v>10</v>
      </c>
      <c r="H8094">
        <f t="shared" si="126"/>
        <v>70</v>
      </c>
      <c r="I8094">
        <f>AVERAGEIF(Table1[[#All],[Product]],C8094,Table1[[#All],[ Total Sales]])</f>
        <v>158.81215469613261</v>
      </c>
      <c r="J8094">
        <f>AVERAGEIF(Table1[[#All],[Region]],D8094,Table1[[#All],[ Total Sales]])</f>
        <v>155.98548972188632</v>
      </c>
    </row>
    <row r="8095" spans="1:10" x14ac:dyDescent="0.25">
      <c r="A8095">
        <v>1003</v>
      </c>
      <c r="B8095" t="s">
        <v>454</v>
      </c>
      <c r="C8095" t="s">
        <v>17</v>
      </c>
      <c r="D8095" t="s">
        <v>18</v>
      </c>
      <c r="E8095" s="3">
        <v>45016</v>
      </c>
      <c r="F8095">
        <v>7</v>
      </c>
      <c r="G8095">
        <v>15</v>
      </c>
      <c r="H8095">
        <f t="shared" si="126"/>
        <v>105</v>
      </c>
      <c r="I8095">
        <f>AVERAGEIF(Table1[[#All],[Product]],C8095,Table1[[#All],[ Total Sales]])</f>
        <v>158.81215469613261</v>
      </c>
      <c r="J8095">
        <f>AVERAGEIF(Table1[[#All],[Region]],D8095,Table1[[#All],[ Total Sales]])</f>
        <v>195.70076520338301</v>
      </c>
    </row>
    <row r="8096" spans="1:10" x14ac:dyDescent="0.25">
      <c r="A8096">
        <v>1008</v>
      </c>
      <c r="B8096" t="s">
        <v>177</v>
      </c>
      <c r="C8096" t="s">
        <v>14</v>
      </c>
      <c r="D8096" t="s">
        <v>21</v>
      </c>
      <c r="E8096" s="3">
        <v>45169</v>
      </c>
      <c r="F8096">
        <v>4</v>
      </c>
      <c r="G8096">
        <v>15</v>
      </c>
      <c r="H8096">
        <f t="shared" si="126"/>
        <v>60</v>
      </c>
      <c r="I8096">
        <f>AVERAGEIF(Table1[[#All],[Product]],C8096,Table1[[#All],[ Total Sales]])</f>
        <v>308.69652742828384</v>
      </c>
      <c r="J8096">
        <f>AVERAGEIF(Table1[[#All],[Region]],D8096,Table1[[#All],[ Total Sales]])</f>
        <v>121.25353249899071</v>
      </c>
    </row>
    <row r="8097" spans="1:10" x14ac:dyDescent="0.25">
      <c r="A8097">
        <v>1014</v>
      </c>
      <c r="B8097" t="s">
        <v>199</v>
      </c>
      <c r="C8097" t="s">
        <v>14</v>
      </c>
      <c r="D8097" t="s">
        <v>15</v>
      </c>
      <c r="E8097" s="3">
        <v>45351</v>
      </c>
      <c r="F8097">
        <v>10</v>
      </c>
      <c r="G8097">
        <v>60</v>
      </c>
      <c r="H8097">
        <f t="shared" si="126"/>
        <v>600</v>
      </c>
      <c r="I8097">
        <f>AVERAGEIF(Table1[[#All],[Product]],C8097,Table1[[#All],[ Total Sales]])</f>
        <v>308.69652742828384</v>
      </c>
      <c r="J8097">
        <f>AVERAGEIF(Table1[[#All],[Region]],D8097,Table1[[#All],[ Total Sales]])</f>
        <v>374.12096774193549</v>
      </c>
    </row>
    <row r="8098" spans="1:10" x14ac:dyDescent="0.25">
      <c r="A8098">
        <v>1006</v>
      </c>
      <c r="B8098" t="s">
        <v>411</v>
      </c>
      <c r="C8098" t="s">
        <v>25</v>
      </c>
      <c r="D8098" t="s">
        <v>15</v>
      </c>
      <c r="E8098" s="3">
        <v>45107</v>
      </c>
      <c r="F8098">
        <v>8</v>
      </c>
      <c r="G8098">
        <v>25</v>
      </c>
      <c r="H8098">
        <f t="shared" si="126"/>
        <v>200</v>
      </c>
      <c r="I8098">
        <f>AVERAGEIF(Table1[[#All],[Product]],C8098,Table1[[#All],[ Total Sales]])</f>
        <v>200.06738544474393</v>
      </c>
      <c r="J8098">
        <f>AVERAGEIF(Table1[[#All],[Region]],D8098,Table1[[#All],[ Total Sales]])</f>
        <v>374.12096774193549</v>
      </c>
    </row>
    <row r="8099" spans="1:10" x14ac:dyDescent="0.25">
      <c r="A8099">
        <v>1013</v>
      </c>
      <c r="B8099" t="s">
        <v>394</v>
      </c>
      <c r="C8099" t="s">
        <v>11</v>
      </c>
      <c r="D8099" t="s">
        <v>12</v>
      </c>
      <c r="E8099" s="3">
        <v>45322</v>
      </c>
      <c r="F8099">
        <v>8</v>
      </c>
      <c r="G8099">
        <v>50</v>
      </c>
      <c r="H8099">
        <f t="shared" si="126"/>
        <v>400</v>
      </c>
      <c r="I8099">
        <f>AVERAGEIF(Table1[[#All],[Product]],C8099,Table1[[#All],[ Total Sales]])</f>
        <v>326.56355077336917</v>
      </c>
      <c r="J8099">
        <f>AVERAGEIF(Table1[[#All],[Region]],D8099,Table1[[#All],[ Total Sales]])</f>
        <v>155.98548972188632</v>
      </c>
    </row>
    <row r="8100" spans="1:10" x14ac:dyDescent="0.25">
      <c r="A8100">
        <v>1017</v>
      </c>
      <c r="B8100" t="s">
        <v>85</v>
      </c>
      <c r="C8100" t="s">
        <v>23</v>
      </c>
      <c r="D8100" t="s">
        <v>12</v>
      </c>
      <c r="E8100" s="3">
        <v>45443</v>
      </c>
      <c r="F8100">
        <v>3</v>
      </c>
      <c r="G8100">
        <v>30</v>
      </c>
      <c r="H8100">
        <f t="shared" si="126"/>
        <v>90</v>
      </c>
      <c r="I8100">
        <f>AVERAGEIF(Table1[[#All],[Product]],C8100,Table1[[#All],[ Total Sales]])</f>
        <v>139.93951612903226</v>
      </c>
      <c r="J8100">
        <f>AVERAGEIF(Table1[[#All],[Region]],D8100,Table1[[#All],[ Total Sales]])</f>
        <v>155.98548972188632</v>
      </c>
    </row>
    <row r="8101" spans="1:10" x14ac:dyDescent="0.25">
      <c r="A8101">
        <v>1009</v>
      </c>
      <c r="B8101" t="s">
        <v>516</v>
      </c>
      <c r="C8101" t="s">
        <v>17</v>
      </c>
      <c r="D8101" t="s">
        <v>12</v>
      </c>
      <c r="E8101" s="3">
        <v>45199</v>
      </c>
      <c r="F8101">
        <v>7</v>
      </c>
      <c r="G8101">
        <v>10</v>
      </c>
      <c r="H8101">
        <f t="shared" si="126"/>
        <v>70</v>
      </c>
      <c r="I8101">
        <f>AVERAGEIF(Table1[[#All],[Product]],C8101,Table1[[#All],[ Total Sales]])</f>
        <v>158.81215469613261</v>
      </c>
      <c r="J8101">
        <f>AVERAGEIF(Table1[[#All],[Region]],D8101,Table1[[#All],[ Total Sales]])</f>
        <v>155.98548972188632</v>
      </c>
    </row>
    <row r="8102" spans="1:10" x14ac:dyDescent="0.25">
      <c r="A8102">
        <v>1012</v>
      </c>
      <c r="B8102" t="s">
        <v>153</v>
      </c>
      <c r="C8102" t="s">
        <v>25</v>
      </c>
      <c r="D8102" t="s">
        <v>21</v>
      </c>
      <c r="E8102" s="3">
        <v>45291</v>
      </c>
      <c r="F8102">
        <v>5</v>
      </c>
      <c r="G8102">
        <v>20</v>
      </c>
      <c r="H8102">
        <f t="shared" si="126"/>
        <v>100</v>
      </c>
      <c r="I8102">
        <f>AVERAGEIF(Table1[[#All],[Product]],C8102,Table1[[#All],[ Total Sales]])</f>
        <v>200.06738544474393</v>
      </c>
      <c r="J8102">
        <f>AVERAGEIF(Table1[[#All],[Region]],D8102,Table1[[#All],[ Total Sales]])</f>
        <v>121.25353249899071</v>
      </c>
    </row>
    <row r="8103" spans="1:10" x14ac:dyDescent="0.25">
      <c r="A8103">
        <v>1014</v>
      </c>
      <c r="B8103" t="s">
        <v>383</v>
      </c>
      <c r="C8103" t="s">
        <v>14</v>
      </c>
      <c r="D8103" t="s">
        <v>15</v>
      </c>
      <c r="E8103" s="3">
        <v>45351</v>
      </c>
      <c r="F8103">
        <v>10</v>
      </c>
      <c r="G8103">
        <v>60</v>
      </c>
      <c r="H8103">
        <f t="shared" si="126"/>
        <v>600</v>
      </c>
      <c r="I8103">
        <f>AVERAGEIF(Table1[[#All],[Product]],C8103,Table1[[#All],[ Total Sales]])</f>
        <v>308.69652742828384</v>
      </c>
      <c r="J8103">
        <f>AVERAGEIF(Table1[[#All],[Region]],D8103,Table1[[#All],[ Total Sales]])</f>
        <v>374.12096774193549</v>
      </c>
    </row>
    <row r="8104" spans="1:10" x14ac:dyDescent="0.25">
      <c r="A8104">
        <v>1015</v>
      </c>
      <c r="B8104" t="s">
        <v>66</v>
      </c>
      <c r="C8104" t="s">
        <v>17</v>
      </c>
      <c r="D8104" t="s">
        <v>18</v>
      </c>
      <c r="E8104" s="3">
        <v>45382</v>
      </c>
      <c r="F8104">
        <v>11</v>
      </c>
      <c r="G8104">
        <v>10</v>
      </c>
      <c r="H8104">
        <f t="shared" si="126"/>
        <v>110</v>
      </c>
      <c r="I8104">
        <f>AVERAGEIF(Table1[[#All],[Product]],C8104,Table1[[#All],[ Total Sales]])</f>
        <v>158.81215469613261</v>
      </c>
      <c r="J8104">
        <f>AVERAGEIF(Table1[[#All],[Region]],D8104,Table1[[#All],[ Total Sales]])</f>
        <v>195.70076520338301</v>
      </c>
    </row>
    <row r="8105" spans="1:10" x14ac:dyDescent="0.25">
      <c r="A8105">
        <v>1016</v>
      </c>
      <c r="B8105" t="s">
        <v>59</v>
      </c>
      <c r="C8105" t="s">
        <v>20</v>
      </c>
      <c r="D8105" t="s">
        <v>21</v>
      </c>
      <c r="E8105" s="3">
        <v>45412</v>
      </c>
      <c r="F8105">
        <v>4</v>
      </c>
      <c r="G8105">
        <v>20</v>
      </c>
      <c r="H8105">
        <f t="shared" si="126"/>
        <v>80</v>
      </c>
      <c r="I8105">
        <f>AVERAGEIF(Table1[[#All],[Product]],C8105,Table1[[#All],[ Total Sales]])</f>
        <v>121.82277628032345</v>
      </c>
      <c r="J8105">
        <f>AVERAGEIF(Table1[[#All],[Region]],D8105,Table1[[#All],[ Total Sales]])</f>
        <v>121.25353249899071</v>
      </c>
    </row>
    <row r="8106" spans="1:10" x14ac:dyDescent="0.25">
      <c r="A8106">
        <v>1002</v>
      </c>
      <c r="B8106" t="s">
        <v>403</v>
      </c>
      <c r="C8106" t="s">
        <v>14</v>
      </c>
      <c r="D8106" t="s">
        <v>15</v>
      </c>
      <c r="E8106" s="3">
        <v>44985</v>
      </c>
      <c r="F8106">
        <v>10</v>
      </c>
      <c r="G8106">
        <v>50</v>
      </c>
      <c r="H8106">
        <f t="shared" si="126"/>
        <v>500</v>
      </c>
      <c r="I8106">
        <f>AVERAGEIF(Table1[[#All],[Product]],C8106,Table1[[#All],[ Total Sales]])</f>
        <v>308.69652742828384</v>
      </c>
      <c r="J8106">
        <f>AVERAGEIF(Table1[[#All],[Region]],D8106,Table1[[#All],[ Total Sales]])</f>
        <v>374.12096774193549</v>
      </c>
    </row>
    <row r="8107" spans="1:10" x14ac:dyDescent="0.25">
      <c r="A8107">
        <v>1010</v>
      </c>
      <c r="B8107" t="s">
        <v>41</v>
      </c>
      <c r="C8107" t="s">
        <v>20</v>
      </c>
      <c r="D8107" t="s">
        <v>15</v>
      </c>
      <c r="E8107" s="3">
        <v>45230</v>
      </c>
      <c r="F8107">
        <v>9</v>
      </c>
      <c r="G8107">
        <v>30</v>
      </c>
      <c r="H8107">
        <f t="shared" si="126"/>
        <v>270</v>
      </c>
      <c r="I8107">
        <f>AVERAGEIF(Table1[[#All],[Product]],C8107,Table1[[#All],[ Total Sales]])</f>
        <v>121.82277628032345</v>
      </c>
      <c r="J8107">
        <f>AVERAGEIF(Table1[[#All],[Region]],D8107,Table1[[#All],[ Total Sales]])</f>
        <v>374.12096774193549</v>
      </c>
    </row>
    <row r="8108" spans="1:10" x14ac:dyDescent="0.25">
      <c r="A8108">
        <v>1011</v>
      </c>
      <c r="B8108" t="s">
        <v>442</v>
      </c>
      <c r="C8108" t="s">
        <v>23</v>
      </c>
      <c r="D8108" t="s">
        <v>18</v>
      </c>
      <c r="E8108" s="3">
        <v>45260</v>
      </c>
      <c r="F8108">
        <v>6</v>
      </c>
      <c r="G8108">
        <v>35</v>
      </c>
      <c r="H8108">
        <f t="shared" si="126"/>
        <v>210</v>
      </c>
      <c r="I8108">
        <f>AVERAGEIF(Table1[[#All],[Product]],C8108,Table1[[#All],[ Total Sales]])</f>
        <v>139.93951612903226</v>
      </c>
      <c r="J8108">
        <f>AVERAGEIF(Table1[[#All],[Region]],D8108,Table1[[#All],[ Total Sales]])</f>
        <v>195.70076520338301</v>
      </c>
    </row>
    <row r="8109" spans="1:10" x14ac:dyDescent="0.25">
      <c r="A8109">
        <v>1013</v>
      </c>
      <c r="B8109" t="s">
        <v>416</v>
      </c>
      <c r="C8109" t="s">
        <v>11</v>
      </c>
      <c r="D8109" t="s">
        <v>12</v>
      </c>
      <c r="E8109" s="3">
        <v>45322</v>
      </c>
      <c r="F8109">
        <v>8</v>
      </c>
      <c r="G8109">
        <v>50</v>
      </c>
      <c r="H8109">
        <f t="shared" si="126"/>
        <v>400</v>
      </c>
      <c r="I8109">
        <f>AVERAGEIF(Table1[[#All],[Product]],C8109,Table1[[#All],[ Total Sales]])</f>
        <v>326.56355077336917</v>
      </c>
      <c r="J8109">
        <f>AVERAGEIF(Table1[[#All],[Region]],D8109,Table1[[#All],[ Total Sales]])</f>
        <v>155.98548972188632</v>
      </c>
    </row>
    <row r="8110" spans="1:10" x14ac:dyDescent="0.25">
      <c r="A8110">
        <v>1018</v>
      </c>
      <c r="B8110" t="s">
        <v>411</v>
      </c>
      <c r="C8110" t="s">
        <v>25</v>
      </c>
      <c r="D8110" t="s">
        <v>15</v>
      </c>
      <c r="E8110" s="3">
        <v>45473</v>
      </c>
      <c r="F8110">
        <v>12</v>
      </c>
      <c r="G8110">
        <v>25</v>
      </c>
      <c r="H8110">
        <f t="shared" si="126"/>
        <v>300</v>
      </c>
      <c r="I8110">
        <f>AVERAGEIF(Table1[[#All],[Product]],C8110,Table1[[#All],[ Total Sales]])</f>
        <v>200.06738544474393</v>
      </c>
      <c r="J8110">
        <f>AVERAGEIF(Table1[[#All],[Region]],D8110,Table1[[#All],[ Total Sales]])</f>
        <v>374.12096774193549</v>
      </c>
    </row>
    <row r="8111" spans="1:10" x14ac:dyDescent="0.25">
      <c r="A8111">
        <v>1020</v>
      </c>
      <c r="B8111" t="s">
        <v>442</v>
      </c>
      <c r="C8111" t="s">
        <v>17</v>
      </c>
      <c r="D8111" t="s">
        <v>21</v>
      </c>
      <c r="E8111" s="3">
        <v>45535</v>
      </c>
      <c r="F8111">
        <v>7</v>
      </c>
      <c r="G8111">
        <v>50</v>
      </c>
      <c r="H8111">
        <f t="shared" si="126"/>
        <v>350</v>
      </c>
      <c r="I8111">
        <f>AVERAGEIF(Table1[[#All],[Product]],C8111,Table1[[#All],[ Total Sales]])</f>
        <v>158.81215469613261</v>
      </c>
      <c r="J8111">
        <f>AVERAGEIF(Table1[[#All],[Region]],D8111,Table1[[#All],[ Total Sales]])</f>
        <v>121.25353249899071</v>
      </c>
    </row>
    <row r="8112" spans="1:10" x14ac:dyDescent="0.25">
      <c r="A8112">
        <v>1001</v>
      </c>
      <c r="B8112" t="s">
        <v>341</v>
      </c>
      <c r="C8112" t="s">
        <v>11</v>
      </c>
      <c r="D8112" t="s">
        <v>12</v>
      </c>
      <c r="E8112" s="3">
        <v>44957</v>
      </c>
      <c r="F8112">
        <v>5</v>
      </c>
      <c r="G8112">
        <v>20</v>
      </c>
      <c r="H8112">
        <f t="shared" si="126"/>
        <v>100</v>
      </c>
      <c r="I8112">
        <f>AVERAGEIF(Table1[[#All],[Product]],C8112,Table1[[#All],[ Total Sales]])</f>
        <v>326.56355077336917</v>
      </c>
      <c r="J8112">
        <f>AVERAGEIF(Table1[[#All],[Region]],D8112,Table1[[#All],[ Total Sales]])</f>
        <v>155.98548972188632</v>
      </c>
    </row>
    <row r="8113" spans="1:10" x14ac:dyDescent="0.25">
      <c r="A8113">
        <v>1004</v>
      </c>
      <c r="B8113" t="s">
        <v>416</v>
      </c>
      <c r="C8113" t="s">
        <v>20</v>
      </c>
      <c r="D8113" t="s">
        <v>21</v>
      </c>
      <c r="E8113" s="3">
        <v>45046</v>
      </c>
      <c r="F8113">
        <v>3</v>
      </c>
      <c r="G8113">
        <v>5</v>
      </c>
      <c r="H8113">
        <f t="shared" si="126"/>
        <v>15</v>
      </c>
      <c r="I8113">
        <f>AVERAGEIF(Table1[[#All],[Product]],C8113,Table1[[#All],[ Total Sales]])</f>
        <v>121.82277628032345</v>
      </c>
      <c r="J8113">
        <f>AVERAGEIF(Table1[[#All],[Region]],D8113,Table1[[#All],[ Total Sales]])</f>
        <v>121.25353249899071</v>
      </c>
    </row>
    <row r="8114" spans="1:10" x14ac:dyDescent="0.25">
      <c r="A8114">
        <v>1014</v>
      </c>
      <c r="B8114" t="s">
        <v>297</v>
      </c>
      <c r="C8114" t="s">
        <v>14</v>
      </c>
      <c r="D8114" t="s">
        <v>15</v>
      </c>
      <c r="E8114" s="3">
        <v>45351</v>
      </c>
      <c r="F8114">
        <v>10</v>
      </c>
      <c r="G8114">
        <v>60</v>
      </c>
      <c r="H8114">
        <f t="shared" si="126"/>
        <v>600</v>
      </c>
      <c r="I8114">
        <f>AVERAGEIF(Table1[[#All],[Product]],C8114,Table1[[#All],[ Total Sales]])</f>
        <v>308.69652742828384</v>
      </c>
      <c r="J8114">
        <f>AVERAGEIF(Table1[[#All],[Region]],D8114,Table1[[#All],[ Total Sales]])</f>
        <v>374.12096774193549</v>
      </c>
    </row>
    <row r="8115" spans="1:10" x14ac:dyDescent="0.25">
      <c r="A8115">
        <v>1016</v>
      </c>
      <c r="B8115" t="s">
        <v>387</v>
      </c>
      <c r="C8115" t="s">
        <v>20</v>
      </c>
      <c r="D8115" t="s">
        <v>21</v>
      </c>
      <c r="E8115" s="3">
        <v>45412</v>
      </c>
      <c r="F8115">
        <v>4</v>
      </c>
      <c r="G8115">
        <v>20</v>
      </c>
      <c r="H8115">
        <f t="shared" si="126"/>
        <v>80</v>
      </c>
      <c r="I8115">
        <f>AVERAGEIF(Table1[[#All],[Product]],C8115,Table1[[#All],[ Total Sales]])</f>
        <v>121.82277628032345</v>
      </c>
      <c r="J8115">
        <f>AVERAGEIF(Table1[[#All],[Region]],D8115,Table1[[#All],[ Total Sales]])</f>
        <v>121.25353249899071</v>
      </c>
    </row>
    <row r="8116" spans="1:10" x14ac:dyDescent="0.25">
      <c r="A8116">
        <v>1018</v>
      </c>
      <c r="B8116" t="s">
        <v>77</v>
      </c>
      <c r="C8116" t="s">
        <v>25</v>
      </c>
      <c r="D8116" t="s">
        <v>15</v>
      </c>
      <c r="E8116" s="3">
        <v>45473</v>
      </c>
      <c r="F8116">
        <v>12</v>
      </c>
      <c r="G8116">
        <v>25</v>
      </c>
      <c r="H8116">
        <f t="shared" si="126"/>
        <v>300</v>
      </c>
      <c r="I8116">
        <f>AVERAGEIF(Table1[[#All],[Product]],C8116,Table1[[#All],[ Total Sales]])</f>
        <v>200.06738544474393</v>
      </c>
      <c r="J8116">
        <f>AVERAGEIF(Table1[[#All],[Region]],D8116,Table1[[#All],[ Total Sales]])</f>
        <v>374.12096774193549</v>
      </c>
    </row>
    <row r="8117" spans="1:10" x14ac:dyDescent="0.25">
      <c r="A8117">
        <v>1008</v>
      </c>
      <c r="B8117" t="s">
        <v>293</v>
      </c>
      <c r="C8117" t="s">
        <v>14</v>
      </c>
      <c r="D8117" t="s">
        <v>21</v>
      </c>
      <c r="E8117" s="3">
        <v>45169</v>
      </c>
      <c r="F8117">
        <v>4</v>
      </c>
      <c r="G8117">
        <v>15</v>
      </c>
      <c r="H8117">
        <f t="shared" si="126"/>
        <v>60</v>
      </c>
      <c r="I8117">
        <f>AVERAGEIF(Table1[[#All],[Product]],C8117,Table1[[#All],[ Total Sales]])</f>
        <v>308.69652742828384</v>
      </c>
      <c r="J8117">
        <f>AVERAGEIF(Table1[[#All],[Region]],D8117,Table1[[#All],[ Total Sales]])</f>
        <v>121.25353249899071</v>
      </c>
    </row>
    <row r="8118" spans="1:10" x14ac:dyDescent="0.25">
      <c r="A8118">
        <v>1009</v>
      </c>
      <c r="B8118" t="s">
        <v>253</v>
      </c>
      <c r="C8118" t="s">
        <v>17</v>
      </c>
      <c r="D8118" t="s">
        <v>12</v>
      </c>
      <c r="E8118" s="3">
        <v>45199</v>
      </c>
      <c r="F8118">
        <v>7</v>
      </c>
      <c r="G8118">
        <v>10</v>
      </c>
      <c r="H8118">
        <f t="shared" si="126"/>
        <v>70</v>
      </c>
      <c r="I8118">
        <f>AVERAGEIF(Table1[[#All],[Product]],C8118,Table1[[#All],[ Total Sales]])</f>
        <v>158.81215469613261</v>
      </c>
      <c r="J8118">
        <f>AVERAGEIF(Table1[[#All],[Region]],D8118,Table1[[#All],[ Total Sales]])</f>
        <v>155.98548972188632</v>
      </c>
    </row>
    <row r="8119" spans="1:10" x14ac:dyDescent="0.25">
      <c r="A8119">
        <v>1004</v>
      </c>
      <c r="B8119" t="s">
        <v>299</v>
      </c>
      <c r="C8119" t="s">
        <v>20</v>
      </c>
      <c r="D8119" t="s">
        <v>21</v>
      </c>
      <c r="E8119" s="3">
        <v>45046</v>
      </c>
      <c r="F8119">
        <v>3</v>
      </c>
      <c r="G8119">
        <v>5</v>
      </c>
      <c r="H8119">
        <f t="shared" si="126"/>
        <v>15</v>
      </c>
      <c r="I8119">
        <f>AVERAGEIF(Table1[[#All],[Product]],C8119,Table1[[#All],[ Total Sales]])</f>
        <v>121.82277628032345</v>
      </c>
      <c r="J8119">
        <f>AVERAGEIF(Table1[[#All],[Region]],D8119,Table1[[#All],[ Total Sales]])</f>
        <v>121.25353249899071</v>
      </c>
    </row>
    <row r="8120" spans="1:10" x14ac:dyDescent="0.25">
      <c r="A8120">
        <v>1008</v>
      </c>
      <c r="B8120" t="s">
        <v>421</v>
      </c>
      <c r="C8120" t="s">
        <v>14</v>
      </c>
      <c r="D8120" t="s">
        <v>21</v>
      </c>
      <c r="E8120" s="3">
        <v>45169</v>
      </c>
      <c r="F8120">
        <v>4</v>
      </c>
      <c r="G8120">
        <v>15</v>
      </c>
      <c r="H8120">
        <f t="shared" si="126"/>
        <v>60</v>
      </c>
      <c r="I8120">
        <f>AVERAGEIF(Table1[[#All],[Product]],C8120,Table1[[#All],[ Total Sales]])</f>
        <v>308.69652742828384</v>
      </c>
      <c r="J8120">
        <f>AVERAGEIF(Table1[[#All],[Region]],D8120,Table1[[#All],[ Total Sales]])</f>
        <v>121.25353249899071</v>
      </c>
    </row>
    <row r="8121" spans="1:10" x14ac:dyDescent="0.25">
      <c r="A8121">
        <v>1012</v>
      </c>
      <c r="B8121" t="s">
        <v>160</v>
      </c>
      <c r="C8121" t="s">
        <v>25</v>
      </c>
      <c r="D8121" t="s">
        <v>21</v>
      </c>
      <c r="E8121" s="3">
        <v>45291</v>
      </c>
      <c r="F8121">
        <v>5</v>
      </c>
      <c r="G8121">
        <v>20</v>
      </c>
      <c r="H8121">
        <f t="shared" si="126"/>
        <v>100</v>
      </c>
      <c r="I8121">
        <f>AVERAGEIF(Table1[[#All],[Product]],C8121,Table1[[#All],[ Total Sales]])</f>
        <v>200.06738544474393</v>
      </c>
      <c r="J8121">
        <f>AVERAGEIF(Table1[[#All],[Region]],D8121,Table1[[#All],[ Total Sales]])</f>
        <v>121.25353249899071</v>
      </c>
    </row>
    <row r="8122" spans="1:10" x14ac:dyDescent="0.25">
      <c r="A8122">
        <v>1013</v>
      </c>
      <c r="B8122" t="s">
        <v>266</v>
      </c>
      <c r="C8122" t="s">
        <v>11</v>
      </c>
      <c r="D8122" t="s">
        <v>12</v>
      </c>
      <c r="E8122" s="3">
        <v>45322</v>
      </c>
      <c r="F8122">
        <v>8</v>
      </c>
      <c r="G8122">
        <v>50</v>
      </c>
      <c r="H8122">
        <f t="shared" si="126"/>
        <v>400</v>
      </c>
      <c r="I8122">
        <f>AVERAGEIF(Table1[[#All],[Product]],C8122,Table1[[#All],[ Total Sales]])</f>
        <v>326.56355077336917</v>
      </c>
      <c r="J8122">
        <f>AVERAGEIF(Table1[[#All],[Region]],D8122,Table1[[#All],[ Total Sales]])</f>
        <v>155.98548972188632</v>
      </c>
    </row>
    <row r="8123" spans="1:10" x14ac:dyDescent="0.25">
      <c r="A8123">
        <v>1018</v>
      </c>
      <c r="B8123" t="s">
        <v>106</v>
      </c>
      <c r="C8123" t="s">
        <v>25</v>
      </c>
      <c r="D8123" t="s">
        <v>15</v>
      </c>
      <c r="E8123" s="3">
        <v>45473</v>
      </c>
      <c r="F8123">
        <v>12</v>
      </c>
      <c r="G8123">
        <v>25</v>
      </c>
      <c r="H8123">
        <f t="shared" si="126"/>
        <v>300</v>
      </c>
      <c r="I8123">
        <f>AVERAGEIF(Table1[[#All],[Product]],C8123,Table1[[#All],[ Total Sales]])</f>
        <v>200.06738544474393</v>
      </c>
      <c r="J8123">
        <f>AVERAGEIF(Table1[[#All],[Region]],D8123,Table1[[#All],[ Total Sales]])</f>
        <v>374.12096774193549</v>
      </c>
    </row>
    <row r="8124" spans="1:10" x14ac:dyDescent="0.25">
      <c r="A8124">
        <v>1005</v>
      </c>
      <c r="B8124" t="s">
        <v>114</v>
      </c>
      <c r="C8124" t="s">
        <v>23</v>
      </c>
      <c r="D8124" t="s">
        <v>12</v>
      </c>
      <c r="E8124" s="3">
        <v>45077</v>
      </c>
      <c r="F8124">
        <v>2</v>
      </c>
      <c r="G8124">
        <v>60</v>
      </c>
      <c r="H8124">
        <f t="shared" si="126"/>
        <v>120</v>
      </c>
      <c r="I8124">
        <f>AVERAGEIF(Table1[[#All],[Product]],C8124,Table1[[#All],[ Total Sales]])</f>
        <v>139.93951612903226</v>
      </c>
      <c r="J8124">
        <f>AVERAGEIF(Table1[[#All],[Region]],D8124,Table1[[#All],[ Total Sales]])</f>
        <v>155.98548972188632</v>
      </c>
    </row>
    <row r="8125" spans="1:10" x14ac:dyDescent="0.25">
      <c r="A8125">
        <v>1012</v>
      </c>
      <c r="B8125" t="s">
        <v>472</v>
      </c>
      <c r="C8125" t="s">
        <v>25</v>
      </c>
      <c r="D8125" t="s">
        <v>21</v>
      </c>
      <c r="E8125" s="3">
        <v>45291</v>
      </c>
      <c r="F8125">
        <v>5</v>
      </c>
      <c r="G8125">
        <v>20</v>
      </c>
      <c r="H8125">
        <f t="shared" si="126"/>
        <v>100</v>
      </c>
      <c r="I8125">
        <f>AVERAGEIF(Table1[[#All],[Product]],C8125,Table1[[#All],[ Total Sales]])</f>
        <v>200.06738544474393</v>
      </c>
      <c r="J8125">
        <f>AVERAGEIF(Table1[[#All],[Region]],D8125,Table1[[#All],[ Total Sales]])</f>
        <v>121.25353249899071</v>
      </c>
    </row>
    <row r="8126" spans="1:10" x14ac:dyDescent="0.25">
      <c r="A8126">
        <v>1007</v>
      </c>
      <c r="B8126" t="s">
        <v>468</v>
      </c>
      <c r="C8126" t="s">
        <v>11</v>
      </c>
      <c r="D8126" t="s">
        <v>18</v>
      </c>
      <c r="E8126" s="3">
        <v>45138</v>
      </c>
      <c r="F8126">
        <v>12</v>
      </c>
      <c r="G8126">
        <v>40</v>
      </c>
      <c r="H8126">
        <f t="shared" si="126"/>
        <v>480</v>
      </c>
      <c r="I8126">
        <f>AVERAGEIF(Table1[[#All],[Product]],C8126,Table1[[#All],[ Total Sales]])</f>
        <v>326.56355077336917</v>
      </c>
      <c r="J8126">
        <f>AVERAGEIF(Table1[[#All],[Region]],D8126,Table1[[#All],[ Total Sales]])</f>
        <v>195.70076520338301</v>
      </c>
    </row>
    <row r="8127" spans="1:10" x14ac:dyDescent="0.25">
      <c r="A8127">
        <v>1008</v>
      </c>
      <c r="B8127" t="s">
        <v>199</v>
      </c>
      <c r="C8127" t="s">
        <v>14</v>
      </c>
      <c r="D8127" t="s">
        <v>21</v>
      </c>
      <c r="E8127" s="3">
        <v>45169</v>
      </c>
      <c r="F8127">
        <v>4</v>
      </c>
      <c r="G8127">
        <v>15</v>
      </c>
      <c r="H8127">
        <f t="shared" si="126"/>
        <v>60</v>
      </c>
      <c r="I8127">
        <f>AVERAGEIF(Table1[[#All],[Product]],C8127,Table1[[#All],[ Total Sales]])</f>
        <v>308.69652742828384</v>
      </c>
      <c r="J8127">
        <f>AVERAGEIF(Table1[[#All],[Region]],D8127,Table1[[#All],[ Total Sales]])</f>
        <v>121.25353249899071</v>
      </c>
    </row>
    <row r="8128" spans="1:10" x14ac:dyDescent="0.25">
      <c r="A8128">
        <v>1012</v>
      </c>
      <c r="B8128" t="s">
        <v>237</v>
      </c>
      <c r="C8128" t="s">
        <v>25</v>
      </c>
      <c r="D8128" t="s">
        <v>21</v>
      </c>
      <c r="E8128" s="3">
        <v>45291</v>
      </c>
      <c r="F8128">
        <v>5</v>
      </c>
      <c r="G8128">
        <v>20</v>
      </c>
      <c r="H8128">
        <f t="shared" si="126"/>
        <v>100</v>
      </c>
      <c r="I8128">
        <f>AVERAGEIF(Table1[[#All],[Product]],C8128,Table1[[#All],[ Total Sales]])</f>
        <v>200.06738544474393</v>
      </c>
      <c r="J8128">
        <f>AVERAGEIF(Table1[[#All],[Region]],D8128,Table1[[#All],[ Total Sales]])</f>
        <v>121.25353249899071</v>
      </c>
    </row>
    <row r="8129" spans="1:10" x14ac:dyDescent="0.25">
      <c r="A8129">
        <v>1013</v>
      </c>
      <c r="B8129" t="s">
        <v>79</v>
      </c>
      <c r="C8129" t="s">
        <v>11</v>
      </c>
      <c r="D8129" t="s">
        <v>12</v>
      </c>
      <c r="E8129" s="3">
        <v>45322</v>
      </c>
      <c r="F8129">
        <v>8</v>
      </c>
      <c r="G8129">
        <v>50</v>
      </c>
      <c r="H8129">
        <f t="shared" si="126"/>
        <v>400</v>
      </c>
      <c r="I8129">
        <f>AVERAGEIF(Table1[[#All],[Product]],C8129,Table1[[#All],[ Total Sales]])</f>
        <v>326.56355077336917</v>
      </c>
      <c r="J8129">
        <f>AVERAGEIF(Table1[[#All],[Region]],D8129,Table1[[#All],[ Total Sales]])</f>
        <v>155.98548972188632</v>
      </c>
    </row>
    <row r="8130" spans="1:10" x14ac:dyDescent="0.25">
      <c r="A8130">
        <v>1020</v>
      </c>
      <c r="B8130" t="s">
        <v>316</v>
      </c>
      <c r="C8130" t="s">
        <v>17</v>
      </c>
      <c r="D8130" t="s">
        <v>21</v>
      </c>
      <c r="E8130" s="3">
        <v>45535</v>
      </c>
      <c r="F8130">
        <v>7</v>
      </c>
      <c r="G8130">
        <v>50</v>
      </c>
      <c r="H8130">
        <f t="shared" si="126"/>
        <v>350</v>
      </c>
      <c r="I8130">
        <f>AVERAGEIF(Table1[[#All],[Product]],C8130,Table1[[#All],[ Total Sales]])</f>
        <v>158.81215469613261</v>
      </c>
      <c r="J8130">
        <f>AVERAGEIF(Table1[[#All],[Region]],D8130,Table1[[#All],[ Total Sales]])</f>
        <v>121.25353249899071</v>
      </c>
    </row>
    <row r="8131" spans="1:10" x14ac:dyDescent="0.25">
      <c r="A8131">
        <v>1008</v>
      </c>
      <c r="B8131" t="s">
        <v>109</v>
      </c>
      <c r="C8131" t="s">
        <v>14</v>
      </c>
      <c r="D8131" t="s">
        <v>21</v>
      </c>
      <c r="E8131" s="3">
        <v>45169</v>
      </c>
      <c r="F8131">
        <v>4</v>
      </c>
      <c r="G8131">
        <v>15</v>
      </c>
      <c r="H8131">
        <f t="shared" ref="H8131:H8194" si="127">F8131*G8131</f>
        <v>60</v>
      </c>
      <c r="I8131">
        <f>AVERAGEIF(Table1[[#All],[Product]],C8131,Table1[[#All],[ Total Sales]])</f>
        <v>308.69652742828384</v>
      </c>
      <c r="J8131">
        <f>AVERAGEIF(Table1[[#All],[Region]],D8131,Table1[[#All],[ Total Sales]])</f>
        <v>121.25353249899071</v>
      </c>
    </row>
    <row r="8132" spans="1:10" x14ac:dyDescent="0.25">
      <c r="A8132">
        <v>1009</v>
      </c>
      <c r="B8132" t="s">
        <v>146</v>
      </c>
      <c r="C8132" t="s">
        <v>17</v>
      </c>
      <c r="D8132" t="s">
        <v>12</v>
      </c>
      <c r="E8132" s="3">
        <v>45199</v>
      </c>
      <c r="F8132">
        <v>7</v>
      </c>
      <c r="G8132">
        <v>10</v>
      </c>
      <c r="H8132">
        <f t="shared" si="127"/>
        <v>70</v>
      </c>
      <c r="I8132">
        <f>AVERAGEIF(Table1[[#All],[Product]],C8132,Table1[[#All],[ Total Sales]])</f>
        <v>158.81215469613261</v>
      </c>
      <c r="J8132">
        <f>AVERAGEIF(Table1[[#All],[Region]],D8132,Table1[[#All],[ Total Sales]])</f>
        <v>155.98548972188632</v>
      </c>
    </row>
    <row r="8133" spans="1:10" x14ac:dyDescent="0.25">
      <c r="A8133">
        <v>1014</v>
      </c>
      <c r="B8133" t="s">
        <v>161</v>
      </c>
      <c r="C8133" t="s">
        <v>14</v>
      </c>
      <c r="D8133" t="s">
        <v>15</v>
      </c>
      <c r="E8133" s="3">
        <v>45351</v>
      </c>
      <c r="F8133">
        <v>10</v>
      </c>
      <c r="G8133">
        <v>60</v>
      </c>
      <c r="H8133">
        <f t="shared" si="127"/>
        <v>600</v>
      </c>
      <c r="I8133">
        <f>AVERAGEIF(Table1[[#All],[Product]],C8133,Table1[[#All],[ Total Sales]])</f>
        <v>308.69652742828384</v>
      </c>
      <c r="J8133">
        <f>AVERAGEIF(Table1[[#All],[Region]],D8133,Table1[[#All],[ Total Sales]])</f>
        <v>374.12096774193549</v>
      </c>
    </row>
    <row r="8134" spans="1:10" x14ac:dyDescent="0.25">
      <c r="A8134">
        <v>1016</v>
      </c>
      <c r="B8134" t="s">
        <v>179</v>
      </c>
      <c r="C8134" t="s">
        <v>20</v>
      </c>
      <c r="D8134" t="s">
        <v>21</v>
      </c>
      <c r="E8134" s="3">
        <v>45412</v>
      </c>
      <c r="F8134">
        <v>4</v>
      </c>
      <c r="G8134">
        <v>20</v>
      </c>
      <c r="H8134">
        <f t="shared" si="127"/>
        <v>80</v>
      </c>
      <c r="I8134">
        <f>AVERAGEIF(Table1[[#All],[Product]],C8134,Table1[[#All],[ Total Sales]])</f>
        <v>121.82277628032345</v>
      </c>
      <c r="J8134">
        <f>AVERAGEIF(Table1[[#All],[Region]],D8134,Table1[[#All],[ Total Sales]])</f>
        <v>121.25353249899071</v>
      </c>
    </row>
    <row r="8135" spans="1:10" x14ac:dyDescent="0.25">
      <c r="A8135">
        <v>1006</v>
      </c>
      <c r="B8135" t="s">
        <v>253</v>
      </c>
      <c r="C8135" t="s">
        <v>25</v>
      </c>
      <c r="D8135" t="s">
        <v>15</v>
      </c>
      <c r="E8135" s="3">
        <v>45107</v>
      </c>
      <c r="F8135">
        <v>8</v>
      </c>
      <c r="G8135">
        <v>25</v>
      </c>
      <c r="H8135">
        <f t="shared" si="127"/>
        <v>200</v>
      </c>
      <c r="I8135">
        <f>AVERAGEIF(Table1[[#All],[Product]],C8135,Table1[[#All],[ Total Sales]])</f>
        <v>200.06738544474393</v>
      </c>
      <c r="J8135">
        <f>AVERAGEIF(Table1[[#All],[Region]],D8135,Table1[[#All],[ Total Sales]])</f>
        <v>374.12096774193549</v>
      </c>
    </row>
    <row r="8136" spans="1:10" x14ac:dyDescent="0.25">
      <c r="A8136">
        <v>1017</v>
      </c>
      <c r="B8136" t="s">
        <v>171</v>
      </c>
      <c r="C8136" t="s">
        <v>23</v>
      </c>
      <c r="D8136" t="s">
        <v>12</v>
      </c>
      <c r="E8136" s="3">
        <v>45443</v>
      </c>
      <c r="F8136">
        <v>3</v>
      </c>
      <c r="G8136">
        <v>30</v>
      </c>
      <c r="H8136">
        <f t="shared" si="127"/>
        <v>90</v>
      </c>
      <c r="I8136">
        <f>AVERAGEIF(Table1[[#All],[Product]],C8136,Table1[[#All],[ Total Sales]])</f>
        <v>139.93951612903226</v>
      </c>
      <c r="J8136">
        <f>AVERAGEIF(Table1[[#All],[Region]],D8136,Table1[[#All],[ Total Sales]])</f>
        <v>155.98548972188632</v>
      </c>
    </row>
    <row r="8137" spans="1:10" x14ac:dyDescent="0.25">
      <c r="A8137">
        <v>1001</v>
      </c>
      <c r="B8137" t="s">
        <v>123</v>
      </c>
      <c r="C8137" t="s">
        <v>11</v>
      </c>
      <c r="D8137" t="s">
        <v>12</v>
      </c>
      <c r="E8137" s="3">
        <v>44957</v>
      </c>
      <c r="F8137">
        <v>5</v>
      </c>
      <c r="G8137">
        <v>20</v>
      </c>
      <c r="H8137">
        <f t="shared" si="127"/>
        <v>100</v>
      </c>
      <c r="I8137">
        <f>AVERAGEIF(Table1[[#All],[Product]],C8137,Table1[[#All],[ Total Sales]])</f>
        <v>326.56355077336917</v>
      </c>
      <c r="J8137">
        <f>AVERAGEIF(Table1[[#All],[Region]],D8137,Table1[[#All],[ Total Sales]])</f>
        <v>155.98548972188632</v>
      </c>
    </row>
    <row r="8138" spans="1:10" x14ac:dyDescent="0.25">
      <c r="A8138">
        <v>1002</v>
      </c>
      <c r="B8138" t="s">
        <v>46</v>
      </c>
      <c r="C8138" t="s">
        <v>14</v>
      </c>
      <c r="D8138" t="s">
        <v>15</v>
      </c>
      <c r="E8138" s="3">
        <v>44985</v>
      </c>
      <c r="F8138">
        <v>10</v>
      </c>
      <c r="G8138">
        <v>50</v>
      </c>
      <c r="H8138">
        <f t="shared" si="127"/>
        <v>500</v>
      </c>
      <c r="I8138">
        <f>AVERAGEIF(Table1[[#All],[Product]],C8138,Table1[[#All],[ Total Sales]])</f>
        <v>308.69652742828384</v>
      </c>
      <c r="J8138">
        <f>AVERAGEIF(Table1[[#All],[Region]],D8138,Table1[[#All],[ Total Sales]])</f>
        <v>374.12096774193549</v>
      </c>
    </row>
    <row r="8139" spans="1:10" x14ac:dyDescent="0.25">
      <c r="A8139">
        <v>1004</v>
      </c>
      <c r="B8139" t="s">
        <v>198</v>
      </c>
      <c r="C8139" t="s">
        <v>20</v>
      </c>
      <c r="D8139" t="s">
        <v>21</v>
      </c>
      <c r="E8139" s="3">
        <v>45046</v>
      </c>
      <c r="F8139">
        <v>3</v>
      </c>
      <c r="G8139">
        <v>5</v>
      </c>
      <c r="H8139">
        <f t="shared" si="127"/>
        <v>15</v>
      </c>
      <c r="I8139">
        <f>AVERAGEIF(Table1[[#All],[Product]],C8139,Table1[[#All],[ Total Sales]])</f>
        <v>121.82277628032345</v>
      </c>
      <c r="J8139">
        <f>AVERAGEIF(Table1[[#All],[Region]],D8139,Table1[[#All],[ Total Sales]])</f>
        <v>121.25353249899071</v>
      </c>
    </row>
    <row r="8140" spans="1:10" x14ac:dyDescent="0.25">
      <c r="A8140">
        <v>1009</v>
      </c>
      <c r="B8140" t="s">
        <v>385</v>
      </c>
      <c r="C8140" t="s">
        <v>17</v>
      </c>
      <c r="D8140" t="s">
        <v>12</v>
      </c>
      <c r="E8140" s="3">
        <v>45199</v>
      </c>
      <c r="F8140">
        <v>7</v>
      </c>
      <c r="G8140">
        <v>10</v>
      </c>
      <c r="H8140">
        <f t="shared" si="127"/>
        <v>70</v>
      </c>
      <c r="I8140">
        <f>AVERAGEIF(Table1[[#All],[Product]],C8140,Table1[[#All],[ Total Sales]])</f>
        <v>158.81215469613261</v>
      </c>
      <c r="J8140">
        <f>AVERAGEIF(Table1[[#All],[Region]],D8140,Table1[[#All],[ Total Sales]])</f>
        <v>155.98548972188632</v>
      </c>
    </row>
    <row r="8141" spans="1:10" x14ac:dyDescent="0.25">
      <c r="A8141">
        <v>1012</v>
      </c>
      <c r="B8141" t="s">
        <v>36</v>
      </c>
      <c r="C8141" t="s">
        <v>25</v>
      </c>
      <c r="D8141" t="s">
        <v>21</v>
      </c>
      <c r="E8141" s="3">
        <v>45291</v>
      </c>
      <c r="F8141">
        <v>5</v>
      </c>
      <c r="G8141">
        <v>20</v>
      </c>
      <c r="H8141">
        <f t="shared" si="127"/>
        <v>100</v>
      </c>
      <c r="I8141">
        <f>AVERAGEIF(Table1[[#All],[Product]],C8141,Table1[[#All],[ Total Sales]])</f>
        <v>200.06738544474393</v>
      </c>
      <c r="J8141">
        <f>AVERAGEIF(Table1[[#All],[Region]],D8141,Table1[[#All],[ Total Sales]])</f>
        <v>121.25353249899071</v>
      </c>
    </row>
    <row r="8142" spans="1:10" x14ac:dyDescent="0.25">
      <c r="A8142">
        <v>1014</v>
      </c>
      <c r="B8142" t="s">
        <v>248</v>
      </c>
      <c r="C8142" t="s">
        <v>14</v>
      </c>
      <c r="D8142" t="s">
        <v>15</v>
      </c>
      <c r="E8142" s="3">
        <v>45351</v>
      </c>
      <c r="F8142">
        <v>10</v>
      </c>
      <c r="G8142">
        <v>60</v>
      </c>
      <c r="H8142">
        <f t="shared" si="127"/>
        <v>600</v>
      </c>
      <c r="I8142">
        <f>AVERAGEIF(Table1[[#All],[Product]],C8142,Table1[[#All],[ Total Sales]])</f>
        <v>308.69652742828384</v>
      </c>
      <c r="J8142">
        <f>AVERAGEIF(Table1[[#All],[Region]],D8142,Table1[[#All],[ Total Sales]])</f>
        <v>374.12096774193549</v>
      </c>
    </row>
    <row r="8143" spans="1:10" x14ac:dyDescent="0.25">
      <c r="A8143">
        <v>1018</v>
      </c>
      <c r="B8143" t="s">
        <v>510</v>
      </c>
      <c r="C8143" t="s">
        <v>25</v>
      </c>
      <c r="D8143" t="s">
        <v>15</v>
      </c>
      <c r="E8143" s="3">
        <v>45473</v>
      </c>
      <c r="F8143">
        <v>12</v>
      </c>
      <c r="G8143">
        <v>25</v>
      </c>
      <c r="H8143">
        <f t="shared" si="127"/>
        <v>300</v>
      </c>
      <c r="I8143">
        <f>AVERAGEIF(Table1[[#All],[Product]],C8143,Table1[[#All],[ Total Sales]])</f>
        <v>200.06738544474393</v>
      </c>
      <c r="J8143">
        <f>AVERAGEIF(Table1[[#All],[Region]],D8143,Table1[[#All],[ Total Sales]])</f>
        <v>374.12096774193549</v>
      </c>
    </row>
    <row r="8144" spans="1:10" x14ac:dyDescent="0.25">
      <c r="A8144">
        <v>1019</v>
      </c>
      <c r="B8144" t="s">
        <v>51</v>
      </c>
      <c r="C8144" t="s">
        <v>14</v>
      </c>
      <c r="D8144" t="s">
        <v>18</v>
      </c>
      <c r="E8144" s="3">
        <v>45504</v>
      </c>
      <c r="F8144">
        <v>5</v>
      </c>
      <c r="G8144">
        <v>15</v>
      </c>
      <c r="H8144">
        <f t="shared" si="127"/>
        <v>75</v>
      </c>
      <c r="I8144">
        <f>AVERAGEIF(Table1[[#All],[Product]],C8144,Table1[[#All],[ Total Sales]])</f>
        <v>308.69652742828384</v>
      </c>
      <c r="J8144">
        <f>AVERAGEIF(Table1[[#All],[Region]],D8144,Table1[[#All],[ Total Sales]])</f>
        <v>195.70076520338301</v>
      </c>
    </row>
    <row r="8145" spans="1:10" x14ac:dyDescent="0.25">
      <c r="A8145">
        <v>1020</v>
      </c>
      <c r="B8145" t="s">
        <v>382</v>
      </c>
      <c r="C8145" t="s">
        <v>17</v>
      </c>
      <c r="D8145" t="s">
        <v>21</v>
      </c>
      <c r="E8145" s="3">
        <v>45535</v>
      </c>
      <c r="F8145">
        <v>7</v>
      </c>
      <c r="G8145">
        <v>50</v>
      </c>
      <c r="H8145">
        <f t="shared" si="127"/>
        <v>350</v>
      </c>
      <c r="I8145">
        <f>AVERAGEIF(Table1[[#All],[Product]],C8145,Table1[[#All],[ Total Sales]])</f>
        <v>158.81215469613261</v>
      </c>
      <c r="J8145">
        <f>AVERAGEIF(Table1[[#All],[Region]],D8145,Table1[[#All],[ Total Sales]])</f>
        <v>121.25353249899071</v>
      </c>
    </row>
    <row r="8146" spans="1:10" x14ac:dyDescent="0.25">
      <c r="A8146">
        <v>1004</v>
      </c>
      <c r="B8146" t="s">
        <v>437</v>
      </c>
      <c r="C8146" t="s">
        <v>20</v>
      </c>
      <c r="D8146" t="s">
        <v>21</v>
      </c>
      <c r="E8146" s="3">
        <v>45046</v>
      </c>
      <c r="F8146">
        <v>3</v>
      </c>
      <c r="G8146">
        <v>5</v>
      </c>
      <c r="H8146">
        <f t="shared" si="127"/>
        <v>15</v>
      </c>
      <c r="I8146">
        <f>AVERAGEIF(Table1[[#All],[Product]],C8146,Table1[[#All],[ Total Sales]])</f>
        <v>121.82277628032345</v>
      </c>
      <c r="J8146">
        <f>AVERAGEIF(Table1[[#All],[Region]],D8146,Table1[[#All],[ Total Sales]])</f>
        <v>121.25353249899071</v>
      </c>
    </row>
    <row r="8147" spans="1:10" x14ac:dyDescent="0.25">
      <c r="A8147">
        <v>1005</v>
      </c>
      <c r="B8147" t="s">
        <v>159</v>
      </c>
      <c r="C8147" t="s">
        <v>23</v>
      </c>
      <c r="D8147" t="s">
        <v>12</v>
      </c>
      <c r="E8147" s="3">
        <v>45077</v>
      </c>
      <c r="F8147">
        <v>2</v>
      </c>
      <c r="G8147">
        <v>60</v>
      </c>
      <c r="H8147">
        <f t="shared" si="127"/>
        <v>120</v>
      </c>
      <c r="I8147">
        <f>AVERAGEIF(Table1[[#All],[Product]],C8147,Table1[[#All],[ Total Sales]])</f>
        <v>139.93951612903226</v>
      </c>
      <c r="J8147">
        <f>AVERAGEIF(Table1[[#All],[Region]],D8147,Table1[[#All],[ Total Sales]])</f>
        <v>155.98548972188632</v>
      </c>
    </row>
    <row r="8148" spans="1:10" x14ac:dyDescent="0.25">
      <c r="A8148">
        <v>1006</v>
      </c>
      <c r="B8148" t="s">
        <v>72</v>
      </c>
      <c r="C8148" t="s">
        <v>25</v>
      </c>
      <c r="D8148" t="s">
        <v>15</v>
      </c>
      <c r="E8148" s="3">
        <v>45107</v>
      </c>
      <c r="F8148">
        <v>8</v>
      </c>
      <c r="G8148">
        <v>25</v>
      </c>
      <c r="H8148">
        <f t="shared" si="127"/>
        <v>200</v>
      </c>
      <c r="I8148">
        <f>AVERAGEIF(Table1[[#All],[Product]],C8148,Table1[[#All],[ Total Sales]])</f>
        <v>200.06738544474393</v>
      </c>
      <c r="J8148">
        <f>AVERAGEIF(Table1[[#All],[Region]],D8148,Table1[[#All],[ Total Sales]])</f>
        <v>374.12096774193549</v>
      </c>
    </row>
    <row r="8149" spans="1:10" x14ac:dyDescent="0.25">
      <c r="A8149">
        <v>1013</v>
      </c>
      <c r="B8149" t="s">
        <v>62</v>
      </c>
      <c r="C8149" t="s">
        <v>11</v>
      </c>
      <c r="D8149" t="s">
        <v>12</v>
      </c>
      <c r="E8149" s="3">
        <v>45322</v>
      </c>
      <c r="F8149">
        <v>8</v>
      </c>
      <c r="G8149">
        <v>50</v>
      </c>
      <c r="H8149">
        <f t="shared" si="127"/>
        <v>400</v>
      </c>
      <c r="I8149">
        <f>AVERAGEIF(Table1[[#All],[Product]],C8149,Table1[[#All],[ Total Sales]])</f>
        <v>326.56355077336917</v>
      </c>
      <c r="J8149">
        <f>AVERAGEIF(Table1[[#All],[Region]],D8149,Table1[[#All],[ Total Sales]])</f>
        <v>155.98548972188632</v>
      </c>
    </row>
    <row r="8150" spans="1:10" x14ac:dyDescent="0.25">
      <c r="A8150">
        <v>1015</v>
      </c>
      <c r="B8150" t="s">
        <v>387</v>
      </c>
      <c r="C8150" t="s">
        <v>17</v>
      </c>
      <c r="D8150" t="s">
        <v>18</v>
      </c>
      <c r="E8150" s="3">
        <v>45382</v>
      </c>
      <c r="F8150">
        <v>11</v>
      </c>
      <c r="G8150">
        <v>10</v>
      </c>
      <c r="H8150">
        <f t="shared" si="127"/>
        <v>110</v>
      </c>
      <c r="I8150">
        <f>AVERAGEIF(Table1[[#All],[Product]],C8150,Table1[[#All],[ Total Sales]])</f>
        <v>158.81215469613261</v>
      </c>
      <c r="J8150">
        <f>AVERAGEIF(Table1[[#All],[Region]],D8150,Table1[[#All],[ Total Sales]])</f>
        <v>195.70076520338301</v>
      </c>
    </row>
    <row r="8151" spans="1:10" x14ac:dyDescent="0.25">
      <c r="A8151">
        <v>1020</v>
      </c>
      <c r="B8151" t="s">
        <v>83</v>
      </c>
      <c r="C8151" t="s">
        <v>17</v>
      </c>
      <c r="D8151" t="s">
        <v>21</v>
      </c>
      <c r="E8151" s="3">
        <v>45535</v>
      </c>
      <c r="F8151">
        <v>7</v>
      </c>
      <c r="G8151">
        <v>50</v>
      </c>
      <c r="H8151">
        <f t="shared" si="127"/>
        <v>350</v>
      </c>
      <c r="I8151">
        <f>AVERAGEIF(Table1[[#All],[Product]],C8151,Table1[[#All],[ Total Sales]])</f>
        <v>158.81215469613261</v>
      </c>
      <c r="J8151">
        <f>AVERAGEIF(Table1[[#All],[Region]],D8151,Table1[[#All],[ Total Sales]])</f>
        <v>121.25353249899071</v>
      </c>
    </row>
    <row r="8152" spans="1:10" x14ac:dyDescent="0.25">
      <c r="A8152">
        <v>1002</v>
      </c>
      <c r="B8152" t="s">
        <v>28</v>
      </c>
      <c r="C8152" t="s">
        <v>14</v>
      </c>
      <c r="D8152" t="s">
        <v>15</v>
      </c>
      <c r="E8152" s="3">
        <v>44985</v>
      </c>
      <c r="F8152">
        <v>10</v>
      </c>
      <c r="G8152">
        <v>50</v>
      </c>
      <c r="H8152">
        <f t="shared" si="127"/>
        <v>500</v>
      </c>
      <c r="I8152">
        <f>AVERAGEIF(Table1[[#All],[Product]],C8152,Table1[[#All],[ Total Sales]])</f>
        <v>308.69652742828384</v>
      </c>
      <c r="J8152">
        <f>AVERAGEIF(Table1[[#All],[Region]],D8152,Table1[[#All],[ Total Sales]])</f>
        <v>374.12096774193549</v>
      </c>
    </row>
    <row r="8153" spans="1:10" x14ac:dyDescent="0.25">
      <c r="A8153">
        <v>1009</v>
      </c>
      <c r="B8153" t="s">
        <v>201</v>
      </c>
      <c r="C8153" t="s">
        <v>17</v>
      </c>
      <c r="D8153" t="s">
        <v>12</v>
      </c>
      <c r="E8153" s="3">
        <v>45199</v>
      </c>
      <c r="F8153">
        <v>7</v>
      </c>
      <c r="G8153">
        <v>10</v>
      </c>
      <c r="H8153">
        <f t="shared" si="127"/>
        <v>70</v>
      </c>
      <c r="I8153">
        <f>AVERAGEIF(Table1[[#All],[Product]],C8153,Table1[[#All],[ Total Sales]])</f>
        <v>158.81215469613261</v>
      </c>
      <c r="J8153">
        <f>AVERAGEIF(Table1[[#All],[Region]],D8153,Table1[[#All],[ Total Sales]])</f>
        <v>155.98548972188632</v>
      </c>
    </row>
    <row r="8154" spans="1:10" x14ac:dyDescent="0.25">
      <c r="A8154">
        <v>1010</v>
      </c>
      <c r="B8154" t="s">
        <v>95</v>
      </c>
      <c r="C8154" t="s">
        <v>20</v>
      </c>
      <c r="D8154" t="s">
        <v>15</v>
      </c>
      <c r="E8154" s="3">
        <v>45230</v>
      </c>
      <c r="F8154">
        <v>9</v>
      </c>
      <c r="G8154">
        <v>30</v>
      </c>
      <c r="H8154">
        <f t="shared" si="127"/>
        <v>270</v>
      </c>
      <c r="I8154">
        <f>AVERAGEIF(Table1[[#All],[Product]],C8154,Table1[[#All],[ Total Sales]])</f>
        <v>121.82277628032345</v>
      </c>
      <c r="J8154">
        <f>AVERAGEIF(Table1[[#All],[Region]],D8154,Table1[[#All],[ Total Sales]])</f>
        <v>374.12096774193549</v>
      </c>
    </row>
    <row r="8155" spans="1:10" x14ac:dyDescent="0.25">
      <c r="A8155">
        <v>1012</v>
      </c>
      <c r="B8155" t="s">
        <v>333</v>
      </c>
      <c r="C8155" t="s">
        <v>25</v>
      </c>
      <c r="D8155" t="s">
        <v>21</v>
      </c>
      <c r="E8155" s="3">
        <v>45291</v>
      </c>
      <c r="F8155">
        <v>5</v>
      </c>
      <c r="G8155">
        <v>20</v>
      </c>
      <c r="H8155">
        <f t="shared" si="127"/>
        <v>100</v>
      </c>
      <c r="I8155">
        <f>AVERAGEIF(Table1[[#All],[Product]],C8155,Table1[[#All],[ Total Sales]])</f>
        <v>200.06738544474393</v>
      </c>
      <c r="J8155">
        <f>AVERAGEIF(Table1[[#All],[Region]],D8155,Table1[[#All],[ Total Sales]])</f>
        <v>121.25353249899071</v>
      </c>
    </row>
    <row r="8156" spans="1:10" x14ac:dyDescent="0.25">
      <c r="A8156">
        <v>1004</v>
      </c>
      <c r="B8156" t="s">
        <v>312</v>
      </c>
      <c r="C8156" t="s">
        <v>20</v>
      </c>
      <c r="D8156" t="s">
        <v>21</v>
      </c>
      <c r="E8156" s="3">
        <v>45046</v>
      </c>
      <c r="F8156">
        <v>3</v>
      </c>
      <c r="G8156">
        <v>5</v>
      </c>
      <c r="H8156">
        <f t="shared" si="127"/>
        <v>15</v>
      </c>
      <c r="I8156">
        <f>AVERAGEIF(Table1[[#All],[Product]],C8156,Table1[[#All],[ Total Sales]])</f>
        <v>121.82277628032345</v>
      </c>
      <c r="J8156">
        <f>AVERAGEIF(Table1[[#All],[Region]],D8156,Table1[[#All],[ Total Sales]])</f>
        <v>121.25353249899071</v>
      </c>
    </row>
    <row r="8157" spans="1:10" x14ac:dyDescent="0.25">
      <c r="A8157">
        <v>1006</v>
      </c>
      <c r="B8157" t="s">
        <v>187</v>
      </c>
      <c r="C8157" t="s">
        <v>25</v>
      </c>
      <c r="D8157" t="s">
        <v>15</v>
      </c>
      <c r="E8157" s="3">
        <v>45107</v>
      </c>
      <c r="F8157">
        <v>8</v>
      </c>
      <c r="G8157">
        <v>25</v>
      </c>
      <c r="H8157">
        <f t="shared" si="127"/>
        <v>200</v>
      </c>
      <c r="I8157">
        <f>AVERAGEIF(Table1[[#All],[Product]],C8157,Table1[[#All],[ Total Sales]])</f>
        <v>200.06738544474393</v>
      </c>
      <c r="J8157">
        <f>AVERAGEIF(Table1[[#All],[Region]],D8157,Table1[[#All],[ Total Sales]])</f>
        <v>374.12096774193549</v>
      </c>
    </row>
    <row r="8158" spans="1:10" x14ac:dyDescent="0.25">
      <c r="A8158">
        <v>1004</v>
      </c>
      <c r="B8158" t="s">
        <v>483</v>
      </c>
      <c r="C8158" t="s">
        <v>20</v>
      </c>
      <c r="D8158" t="s">
        <v>21</v>
      </c>
      <c r="E8158" s="3">
        <v>45046</v>
      </c>
      <c r="F8158">
        <v>3</v>
      </c>
      <c r="G8158">
        <v>5</v>
      </c>
      <c r="H8158">
        <f t="shared" si="127"/>
        <v>15</v>
      </c>
      <c r="I8158">
        <f>AVERAGEIF(Table1[[#All],[Product]],C8158,Table1[[#All],[ Total Sales]])</f>
        <v>121.82277628032345</v>
      </c>
      <c r="J8158">
        <f>AVERAGEIF(Table1[[#All],[Region]],D8158,Table1[[#All],[ Total Sales]])</f>
        <v>121.25353249899071</v>
      </c>
    </row>
    <row r="8159" spans="1:10" x14ac:dyDescent="0.25">
      <c r="A8159">
        <v>1008</v>
      </c>
      <c r="B8159" t="s">
        <v>70</v>
      </c>
      <c r="C8159" t="s">
        <v>14</v>
      </c>
      <c r="D8159" t="s">
        <v>21</v>
      </c>
      <c r="E8159" s="3">
        <v>45169</v>
      </c>
      <c r="F8159">
        <v>4</v>
      </c>
      <c r="G8159">
        <v>15</v>
      </c>
      <c r="H8159">
        <f t="shared" si="127"/>
        <v>60</v>
      </c>
      <c r="I8159">
        <f>AVERAGEIF(Table1[[#All],[Product]],C8159,Table1[[#All],[ Total Sales]])</f>
        <v>308.69652742828384</v>
      </c>
      <c r="J8159">
        <f>AVERAGEIF(Table1[[#All],[Region]],D8159,Table1[[#All],[ Total Sales]])</f>
        <v>121.25353249899071</v>
      </c>
    </row>
    <row r="8160" spans="1:10" x14ac:dyDescent="0.25">
      <c r="A8160">
        <v>1011</v>
      </c>
      <c r="B8160" t="s">
        <v>237</v>
      </c>
      <c r="C8160" t="s">
        <v>23</v>
      </c>
      <c r="D8160" t="s">
        <v>18</v>
      </c>
      <c r="E8160" s="3">
        <v>45260</v>
      </c>
      <c r="F8160">
        <v>6</v>
      </c>
      <c r="G8160">
        <v>35</v>
      </c>
      <c r="H8160">
        <f t="shared" si="127"/>
        <v>210</v>
      </c>
      <c r="I8160">
        <f>AVERAGEIF(Table1[[#All],[Product]],C8160,Table1[[#All],[ Total Sales]])</f>
        <v>139.93951612903226</v>
      </c>
      <c r="J8160">
        <f>AVERAGEIF(Table1[[#All],[Region]],D8160,Table1[[#All],[ Total Sales]])</f>
        <v>195.70076520338301</v>
      </c>
    </row>
    <row r="8161" spans="1:10" x14ac:dyDescent="0.25">
      <c r="A8161">
        <v>1002</v>
      </c>
      <c r="B8161" t="s">
        <v>97</v>
      </c>
      <c r="C8161" t="s">
        <v>14</v>
      </c>
      <c r="D8161" t="s">
        <v>15</v>
      </c>
      <c r="E8161" s="3">
        <v>44985</v>
      </c>
      <c r="F8161">
        <v>10</v>
      </c>
      <c r="G8161">
        <v>50</v>
      </c>
      <c r="H8161">
        <f t="shared" si="127"/>
        <v>500</v>
      </c>
      <c r="I8161">
        <f>AVERAGEIF(Table1[[#All],[Product]],C8161,Table1[[#All],[ Total Sales]])</f>
        <v>308.69652742828384</v>
      </c>
      <c r="J8161">
        <f>AVERAGEIF(Table1[[#All],[Region]],D8161,Table1[[#All],[ Total Sales]])</f>
        <v>374.12096774193549</v>
      </c>
    </row>
    <row r="8162" spans="1:10" x14ac:dyDescent="0.25">
      <c r="A8162">
        <v>1003</v>
      </c>
      <c r="B8162" t="s">
        <v>193</v>
      </c>
      <c r="C8162" t="s">
        <v>17</v>
      </c>
      <c r="D8162" t="s">
        <v>18</v>
      </c>
      <c r="E8162" s="3">
        <v>45016</v>
      </c>
      <c r="F8162">
        <v>7</v>
      </c>
      <c r="G8162">
        <v>15</v>
      </c>
      <c r="H8162">
        <f t="shared" si="127"/>
        <v>105</v>
      </c>
      <c r="I8162">
        <f>AVERAGEIF(Table1[[#All],[Product]],C8162,Table1[[#All],[ Total Sales]])</f>
        <v>158.81215469613261</v>
      </c>
      <c r="J8162">
        <f>AVERAGEIF(Table1[[#All],[Region]],D8162,Table1[[#All],[ Total Sales]])</f>
        <v>195.70076520338301</v>
      </c>
    </row>
    <row r="8163" spans="1:10" x14ac:dyDescent="0.25">
      <c r="A8163">
        <v>1004</v>
      </c>
      <c r="B8163" t="s">
        <v>294</v>
      </c>
      <c r="C8163" t="s">
        <v>20</v>
      </c>
      <c r="D8163" t="s">
        <v>21</v>
      </c>
      <c r="E8163" s="3">
        <v>45046</v>
      </c>
      <c r="F8163">
        <v>3</v>
      </c>
      <c r="G8163">
        <v>5</v>
      </c>
      <c r="H8163">
        <f t="shared" si="127"/>
        <v>15</v>
      </c>
      <c r="I8163">
        <f>AVERAGEIF(Table1[[#All],[Product]],C8163,Table1[[#All],[ Total Sales]])</f>
        <v>121.82277628032345</v>
      </c>
      <c r="J8163">
        <f>AVERAGEIF(Table1[[#All],[Region]],D8163,Table1[[#All],[ Total Sales]])</f>
        <v>121.25353249899071</v>
      </c>
    </row>
    <row r="8164" spans="1:10" x14ac:dyDescent="0.25">
      <c r="A8164">
        <v>1010</v>
      </c>
      <c r="B8164" t="s">
        <v>326</v>
      </c>
      <c r="C8164" t="s">
        <v>20</v>
      </c>
      <c r="D8164" t="s">
        <v>15</v>
      </c>
      <c r="E8164" s="3">
        <v>45230</v>
      </c>
      <c r="F8164">
        <v>9</v>
      </c>
      <c r="G8164">
        <v>30</v>
      </c>
      <c r="H8164">
        <f t="shared" si="127"/>
        <v>270</v>
      </c>
      <c r="I8164">
        <f>AVERAGEIF(Table1[[#All],[Product]],C8164,Table1[[#All],[ Total Sales]])</f>
        <v>121.82277628032345</v>
      </c>
      <c r="J8164">
        <f>AVERAGEIF(Table1[[#All],[Region]],D8164,Table1[[#All],[ Total Sales]])</f>
        <v>374.12096774193549</v>
      </c>
    </row>
    <row r="8165" spans="1:10" x14ac:dyDescent="0.25">
      <c r="A8165">
        <v>1017</v>
      </c>
      <c r="B8165" t="s">
        <v>364</v>
      </c>
      <c r="C8165" t="s">
        <v>23</v>
      </c>
      <c r="D8165" t="s">
        <v>12</v>
      </c>
      <c r="E8165" s="3">
        <v>45443</v>
      </c>
      <c r="F8165">
        <v>3</v>
      </c>
      <c r="G8165">
        <v>30</v>
      </c>
      <c r="H8165">
        <f t="shared" si="127"/>
        <v>90</v>
      </c>
      <c r="I8165">
        <f>AVERAGEIF(Table1[[#All],[Product]],C8165,Table1[[#All],[ Total Sales]])</f>
        <v>139.93951612903226</v>
      </c>
      <c r="J8165">
        <f>AVERAGEIF(Table1[[#All],[Region]],D8165,Table1[[#All],[ Total Sales]])</f>
        <v>155.98548972188632</v>
      </c>
    </row>
    <row r="8166" spans="1:10" x14ac:dyDescent="0.25">
      <c r="A8166">
        <v>1020</v>
      </c>
      <c r="B8166" t="s">
        <v>370</v>
      </c>
      <c r="C8166" t="s">
        <v>17</v>
      </c>
      <c r="D8166" t="s">
        <v>21</v>
      </c>
      <c r="E8166" s="3">
        <v>45535</v>
      </c>
      <c r="F8166">
        <v>7</v>
      </c>
      <c r="G8166">
        <v>50</v>
      </c>
      <c r="H8166">
        <f t="shared" si="127"/>
        <v>350</v>
      </c>
      <c r="I8166">
        <f>AVERAGEIF(Table1[[#All],[Product]],C8166,Table1[[#All],[ Total Sales]])</f>
        <v>158.81215469613261</v>
      </c>
      <c r="J8166">
        <f>AVERAGEIF(Table1[[#All],[Region]],D8166,Table1[[#All],[ Total Sales]])</f>
        <v>121.25353249899071</v>
      </c>
    </row>
    <row r="8167" spans="1:10" x14ac:dyDescent="0.25">
      <c r="A8167">
        <v>1004</v>
      </c>
      <c r="B8167" t="s">
        <v>422</v>
      </c>
      <c r="C8167" t="s">
        <v>20</v>
      </c>
      <c r="D8167" t="s">
        <v>21</v>
      </c>
      <c r="E8167" s="3">
        <v>45046</v>
      </c>
      <c r="F8167">
        <v>3</v>
      </c>
      <c r="G8167">
        <v>5</v>
      </c>
      <c r="H8167">
        <f t="shared" si="127"/>
        <v>15</v>
      </c>
      <c r="I8167">
        <f>AVERAGEIF(Table1[[#All],[Product]],C8167,Table1[[#All],[ Total Sales]])</f>
        <v>121.82277628032345</v>
      </c>
      <c r="J8167">
        <f>AVERAGEIF(Table1[[#All],[Region]],D8167,Table1[[#All],[ Total Sales]])</f>
        <v>121.25353249899071</v>
      </c>
    </row>
    <row r="8168" spans="1:10" x14ac:dyDescent="0.25">
      <c r="A8168">
        <v>1005</v>
      </c>
      <c r="B8168" t="s">
        <v>330</v>
      </c>
      <c r="C8168" t="s">
        <v>23</v>
      </c>
      <c r="D8168" t="s">
        <v>12</v>
      </c>
      <c r="E8168" s="3">
        <v>45077</v>
      </c>
      <c r="F8168">
        <v>2</v>
      </c>
      <c r="G8168">
        <v>60</v>
      </c>
      <c r="H8168">
        <f t="shared" si="127"/>
        <v>120</v>
      </c>
      <c r="I8168">
        <f>AVERAGEIF(Table1[[#All],[Product]],C8168,Table1[[#All],[ Total Sales]])</f>
        <v>139.93951612903226</v>
      </c>
      <c r="J8168">
        <f>AVERAGEIF(Table1[[#All],[Region]],D8168,Table1[[#All],[ Total Sales]])</f>
        <v>155.98548972188632</v>
      </c>
    </row>
    <row r="8169" spans="1:10" x14ac:dyDescent="0.25">
      <c r="A8169">
        <v>1012</v>
      </c>
      <c r="B8169" t="s">
        <v>10</v>
      </c>
      <c r="C8169" t="s">
        <v>25</v>
      </c>
      <c r="D8169" t="s">
        <v>21</v>
      </c>
      <c r="E8169" s="3">
        <v>45291</v>
      </c>
      <c r="F8169">
        <v>5</v>
      </c>
      <c r="G8169">
        <v>20</v>
      </c>
      <c r="H8169">
        <f t="shared" si="127"/>
        <v>100</v>
      </c>
      <c r="I8169">
        <f>AVERAGEIF(Table1[[#All],[Product]],C8169,Table1[[#All],[ Total Sales]])</f>
        <v>200.06738544474393</v>
      </c>
      <c r="J8169">
        <f>AVERAGEIF(Table1[[#All],[Region]],D8169,Table1[[#All],[ Total Sales]])</f>
        <v>121.25353249899071</v>
      </c>
    </row>
    <row r="8170" spans="1:10" x14ac:dyDescent="0.25">
      <c r="A8170">
        <v>1013</v>
      </c>
      <c r="B8170" t="s">
        <v>278</v>
      </c>
      <c r="C8170" t="s">
        <v>11</v>
      </c>
      <c r="D8170" t="s">
        <v>12</v>
      </c>
      <c r="E8170" s="3">
        <v>45322</v>
      </c>
      <c r="F8170">
        <v>8</v>
      </c>
      <c r="G8170">
        <v>50</v>
      </c>
      <c r="H8170">
        <f t="shared" si="127"/>
        <v>400</v>
      </c>
      <c r="I8170">
        <f>AVERAGEIF(Table1[[#All],[Product]],C8170,Table1[[#All],[ Total Sales]])</f>
        <v>326.56355077336917</v>
      </c>
      <c r="J8170">
        <f>AVERAGEIF(Table1[[#All],[Region]],D8170,Table1[[#All],[ Total Sales]])</f>
        <v>155.98548972188632</v>
      </c>
    </row>
    <row r="8171" spans="1:10" x14ac:dyDescent="0.25">
      <c r="A8171">
        <v>1014</v>
      </c>
      <c r="B8171" t="s">
        <v>352</v>
      </c>
      <c r="C8171" t="s">
        <v>14</v>
      </c>
      <c r="D8171" t="s">
        <v>15</v>
      </c>
      <c r="E8171" s="3">
        <v>45351</v>
      </c>
      <c r="F8171">
        <v>10</v>
      </c>
      <c r="G8171">
        <v>60</v>
      </c>
      <c r="H8171">
        <f t="shared" si="127"/>
        <v>600</v>
      </c>
      <c r="I8171">
        <f>AVERAGEIF(Table1[[#All],[Product]],C8171,Table1[[#All],[ Total Sales]])</f>
        <v>308.69652742828384</v>
      </c>
      <c r="J8171">
        <f>AVERAGEIF(Table1[[#All],[Region]],D8171,Table1[[#All],[ Total Sales]])</f>
        <v>374.12096774193549</v>
      </c>
    </row>
    <row r="8172" spans="1:10" x14ac:dyDescent="0.25">
      <c r="A8172">
        <v>1017</v>
      </c>
      <c r="B8172" t="s">
        <v>484</v>
      </c>
      <c r="C8172" t="s">
        <v>23</v>
      </c>
      <c r="D8172" t="s">
        <v>12</v>
      </c>
      <c r="E8172" s="3">
        <v>45443</v>
      </c>
      <c r="F8172">
        <v>3</v>
      </c>
      <c r="G8172">
        <v>30</v>
      </c>
      <c r="H8172">
        <f t="shared" si="127"/>
        <v>90</v>
      </c>
      <c r="I8172">
        <f>AVERAGEIF(Table1[[#All],[Product]],C8172,Table1[[#All],[ Total Sales]])</f>
        <v>139.93951612903226</v>
      </c>
      <c r="J8172">
        <f>AVERAGEIF(Table1[[#All],[Region]],D8172,Table1[[#All],[ Total Sales]])</f>
        <v>155.98548972188632</v>
      </c>
    </row>
    <row r="8173" spans="1:10" x14ac:dyDescent="0.25">
      <c r="A8173">
        <v>1006</v>
      </c>
      <c r="B8173" t="s">
        <v>405</v>
      </c>
      <c r="C8173" t="s">
        <v>25</v>
      </c>
      <c r="D8173" t="s">
        <v>15</v>
      </c>
      <c r="E8173" s="3">
        <v>45107</v>
      </c>
      <c r="F8173">
        <v>8</v>
      </c>
      <c r="G8173">
        <v>25</v>
      </c>
      <c r="H8173">
        <f t="shared" si="127"/>
        <v>200</v>
      </c>
      <c r="I8173">
        <f>AVERAGEIF(Table1[[#All],[Product]],C8173,Table1[[#All],[ Total Sales]])</f>
        <v>200.06738544474393</v>
      </c>
      <c r="J8173">
        <f>AVERAGEIF(Table1[[#All],[Region]],D8173,Table1[[#All],[ Total Sales]])</f>
        <v>374.12096774193549</v>
      </c>
    </row>
    <row r="8174" spans="1:10" x14ac:dyDescent="0.25">
      <c r="A8174">
        <v>1016</v>
      </c>
      <c r="B8174" t="s">
        <v>453</v>
      </c>
      <c r="C8174" t="s">
        <v>20</v>
      </c>
      <c r="D8174" t="s">
        <v>21</v>
      </c>
      <c r="E8174" s="3">
        <v>45412</v>
      </c>
      <c r="F8174">
        <v>4</v>
      </c>
      <c r="G8174">
        <v>20</v>
      </c>
      <c r="H8174">
        <f t="shared" si="127"/>
        <v>80</v>
      </c>
      <c r="I8174">
        <f>AVERAGEIF(Table1[[#All],[Product]],C8174,Table1[[#All],[ Total Sales]])</f>
        <v>121.82277628032345</v>
      </c>
      <c r="J8174">
        <f>AVERAGEIF(Table1[[#All],[Region]],D8174,Table1[[#All],[ Total Sales]])</f>
        <v>121.25353249899071</v>
      </c>
    </row>
    <row r="8175" spans="1:10" x14ac:dyDescent="0.25">
      <c r="A8175">
        <v>1019</v>
      </c>
      <c r="B8175" t="s">
        <v>405</v>
      </c>
      <c r="C8175" t="s">
        <v>14</v>
      </c>
      <c r="D8175" t="s">
        <v>18</v>
      </c>
      <c r="E8175" s="3">
        <v>45504</v>
      </c>
      <c r="F8175">
        <v>5</v>
      </c>
      <c r="G8175">
        <v>15</v>
      </c>
      <c r="H8175">
        <f t="shared" si="127"/>
        <v>75</v>
      </c>
      <c r="I8175">
        <f>AVERAGEIF(Table1[[#All],[Product]],C8175,Table1[[#All],[ Total Sales]])</f>
        <v>308.69652742828384</v>
      </c>
      <c r="J8175">
        <f>AVERAGEIF(Table1[[#All],[Region]],D8175,Table1[[#All],[ Total Sales]])</f>
        <v>195.70076520338301</v>
      </c>
    </row>
    <row r="8176" spans="1:10" x14ac:dyDescent="0.25">
      <c r="A8176">
        <v>1001</v>
      </c>
      <c r="B8176" t="s">
        <v>82</v>
      </c>
      <c r="C8176" t="s">
        <v>11</v>
      </c>
      <c r="D8176" t="s">
        <v>12</v>
      </c>
      <c r="E8176" s="3">
        <v>44957</v>
      </c>
      <c r="F8176">
        <v>5</v>
      </c>
      <c r="G8176">
        <v>20</v>
      </c>
      <c r="H8176">
        <f t="shared" si="127"/>
        <v>100</v>
      </c>
      <c r="I8176">
        <f>AVERAGEIF(Table1[[#All],[Product]],C8176,Table1[[#All],[ Total Sales]])</f>
        <v>326.56355077336917</v>
      </c>
      <c r="J8176">
        <f>AVERAGEIF(Table1[[#All],[Region]],D8176,Table1[[#All],[ Total Sales]])</f>
        <v>155.98548972188632</v>
      </c>
    </row>
    <row r="8177" spans="1:10" x14ac:dyDescent="0.25">
      <c r="A8177">
        <v>1010</v>
      </c>
      <c r="B8177" t="s">
        <v>71</v>
      </c>
      <c r="C8177" t="s">
        <v>20</v>
      </c>
      <c r="D8177" t="s">
        <v>15</v>
      </c>
      <c r="E8177" s="3">
        <v>45230</v>
      </c>
      <c r="F8177">
        <v>9</v>
      </c>
      <c r="G8177">
        <v>30</v>
      </c>
      <c r="H8177">
        <f t="shared" si="127"/>
        <v>270</v>
      </c>
      <c r="I8177">
        <f>AVERAGEIF(Table1[[#All],[Product]],C8177,Table1[[#All],[ Total Sales]])</f>
        <v>121.82277628032345</v>
      </c>
      <c r="J8177">
        <f>AVERAGEIF(Table1[[#All],[Region]],D8177,Table1[[#All],[ Total Sales]])</f>
        <v>374.12096774193549</v>
      </c>
    </row>
    <row r="8178" spans="1:10" x14ac:dyDescent="0.25">
      <c r="A8178">
        <v>1003</v>
      </c>
      <c r="B8178" t="s">
        <v>303</v>
      </c>
      <c r="C8178" t="s">
        <v>17</v>
      </c>
      <c r="D8178" t="s">
        <v>18</v>
      </c>
      <c r="E8178" s="3">
        <v>45016</v>
      </c>
      <c r="F8178">
        <v>7</v>
      </c>
      <c r="G8178">
        <v>15</v>
      </c>
      <c r="H8178">
        <f t="shared" si="127"/>
        <v>105</v>
      </c>
      <c r="I8178">
        <f>AVERAGEIF(Table1[[#All],[Product]],C8178,Table1[[#All],[ Total Sales]])</f>
        <v>158.81215469613261</v>
      </c>
      <c r="J8178">
        <f>AVERAGEIF(Table1[[#All],[Region]],D8178,Table1[[#All],[ Total Sales]])</f>
        <v>195.70076520338301</v>
      </c>
    </row>
    <row r="8179" spans="1:10" x14ac:dyDescent="0.25">
      <c r="A8179">
        <v>1008</v>
      </c>
      <c r="B8179" t="s">
        <v>320</v>
      </c>
      <c r="C8179" t="s">
        <v>14</v>
      </c>
      <c r="D8179" t="s">
        <v>21</v>
      </c>
      <c r="E8179" s="3">
        <v>45169</v>
      </c>
      <c r="F8179">
        <v>4</v>
      </c>
      <c r="G8179">
        <v>15</v>
      </c>
      <c r="H8179">
        <f t="shared" si="127"/>
        <v>60</v>
      </c>
      <c r="I8179">
        <f>AVERAGEIF(Table1[[#All],[Product]],C8179,Table1[[#All],[ Total Sales]])</f>
        <v>308.69652742828384</v>
      </c>
      <c r="J8179">
        <f>AVERAGEIF(Table1[[#All],[Region]],D8179,Table1[[#All],[ Total Sales]])</f>
        <v>121.25353249899071</v>
      </c>
    </row>
    <row r="8180" spans="1:10" x14ac:dyDescent="0.25">
      <c r="A8180">
        <v>1019</v>
      </c>
      <c r="B8180" t="s">
        <v>168</v>
      </c>
      <c r="C8180" t="s">
        <v>14</v>
      </c>
      <c r="D8180" t="s">
        <v>18</v>
      </c>
      <c r="E8180" s="3">
        <v>45504</v>
      </c>
      <c r="F8180">
        <v>5</v>
      </c>
      <c r="G8180">
        <v>15</v>
      </c>
      <c r="H8180">
        <f t="shared" si="127"/>
        <v>75</v>
      </c>
      <c r="I8180">
        <f>AVERAGEIF(Table1[[#All],[Product]],C8180,Table1[[#All],[ Total Sales]])</f>
        <v>308.69652742828384</v>
      </c>
      <c r="J8180">
        <f>AVERAGEIF(Table1[[#All],[Region]],D8180,Table1[[#All],[ Total Sales]])</f>
        <v>195.70076520338301</v>
      </c>
    </row>
    <row r="8181" spans="1:10" x14ac:dyDescent="0.25">
      <c r="A8181">
        <v>1004</v>
      </c>
      <c r="B8181" t="s">
        <v>518</v>
      </c>
      <c r="C8181" t="s">
        <v>20</v>
      </c>
      <c r="D8181" t="s">
        <v>21</v>
      </c>
      <c r="E8181" s="3">
        <v>45046</v>
      </c>
      <c r="F8181">
        <v>3</v>
      </c>
      <c r="G8181">
        <v>5</v>
      </c>
      <c r="H8181">
        <f t="shared" si="127"/>
        <v>15</v>
      </c>
      <c r="I8181">
        <f>AVERAGEIF(Table1[[#All],[Product]],C8181,Table1[[#All],[ Total Sales]])</f>
        <v>121.82277628032345</v>
      </c>
      <c r="J8181">
        <f>AVERAGEIF(Table1[[#All],[Region]],D8181,Table1[[#All],[ Total Sales]])</f>
        <v>121.25353249899071</v>
      </c>
    </row>
    <row r="8182" spans="1:10" x14ac:dyDescent="0.25">
      <c r="A8182">
        <v>1007</v>
      </c>
      <c r="B8182" t="s">
        <v>126</v>
      </c>
      <c r="C8182" t="s">
        <v>11</v>
      </c>
      <c r="D8182" t="s">
        <v>18</v>
      </c>
      <c r="E8182" s="3">
        <v>45138</v>
      </c>
      <c r="F8182">
        <v>12</v>
      </c>
      <c r="G8182">
        <v>40</v>
      </c>
      <c r="H8182">
        <f t="shared" si="127"/>
        <v>480</v>
      </c>
      <c r="I8182">
        <f>AVERAGEIF(Table1[[#All],[Product]],C8182,Table1[[#All],[ Total Sales]])</f>
        <v>326.56355077336917</v>
      </c>
      <c r="J8182">
        <f>AVERAGEIF(Table1[[#All],[Region]],D8182,Table1[[#All],[ Total Sales]])</f>
        <v>195.70076520338301</v>
      </c>
    </row>
    <row r="8183" spans="1:10" x14ac:dyDescent="0.25">
      <c r="A8183">
        <v>1001</v>
      </c>
      <c r="B8183" t="s">
        <v>79</v>
      </c>
      <c r="C8183" t="s">
        <v>11</v>
      </c>
      <c r="D8183" t="s">
        <v>12</v>
      </c>
      <c r="E8183" s="3">
        <v>44957</v>
      </c>
      <c r="F8183">
        <v>5</v>
      </c>
      <c r="G8183">
        <v>20</v>
      </c>
      <c r="H8183">
        <f t="shared" si="127"/>
        <v>100</v>
      </c>
      <c r="I8183">
        <f>AVERAGEIF(Table1[[#All],[Product]],C8183,Table1[[#All],[ Total Sales]])</f>
        <v>326.56355077336917</v>
      </c>
      <c r="J8183">
        <f>AVERAGEIF(Table1[[#All],[Region]],D8183,Table1[[#All],[ Total Sales]])</f>
        <v>155.98548972188632</v>
      </c>
    </row>
    <row r="8184" spans="1:10" x14ac:dyDescent="0.25">
      <c r="A8184">
        <v>1019</v>
      </c>
      <c r="B8184" t="s">
        <v>113</v>
      </c>
      <c r="C8184" t="s">
        <v>14</v>
      </c>
      <c r="D8184" t="s">
        <v>18</v>
      </c>
      <c r="E8184" s="3">
        <v>45504</v>
      </c>
      <c r="F8184">
        <v>5</v>
      </c>
      <c r="G8184">
        <v>15</v>
      </c>
      <c r="H8184">
        <f t="shared" si="127"/>
        <v>75</v>
      </c>
      <c r="I8184">
        <f>AVERAGEIF(Table1[[#All],[Product]],C8184,Table1[[#All],[ Total Sales]])</f>
        <v>308.69652742828384</v>
      </c>
      <c r="J8184">
        <f>AVERAGEIF(Table1[[#All],[Region]],D8184,Table1[[#All],[ Total Sales]])</f>
        <v>195.70076520338301</v>
      </c>
    </row>
    <row r="8185" spans="1:10" x14ac:dyDescent="0.25">
      <c r="A8185">
        <v>1002</v>
      </c>
      <c r="B8185" t="s">
        <v>284</v>
      </c>
      <c r="C8185" t="s">
        <v>14</v>
      </c>
      <c r="D8185" t="s">
        <v>15</v>
      </c>
      <c r="E8185" s="3">
        <v>44985</v>
      </c>
      <c r="F8185">
        <v>10</v>
      </c>
      <c r="G8185">
        <v>50</v>
      </c>
      <c r="H8185">
        <f t="shared" si="127"/>
        <v>500</v>
      </c>
      <c r="I8185">
        <f>AVERAGEIF(Table1[[#All],[Product]],C8185,Table1[[#All],[ Total Sales]])</f>
        <v>308.69652742828384</v>
      </c>
      <c r="J8185">
        <f>AVERAGEIF(Table1[[#All],[Region]],D8185,Table1[[#All],[ Total Sales]])</f>
        <v>374.12096774193549</v>
      </c>
    </row>
    <row r="8186" spans="1:10" x14ac:dyDescent="0.25">
      <c r="A8186">
        <v>1003</v>
      </c>
      <c r="B8186" t="s">
        <v>511</v>
      </c>
      <c r="C8186" t="s">
        <v>17</v>
      </c>
      <c r="D8186" t="s">
        <v>18</v>
      </c>
      <c r="E8186" s="3">
        <v>45016</v>
      </c>
      <c r="F8186">
        <v>7</v>
      </c>
      <c r="G8186">
        <v>15</v>
      </c>
      <c r="H8186">
        <f t="shared" si="127"/>
        <v>105</v>
      </c>
      <c r="I8186">
        <f>AVERAGEIF(Table1[[#All],[Product]],C8186,Table1[[#All],[ Total Sales]])</f>
        <v>158.81215469613261</v>
      </c>
      <c r="J8186">
        <f>AVERAGEIF(Table1[[#All],[Region]],D8186,Table1[[#All],[ Total Sales]])</f>
        <v>195.70076520338301</v>
      </c>
    </row>
    <row r="8187" spans="1:10" x14ac:dyDescent="0.25">
      <c r="A8187">
        <v>1004</v>
      </c>
      <c r="B8187" t="s">
        <v>482</v>
      </c>
      <c r="C8187" t="s">
        <v>20</v>
      </c>
      <c r="D8187" t="s">
        <v>21</v>
      </c>
      <c r="E8187" s="3">
        <v>45046</v>
      </c>
      <c r="F8187">
        <v>3</v>
      </c>
      <c r="G8187">
        <v>5</v>
      </c>
      <c r="H8187">
        <f t="shared" si="127"/>
        <v>15</v>
      </c>
      <c r="I8187">
        <f>AVERAGEIF(Table1[[#All],[Product]],C8187,Table1[[#All],[ Total Sales]])</f>
        <v>121.82277628032345</v>
      </c>
      <c r="J8187">
        <f>AVERAGEIF(Table1[[#All],[Region]],D8187,Table1[[#All],[ Total Sales]])</f>
        <v>121.25353249899071</v>
      </c>
    </row>
    <row r="8188" spans="1:10" x14ac:dyDescent="0.25">
      <c r="A8188">
        <v>1008</v>
      </c>
      <c r="B8188" t="s">
        <v>267</v>
      </c>
      <c r="C8188" t="s">
        <v>14</v>
      </c>
      <c r="D8188" t="s">
        <v>21</v>
      </c>
      <c r="E8188" s="3">
        <v>45169</v>
      </c>
      <c r="F8188">
        <v>4</v>
      </c>
      <c r="G8188">
        <v>15</v>
      </c>
      <c r="H8188">
        <f t="shared" si="127"/>
        <v>60</v>
      </c>
      <c r="I8188">
        <f>AVERAGEIF(Table1[[#All],[Product]],C8188,Table1[[#All],[ Total Sales]])</f>
        <v>308.69652742828384</v>
      </c>
      <c r="J8188">
        <f>AVERAGEIF(Table1[[#All],[Region]],D8188,Table1[[#All],[ Total Sales]])</f>
        <v>121.25353249899071</v>
      </c>
    </row>
    <row r="8189" spans="1:10" x14ac:dyDescent="0.25">
      <c r="A8189">
        <v>1009</v>
      </c>
      <c r="B8189" t="s">
        <v>31</v>
      </c>
      <c r="C8189" t="s">
        <v>17</v>
      </c>
      <c r="D8189" t="s">
        <v>12</v>
      </c>
      <c r="E8189" s="3">
        <v>45199</v>
      </c>
      <c r="F8189">
        <v>7</v>
      </c>
      <c r="G8189">
        <v>10</v>
      </c>
      <c r="H8189">
        <f t="shared" si="127"/>
        <v>70</v>
      </c>
      <c r="I8189">
        <f>AVERAGEIF(Table1[[#All],[Product]],C8189,Table1[[#All],[ Total Sales]])</f>
        <v>158.81215469613261</v>
      </c>
      <c r="J8189">
        <f>AVERAGEIF(Table1[[#All],[Region]],D8189,Table1[[#All],[ Total Sales]])</f>
        <v>155.98548972188632</v>
      </c>
    </row>
    <row r="8190" spans="1:10" x14ac:dyDescent="0.25">
      <c r="A8190">
        <v>1005</v>
      </c>
      <c r="B8190" t="s">
        <v>59</v>
      </c>
      <c r="C8190" t="s">
        <v>23</v>
      </c>
      <c r="D8190" t="s">
        <v>12</v>
      </c>
      <c r="E8190" s="3">
        <v>45077</v>
      </c>
      <c r="F8190">
        <v>2</v>
      </c>
      <c r="G8190">
        <v>60</v>
      </c>
      <c r="H8190">
        <f t="shared" si="127"/>
        <v>120</v>
      </c>
      <c r="I8190">
        <f>AVERAGEIF(Table1[[#All],[Product]],C8190,Table1[[#All],[ Total Sales]])</f>
        <v>139.93951612903226</v>
      </c>
      <c r="J8190">
        <f>AVERAGEIF(Table1[[#All],[Region]],D8190,Table1[[#All],[ Total Sales]])</f>
        <v>155.98548972188632</v>
      </c>
    </row>
    <row r="8191" spans="1:10" x14ac:dyDescent="0.25">
      <c r="A8191">
        <v>1006</v>
      </c>
      <c r="B8191" t="s">
        <v>278</v>
      </c>
      <c r="C8191" t="s">
        <v>25</v>
      </c>
      <c r="D8191" t="s">
        <v>15</v>
      </c>
      <c r="E8191" s="3">
        <v>45107</v>
      </c>
      <c r="F8191">
        <v>8</v>
      </c>
      <c r="G8191">
        <v>25</v>
      </c>
      <c r="H8191">
        <f t="shared" si="127"/>
        <v>200</v>
      </c>
      <c r="I8191">
        <f>AVERAGEIF(Table1[[#All],[Product]],C8191,Table1[[#All],[ Total Sales]])</f>
        <v>200.06738544474393</v>
      </c>
      <c r="J8191">
        <f>AVERAGEIF(Table1[[#All],[Region]],D8191,Table1[[#All],[ Total Sales]])</f>
        <v>374.12096774193549</v>
      </c>
    </row>
    <row r="8192" spans="1:10" x14ac:dyDescent="0.25">
      <c r="A8192">
        <v>1010</v>
      </c>
      <c r="B8192" t="s">
        <v>457</v>
      </c>
      <c r="C8192" t="s">
        <v>20</v>
      </c>
      <c r="D8192" t="s">
        <v>15</v>
      </c>
      <c r="E8192" s="3">
        <v>45230</v>
      </c>
      <c r="F8192">
        <v>9</v>
      </c>
      <c r="G8192">
        <v>30</v>
      </c>
      <c r="H8192">
        <f t="shared" si="127"/>
        <v>270</v>
      </c>
      <c r="I8192">
        <f>AVERAGEIF(Table1[[#All],[Product]],C8192,Table1[[#All],[ Total Sales]])</f>
        <v>121.82277628032345</v>
      </c>
      <c r="J8192">
        <f>AVERAGEIF(Table1[[#All],[Region]],D8192,Table1[[#All],[ Total Sales]])</f>
        <v>374.12096774193549</v>
      </c>
    </row>
    <row r="8193" spans="1:10" x14ac:dyDescent="0.25">
      <c r="A8193">
        <v>1014</v>
      </c>
      <c r="B8193" t="s">
        <v>216</v>
      </c>
      <c r="C8193" t="s">
        <v>14</v>
      </c>
      <c r="D8193" t="s">
        <v>15</v>
      </c>
      <c r="E8193" s="3">
        <v>45351</v>
      </c>
      <c r="F8193">
        <v>10</v>
      </c>
      <c r="G8193">
        <v>60</v>
      </c>
      <c r="H8193">
        <f t="shared" si="127"/>
        <v>600</v>
      </c>
      <c r="I8193">
        <f>AVERAGEIF(Table1[[#All],[Product]],C8193,Table1[[#All],[ Total Sales]])</f>
        <v>308.69652742828384</v>
      </c>
      <c r="J8193">
        <f>AVERAGEIF(Table1[[#All],[Region]],D8193,Table1[[#All],[ Total Sales]])</f>
        <v>374.12096774193549</v>
      </c>
    </row>
    <row r="8194" spans="1:10" x14ac:dyDescent="0.25">
      <c r="A8194">
        <v>1006</v>
      </c>
      <c r="B8194" t="s">
        <v>216</v>
      </c>
      <c r="C8194" t="s">
        <v>25</v>
      </c>
      <c r="D8194" t="s">
        <v>15</v>
      </c>
      <c r="E8194" s="3">
        <v>45107</v>
      </c>
      <c r="F8194">
        <v>8</v>
      </c>
      <c r="G8194">
        <v>25</v>
      </c>
      <c r="H8194">
        <f t="shared" si="127"/>
        <v>200</v>
      </c>
      <c r="I8194">
        <f>AVERAGEIF(Table1[[#All],[Product]],C8194,Table1[[#All],[ Total Sales]])</f>
        <v>200.06738544474393</v>
      </c>
      <c r="J8194">
        <f>AVERAGEIF(Table1[[#All],[Region]],D8194,Table1[[#All],[ Total Sales]])</f>
        <v>374.12096774193549</v>
      </c>
    </row>
    <row r="8195" spans="1:10" x14ac:dyDescent="0.25">
      <c r="A8195">
        <v>1010</v>
      </c>
      <c r="B8195" t="s">
        <v>501</v>
      </c>
      <c r="C8195" t="s">
        <v>20</v>
      </c>
      <c r="D8195" t="s">
        <v>15</v>
      </c>
      <c r="E8195" s="3">
        <v>45230</v>
      </c>
      <c r="F8195">
        <v>9</v>
      </c>
      <c r="G8195">
        <v>30</v>
      </c>
      <c r="H8195">
        <f t="shared" ref="H8195:H8258" si="128">F8195*G8195</f>
        <v>270</v>
      </c>
      <c r="I8195">
        <f>AVERAGEIF(Table1[[#All],[Product]],C8195,Table1[[#All],[ Total Sales]])</f>
        <v>121.82277628032345</v>
      </c>
      <c r="J8195">
        <f>AVERAGEIF(Table1[[#All],[Region]],D8195,Table1[[#All],[ Total Sales]])</f>
        <v>374.12096774193549</v>
      </c>
    </row>
    <row r="8196" spans="1:10" x14ac:dyDescent="0.25">
      <c r="A8196">
        <v>1014</v>
      </c>
      <c r="B8196" t="s">
        <v>130</v>
      </c>
      <c r="C8196" t="s">
        <v>14</v>
      </c>
      <c r="D8196" t="s">
        <v>15</v>
      </c>
      <c r="E8196" s="3">
        <v>45351</v>
      </c>
      <c r="F8196">
        <v>10</v>
      </c>
      <c r="G8196">
        <v>60</v>
      </c>
      <c r="H8196">
        <f t="shared" si="128"/>
        <v>600</v>
      </c>
      <c r="I8196">
        <f>AVERAGEIF(Table1[[#All],[Product]],C8196,Table1[[#All],[ Total Sales]])</f>
        <v>308.69652742828384</v>
      </c>
      <c r="J8196">
        <f>AVERAGEIF(Table1[[#All],[Region]],D8196,Table1[[#All],[ Total Sales]])</f>
        <v>374.12096774193549</v>
      </c>
    </row>
    <row r="8197" spans="1:10" x14ac:dyDescent="0.25">
      <c r="A8197">
        <v>1005</v>
      </c>
      <c r="B8197" t="s">
        <v>516</v>
      </c>
      <c r="C8197" t="s">
        <v>23</v>
      </c>
      <c r="D8197" t="s">
        <v>12</v>
      </c>
      <c r="E8197" s="3">
        <v>45077</v>
      </c>
      <c r="F8197">
        <v>2</v>
      </c>
      <c r="G8197">
        <v>60</v>
      </c>
      <c r="H8197">
        <f t="shared" si="128"/>
        <v>120</v>
      </c>
      <c r="I8197">
        <f>AVERAGEIF(Table1[[#All],[Product]],C8197,Table1[[#All],[ Total Sales]])</f>
        <v>139.93951612903226</v>
      </c>
      <c r="J8197">
        <f>AVERAGEIF(Table1[[#All],[Region]],D8197,Table1[[#All],[ Total Sales]])</f>
        <v>155.98548972188632</v>
      </c>
    </row>
    <row r="8198" spans="1:10" x14ac:dyDescent="0.25">
      <c r="A8198">
        <v>1017</v>
      </c>
      <c r="B8198" t="s">
        <v>242</v>
      </c>
      <c r="C8198" t="s">
        <v>23</v>
      </c>
      <c r="D8198" t="s">
        <v>12</v>
      </c>
      <c r="E8198" s="3">
        <v>45443</v>
      </c>
      <c r="F8198">
        <v>3</v>
      </c>
      <c r="G8198">
        <v>30</v>
      </c>
      <c r="H8198">
        <f t="shared" si="128"/>
        <v>90</v>
      </c>
      <c r="I8198">
        <f>AVERAGEIF(Table1[[#All],[Product]],C8198,Table1[[#All],[ Total Sales]])</f>
        <v>139.93951612903226</v>
      </c>
      <c r="J8198">
        <f>AVERAGEIF(Table1[[#All],[Region]],D8198,Table1[[#All],[ Total Sales]])</f>
        <v>155.98548972188632</v>
      </c>
    </row>
    <row r="8199" spans="1:10" x14ac:dyDescent="0.25">
      <c r="A8199">
        <v>1018</v>
      </c>
      <c r="B8199" t="s">
        <v>149</v>
      </c>
      <c r="C8199" t="s">
        <v>25</v>
      </c>
      <c r="D8199" t="s">
        <v>15</v>
      </c>
      <c r="E8199" s="3">
        <v>45473</v>
      </c>
      <c r="F8199">
        <v>12</v>
      </c>
      <c r="G8199">
        <v>25</v>
      </c>
      <c r="H8199">
        <f t="shared" si="128"/>
        <v>300</v>
      </c>
      <c r="I8199">
        <f>AVERAGEIF(Table1[[#All],[Product]],C8199,Table1[[#All],[ Total Sales]])</f>
        <v>200.06738544474393</v>
      </c>
      <c r="J8199">
        <f>AVERAGEIF(Table1[[#All],[Region]],D8199,Table1[[#All],[ Total Sales]])</f>
        <v>374.12096774193549</v>
      </c>
    </row>
    <row r="8200" spans="1:10" x14ac:dyDescent="0.25">
      <c r="A8200">
        <v>1003</v>
      </c>
      <c r="B8200" t="s">
        <v>211</v>
      </c>
      <c r="C8200" t="s">
        <v>17</v>
      </c>
      <c r="D8200" t="s">
        <v>18</v>
      </c>
      <c r="E8200" s="3">
        <v>45016</v>
      </c>
      <c r="F8200">
        <v>7</v>
      </c>
      <c r="G8200">
        <v>15</v>
      </c>
      <c r="H8200">
        <f t="shared" si="128"/>
        <v>105</v>
      </c>
      <c r="I8200">
        <f>AVERAGEIF(Table1[[#All],[Product]],C8200,Table1[[#All],[ Total Sales]])</f>
        <v>158.81215469613261</v>
      </c>
      <c r="J8200">
        <f>AVERAGEIF(Table1[[#All],[Region]],D8200,Table1[[#All],[ Total Sales]])</f>
        <v>195.70076520338301</v>
      </c>
    </row>
    <row r="8201" spans="1:10" x14ac:dyDescent="0.25">
      <c r="A8201">
        <v>1004</v>
      </c>
      <c r="B8201" t="s">
        <v>137</v>
      </c>
      <c r="C8201" t="s">
        <v>20</v>
      </c>
      <c r="D8201" t="s">
        <v>21</v>
      </c>
      <c r="E8201" s="3">
        <v>45046</v>
      </c>
      <c r="F8201">
        <v>3</v>
      </c>
      <c r="G8201">
        <v>5</v>
      </c>
      <c r="H8201">
        <f t="shared" si="128"/>
        <v>15</v>
      </c>
      <c r="I8201">
        <f>AVERAGEIF(Table1[[#All],[Product]],C8201,Table1[[#All],[ Total Sales]])</f>
        <v>121.82277628032345</v>
      </c>
      <c r="J8201">
        <f>AVERAGEIF(Table1[[#All],[Region]],D8201,Table1[[#All],[ Total Sales]])</f>
        <v>121.25353249899071</v>
      </c>
    </row>
    <row r="8202" spans="1:10" x14ac:dyDescent="0.25">
      <c r="A8202">
        <v>1010</v>
      </c>
      <c r="B8202" t="s">
        <v>347</v>
      </c>
      <c r="C8202" t="s">
        <v>20</v>
      </c>
      <c r="D8202" t="s">
        <v>15</v>
      </c>
      <c r="E8202" s="3">
        <v>45230</v>
      </c>
      <c r="F8202">
        <v>9</v>
      </c>
      <c r="G8202">
        <v>30</v>
      </c>
      <c r="H8202">
        <f t="shared" si="128"/>
        <v>270</v>
      </c>
      <c r="I8202">
        <f>AVERAGEIF(Table1[[#All],[Product]],C8202,Table1[[#All],[ Total Sales]])</f>
        <v>121.82277628032345</v>
      </c>
      <c r="J8202">
        <f>AVERAGEIF(Table1[[#All],[Region]],D8202,Table1[[#All],[ Total Sales]])</f>
        <v>374.12096774193549</v>
      </c>
    </row>
    <row r="8203" spans="1:10" x14ac:dyDescent="0.25">
      <c r="A8203">
        <v>1011</v>
      </c>
      <c r="B8203" t="s">
        <v>507</v>
      </c>
      <c r="C8203" t="s">
        <v>23</v>
      </c>
      <c r="D8203" t="s">
        <v>18</v>
      </c>
      <c r="E8203" s="3">
        <v>45260</v>
      </c>
      <c r="F8203">
        <v>6</v>
      </c>
      <c r="G8203">
        <v>35</v>
      </c>
      <c r="H8203">
        <f t="shared" si="128"/>
        <v>210</v>
      </c>
      <c r="I8203">
        <f>AVERAGEIF(Table1[[#All],[Product]],C8203,Table1[[#All],[ Total Sales]])</f>
        <v>139.93951612903226</v>
      </c>
      <c r="J8203">
        <f>AVERAGEIF(Table1[[#All],[Region]],D8203,Table1[[#All],[ Total Sales]])</f>
        <v>195.70076520338301</v>
      </c>
    </row>
    <row r="8204" spans="1:10" x14ac:dyDescent="0.25">
      <c r="A8204">
        <v>1018</v>
      </c>
      <c r="B8204" t="s">
        <v>444</v>
      </c>
      <c r="C8204" t="s">
        <v>25</v>
      </c>
      <c r="D8204" t="s">
        <v>15</v>
      </c>
      <c r="E8204" s="3">
        <v>45473</v>
      </c>
      <c r="F8204">
        <v>12</v>
      </c>
      <c r="G8204">
        <v>25</v>
      </c>
      <c r="H8204">
        <f t="shared" si="128"/>
        <v>300</v>
      </c>
      <c r="I8204">
        <f>AVERAGEIF(Table1[[#All],[Product]],C8204,Table1[[#All],[ Total Sales]])</f>
        <v>200.06738544474393</v>
      </c>
      <c r="J8204">
        <f>AVERAGEIF(Table1[[#All],[Region]],D8204,Table1[[#All],[ Total Sales]])</f>
        <v>374.12096774193549</v>
      </c>
    </row>
    <row r="8205" spans="1:10" x14ac:dyDescent="0.25">
      <c r="A8205">
        <v>1006</v>
      </c>
      <c r="B8205" t="s">
        <v>476</v>
      </c>
      <c r="C8205" t="s">
        <v>25</v>
      </c>
      <c r="D8205" t="s">
        <v>15</v>
      </c>
      <c r="E8205" s="3">
        <v>45107</v>
      </c>
      <c r="F8205">
        <v>8</v>
      </c>
      <c r="G8205">
        <v>25</v>
      </c>
      <c r="H8205">
        <f t="shared" si="128"/>
        <v>200</v>
      </c>
      <c r="I8205">
        <f>AVERAGEIF(Table1[[#All],[Product]],C8205,Table1[[#All],[ Total Sales]])</f>
        <v>200.06738544474393</v>
      </c>
      <c r="J8205">
        <f>AVERAGEIF(Table1[[#All],[Region]],D8205,Table1[[#All],[ Total Sales]])</f>
        <v>374.12096774193549</v>
      </c>
    </row>
    <row r="8206" spans="1:10" x14ac:dyDescent="0.25">
      <c r="A8206">
        <v>1008</v>
      </c>
      <c r="B8206" t="s">
        <v>500</v>
      </c>
      <c r="C8206" t="s">
        <v>14</v>
      </c>
      <c r="D8206" t="s">
        <v>21</v>
      </c>
      <c r="E8206" s="3">
        <v>45169</v>
      </c>
      <c r="F8206">
        <v>4</v>
      </c>
      <c r="G8206">
        <v>15</v>
      </c>
      <c r="H8206">
        <f t="shared" si="128"/>
        <v>60</v>
      </c>
      <c r="I8206">
        <f>AVERAGEIF(Table1[[#All],[Product]],C8206,Table1[[#All],[ Total Sales]])</f>
        <v>308.69652742828384</v>
      </c>
      <c r="J8206">
        <f>AVERAGEIF(Table1[[#All],[Region]],D8206,Table1[[#All],[ Total Sales]])</f>
        <v>121.25353249899071</v>
      </c>
    </row>
    <row r="8207" spans="1:10" x14ac:dyDescent="0.25">
      <c r="A8207">
        <v>1010</v>
      </c>
      <c r="B8207" t="s">
        <v>339</v>
      </c>
      <c r="C8207" t="s">
        <v>20</v>
      </c>
      <c r="D8207" t="s">
        <v>15</v>
      </c>
      <c r="E8207" s="3">
        <v>45230</v>
      </c>
      <c r="F8207">
        <v>9</v>
      </c>
      <c r="G8207">
        <v>30</v>
      </c>
      <c r="H8207">
        <f t="shared" si="128"/>
        <v>270</v>
      </c>
      <c r="I8207">
        <f>AVERAGEIF(Table1[[#All],[Product]],C8207,Table1[[#All],[ Total Sales]])</f>
        <v>121.82277628032345</v>
      </c>
      <c r="J8207">
        <f>AVERAGEIF(Table1[[#All],[Region]],D8207,Table1[[#All],[ Total Sales]])</f>
        <v>374.12096774193549</v>
      </c>
    </row>
    <row r="8208" spans="1:10" x14ac:dyDescent="0.25">
      <c r="A8208">
        <v>1014</v>
      </c>
      <c r="B8208" t="s">
        <v>429</v>
      </c>
      <c r="C8208" t="s">
        <v>14</v>
      </c>
      <c r="D8208" t="s">
        <v>15</v>
      </c>
      <c r="E8208" s="3">
        <v>45351</v>
      </c>
      <c r="F8208">
        <v>10</v>
      </c>
      <c r="G8208">
        <v>60</v>
      </c>
      <c r="H8208">
        <f t="shared" si="128"/>
        <v>600</v>
      </c>
      <c r="I8208">
        <f>AVERAGEIF(Table1[[#All],[Product]],C8208,Table1[[#All],[ Total Sales]])</f>
        <v>308.69652742828384</v>
      </c>
      <c r="J8208">
        <f>AVERAGEIF(Table1[[#All],[Region]],D8208,Table1[[#All],[ Total Sales]])</f>
        <v>374.12096774193549</v>
      </c>
    </row>
    <row r="8209" spans="1:10" x14ac:dyDescent="0.25">
      <c r="A8209">
        <v>1019</v>
      </c>
      <c r="B8209" t="s">
        <v>386</v>
      </c>
      <c r="C8209" t="s">
        <v>14</v>
      </c>
      <c r="D8209" t="s">
        <v>18</v>
      </c>
      <c r="E8209" s="3">
        <v>45504</v>
      </c>
      <c r="F8209">
        <v>5</v>
      </c>
      <c r="G8209">
        <v>15</v>
      </c>
      <c r="H8209">
        <f t="shared" si="128"/>
        <v>75</v>
      </c>
      <c r="I8209">
        <f>AVERAGEIF(Table1[[#All],[Product]],C8209,Table1[[#All],[ Total Sales]])</f>
        <v>308.69652742828384</v>
      </c>
      <c r="J8209">
        <f>AVERAGEIF(Table1[[#All],[Region]],D8209,Table1[[#All],[ Total Sales]])</f>
        <v>195.70076520338301</v>
      </c>
    </row>
    <row r="8210" spans="1:10" x14ac:dyDescent="0.25">
      <c r="A8210">
        <v>1020</v>
      </c>
      <c r="B8210" t="s">
        <v>116</v>
      </c>
      <c r="C8210" t="s">
        <v>17</v>
      </c>
      <c r="D8210" t="s">
        <v>21</v>
      </c>
      <c r="E8210" s="3">
        <v>45535</v>
      </c>
      <c r="F8210">
        <v>7</v>
      </c>
      <c r="G8210">
        <v>50</v>
      </c>
      <c r="H8210">
        <f t="shared" si="128"/>
        <v>350</v>
      </c>
      <c r="I8210">
        <f>AVERAGEIF(Table1[[#All],[Product]],C8210,Table1[[#All],[ Total Sales]])</f>
        <v>158.81215469613261</v>
      </c>
      <c r="J8210">
        <f>AVERAGEIF(Table1[[#All],[Region]],D8210,Table1[[#All],[ Total Sales]])</f>
        <v>121.25353249899071</v>
      </c>
    </row>
    <row r="8211" spans="1:10" x14ac:dyDescent="0.25">
      <c r="A8211">
        <v>1007</v>
      </c>
      <c r="B8211" t="s">
        <v>404</v>
      </c>
      <c r="C8211" t="s">
        <v>11</v>
      </c>
      <c r="D8211" t="s">
        <v>18</v>
      </c>
      <c r="E8211" s="3">
        <v>45138</v>
      </c>
      <c r="F8211">
        <v>12</v>
      </c>
      <c r="G8211">
        <v>40</v>
      </c>
      <c r="H8211">
        <f t="shared" si="128"/>
        <v>480</v>
      </c>
      <c r="I8211">
        <f>AVERAGEIF(Table1[[#All],[Product]],C8211,Table1[[#All],[ Total Sales]])</f>
        <v>326.56355077336917</v>
      </c>
      <c r="J8211">
        <f>AVERAGEIF(Table1[[#All],[Region]],D8211,Table1[[#All],[ Total Sales]])</f>
        <v>195.70076520338301</v>
      </c>
    </row>
    <row r="8212" spans="1:10" x14ac:dyDescent="0.25">
      <c r="A8212">
        <v>1009</v>
      </c>
      <c r="B8212" t="s">
        <v>279</v>
      </c>
      <c r="C8212" t="s">
        <v>17</v>
      </c>
      <c r="D8212" t="s">
        <v>12</v>
      </c>
      <c r="E8212" s="3">
        <v>45199</v>
      </c>
      <c r="F8212">
        <v>7</v>
      </c>
      <c r="G8212">
        <v>10</v>
      </c>
      <c r="H8212">
        <f t="shared" si="128"/>
        <v>70</v>
      </c>
      <c r="I8212">
        <f>AVERAGEIF(Table1[[#All],[Product]],C8212,Table1[[#All],[ Total Sales]])</f>
        <v>158.81215469613261</v>
      </c>
      <c r="J8212">
        <f>AVERAGEIF(Table1[[#All],[Region]],D8212,Table1[[#All],[ Total Sales]])</f>
        <v>155.98548972188632</v>
      </c>
    </row>
    <row r="8213" spans="1:10" x14ac:dyDescent="0.25">
      <c r="A8213">
        <v>1014</v>
      </c>
      <c r="B8213" t="s">
        <v>465</v>
      </c>
      <c r="C8213" t="s">
        <v>14</v>
      </c>
      <c r="D8213" t="s">
        <v>15</v>
      </c>
      <c r="E8213" s="3">
        <v>45351</v>
      </c>
      <c r="F8213">
        <v>10</v>
      </c>
      <c r="G8213">
        <v>60</v>
      </c>
      <c r="H8213">
        <f t="shared" si="128"/>
        <v>600</v>
      </c>
      <c r="I8213">
        <f>AVERAGEIF(Table1[[#All],[Product]],C8213,Table1[[#All],[ Total Sales]])</f>
        <v>308.69652742828384</v>
      </c>
      <c r="J8213">
        <f>AVERAGEIF(Table1[[#All],[Region]],D8213,Table1[[#All],[ Total Sales]])</f>
        <v>374.12096774193549</v>
      </c>
    </row>
    <row r="8214" spans="1:10" x14ac:dyDescent="0.25">
      <c r="A8214">
        <v>1004</v>
      </c>
      <c r="B8214" t="s">
        <v>134</v>
      </c>
      <c r="C8214" t="s">
        <v>20</v>
      </c>
      <c r="D8214" t="s">
        <v>21</v>
      </c>
      <c r="E8214" s="3">
        <v>45046</v>
      </c>
      <c r="F8214">
        <v>3</v>
      </c>
      <c r="G8214">
        <v>5</v>
      </c>
      <c r="H8214">
        <f t="shared" si="128"/>
        <v>15</v>
      </c>
      <c r="I8214">
        <f>AVERAGEIF(Table1[[#All],[Product]],C8214,Table1[[#All],[ Total Sales]])</f>
        <v>121.82277628032345</v>
      </c>
      <c r="J8214">
        <f>AVERAGEIF(Table1[[#All],[Region]],D8214,Table1[[#All],[ Total Sales]])</f>
        <v>121.25353249899071</v>
      </c>
    </row>
    <row r="8215" spans="1:10" x14ac:dyDescent="0.25">
      <c r="A8215">
        <v>1010</v>
      </c>
      <c r="B8215" t="s">
        <v>141</v>
      </c>
      <c r="C8215" t="s">
        <v>20</v>
      </c>
      <c r="D8215" t="s">
        <v>15</v>
      </c>
      <c r="E8215" s="3">
        <v>45230</v>
      </c>
      <c r="F8215">
        <v>9</v>
      </c>
      <c r="G8215">
        <v>30</v>
      </c>
      <c r="H8215">
        <f t="shared" si="128"/>
        <v>270</v>
      </c>
      <c r="I8215">
        <f>AVERAGEIF(Table1[[#All],[Product]],C8215,Table1[[#All],[ Total Sales]])</f>
        <v>121.82277628032345</v>
      </c>
      <c r="J8215">
        <f>AVERAGEIF(Table1[[#All],[Region]],D8215,Table1[[#All],[ Total Sales]])</f>
        <v>374.12096774193549</v>
      </c>
    </row>
    <row r="8216" spans="1:10" x14ac:dyDescent="0.25">
      <c r="A8216">
        <v>1015</v>
      </c>
      <c r="B8216" t="s">
        <v>467</v>
      </c>
      <c r="C8216" t="s">
        <v>17</v>
      </c>
      <c r="D8216" t="s">
        <v>18</v>
      </c>
      <c r="E8216" s="3">
        <v>45382</v>
      </c>
      <c r="F8216">
        <v>11</v>
      </c>
      <c r="G8216">
        <v>10</v>
      </c>
      <c r="H8216">
        <f t="shared" si="128"/>
        <v>110</v>
      </c>
      <c r="I8216">
        <f>AVERAGEIF(Table1[[#All],[Product]],C8216,Table1[[#All],[ Total Sales]])</f>
        <v>158.81215469613261</v>
      </c>
      <c r="J8216">
        <f>AVERAGEIF(Table1[[#All],[Region]],D8216,Table1[[#All],[ Total Sales]])</f>
        <v>195.70076520338301</v>
      </c>
    </row>
    <row r="8217" spans="1:10" x14ac:dyDescent="0.25">
      <c r="A8217">
        <v>1019</v>
      </c>
      <c r="B8217" t="s">
        <v>335</v>
      </c>
      <c r="C8217" t="s">
        <v>14</v>
      </c>
      <c r="D8217" t="s">
        <v>18</v>
      </c>
      <c r="E8217" s="3">
        <v>45504</v>
      </c>
      <c r="F8217">
        <v>5</v>
      </c>
      <c r="G8217">
        <v>15</v>
      </c>
      <c r="H8217">
        <f t="shared" si="128"/>
        <v>75</v>
      </c>
      <c r="I8217">
        <f>AVERAGEIF(Table1[[#All],[Product]],C8217,Table1[[#All],[ Total Sales]])</f>
        <v>308.69652742828384</v>
      </c>
      <c r="J8217">
        <f>AVERAGEIF(Table1[[#All],[Region]],D8217,Table1[[#All],[ Total Sales]])</f>
        <v>195.70076520338301</v>
      </c>
    </row>
    <row r="8218" spans="1:10" x14ac:dyDescent="0.25">
      <c r="A8218">
        <v>1003</v>
      </c>
      <c r="B8218" t="s">
        <v>152</v>
      </c>
      <c r="C8218" t="s">
        <v>17</v>
      </c>
      <c r="D8218" t="s">
        <v>18</v>
      </c>
      <c r="E8218" s="3">
        <v>45016</v>
      </c>
      <c r="F8218">
        <v>7</v>
      </c>
      <c r="G8218">
        <v>15</v>
      </c>
      <c r="H8218">
        <f t="shared" si="128"/>
        <v>105</v>
      </c>
      <c r="I8218">
        <f>AVERAGEIF(Table1[[#All],[Product]],C8218,Table1[[#All],[ Total Sales]])</f>
        <v>158.81215469613261</v>
      </c>
      <c r="J8218">
        <f>AVERAGEIF(Table1[[#All],[Region]],D8218,Table1[[#All],[ Total Sales]])</f>
        <v>195.70076520338301</v>
      </c>
    </row>
    <row r="8219" spans="1:10" x14ac:dyDescent="0.25">
      <c r="A8219">
        <v>1006</v>
      </c>
      <c r="B8219" t="s">
        <v>460</v>
      </c>
      <c r="C8219" t="s">
        <v>25</v>
      </c>
      <c r="D8219" t="s">
        <v>15</v>
      </c>
      <c r="E8219" s="3">
        <v>45107</v>
      </c>
      <c r="F8219">
        <v>8</v>
      </c>
      <c r="G8219">
        <v>25</v>
      </c>
      <c r="H8219">
        <f t="shared" si="128"/>
        <v>200</v>
      </c>
      <c r="I8219">
        <f>AVERAGEIF(Table1[[#All],[Product]],C8219,Table1[[#All],[ Total Sales]])</f>
        <v>200.06738544474393</v>
      </c>
      <c r="J8219">
        <f>AVERAGEIF(Table1[[#All],[Region]],D8219,Table1[[#All],[ Total Sales]])</f>
        <v>374.12096774193549</v>
      </c>
    </row>
    <row r="8220" spans="1:10" x14ac:dyDescent="0.25">
      <c r="A8220">
        <v>1010</v>
      </c>
      <c r="B8220" t="s">
        <v>83</v>
      </c>
      <c r="C8220" t="s">
        <v>20</v>
      </c>
      <c r="D8220" t="s">
        <v>15</v>
      </c>
      <c r="E8220" s="3">
        <v>45230</v>
      </c>
      <c r="F8220">
        <v>9</v>
      </c>
      <c r="G8220">
        <v>30</v>
      </c>
      <c r="H8220">
        <f t="shared" si="128"/>
        <v>270</v>
      </c>
      <c r="I8220">
        <f>AVERAGEIF(Table1[[#All],[Product]],C8220,Table1[[#All],[ Total Sales]])</f>
        <v>121.82277628032345</v>
      </c>
      <c r="J8220">
        <f>AVERAGEIF(Table1[[#All],[Region]],D8220,Table1[[#All],[ Total Sales]])</f>
        <v>374.12096774193549</v>
      </c>
    </row>
    <row r="8221" spans="1:10" x14ac:dyDescent="0.25">
      <c r="A8221">
        <v>1011</v>
      </c>
      <c r="B8221" t="s">
        <v>483</v>
      </c>
      <c r="C8221" t="s">
        <v>23</v>
      </c>
      <c r="D8221" t="s">
        <v>18</v>
      </c>
      <c r="E8221" s="3">
        <v>45260</v>
      </c>
      <c r="F8221">
        <v>6</v>
      </c>
      <c r="G8221">
        <v>35</v>
      </c>
      <c r="H8221">
        <f t="shared" si="128"/>
        <v>210</v>
      </c>
      <c r="I8221">
        <f>AVERAGEIF(Table1[[#All],[Product]],C8221,Table1[[#All],[ Total Sales]])</f>
        <v>139.93951612903226</v>
      </c>
      <c r="J8221">
        <f>AVERAGEIF(Table1[[#All],[Region]],D8221,Table1[[#All],[ Total Sales]])</f>
        <v>195.70076520338301</v>
      </c>
    </row>
    <row r="8222" spans="1:10" x14ac:dyDescent="0.25">
      <c r="A8222">
        <v>1012</v>
      </c>
      <c r="B8222" t="s">
        <v>470</v>
      </c>
      <c r="C8222" t="s">
        <v>25</v>
      </c>
      <c r="D8222" t="s">
        <v>21</v>
      </c>
      <c r="E8222" s="3">
        <v>45291</v>
      </c>
      <c r="F8222">
        <v>5</v>
      </c>
      <c r="G8222">
        <v>20</v>
      </c>
      <c r="H8222">
        <f t="shared" si="128"/>
        <v>100</v>
      </c>
      <c r="I8222">
        <f>AVERAGEIF(Table1[[#All],[Product]],C8222,Table1[[#All],[ Total Sales]])</f>
        <v>200.06738544474393</v>
      </c>
      <c r="J8222">
        <f>AVERAGEIF(Table1[[#All],[Region]],D8222,Table1[[#All],[ Total Sales]])</f>
        <v>121.25353249899071</v>
      </c>
    </row>
    <row r="8223" spans="1:10" x14ac:dyDescent="0.25">
      <c r="A8223">
        <v>1013</v>
      </c>
      <c r="B8223" t="s">
        <v>358</v>
      </c>
      <c r="C8223" t="s">
        <v>11</v>
      </c>
      <c r="D8223" t="s">
        <v>12</v>
      </c>
      <c r="E8223" s="3">
        <v>45322</v>
      </c>
      <c r="F8223">
        <v>8</v>
      </c>
      <c r="G8223">
        <v>50</v>
      </c>
      <c r="H8223">
        <f t="shared" si="128"/>
        <v>400</v>
      </c>
      <c r="I8223">
        <f>AVERAGEIF(Table1[[#All],[Product]],C8223,Table1[[#All],[ Total Sales]])</f>
        <v>326.56355077336917</v>
      </c>
      <c r="J8223">
        <f>AVERAGEIF(Table1[[#All],[Region]],D8223,Table1[[#All],[ Total Sales]])</f>
        <v>155.98548972188632</v>
      </c>
    </row>
    <row r="8224" spans="1:10" x14ac:dyDescent="0.25">
      <c r="A8224">
        <v>1008</v>
      </c>
      <c r="B8224" t="s">
        <v>487</v>
      </c>
      <c r="C8224" t="s">
        <v>14</v>
      </c>
      <c r="D8224" t="s">
        <v>21</v>
      </c>
      <c r="E8224" s="3">
        <v>45169</v>
      </c>
      <c r="F8224">
        <v>4</v>
      </c>
      <c r="G8224">
        <v>15</v>
      </c>
      <c r="H8224">
        <f t="shared" si="128"/>
        <v>60</v>
      </c>
      <c r="I8224">
        <f>AVERAGEIF(Table1[[#All],[Product]],C8224,Table1[[#All],[ Total Sales]])</f>
        <v>308.69652742828384</v>
      </c>
      <c r="J8224">
        <f>AVERAGEIF(Table1[[#All],[Region]],D8224,Table1[[#All],[ Total Sales]])</f>
        <v>121.25353249899071</v>
      </c>
    </row>
    <row r="8225" spans="1:10" x14ac:dyDescent="0.25">
      <c r="A8225">
        <v>1010</v>
      </c>
      <c r="B8225" t="s">
        <v>19</v>
      </c>
      <c r="C8225" t="s">
        <v>20</v>
      </c>
      <c r="D8225" t="s">
        <v>15</v>
      </c>
      <c r="E8225" s="3">
        <v>45230</v>
      </c>
      <c r="F8225">
        <v>9</v>
      </c>
      <c r="G8225">
        <v>30</v>
      </c>
      <c r="H8225">
        <f t="shared" si="128"/>
        <v>270</v>
      </c>
      <c r="I8225">
        <f>AVERAGEIF(Table1[[#All],[Product]],C8225,Table1[[#All],[ Total Sales]])</f>
        <v>121.82277628032345</v>
      </c>
      <c r="J8225">
        <f>AVERAGEIF(Table1[[#All],[Region]],D8225,Table1[[#All],[ Total Sales]])</f>
        <v>374.12096774193549</v>
      </c>
    </row>
    <row r="8226" spans="1:10" x14ac:dyDescent="0.25">
      <c r="A8226">
        <v>1007</v>
      </c>
      <c r="B8226" t="s">
        <v>259</v>
      </c>
      <c r="C8226" t="s">
        <v>11</v>
      </c>
      <c r="D8226" t="s">
        <v>18</v>
      </c>
      <c r="E8226" s="3">
        <v>45138</v>
      </c>
      <c r="F8226">
        <v>12</v>
      </c>
      <c r="G8226">
        <v>40</v>
      </c>
      <c r="H8226">
        <f t="shared" si="128"/>
        <v>480</v>
      </c>
      <c r="I8226">
        <f>AVERAGEIF(Table1[[#All],[Product]],C8226,Table1[[#All],[ Total Sales]])</f>
        <v>326.56355077336917</v>
      </c>
      <c r="J8226">
        <f>AVERAGEIF(Table1[[#All],[Region]],D8226,Table1[[#All],[ Total Sales]])</f>
        <v>195.70076520338301</v>
      </c>
    </row>
    <row r="8227" spans="1:10" x14ac:dyDescent="0.25">
      <c r="A8227">
        <v>1005</v>
      </c>
      <c r="B8227" t="s">
        <v>93</v>
      </c>
      <c r="C8227" t="s">
        <v>23</v>
      </c>
      <c r="D8227" t="s">
        <v>12</v>
      </c>
      <c r="E8227" s="3">
        <v>45077</v>
      </c>
      <c r="F8227">
        <v>2</v>
      </c>
      <c r="G8227">
        <v>60</v>
      </c>
      <c r="H8227">
        <f t="shared" si="128"/>
        <v>120</v>
      </c>
      <c r="I8227">
        <f>AVERAGEIF(Table1[[#All],[Product]],C8227,Table1[[#All],[ Total Sales]])</f>
        <v>139.93951612903226</v>
      </c>
      <c r="J8227">
        <f>AVERAGEIF(Table1[[#All],[Region]],D8227,Table1[[#All],[ Total Sales]])</f>
        <v>155.98548972188632</v>
      </c>
    </row>
    <row r="8228" spans="1:10" x14ac:dyDescent="0.25">
      <c r="A8228">
        <v>1008</v>
      </c>
      <c r="B8228" t="s">
        <v>504</v>
      </c>
      <c r="C8228" t="s">
        <v>14</v>
      </c>
      <c r="D8228" t="s">
        <v>21</v>
      </c>
      <c r="E8228" s="3">
        <v>45169</v>
      </c>
      <c r="F8228">
        <v>4</v>
      </c>
      <c r="G8228">
        <v>15</v>
      </c>
      <c r="H8228">
        <f t="shared" si="128"/>
        <v>60</v>
      </c>
      <c r="I8228">
        <f>AVERAGEIF(Table1[[#All],[Product]],C8228,Table1[[#All],[ Total Sales]])</f>
        <v>308.69652742828384</v>
      </c>
      <c r="J8228">
        <f>AVERAGEIF(Table1[[#All],[Region]],D8228,Table1[[#All],[ Total Sales]])</f>
        <v>121.25353249899071</v>
      </c>
    </row>
    <row r="8229" spans="1:10" x14ac:dyDescent="0.25">
      <c r="A8229">
        <v>1012</v>
      </c>
      <c r="B8229" t="s">
        <v>74</v>
      </c>
      <c r="C8229" t="s">
        <v>25</v>
      </c>
      <c r="D8229" t="s">
        <v>21</v>
      </c>
      <c r="E8229" s="3">
        <v>45291</v>
      </c>
      <c r="F8229">
        <v>5</v>
      </c>
      <c r="G8229">
        <v>20</v>
      </c>
      <c r="H8229">
        <f t="shared" si="128"/>
        <v>100</v>
      </c>
      <c r="I8229">
        <f>AVERAGEIF(Table1[[#All],[Product]],C8229,Table1[[#All],[ Total Sales]])</f>
        <v>200.06738544474393</v>
      </c>
      <c r="J8229">
        <f>AVERAGEIF(Table1[[#All],[Region]],D8229,Table1[[#All],[ Total Sales]])</f>
        <v>121.25353249899071</v>
      </c>
    </row>
    <row r="8230" spans="1:10" x14ac:dyDescent="0.25">
      <c r="A8230">
        <v>1013</v>
      </c>
      <c r="B8230" t="s">
        <v>131</v>
      </c>
      <c r="C8230" t="s">
        <v>11</v>
      </c>
      <c r="D8230" t="s">
        <v>12</v>
      </c>
      <c r="E8230" s="3">
        <v>45322</v>
      </c>
      <c r="F8230">
        <v>8</v>
      </c>
      <c r="G8230">
        <v>50</v>
      </c>
      <c r="H8230">
        <f t="shared" si="128"/>
        <v>400</v>
      </c>
      <c r="I8230">
        <f>AVERAGEIF(Table1[[#All],[Product]],C8230,Table1[[#All],[ Total Sales]])</f>
        <v>326.56355077336917</v>
      </c>
      <c r="J8230">
        <f>AVERAGEIF(Table1[[#All],[Region]],D8230,Table1[[#All],[ Total Sales]])</f>
        <v>155.98548972188632</v>
      </c>
    </row>
    <row r="8231" spans="1:10" x14ac:dyDescent="0.25">
      <c r="A8231">
        <v>1015</v>
      </c>
      <c r="B8231" t="s">
        <v>259</v>
      </c>
      <c r="C8231" t="s">
        <v>17</v>
      </c>
      <c r="D8231" t="s">
        <v>18</v>
      </c>
      <c r="E8231" s="3">
        <v>45382</v>
      </c>
      <c r="F8231">
        <v>11</v>
      </c>
      <c r="G8231">
        <v>10</v>
      </c>
      <c r="H8231">
        <f t="shared" si="128"/>
        <v>110</v>
      </c>
      <c r="I8231">
        <f>AVERAGEIF(Table1[[#All],[Product]],C8231,Table1[[#All],[ Total Sales]])</f>
        <v>158.81215469613261</v>
      </c>
      <c r="J8231">
        <f>AVERAGEIF(Table1[[#All],[Region]],D8231,Table1[[#All],[ Total Sales]])</f>
        <v>195.70076520338301</v>
      </c>
    </row>
    <row r="8232" spans="1:10" x14ac:dyDescent="0.25">
      <c r="A8232">
        <v>1003</v>
      </c>
      <c r="B8232" t="s">
        <v>263</v>
      </c>
      <c r="C8232" t="s">
        <v>17</v>
      </c>
      <c r="D8232" t="s">
        <v>18</v>
      </c>
      <c r="E8232" s="3">
        <v>45016</v>
      </c>
      <c r="F8232">
        <v>7</v>
      </c>
      <c r="G8232">
        <v>15</v>
      </c>
      <c r="H8232">
        <f t="shared" si="128"/>
        <v>105</v>
      </c>
      <c r="I8232">
        <f>AVERAGEIF(Table1[[#All],[Product]],C8232,Table1[[#All],[ Total Sales]])</f>
        <v>158.81215469613261</v>
      </c>
      <c r="J8232">
        <f>AVERAGEIF(Table1[[#All],[Region]],D8232,Table1[[#All],[ Total Sales]])</f>
        <v>195.70076520338301</v>
      </c>
    </row>
    <row r="8233" spans="1:10" x14ac:dyDescent="0.25">
      <c r="A8233">
        <v>1007</v>
      </c>
      <c r="B8233" t="s">
        <v>110</v>
      </c>
      <c r="C8233" t="s">
        <v>11</v>
      </c>
      <c r="D8233" t="s">
        <v>18</v>
      </c>
      <c r="E8233" s="3">
        <v>45138</v>
      </c>
      <c r="F8233">
        <v>12</v>
      </c>
      <c r="G8233">
        <v>40</v>
      </c>
      <c r="H8233">
        <f t="shared" si="128"/>
        <v>480</v>
      </c>
      <c r="I8233">
        <f>AVERAGEIF(Table1[[#All],[Product]],C8233,Table1[[#All],[ Total Sales]])</f>
        <v>326.56355077336917</v>
      </c>
      <c r="J8233">
        <f>AVERAGEIF(Table1[[#All],[Region]],D8233,Table1[[#All],[ Total Sales]])</f>
        <v>195.70076520338301</v>
      </c>
    </row>
    <row r="8234" spans="1:10" x14ac:dyDescent="0.25">
      <c r="A8234">
        <v>1012</v>
      </c>
      <c r="B8234" t="s">
        <v>495</v>
      </c>
      <c r="C8234" t="s">
        <v>25</v>
      </c>
      <c r="D8234" t="s">
        <v>21</v>
      </c>
      <c r="E8234" s="3">
        <v>45291</v>
      </c>
      <c r="F8234">
        <v>5</v>
      </c>
      <c r="G8234">
        <v>20</v>
      </c>
      <c r="H8234">
        <f t="shared" si="128"/>
        <v>100</v>
      </c>
      <c r="I8234">
        <f>AVERAGEIF(Table1[[#All],[Product]],C8234,Table1[[#All],[ Total Sales]])</f>
        <v>200.06738544474393</v>
      </c>
      <c r="J8234">
        <f>AVERAGEIF(Table1[[#All],[Region]],D8234,Table1[[#All],[ Total Sales]])</f>
        <v>121.25353249899071</v>
      </c>
    </row>
    <row r="8235" spans="1:10" x14ac:dyDescent="0.25">
      <c r="A8235">
        <v>1017</v>
      </c>
      <c r="B8235" t="s">
        <v>245</v>
      </c>
      <c r="C8235" t="s">
        <v>23</v>
      </c>
      <c r="D8235" t="s">
        <v>12</v>
      </c>
      <c r="E8235" s="3">
        <v>45443</v>
      </c>
      <c r="F8235">
        <v>3</v>
      </c>
      <c r="G8235">
        <v>30</v>
      </c>
      <c r="H8235">
        <f t="shared" si="128"/>
        <v>90</v>
      </c>
      <c r="I8235">
        <f>AVERAGEIF(Table1[[#All],[Product]],C8235,Table1[[#All],[ Total Sales]])</f>
        <v>139.93951612903226</v>
      </c>
      <c r="J8235">
        <f>AVERAGEIF(Table1[[#All],[Region]],D8235,Table1[[#All],[ Total Sales]])</f>
        <v>155.98548972188632</v>
      </c>
    </row>
    <row r="8236" spans="1:10" x14ac:dyDescent="0.25">
      <c r="A8236">
        <v>1019</v>
      </c>
      <c r="B8236" t="s">
        <v>188</v>
      </c>
      <c r="C8236" t="s">
        <v>14</v>
      </c>
      <c r="D8236" t="s">
        <v>18</v>
      </c>
      <c r="E8236" s="3">
        <v>45504</v>
      </c>
      <c r="F8236">
        <v>5</v>
      </c>
      <c r="G8236">
        <v>15</v>
      </c>
      <c r="H8236">
        <f t="shared" si="128"/>
        <v>75</v>
      </c>
      <c r="I8236">
        <f>AVERAGEIF(Table1[[#All],[Product]],C8236,Table1[[#All],[ Total Sales]])</f>
        <v>308.69652742828384</v>
      </c>
      <c r="J8236">
        <f>AVERAGEIF(Table1[[#All],[Region]],D8236,Table1[[#All],[ Total Sales]])</f>
        <v>195.70076520338301</v>
      </c>
    </row>
    <row r="8237" spans="1:10" x14ac:dyDescent="0.25">
      <c r="A8237">
        <v>1001</v>
      </c>
      <c r="B8237" t="s">
        <v>191</v>
      </c>
      <c r="C8237" t="s">
        <v>11</v>
      </c>
      <c r="D8237" t="s">
        <v>12</v>
      </c>
      <c r="E8237" s="3">
        <v>44957</v>
      </c>
      <c r="F8237">
        <v>5</v>
      </c>
      <c r="G8237">
        <v>20</v>
      </c>
      <c r="H8237">
        <f t="shared" si="128"/>
        <v>100</v>
      </c>
      <c r="I8237">
        <f>AVERAGEIF(Table1[[#All],[Product]],C8237,Table1[[#All],[ Total Sales]])</f>
        <v>326.56355077336917</v>
      </c>
      <c r="J8237">
        <f>AVERAGEIF(Table1[[#All],[Region]],D8237,Table1[[#All],[ Total Sales]])</f>
        <v>155.98548972188632</v>
      </c>
    </row>
    <row r="8238" spans="1:10" x14ac:dyDescent="0.25">
      <c r="A8238">
        <v>1002</v>
      </c>
      <c r="B8238" t="s">
        <v>501</v>
      </c>
      <c r="C8238" t="s">
        <v>14</v>
      </c>
      <c r="D8238" t="s">
        <v>15</v>
      </c>
      <c r="E8238" s="3">
        <v>44985</v>
      </c>
      <c r="F8238">
        <v>10</v>
      </c>
      <c r="G8238">
        <v>50</v>
      </c>
      <c r="H8238">
        <f t="shared" si="128"/>
        <v>500</v>
      </c>
      <c r="I8238">
        <f>AVERAGEIF(Table1[[#All],[Product]],C8238,Table1[[#All],[ Total Sales]])</f>
        <v>308.69652742828384</v>
      </c>
      <c r="J8238">
        <f>AVERAGEIF(Table1[[#All],[Region]],D8238,Table1[[#All],[ Total Sales]])</f>
        <v>374.12096774193549</v>
      </c>
    </row>
    <row r="8239" spans="1:10" x14ac:dyDescent="0.25">
      <c r="A8239">
        <v>1007</v>
      </c>
      <c r="B8239" t="s">
        <v>149</v>
      </c>
      <c r="C8239" t="s">
        <v>11</v>
      </c>
      <c r="D8239" t="s">
        <v>18</v>
      </c>
      <c r="E8239" s="3">
        <v>45138</v>
      </c>
      <c r="F8239">
        <v>12</v>
      </c>
      <c r="G8239">
        <v>40</v>
      </c>
      <c r="H8239">
        <f t="shared" si="128"/>
        <v>480</v>
      </c>
      <c r="I8239">
        <f>AVERAGEIF(Table1[[#All],[Product]],C8239,Table1[[#All],[ Total Sales]])</f>
        <v>326.56355077336917</v>
      </c>
      <c r="J8239">
        <f>AVERAGEIF(Table1[[#All],[Region]],D8239,Table1[[#All],[ Total Sales]])</f>
        <v>195.70076520338301</v>
      </c>
    </row>
    <row r="8240" spans="1:10" x14ac:dyDescent="0.25">
      <c r="A8240">
        <v>1013</v>
      </c>
      <c r="B8240" t="s">
        <v>80</v>
      </c>
      <c r="C8240" t="s">
        <v>11</v>
      </c>
      <c r="D8240" t="s">
        <v>12</v>
      </c>
      <c r="E8240" s="3">
        <v>45322</v>
      </c>
      <c r="F8240">
        <v>8</v>
      </c>
      <c r="G8240">
        <v>50</v>
      </c>
      <c r="H8240">
        <f t="shared" si="128"/>
        <v>400</v>
      </c>
      <c r="I8240">
        <f>AVERAGEIF(Table1[[#All],[Product]],C8240,Table1[[#All],[ Total Sales]])</f>
        <v>326.56355077336917</v>
      </c>
      <c r="J8240">
        <f>AVERAGEIF(Table1[[#All],[Region]],D8240,Table1[[#All],[ Total Sales]])</f>
        <v>155.98548972188632</v>
      </c>
    </row>
    <row r="8241" spans="1:10" x14ac:dyDescent="0.25">
      <c r="A8241">
        <v>1014</v>
      </c>
      <c r="B8241" t="s">
        <v>384</v>
      </c>
      <c r="C8241" t="s">
        <v>14</v>
      </c>
      <c r="D8241" t="s">
        <v>15</v>
      </c>
      <c r="E8241" s="3">
        <v>45351</v>
      </c>
      <c r="F8241">
        <v>10</v>
      </c>
      <c r="G8241">
        <v>60</v>
      </c>
      <c r="H8241">
        <f t="shared" si="128"/>
        <v>600</v>
      </c>
      <c r="I8241">
        <f>AVERAGEIF(Table1[[#All],[Product]],C8241,Table1[[#All],[ Total Sales]])</f>
        <v>308.69652742828384</v>
      </c>
      <c r="J8241">
        <f>AVERAGEIF(Table1[[#All],[Region]],D8241,Table1[[#All],[ Total Sales]])</f>
        <v>374.12096774193549</v>
      </c>
    </row>
    <row r="8242" spans="1:10" x14ac:dyDescent="0.25">
      <c r="A8242">
        <v>1005</v>
      </c>
      <c r="B8242" t="s">
        <v>129</v>
      </c>
      <c r="C8242" t="s">
        <v>23</v>
      </c>
      <c r="D8242" t="s">
        <v>12</v>
      </c>
      <c r="E8242" s="3">
        <v>45077</v>
      </c>
      <c r="F8242">
        <v>2</v>
      </c>
      <c r="G8242">
        <v>60</v>
      </c>
      <c r="H8242">
        <f t="shared" si="128"/>
        <v>120</v>
      </c>
      <c r="I8242">
        <f>AVERAGEIF(Table1[[#All],[Product]],C8242,Table1[[#All],[ Total Sales]])</f>
        <v>139.93951612903226</v>
      </c>
      <c r="J8242">
        <f>AVERAGEIF(Table1[[#All],[Region]],D8242,Table1[[#All],[ Total Sales]])</f>
        <v>155.98548972188632</v>
      </c>
    </row>
    <row r="8243" spans="1:10" x14ac:dyDescent="0.25">
      <c r="A8243">
        <v>1006</v>
      </c>
      <c r="B8243" t="s">
        <v>160</v>
      </c>
      <c r="C8243" t="s">
        <v>25</v>
      </c>
      <c r="D8243" t="s">
        <v>15</v>
      </c>
      <c r="E8243" s="3">
        <v>45107</v>
      </c>
      <c r="F8243">
        <v>8</v>
      </c>
      <c r="G8243">
        <v>25</v>
      </c>
      <c r="H8243">
        <f t="shared" si="128"/>
        <v>200</v>
      </c>
      <c r="I8243">
        <f>AVERAGEIF(Table1[[#All],[Product]],C8243,Table1[[#All],[ Total Sales]])</f>
        <v>200.06738544474393</v>
      </c>
      <c r="J8243">
        <f>AVERAGEIF(Table1[[#All],[Region]],D8243,Table1[[#All],[ Total Sales]])</f>
        <v>374.12096774193549</v>
      </c>
    </row>
    <row r="8244" spans="1:10" x14ac:dyDescent="0.25">
      <c r="A8244">
        <v>1007</v>
      </c>
      <c r="B8244" t="s">
        <v>108</v>
      </c>
      <c r="C8244" t="s">
        <v>11</v>
      </c>
      <c r="D8244" t="s">
        <v>18</v>
      </c>
      <c r="E8244" s="3">
        <v>45138</v>
      </c>
      <c r="F8244">
        <v>12</v>
      </c>
      <c r="G8244">
        <v>40</v>
      </c>
      <c r="H8244">
        <f t="shared" si="128"/>
        <v>480</v>
      </c>
      <c r="I8244">
        <f>AVERAGEIF(Table1[[#All],[Product]],C8244,Table1[[#All],[ Total Sales]])</f>
        <v>326.56355077336917</v>
      </c>
      <c r="J8244">
        <f>AVERAGEIF(Table1[[#All],[Region]],D8244,Table1[[#All],[ Total Sales]])</f>
        <v>195.70076520338301</v>
      </c>
    </row>
    <row r="8245" spans="1:10" x14ac:dyDescent="0.25">
      <c r="A8245">
        <v>1012</v>
      </c>
      <c r="B8245" t="s">
        <v>359</v>
      </c>
      <c r="C8245" t="s">
        <v>25</v>
      </c>
      <c r="D8245" t="s">
        <v>21</v>
      </c>
      <c r="E8245" s="3">
        <v>45291</v>
      </c>
      <c r="F8245">
        <v>5</v>
      </c>
      <c r="G8245">
        <v>20</v>
      </c>
      <c r="H8245">
        <f t="shared" si="128"/>
        <v>100</v>
      </c>
      <c r="I8245">
        <f>AVERAGEIF(Table1[[#All],[Product]],C8245,Table1[[#All],[ Total Sales]])</f>
        <v>200.06738544474393</v>
      </c>
      <c r="J8245">
        <f>AVERAGEIF(Table1[[#All],[Region]],D8245,Table1[[#All],[ Total Sales]])</f>
        <v>121.25353249899071</v>
      </c>
    </row>
    <row r="8246" spans="1:10" x14ac:dyDescent="0.25">
      <c r="A8246">
        <v>1013</v>
      </c>
      <c r="B8246" t="s">
        <v>350</v>
      </c>
      <c r="C8246" t="s">
        <v>11</v>
      </c>
      <c r="D8246" t="s">
        <v>12</v>
      </c>
      <c r="E8246" s="3">
        <v>45322</v>
      </c>
      <c r="F8246">
        <v>8</v>
      </c>
      <c r="G8246">
        <v>50</v>
      </c>
      <c r="H8246">
        <f t="shared" si="128"/>
        <v>400</v>
      </c>
      <c r="I8246">
        <f>AVERAGEIF(Table1[[#All],[Product]],C8246,Table1[[#All],[ Total Sales]])</f>
        <v>326.56355077336917</v>
      </c>
      <c r="J8246">
        <f>AVERAGEIF(Table1[[#All],[Region]],D8246,Table1[[#All],[ Total Sales]])</f>
        <v>155.98548972188632</v>
      </c>
    </row>
    <row r="8247" spans="1:10" x14ac:dyDescent="0.25">
      <c r="A8247">
        <v>1019</v>
      </c>
      <c r="B8247" t="s">
        <v>378</v>
      </c>
      <c r="C8247" t="s">
        <v>14</v>
      </c>
      <c r="D8247" t="s">
        <v>18</v>
      </c>
      <c r="E8247" s="3">
        <v>45504</v>
      </c>
      <c r="F8247">
        <v>5</v>
      </c>
      <c r="G8247">
        <v>15</v>
      </c>
      <c r="H8247">
        <f t="shared" si="128"/>
        <v>75</v>
      </c>
      <c r="I8247">
        <f>AVERAGEIF(Table1[[#All],[Product]],C8247,Table1[[#All],[ Total Sales]])</f>
        <v>308.69652742828384</v>
      </c>
      <c r="J8247">
        <f>AVERAGEIF(Table1[[#All],[Region]],D8247,Table1[[#All],[ Total Sales]])</f>
        <v>195.70076520338301</v>
      </c>
    </row>
    <row r="8248" spans="1:10" x14ac:dyDescent="0.25">
      <c r="A8248">
        <v>1001</v>
      </c>
      <c r="B8248" t="s">
        <v>455</v>
      </c>
      <c r="C8248" t="s">
        <v>11</v>
      </c>
      <c r="D8248" t="s">
        <v>12</v>
      </c>
      <c r="E8248" s="3">
        <v>44957</v>
      </c>
      <c r="F8248">
        <v>5</v>
      </c>
      <c r="G8248">
        <v>20</v>
      </c>
      <c r="H8248">
        <f t="shared" si="128"/>
        <v>100</v>
      </c>
      <c r="I8248">
        <f>AVERAGEIF(Table1[[#All],[Product]],C8248,Table1[[#All],[ Total Sales]])</f>
        <v>326.56355077336917</v>
      </c>
      <c r="J8248">
        <f>AVERAGEIF(Table1[[#All],[Region]],D8248,Table1[[#All],[ Total Sales]])</f>
        <v>155.98548972188632</v>
      </c>
    </row>
    <row r="8249" spans="1:10" x14ac:dyDescent="0.25">
      <c r="A8249">
        <v>1011</v>
      </c>
      <c r="B8249" t="s">
        <v>31</v>
      </c>
      <c r="C8249" t="s">
        <v>23</v>
      </c>
      <c r="D8249" t="s">
        <v>18</v>
      </c>
      <c r="E8249" s="3">
        <v>45260</v>
      </c>
      <c r="F8249">
        <v>6</v>
      </c>
      <c r="G8249">
        <v>35</v>
      </c>
      <c r="H8249">
        <f t="shared" si="128"/>
        <v>210</v>
      </c>
      <c r="I8249">
        <f>AVERAGEIF(Table1[[#All],[Product]],C8249,Table1[[#All],[ Total Sales]])</f>
        <v>139.93951612903226</v>
      </c>
      <c r="J8249">
        <f>AVERAGEIF(Table1[[#All],[Region]],D8249,Table1[[#All],[ Total Sales]])</f>
        <v>195.70076520338301</v>
      </c>
    </row>
    <row r="8250" spans="1:10" x14ac:dyDescent="0.25">
      <c r="A8250">
        <v>1014</v>
      </c>
      <c r="B8250" t="s">
        <v>141</v>
      </c>
      <c r="C8250" t="s">
        <v>14</v>
      </c>
      <c r="D8250" t="s">
        <v>15</v>
      </c>
      <c r="E8250" s="3">
        <v>45351</v>
      </c>
      <c r="F8250">
        <v>10</v>
      </c>
      <c r="G8250">
        <v>60</v>
      </c>
      <c r="H8250">
        <f t="shared" si="128"/>
        <v>600</v>
      </c>
      <c r="I8250">
        <f>AVERAGEIF(Table1[[#All],[Product]],C8250,Table1[[#All],[ Total Sales]])</f>
        <v>308.69652742828384</v>
      </c>
      <c r="J8250">
        <f>AVERAGEIF(Table1[[#All],[Region]],D8250,Table1[[#All],[ Total Sales]])</f>
        <v>374.12096774193549</v>
      </c>
    </row>
    <row r="8251" spans="1:10" x14ac:dyDescent="0.25">
      <c r="A8251">
        <v>1017</v>
      </c>
      <c r="B8251" t="s">
        <v>78</v>
      </c>
      <c r="C8251" t="s">
        <v>23</v>
      </c>
      <c r="D8251" t="s">
        <v>12</v>
      </c>
      <c r="E8251" s="3">
        <v>45443</v>
      </c>
      <c r="F8251">
        <v>3</v>
      </c>
      <c r="G8251">
        <v>30</v>
      </c>
      <c r="H8251">
        <f t="shared" si="128"/>
        <v>90</v>
      </c>
      <c r="I8251">
        <f>AVERAGEIF(Table1[[#All],[Product]],C8251,Table1[[#All],[ Total Sales]])</f>
        <v>139.93951612903226</v>
      </c>
      <c r="J8251">
        <f>AVERAGEIF(Table1[[#All],[Region]],D8251,Table1[[#All],[ Total Sales]])</f>
        <v>155.98548972188632</v>
      </c>
    </row>
    <row r="8252" spans="1:10" x14ac:dyDescent="0.25">
      <c r="A8252">
        <v>1018</v>
      </c>
      <c r="B8252" t="s">
        <v>391</v>
      </c>
      <c r="C8252" t="s">
        <v>25</v>
      </c>
      <c r="D8252" t="s">
        <v>15</v>
      </c>
      <c r="E8252" s="3">
        <v>45473</v>
      </c>
      <c r="F8252">
        <v>12</v>
      </c>
      <c r="G8252">
        <v>25</v>
      </c>
      <c r="H8252">
        <f t="shared" si="128"/>
        <v>300</v>
      </c>
      <c r="I8252">
        <f>AVERAGEIF(Table1[[#All],[Product]],C8252,Table1[[#All],[ Total Sales]])</f>
        <v>200.06738544474393</v>
      </c>
      <c r="J8252">
        <f>AVERAGEIF(Table1[[#All],[Region]],D8252,Table1[[#All],[ Total Sales]])</f>
        <v>374.12096774193549</v>
      </c>
    </row>
    <row r="8253" spans="1:10" x14ac:dyDescent="0.25">
      <c r="A8253">
        <v>1020</v>
      </c>
      <c r="B8253" t="s">
        <v>387</v>
      </c>
      <c r="C8253" t="s">
        <v>17</v>
      </c>
      <c r="D8253" t="s">
        <v>21</v>
      </c>
      <c r="E8253" s="3">
        <v>45535</v>
      </c>
      <c r="F8253">
        <v>7</v>
      </c>
      <c r="G8253">
        <v>50</v>
      </c>
      <c r="H8253">
        <f t="shared" si="128"/>
        <v>350</v>
      </c>
      <c r="I8253">
        <f>AVERAGEIF(Table1[[#All],[Product]],C8253,Table1[[#All],[ Total Sales]])</f>
        <v>158.81215469613261</v>
      </c>
      <c r="J8253">
        <f>AVERAGEIF(Table1[[#All],[Region]],D8253,Table1[[#All],[ Total Sales]])</f>
        <v>121.25353249899071</v>
      </c>
    </row>
    <row r="8254" spans="1:10" x14ac:dyDescent="0.25">
      <c r="A8254">
        <v>1006</v>
      </c>
      <c r="B8254" t="s">
        <v>409</v>
      </c>
      <c r="C8254" t="s">
        <v>25</v>
      </c>
      <c r="D8254" t="s">
        <v>15</v>
      </c>
      <c r="E8254" s="3">
        <v>45107</v>
      </c>
      <c r="F8254">
        <v>8</v>
      </c>
      <c r="G8254">
        <v>25</v>
      </c>
      <c r="H8254">
        <f t="shared" si="128"/>
        <v>200</v>
      </c>
      <c r="I8254">
        <f>AVERAGEIF(Table1[[#All],[Product]],C8254,Table1[[#All],[ Total Sales]])</f>
        <v>200.06738544474393</v>
      </c>
      <c r="J8254">
        <f>AVERAGEIF(Table1[[#All],[Region]],D8254,Table1[[#All],[ Total Sales]])</f>
        <v>374.12096774193549</v>
      </c>
    </row>
    <row r="8255" spans="1:10" x14ac:dyDescent="0.25">
      <c r="A8255">
        <v>1013</v>
      </c>
      <c r="B8255" t="s">
        <v>374</v>
      </c>
      <c r="C8255" t="s">
        <v>11</v>
      </c>
      <c r="D8255" t="s">
        <v>12</v>
      </c>
      <c r="E8255" s="3">
        <v>45322</v>
      </c>
      <c r="F8255">
        <v>8</v>
      </c>
      <c r="G8255">
        <v>50</v>
      </c>
      <c r="H8255">
        <f t="shared" si="128"/>
        <v>400</v>
      </c>
      <c r="I8255">
        <f>AVERAGEIF(Table1[[#All],[Product]],C8255,Table1[[#All],[ Total Sales]])</f>
        <v>326.56355077336917</v>
      </c>
      <c r="J8255">
        <f>AVERAGEIF(Table1[[#All],[Region]],D8255,Table1[[#All],[ Total Sales]])</f>
        <v>155.98548972188632</v>
      </c>
    </row>
    <row r="8256" spans="1:10" x14ac:dyDescent="0.25">
      <c r="A8256">
        <v>1020</v>
      </c>
      <c r="B8256" t="s">
        <v>223</v>
      </c>
      <c r="C8256" t="s">
        <v>17</v>
      </c>
      <c r="D8256" t="s">
        <v>21</v>
      </c>
      <c r="E8256" s="3">
        <v>45535</v>
      </c>
      <c r="F8256">
        <v>7</v>
      </c>
      <c r="G8256">
        <v>50</v>
      </c>
      <c r="H8256">
        <f t="shared" si="128"/>
        <v>350</v>
      </c>
      <c r="I8256">
        <f>AVERAGEIF(Table1[[#All],[Product]],C8256,Table1[[#All],[ Total Sales]])</f>
        <v>158.81215469613261</v>
      </c>
      <c r="J8256">
        <f>AVERAGEIF(Table1[[#All],[Region]],D8256,Table1[[#All],[ Total Sales]])</f>
        <v>121.25353249899071</v>
      </c>
    </row>
    <row r="8257" spans="1:10" x14ac:dyDescent="0.25">
      <c r="A8257">
        <v>1015</v>
      </c>
      <c r="B8257" t="s">
        <v>52</v>
      </c>
      <c r="C8257" t="s">
        <v>17</v>
      </c>
      <c r="D8257" t="s">
        <v>18</v>
      </c>
      <c r="E8257" s="3">
        <v>45382</v>
      </c>
      <c r="F8257">
        <v>11</v>
      </c>
      <c r="G8257">
        <v>10</v>
      </c>
      <c r="H8257">
        <f t="shared" si="128"/>
        <v>110</v>
      </c>
      <c r="I8257">
        <f>AVERAGEIF(Table1[[#All],[Product]],C8257,Table1[[#All],[ Total Sales]])</f>
        <v>158.81215469613261</v>
      </c>
      <c r="J8257">
        <f>AVERAGEIF(Table1[[#All],[Region]],D8257,Table1[[#All],[ Total Sales]])</f>
        <v>195.70076520338301</v>
      </c>
    </row>
    <row r="8258" spans="1:10" x14ac:dyDescent="0.25">
      <c r="A8258">
        <v>1017</v>
      </c>
      <c r="B8258" t="s">
        <v>435</v>
      </c>
      <c r="C8258" t="s">
        <v>23</v>
      </c>
      <c r="D8258" t="s">
        <v>12</v>
      </c>
      <c r="E8258" s="3">
        <v>45443</v>
      </c>
      <c r="F8258">
        <v>3</v>
      </c>
      <c r="G8258">
        <v>30</v>
      </c>
      <c r="H8258">
        <f t="shared" si="128"/>
        <v>90</v>
      </c>
      <c r="I8258">
        <f>AVERAGEIF(Table1[[#All],[Product]],C8258,Table1[[#All],[ Total Sales]])</f>
        <v>139.93951612903226</v>
      </c>
      <c r="J8258">
        <f>AVERAGEIF(Table1[[#All],[Region]],D8258,Table1[[#All],[ Total Sales]])</f>
        <v>155.98548972188632</v>
      </c>
    </row>
    <row r="8259" spans="1:10" x14ac:dyDescent="0.25">
      <c r="A8259">
        <v>1004</v>
      </c>
      <c r="B8259" t="s">
        <v>502</v>
      </c>
      <c r="C8259" t="s">
        <v>20</v>
      </c>
      <c r="D8259" t="s">
        <v>21</v>
      </c>
      <c r="E8259" s="3">
        <v>45046</v>
      </c>
      <c r="F8259">
        <v>3</v>
      </c>
      <c r="G8259">
        <v>5</v>
      </c>
      <c r="H8259">
        <f t="shared" ref="H8259:H8322" si="129">F8259*G8259</f>
        <v>15</v>
      </c>
      <c r="I8259">
        <f>AVERAGEIF(Table1[[#All],[Product]],C8259,Table1[[#All],[ Total Sales]])</f>
        <v>121.82277628032345</v>
      </c>
      <c r="J8259">
        <f>AVERAGEIF(Table1[[#All],[Region]],D8259,Table1[[#All],[ Total Sales]])</f>
        <v>121.25353249899071</v>
      </c>
    </row>
    <row r="8260" spans="1:10" x14ac:dyDescent="0.25">
      <c r="A8260">
        <v>1009</v>
      </c>
      <c r="B8260" t="s">
        <v>457</v>
      </c>
      <c r="C8260" t="s">
        <v>17</v>
      </c>
      <c r="D8260" t="s">
        <v>12</v>
      </c>
      <c r="E8260" s="3">
        <v>45199</v>
      </c>
      <c r="F8260">
        <v>7</v>
      </c>
      <c r="G8260">
        <v>10</v>
      </c>
      <c r="H8260">
        <f t="shared" si="129"/>
        <v>70</v>
      </c>
      <c r="I8260">
        <f>AVERAGEIF(Table1[[#All],[Product]],C8260,Table1[[#All],[ Total Sales]])</f>
        <v>158.81215469613261</v>
      </c>
      <c r="J8260">
        <f>AVERAGEIF(Table1[[#All],[Region]],D8260,Table1[[#All],[ Total Sales]])</f>
        <v>155.98548972188632</v>
      </c>
    </row>
    <row r="8261" spans="1:10" x14ac:dyDescent="0.25">
      <c r="A8261">
        <v>1010</v>
      </c>
      <c r="B8261" t="s">
        <v>483</v>
      </c>
      <c r="C8261" t="s">
        <v>20</v>
      </c>
      <c r="D8261" t="s">
        <v>15</v>
      </c>
      <c r="E8261" s="3">
        <v>45230</v>
      </c>
      <c r="F8261">
        <v>9</v>
      </c>
      <c r="G8261">
        <v>30</v>
      </c>
      <c r="H8261">
        <f t="shared" si="129"/>
        <v>270</v>
      </c>
      <c r="I8261">
        <f>AVERAGEIF(Table1[[#All],[Product]],C8261,Table1[[#All],[ Total Sales]])</f>
        <v>121.82277628032345</v>
      </c>
      <c r="J8261">
        <f>AVERAGEIF(Table1[[#All],[Region]],D8261,Table1[[#All],[ Total Sales]])</f>
        <v>374.12096774193549</v>
      </c>
    </row>
    <row r="8262" spans="1:10" x14ac:dyDescent="0.25">
      <c r="A8262">
        <v>1011</v>
      </c>
      <c r="B8262" t="s">
        <v>490</v>
      </c>
      <c r="C8262" t="s">
        <v>23</v>
      </c>
      <c r="D8262" t="s">
        <v>18</v>
      </c>
      <c r="E8262" s="3">
        <v>45260</v>
      </c>
      <c r="F8262">
        <v>6</v>
      </c>
      <c r="G8262">
        <v>35</v>
      </c>
      <c r="H8262">
        <f t="shared" si="129"/>
        <v>210</v>
      </c>
      <c r="I8262">
        <f>AVERAGEIF(Table1[[#All],[Product]],C8262,Table1[[#All],[ Total Sales]])</f>
        <v>139.93951612903226</v>
      </c>
      <c r="J8262">
        <f>AVERAGEIF(Table1[[#All],[Region]],D8262,Table1[[#All],[ Total Sales]])</f>
        <v>195.70076520338301</v>
      </c>
    </row>
    <row r="8263" spans="1:10" x14ac:dyDescent="0.25">
      <c r="A8263">
        <v>1019</v>
      </c>
      <c r="B8263" t="s">
        <v>469</v>
      </c>
      <c r="C8263" t="s">
        <v>14</v>
      </c>
      <c r="D8263" t="s">
        <v>18</v>
      </c>
      <c r="E8263" s="3">
        <v>45504</v>
      </c>
      <c r="F8263">
        <v>5</v>
      </c>
      <c r="G8263">
        <v>15</v>
      </c>
      <c r="H8263">
        <f t="shared" si="129"/>
        <v>75</v>
      </c>
      <c r="I8263">
        <f>AVERAGEIF(Table1[[#All],[Product]],C8263,Table1[[#All],[ Total Sales]])</f>
        <v>308.69652742828384</v>
      </c>
      <c r="J8263">
        <f>AVERAGEIF(Table1[[#All],[Region]],D8263,Table1[[#All],[ Total Sales]])</f>
        <v>195.70076520338301</v>
      </c>
    </row>
    <row r="8264" spans="1:10" x14ac:dyDescent="0.25">
      <c r="A8264">
        <v>1008</v>
      </c>
      <c r="B8264" t="s">
        <v>459</v>
      </c>
      <c r="C8264" t="s">
        <v>14</v>
      </c>
      <c r="D8264" t="s">
        <v>21</v>
      </c>
      <c r="E8264" s="3">
        <v>45169</v>
      </c>
      <c r="F8264">
        <v>4</v>
      </c>
      <c r="G8264">
        <v>15</v>
      </c>
      <c r="H8264">
        <f t="shared" si="129"/>
        <v>60</v>
      </c>
      <c r="I8264">
        <f>AVERAGEIF(Table1[[#All],[Product]],C8264,Table1[[#All],[ Total Sales]])</f>
        <v>308.69652742828384</v>
      </c>
      <c r="J8264">
        <f>AVERAGEIF(Table1[[#All],[Region]],D8264,Table1[[#All],[ Total Sales]])</f>
        <v>121.25353249899071</v>
      </c>
    </row>
    <row r="8265" spans="1:10" x14ac:dyDescent="0.25">
      <c r="A8265">
        <v>1001</v>
      </c>
      <c r="B8265" t="s">
        <v>401</v>
      </c>
      <c r="C8265" t="s">
        <v>11</v>
      </c>
      <c r="D8265" t="s">
        <v>12</v>
      </c>
      <c r="E8265" s="3">
        <v>44957</v>
      </c>
      <c r="F8265">
        <v>5</v>
      </c>
      <c r="G8265">
        <v>20</v>
      </c>
      <c r="H8265">
        <f t="shared" si="129"/>
        <v>100</v>
      </c>
      <c r="I8265">
        <f>AVERAGEIF(Table1[[#All],[Product]],C8265,Table1[[#All],[ Total Sales]])</f>
        <v>326.56355077336917</v>
      </c>
      <c r="J8265">
        <f>AVERAGEIF(Table1[[#All],[Region]],D8265,Table1[[#All],[ Total Sales]])</f>
        <v>155.98548972188632</v>
      </c>
    </row>
    <row r="8266" spans="1:10" x14ac:dyDescent="0.25">
      <c r="A8266">
        <v>1010</v>
      </c>
      <c r="B8266" t="s">
        <v>170</v>
      </c>
      <c r="C8266" t="s">
        <v>20</v>
      </c>
      <c r="D8266" t="s">
        <v>15</v>
      </c>
      <c r="E8266" s="3">
        <v>45230</v>
      </c>
      <c r="F8266">
        <v>9</v>
      </c>
      <c r="G8266">
        <v>30</v>
      </c>
      <c r="H8266">
        <f t="shared" si="129"/>
        <v>270</v>
      </c>
      <c r="I8266">
        <f>AVERAGEIF(Table1[[#All],[Product]],C8266,Table1[[#All],[ Total Sales]])</f>
        <v>121.82277628032345</v>
      </c>
      <c r="J8266">
        <f>AVERAGEIF(Table1[[#All],[Region]],D8266,Table1[[#All],[ Total Sales]])</f>
        <v>374.12096774193549</v>
      </c>
    </row>
    <row r="8267" spans="1:10" x14ac:dyDescent="0.25">
      <c r="A8267">
        <v>1016</v>
      </c>
      <c r="B8267" t="s">
        <v>150</v>
      </c>
      <c r="C8267" t="s">
        <v>20</v>
      </c>
      <c r="D8267" t="s">
        <v>21</v>
      </c>
      <c r="E8267" s="3">
        <v>45412</v>
      </c>
      <c r="F8267">
        <v>4</v>
      </c>
      <c r="G8267">
        <v>20</v>
      </c>
      <c r="H8267">
        <f t="shared" si="129"/>
        <v>80</v>
      </c>
      <c r="I8267">
        <f>AVERAGEIF(Table1[[#All],[Product]],C8267,Table1[[#All],[ Total Sales]])</f>
        <v>121.82277628032345</v>
      </c>
      <c r="J8267">
        <f>AVERAGEIF(Table1[[#All],[Region]],D8267,Table1[[#All],[ Total Sales]])</f>
        <v>121.25353249899071</v>
      </c>
    </row>
    <row r="8268" spans="1:10" x14ac:dyDescent="0.25">
      <c r="A8268">
        <v>1017</v>
      </c>
      <c r="B8268" t="s">
        <v>240</v>
      </c>
      <c r="C8268" t="s">
        <v>23</v>
      </c>
      <c r="D8268" t="s">
        <v>12</v>
      </c>
      <c r="E8268" s="3">
        <v>45443</v>
      </c>
      <c r="F8268">
        <v>3</v>
      </c>
      <c r="G8268">
        <v>30</v>
      </c>
      <c r="H8268">
        <f t="shared" si="129"/>
        <v>90</v>
      </c>
      <c r="I8268">
        <f>AVERAGEIF(Table1[[#All],[Product]],C8268,Table1[[#All],[ Total Sales]])</f>
        <v>139.93951612903226</v>
      </c>
      <c r="J8268">
        <f>AVERAGEIF(Table1[[#All],[Region]],D8268,Table1[[#All],[ Total Sales]])</f>
        <v>155.98548972188632</v>
      </c>
    </row>
    <row r="8269" spans="1:10" x14ac:dyDescent="0.25">
      <c r="A8269">
        <v>1003</v>
      </c>
      <c r="B8269" t="s">
        <v>481</v>
      </c>
      <c r="C8269" t="s">
        <v>17</v>
      </c>
      <c r="D8269" t="s">
        <v>18</v>
      </c>
      <c r="E8269" s="3">
        <v>45016</v>
      </c>
      <c r="F8269">
        <v>7</v>
      </c>
      <c r="G8269">
        <v>15</v>
      </c>
      <c r="H8269">
        <f t="shared" si="129"/>
        <v>105</v>
      </c>
      <c r="I8269">
        <f>AVERAGEIF(Table1[[#All],[Product]],C8269,Table1[[#All],[ Total Sales]])</f>
        <v>158.81215469613261</v>
      </c>
      <c r="J8269">
        <f>AVERAGEIF(Table1[[#All],[Region]],D8269,Table1[[#All],[ Total Sales]])</f>
        <v>195.70076520338301</v>
      </c>
    </row>
    <row r="8270" spans="1:10" x14ac:dyDescent="0.25">
      <c r="A8270">
        <v>1014</v>
      </c>
      <c r="B8270" t="s">
        <v>118</v>
      </c>
      <c r="C8270" t="s">
        <v>14</v>
      </c>
      <c r="D8270" t="s">
        <v>15</v>
      </c>
      <c r="E8270" s="3">
        <v>45351</v>
      </c>
      <c r="F8270">
        <v>10</v>
      </c>
      <c r="G8270">
        <v>60</v>
      </c>
      <c r="H8270">
        <f t="shared" si="129"/>
        <v>600</v>
      </c>
      <c r="I8270">
        <f>AVERAGEIF(Table1[[#All],[Product]],C8270,Table1[[#All],[ Total Sales]])</f>
        <v>308.69652742828384</v>
      </c>
      <c r="J8270">
        <f>AVERAGEIF(Table1[[#All],[Region]],D8270,Table1[[#All],[ Total Sales]])</f>
        <v>374.12096774193549</v>
      </c>
    </row>
    <row r="8271" spans="1:10" x14ac:dyDescent="0.25">
      <c r="A8271">
        <v>1016</v>
      </c>
      <c r="B8271" t="s">
        <v>495</v>
      </c>
      <c r="C8271" t="s">
        <v>20</v>
      </c>
      <c r="D8271" t="s">
        <v>21</v>
      </c>
      <c r="E8271" s="3">
        <v>45412</v>
      </c>
      <c r="F8271">
        <v>4</v>
      </c>
      <c r="G8271">
        <v>20</v>
      </c>
      <c r="H8271">
        <f t="shared" si="129"/>
        <v>80</v>
      </c>
      <c r="I8271">
        <f>AVERAGEIF(Table1[[#All],[Product]],C8271,Table1[[#All],[ Total Sales]])</f>
        <v>121.82277628032345</v>
      </c>
      <c r="J8271">
        <f>AVERAGEIF(Table1[[#All],[Region]],D8271,Table1[[#All],[ Total Sales]])</f>
        <v>121.25353249899071</v>
      </c>
    </row>
    <row r="8272" spans="1:10" x14ac:dyDescent="0.25">
      <c r="A8272">
        <v>1019</v>
      </c>
      <c r="B8272" t="s">
        <v>443</v>
      </c>
      <c r="C8272" t="s">
        <v>14</v>
      </c>
      <c r="D8272" t="s">
        <v>18</v>
      </c>
      <c r="E8272" s="3">
        <v>45504</v>
      </c>
      <c r="F8272">
        <v>5</v>
      </c>
      <c r="G8272">
        <v>15</v>
      </c>
      <c r="H8272">
        <f t="shared" si="129"/>
        <v>75</v>
      </c>
      <c r="I8272">
        <f>AVERAGEIF(Table1[[#All],[Product]],C8272,Table1[[#All],[ Total Sales]])</f>
        <v>308.69652742828384</v>
      </c>
      <c r="J8272">
        <f>AVERAGEIF(Table1[[#All],[Region]],D8272,Table1[[#All],[ Total Sales]])</f>
        <v>195.70076520338301</v>
      </c>
    </row>
    <row r="8273" spans="1:10" x14ac:dyDescent="0.25">
      <c r="A8273">
        <v>1006</v>
      </c>
      <c r="B8273" t="s">
        <v>134</v>
      </c>
      <c r="C8273" t="s">
        <v>25</v>
      </c>
      <c r="D8273" t="s">
        <v>15</v>
      </c>
      <c r="E8273" s="3">
        <v>45107</v>
      </c>
      <c r="F8273">
        <v>8</v>
      </c>
      <c r="G8273">
        <v>25</v>
      </c>
      <c r="H8273">
        <f t="shared" si="129"/>
        <v>200</v>
      </c>
      <c r="I8273">
        <f>AVERAGEIF(Table1[[#All],[Product]],C8273,Table1[[#All],[ Total Sales]])</f>
        <v>200.06738544474393</v>
      </c>
      <c r="J8273">
        <f>AVERAGEIF(Table1[[#All],[Region]],D8273,Table1[[#All],[ Total Sales]])</f>
        <v>374.12096774193549</v>
      </c>
    </row>
    <row r="8274" spans="1:10" x14ac:dyDescent="0.25">
      <c r="A8274">
        <v>1008</v>
      </c>
      <c r="B8274" t="s">
        <v>231</v>
      </c>
      <c r="C8274" t="s">
        <v>14</v>
      </c>
      <c r="D8274" t="s">
        <v>21</v>
      </c>
      <c r="E8274" s="3">
        <v>45169</v>
      </c>
      <c r="F8274">
        <v>4</v>
      </c>
      <c r="G8274">
        <v>15</v>
      </c>
      <c r="H8274">
        <f t="shared" si="129"/>
        <v>60</v>
      </c>
      <c r="I8274">
        <f>AVERAGEIF(Table1[[#All],[Product]],C8274,Table1[[#All],[ Total Sales]])</f>
        <v>308.69652742828384</v>
      </c>
      <c r="J8274">
        <f>AVERAGEIF(Table1[[#All],[Region]],D8274,Table1[[#All],[ Total Sales]])</f>
        <v>121.25353249899071</v>
      </c>
    </row>
    <row r="8275" spans="1:10" x14ac:dyDescent="0.25">
      <c r="A8275">
        <v>1005</v>
      </c>
      <c r="B8275" t="s">
        <v>329</v>
      </c>
      <c r="C8275" t="s">
        <v>23</v>
      </c>
      <c r="D8275" t="s">
        <v>12</v>
      </c>
      <c r="E8275" s="3">
        <v>45077</v>
      </c>
      <c r="F8275">
        <v>2</v>
      </c>
      <c r="G8275">
        <v>60</v>
      </c>
      <c r="H8275">
        <f t="shared" si="129"/>
        <v>120</v>
      </c>
      <c r="I8275">
        <f>AVERAGEIF(Table1[[#All],[Product]],C8275,Table1[[#All],[ Total Sales]])</f>
        <v>139.93951612903226</v>
      </c>
      <c r="J8275">
        <f>AVERAGEIF(Table1[[#All],[Region]],D8275,Table1[[#All],[ Total Sales]])</f>
        <v>155.98548972188632</v>
      </c>
    </row>
    <row r="8276" spans="1:10" x14ac:dyDescent="0.25">
      <c r="A8276">
        <v>1002</v>
      </c>
      <c r="B8276" t="s">
        <v>95</v>
      </c>
      <c r="C8276" t="s">
        <v>14</v>
      </c>
      <c r="D8276" t="s">
        <v>15</v>
      </c>
      <c r="E8276" s="3">
        <v>44985</v>
      </c>
      <c r="F8276">
        <v>10</v>
      </c>
      <c r="G8276">
        <v>50</v>
      </c>
      <c r="H8276">
        <f t="shared" si="129"/>
        <v>500</v>
      </c>
      <c r="I8276">
        <f>AVERAGEIF(Table1[[#All],[Product]],C8276,Table1[[#All],[ Total Sales]])</f>
        <v>308.69652742828384</v>
      </c>
      <c r="J8276">
        <f>AVERAGEIF(Table1[[#All],[Region]],D8276,Table1[[#All],[ Total Sales]])</f>
        <v>374.12096774193549</v>
      </c>
    </row>
    <row r="8277" spans="1:10" x14ac:dyDescent="0.25">
      <c r="A8277">
        <v>1004</v>
      </c>
      <c r="B8277" t="s">
        <v>112</v>
      </c>
      <c r="C8277" t="s">
        <v>20</v>
      </c>
      <c r="D8277" t="s">
        <v>21</v>
      </c>
      <c r="E8277" s="3">
        <v>45046</v>
      </c>
      <c r="F8277">
        <v>3</v>
      </c>
      <c r="G8277">
        <v>5</v>
      </c>
      <c r="H8277">
        <f t="shared" si="129"/>
        <v>15</v>
      </c>
      <c r="I8277">
        <f>AVERAGEIF(Table1[[#All],[Product]],C8277,Table1[[#All],[ Total Sales]])</f>
        <v>121.82277628032345</v>
      </c>
      <c r="J8277">
        <f>AVERAGEIF(Table1[[#All],[Region]],D8277,Table1[[#All],[ Total Sales]])</f>
        <v>121.25353249899071</v>
      </c>
    </row>
    <row r="8278" spans="1:10" x14ac:dyDescent="0.25">
      <c r="A8278">
        <v>1010</v>
      </c>
      <c r="B8278" t="s">
        <v>438</v>
      </c>
      <c r="C8278" t="s">
        <v>20</v>
      </c>
      <c r="D8278" t="s">
        <v>15</v>
      </c>
      <c r="E8278" s="3">
        <v>45230</v>
      </c>
      <c r="F8278">
        <v>9</v>
      </c>
      <c r="G8278">
        <v>30</v>
      </c>
      <c r="H8278">
        <f t="shared" si="129"/>
        <v>270</v>
      </c>
      <c r="I8278">
        <f>AVERAGEIF(Table1[[#All],[Product]],C8278,Table1[[#All],[ Total Sales]])</f>
        <v>121.82277628032345</v>
      </c>
      <c r="J8278">
        <f>AVERAGEIF(Table1[[#All],[Region]],D8278,Table1[[#All],[ Total Sales]])</f>
        <v>374.12096774193549</v>
      </c>
    </row>
    <row r="8279" spans="1:10" x14ac:dyDescent="0.25">
      <c r="A8279">
        <v>1007</v>
      </c>
      <c r="B8279" t="s">
        <v>144</v>
      </c>
      <c r="C8279" t="s">
        <v>11</v>
      </c>
      <c r="D8279" t="s">
        <v>18</v>
      </c>
      <c r="E8279" s="3">
        <v>45138</v>
      </c>
      <c r="F8279">
        <v>12</v>
      </c>
      <c r="G8279">
        <v>40</v>
      </c>
      <c r="H8279">
        <f t="shared" si="129"/>
        <v>480</v>
      </c>
      <c r="I8279">
        <f>AVERAGEIF(Table1[[#All],[Product]],C8279,Table1[[#All],[ Total Sales]])</f>
        <v>326.56355077336917</v>
      </c>
      <c r="J8279">
        <f>AVERAGEIF(Table1[[#All],[Region]],D8279,Table1[[#All],[ Total Sales]])</f>
        <v>195.70076520338301</v>
      </c>
    </row>
    <row r="8280" spans="1:10" x14ac:dyDescent="0.25">
      <c r="A8280">
        <v>1010</v>
      </c>
      <c r="B8280" t="s">
        <v>418</v>
      </c>
      <c r="C8280" t="s">
        <v>20</v>
      </c>
      <c r="D8280" t="s">
        <v>15</v>
      </c>
      <c r="E8280" s="3">
        <v>45230</v>
      </c>
      <c r="F8280">
        <v>9</v>
      </c>
      <c r="G8280">
        <v>30</v>
      </c>
      <c r="H8280">
        <f t="shared" si="129"/>
        <v>270</v>
      </c>
      <c r="I8280">
        <f>AVERAGEIF(Table1[[#All],[Product]],C8280,Table1[[#All],[ Total Sales]])</f>
        <v>121.82277628032345</v>
      </c>
      <c r="J8280">
        <f>AVERAGEIF(Table1[[#All],[Region]],D8280,Table1[[#All],[ Total Sales]])</f>
        <v>374.12096774193549</v>
      </c>
    </row>
    <row r="8281" spans="1:10" x14ac:dyDescent="0.25">
      <c r="A8281">
        <v>1011</v>
      </c>
      <c r="B8281" t="s">
        <v>499</v>
      </c>
      <c r="C8281" t="s">
        <v>23</v>
      </c>
      <c r="D8281" t="s">
        <v>18</v>
      </c>
      <c r="E8281" s="3">
        <v>45260</v>
      </c>
      <c r="F8281">
        <v>6</v>
      </c>
      <c r="G8281">
        <v>35</v>
      </c>
      <c r="H8281">
        <f t="shared" si="129"/>
        <v>210</v>
      </c>
      <c r="I8281">
        <f>AVERAGEIF(Table1[[#All],[Product]],C8281,Table1[[#All],[ Total Sales]])</f>
        <v>139.93951612903226</v>
      </c>
      <c r="J8281">
        <f>AVERAGEIF(Table1[[#All],[Region]],D8281,Table1[[#All],[ Total Sales]])</f>
        <v>195.70076520338301</v>
      </c>
    </row>
    <row r="8282" spans="1:10" x14ac:dyDescent="0.25">
      <c r="A8282">
        <v>1014</v>
      </c>
      <c r="B8282" t="s">
        <v>92</v>
      </c>
      <c r="C8282" t="s">
        <v>14</v>
      </c>
      <c r="D8282" t="s">
        <v>15</v>
      </c>
      <c r="E8282" s="3">
        <v>45351</v>
      </c>
      <c r="F8282">
        <v>10</v>
      </c>
      <c r="G8282">
        <v>60</v>
      </c>
      <c r="H8282">
        <f t="shared" si="129"/>
        <v>600</v>
      </c>
      <c r="I8282">
        <f>AVERAGEIF(Table1[[#All],[Product]],C8282,Table1[[#All],[ Total Sales]])</f>
        <v>308.69652742828384</v>
      </c>
      <c r="J8282">
        <f>AVERAGEIF(Table1[[#All],[Region]],D8282,Table1[[#All],[ Total Sales]])</f>
        <v>374.12096774193549</v>
      </c>
    </row>
    <row r="8283" spans="1:10" x14ac:dyDescent="0.25">
      <c r="A8283">
        <v>1018</v>
      </c>
      <c r="B8283" t="s">
        <v>60</v>
      </c>
      <c r="C8283" t="s">
        <v>25</v>
      </c>
      <c r="D8283" t="s">
        <v>15</v>
      </c>
      <c r="E8283" s="3">
        <v>45473</v>
      </c>
      <c r="F8283">
        <v>12</v>
      </c>
      <c r="G8283">
        <v>25</v>
      </c>
      <c r="H8283">
        <f t="shared" si="129"/>
        <v>300</v>
      </c>
      <c r="I8283">
        <f>AVERAGEIF(Table1[[#All],[Product]],C8283,Table1[[#All],[ Total Sales]])</f>
        <v>200.06738544474393</v>
      </c>
      <c r="J8283">
        <f>AVERAGEIF(Table1[[#All],[Region]],D8283,Table1[[#All],[ Total Sales]])</f>
        <v>374.12096774193549</v>
      </c>
    </row>
    <row r="8284" spans="1:10" x14ac:dyDescent="0.25">
      <c r="A8284">
        <v>1001</v>
      </c>
      <c r="B8284" t="s">
        <v>171</v>
      </c>
      <c r="C8284" t="s">
        <v>11</v>
      </c>
      <c r="D8284" t="s">
        <v>12</v>
      </c>
      <c r="E8284" s="3">
        <v>44957</v>
      </c>
      <c r="F8284">
        <v>5</v>
      </c>
      <c r="G8284">
        <v>20</v>
      </c>
      <c r="H8284">
        <f t="shared" si="129"/>
        <v>100</v>
      </c>
      <c r="I8284">
        <f>AVERAGEIF(Table1[[#All],[Product]],C8284,Table1[[#All],[ Total Sales]])</f>
        <v>326.56355077336917</v>
      </c>
      <c r="J8284">
        <f>AVERAGEIF(Table1[[#All],[Region]],D8284,Table1[[#All],[ Total Sales]])</f>
        <v>155.98548972188632</v>
      </c>
    </row>
    <row r="8285" spans="1:10" x14ac:dyDescent="0.25">
      <c r="A8285">
        <v>1004</v>
      </c>
      <c r="B8285" t="s">
        <v>222</v>
      </c>
      <c r="C8285" t="s">
        <v>20</v>
      </c>
      <c r="D8285" t="s">
        <v>21</v>
      </c>
      <c r="E8285" s="3">
        <v>45046</v>
      </c>
      <c r="F8285">
        <v>3</v>
      </c>
      <c r="G8285">
        <v>5</v>
      </c>
      <c r="H8285">
        <f t="shared" si="129"/>
        <v>15</v>
      </c>
      <c r="I8285">
        <f>AVERAGEIF(Table1[[#All],[Product]],C8285,Table1[[#All],[ Total Sales]])</f>
        <v>121.82277628032345</v>
      </c>
      <c r="J8285">
        <f>AVERAGEIF(Table1[[#All],[Region]],D8285,Table1[[#All],[ Total Sales]])</f>
        <v>121.25353249899071</v>
      </c>
    </row>
    <row r="8286" spans="1:10" x14ac:dyDescent="0.25">
      <c r="A8286">
        <v>1013</v>
      </c>
      <c r="B8286" t="s">
        <v>388</v>
      </c>
      <c r="C8286" t="s">
        <v>11</v>
      </c>
      <c r="D8286" t="s">
        <v>12</v>
      </c>
      <c r="E8286" s="3">
        <v>45322</v>
      </c>
      <c r="F8286">
        <v>8</v>
      </c>
      <c r="G8286">
        <v>50</v>
      </c>
      <c r="H8286">
        <f t="shared" si="129"/>
        <v>400</v>
      </c>
      <c r="I8286">
        <f>AVERAGEIF(Table1[[#All],[Product]],C8286,Table1[[#All],[ Total Sales]])</f>
        <v>326.56355077336917</v>
      </c>
      <c r="J8286">
        <f>AVERAGEIF(Table1[[#All],[Region]],D8286,Table1[[#All],[ Total Sales]])</f>
        <v>155.98548972188632</v>
      </c>
    </row>
    <row r="8287" spans="1:10" x14ac:dyDescent="0.25">
      <c r="A8287">
        <v>1005</v>
      </c>
      <c r="B8287" t="s">
        <v>262</v>
      </c>
      <c r="C8287" t="s">
        <v>23</v>
      </c>
      <c r="D8287" t="s">
        <v>12</v>
      </c>
      <c r="E8287" s="3">
        <v>45077</v>
      </c>
      <c r="F8287">
        <v>2</v>
      </c>
      <c r="G8287">
        <v>60</v>
      </c>
      <c r="H8287">
        <f t="shared" si="129"/>
        <v>120</v>
      </c>
      <c r="I8287">
        <f>AVERAGEIF(Table1[[#All],[Product]],C8287,Table1[[#All],[ Total Sales]])</f>
        <v>139.93951612903226</v>
      </c>
      <c r="J8287">
        <f>AVERAGEIF(Table1[[#All],[Region]],D8287,Table1[[#All],[ Total Sales]])</f>
        <v>155.98548972188632</v>
      </c>
    </row>
    <row r="8288" spans="1:10" x14ac:dyDescent="0.25">
      <c r="A8288">
        <v>1008</v>
      </c>
      <c r="B8288" t="s">
        <v>312</v>
      </c>
      <c r="C8288" t="s">
        <v>14</v>
      </c>
      <c r="D8288" t="s">
        <v>21</v>
      </c>
      <c r="E8288" s="3">
        <v>45169</v>
      </c>
      <c r="F8288">
        <v>4</v>
      </c>
      <c r="G8288">
        <v>15</v>
      </c>
      <c r="H8288">
        <f t="shared" si="129"/>
        <v>60</v>
      </c>
      <c r="I8288">
        <f>AVERAGEIF(Table1[[#All],[Product]],C8288,Table1[[#All],[ Total Sales]])</f>
        <v>308.69652742828384</v>
      </c>
      <c r="J8288">
        <f>AVERAGEIF(Table1[[#All],[Region]],D8288,Table1[[#All],[ Total Sales]])</f>
        <v>121.25353249899071</v>
      </c>
    </row>
    <row r="8289" spans="1:10" x14ac:dyDescent="0.25">
      <c r="A8289">
        <v>1012</v>
      </c>
      <c r="B8289" t="s">
        <v>480</v>
      </c>
      <c r="C8289" t="s">
        <v>25</v>
      </c>
      <c r="D8289" t="s">
        <v>21</v>
      </c>
      <c r="E8289" s="3">
        <v>45291</v>
      </c>
      <c r="F8289">
        <v>5</v>
      </c>
      <c r="G8289">
        <v>20</v>
      </c>
      <c r="H8289">
        <f t="shared" si="129"/>
        <v>100</v>
      </c>
      <c r="I8289">
        <f>AVERAGEIF(Table1[[#All],[Product]],C8289,Table1[[#All],[ Total Sales]])</f>
        <v>200.06738544474393</v>
      </c>
      <c r="J8289">
        <f>AVERAGEIF(Table1[[#All],[Region]],D8289,Table1[[#All],[ Total Sales]])</f>
        <v>121.25353249899071</v>
      </c>
    </row>
    <row r="8290" spans="1:10" x14ac:dyDescent="0.25">
      <c r="A8290">
        <v>1017</v>
      </c>
      <c r="B8290" t="s">
        <v>469</v>
      </c>
      <c r="C8290" t="s">
        <v>23</v>
      </c>
      <c r="D8290" t="s">
        <v>12</v>
      </c>
      <c r="E8290" s="3">
        <v>45443</v>
      </c>
      <c r="F8290">
        <v>3</v>
      </c>
      <c r="G8290">
        <v>30</v>
      </c>
      <c r="H8290">
        <f t="shared" si="129"/>
        <v>90</v>
      </c>
      <c r="I8290">
        <f>AVERAGEIF(Table1[[#All],[Product]],C8290,Table1[[#All],[ Total Sales]])</f>
        <v>139.93951612903226</v>
      </c>
      <c r="J8290">
        <f>AVERAGEIF(Table1[[#All],[Region]],D8290,Table1[[#All],[ Total Sales]])</f>
        <v>155.98548972188632</v>
      </c>
    </row>
    <row r="8291" spans="1:10" x14ac:dyDescent="0.25">
      <c r="A8291">
        <v>1018</v>
      </c>
      <c r="B8291" t="s">
        <v>27</v>
      </c>
      <c r="C8291" t="s">
        <v>25</v>
      </c>
      <c r="D8291" t="s">
        <v>15</v>
      </c>
      <c r="E8291" s="3">
        <v>45473</v>
      </c>
      <c r="F8291">
        <v>12</v>
      </c>
      <c r="G8291">
        <v>25</v>
      </c>
      <c r="H8291">
        <f t="shared" si="129"/>
        <v>300</v>
      </c>
      <c r="I8291">
        <f>AVERAGEIF(Table1[[#All],[Product]],C8291,Table1[[#All],[ Total Sales]])</f>
        <v>200.06738544474393</v>
      </c>
      <c r="J8291">
        <f>AVERAGEIF(Table1[[#All],[Region]],D8291,Table1[[#All],[ Total Sales]])</f>
        <v>374.12096774193549</v>
      </c>
    </row>
    <row r="8292" spans="1:10" x14ac:dyDescent="0.25">
      <c r="A8292">
        <v>1008</v>
      </c>
      <c r="B8292" t="s">
        <v>376</v>
      </c>
      <c r="C8292" t="s">
        <v>14</v>
      </c>
      <c r="D8292" t="s">
        <v>21</v>
      </c>
      <c r="E8292" s="3">
        <v>45169</v>
      </c>
      <c r="F8292">
        <v>4</v>
      </c>
      <c r="G8292">
        <v>15</v>
      </c>
      <c r="H8292">
        <f t="shared" si="129"/>
        <v>60</v>
      </c>
      <c r="I8292">
        <f>AVERAGEIF(Table1[[#All],[Product]],C8292,Table1[[#All],[ Total Sales]])</f>
        <v>308.69652742828384</v>
      </c>
      <c r="J8292">
        <f>AVERAGEIF(Table1[[#All],[Region]],D8292,Table1[[#All],[ Total Sales]])</f>
        <v>121.25353249899071</v>
      </c>
    </row>
    <row r="8293" spans="1:10" x14ac:dyDescent="0.25">
      <c r="A8293">
        <v>1010</v>
      </c>
      <c r="B8293" t="s">
        <v>228</v>
      </c>
      <c r="C8293" t="s">
        <v>20</v>
      </c>
      <c r="D8293" t="s">
        <v>15</v>
      </c>
      <c r="E8293" s="3">
        <v>45230</v>
      </c>
      <c r="F8293">
        <v>9</v>
      </c>
      <c r="G8293">
        <v>30</v>
      </c>
      <c r="H8293">
        <f t="shared" si="129"/>
        <v>270</v>
      </c>
      <c r="I8293">
        <f>AVERAGEIF(Table1[[#All],[Product]],C8293,Table1[[#All],[ Total Sales]])</f>
        <v>121.82277628032345</v>
      </c>
      <c r="J8293">
        <f>AVERAGEIF(Table1[[#All],[Region]],D8293,Table1[[#All],[ Total Sales]])</f>
        <v>374.12096774193549</v>
      </c>
    </row>
    <row r="8294" spans="1:10" x14ac:dyDescent="0.25">
      <c r="A8294">
        <v>1012</v>
      </c>
      <c r="B8294" t="s">
        <v>501</v>
      </c>
      <c r="C8294" t="s">
        <v>25</v>
      </c>
      <c r="D8294" t="s">
        <v>21</v>
      </c>
      <c r="E8294" s="3">
        <v>45291</v>
      </c>
      <c r="F8294">
        <v>5</v>
      </c>
      <c r="G8294">
        <v>20</v>
      </c>
      <c r="H8294">
        <f t="shared" si="129"/>
        <v>100</v>
      </c>
      <c r="I8294">
        <f>AVERAGEIF(Table1[[#All],[Product]],C8294,Table1[[#All],[ Total Sales]])</f>
        <v>200.06738544474393</v>
      </c>
      <c r="J8294">
        <f>AVERAGEIF(Table1[[#All],[Region]],D8294,Table1[[#All],[ Total Sales]])</f>
        <v>121.25353249899071</v>
      </c>
    </row>
    <row r="8295" spans="1:10" x14ac:dyDescent="0.25">
      <c r="A8295">
        <v>1013</v>
      </c>
      <c r="B8295" t="s">
        <v>71</v>
      </c>
      <c r="C8295" t="s">
        <v>11</v>
      </c>
      <c r="D8295" t="s">
        <v>12</v>
      </c>
      <c r="E8295" s="3">
        <v>45322</v>
      </c>
      <c r="F8295">
        <v>8</v>
      </c>
      <c r="G8295">
        <v>50</v>
      </c>
      <c r="H8295">
        <f t="shared" si="129"/>
        <v>400</v>
      </c>
      <c r="I8295">
        <f>AVERAGEIF(Table1[[#All],[Product]],C8295,Table1[[#All],[ Total Sales]])</f>
        <v>326.56355077336917</v>
      </c>
      <c r="J8295">
        <f>AVERAGEIF(Table1[[#All],[Region]],D8295,Table1[[#All],[ Total Sales]])</f>
        <v>155.98548972188632</v>
      </c>
    </row>
    <row r="8296" spans="1:10" x14ac:dyDescent="0.25">
      <c r="A8296">
        <v>1015</v>
      </c>
      <c r="B8296" t="s">
        <v>96</v>
      </c>
      <c r="C8296" t="s">
        <v>17</v>
      </c>
      <c r="D8296" t="s">
        <v>18</v>
      </c>
      <c r="E8296" s="3">
        <v>45382</v>
      </c>
      <c r="F8296">
        <v>11</v>
      </c>
      <c r="G8296">
        <v>10</v>
      </c>
      <c r="H8296">
        <f t="shared" si="129"/>
        <v>110</v>
      </c>
      <c r="I8296">
        <f>AVERAGEIF(Table1[[#All],[Product]],C8296,Table1[[#All],[ Total Sales]])</f>
        <v>158.81215469613261</v>
      </c>
      <c r="J8296">
        <f>AVERAGEIF(Table1[[#All],[Region]],D8296,Table1[[#All],[ Total Sales]])</f>
        <v>195.70076520338301</v>
      </c>
    </row>
    <row r="8297" spans="1:10" x14ac:dyDescent="0.25">
      <c r="A8297">
        <v>1017</v>
      </c>
      <c r="B8297" t="s">
        <v>198</v>
      </c>
      <c r="C8297" t="s">
        <v>23</v>
      </c>
      <c r="D8297" t="s">
        <v>12</v>
      </c>
      <c r="E8297" s="3">
        <v>45443</v>
      </c>
      <c r="F8297">
        <v>3</v>
      </c>
      <c r="G8297">
        <v>30</v>
      </c>
      <c r="H8297">
        <f t="shared" si="129"/>
        <v>90</v>
      </c>
      <c r="I8297">
        <f>AVERAGEIF(Table1[[#All],[Product]],C8297,Table1[[#All],[ Total Sales]])</f>
        <v>139.93951612903226</v>
      </c>
      <c r="J8297">
        <f>AVERAGEIF(Table1[[#All],[Region]],D8297,Table1[[#All],[ Total Sales]])</f>
        <v>155.98548972188632</v>
      </c>
    </row>
    <row r="8298" spans="1:10" x14ac:dyDescent="0.25">
      <c r="A8298">
        <v>1005</v>
      </c>
      <c r="B8298" t="s">
        <v>55</v>
      </c>
      <c r="C8298" t="s">
        <v>23</v>
      </c>
      <c r="D8298" t="s">
        <v>12</v>
      </c>
      <c r="E8298" s="3">
        <v>45077</v>
      </c>
      <c r="F8298">
        <v>2</v>
      </c>
      <c r="G8298">
        <v>60</v>
      </c>
      <c r="H8298">
        <f t="shared" si="129"/>
        <v>120</v>
      </c>
      <c r="I8298">
        <f>AVERAGEIF(Table1[[#All],[Product]],C8298,Table1[[#All],[ Total Sales]])</f>
        <v>139.93951612903226</v>
      </c>
      <c r="J8298">
        <f>AVERAGEIF(Table1[[#All],[Region]],D8298,Table1[[#All],[ Total Sales]])</f>
        <v>155.98548972188632</v>
      </c>
    </row>
    <row r="8299" spans="1:10" x14ac:dyDescent="0.25">
      <c r="A8299">
        <v>1011</v>
      </c>
      <c r="B8299" t="s">
        <v>98</v>
      </c>
      <c r="C8299" t="s">
        <v>23</v>
      </c>
      <c r="D8299" t="s">
        <v>18</v>
      </c>
      <c r="E8299" s="3">
        <v>45260</v>
      </c>
      <c r="F8299">
        <v>6</v>
      </c>
      <c r="G8299">
        <v>35</v>
      </c>
      <c r="H8299">
        <f t="shared" si="129"/>
        <v>210</v>
      </c>
      <c r="I8299">
        <f>AVERAGEIF(Table1[[#All],[Product]],C8299,Table1[[#All],[ Total Sales]])</f>
        <v>139.93951612903226</v>
      </c>
      <c r="J8299">
        <f>AVERAGEIF(Table1[[#All],[Region]],D8299,Table1[[#All],[ Total Sales]])</f>
        <v>195.70076520338301</v>
      </c>
    </row>
    <row r="8300" spans="1:10" x14ac:dyDescent="0.25">
      <c r="A8300">
        <v>1015</v>
      </c>
      <c r="B8300" t="s">
        <v>372</v>
      </c>
      <c r="C8300" t="s">
        <v>17</v>
      </c>
      <c r="D8300" t="s">
        <v>18</v>
      </c>
      <c r="E8300" s="3">
        <v>45382</v>
      </c>
      <c r="F8300">
        <v>11</v>
      </c>
      <c r="G8300">
        <v>10</v>
      </c>
      <c r="H8300">
        <f t="shared" si="129"/>
        <v>110</v>
      </c>
      <c r="I8300">
        <f>AVERAGEIF(Table1[[#All],[Product]],C8300,Table1[[#All],[ Total Sales]])</f>
        <v>158.81215469613261</v>
      </c>
      <c r="J8300">
        <f>AVERAGEIF(Table1[[#All],[Region]],D8300,Table1[[#All],[ Total Sales]])</f>
        <v>195.70076520338301</v>
      </c>
    </row>
    <row r="8301" spans="1:10" x14ac:dyDescent="0.25">
      <c r="A8301">
        <v>1018</v>
      </c>
      <c r="B8301" t="s">
        <v>443</v>
      </c>
      <c r="C8301" t="s">
        <v>25</v>
      </c>
      <c r="D8301" t="s">
        <v>15</v>
      </c>
      <c r="E8301" s="3">
        <v>45473</v>
      </c>
      <c r="F8301">
        <v>12</v>
      </c>
      <c r="G8301">
        <v>25</v>
      </c>
      <c r="H8301">
        <f t="shared" si="129"/>
        <v>300</v>
      </c>
      <c r="I8301">
        <f>AVERAGEIF(Table1[[#All],[Product]],C8301,Table1[[#All],[ Total Sales]])</f>
        <v>200.06738544474393</v>
      </c>
      <c r="J8301">
        <f>AVERAGEIF(Table1[[#All],[Region]],D8301,Table1[[#All],[ Total Sales]])</f>
        <v>374.12096774193549</v>
      </c>
    </row>
    <row r="8302" spans="1:10" x14ac:dyDescent="0.25">
      <c r="A8302">
        <v>1002</v>
      </c>
      <c r="B8302" t="s">
        <v>119</v>
      </c>
      <c r="C8302" t="s">
        <v>14</v>
      </c>
      <c r="D8302" t="s">
        <v>15</v>
      </c>
      <c r="E8302" s="3">
        <v>44985</v>
      </c>
      <c r="F8302">
        <v>10</v>
      </c>
      <c r="G8302">
        <v>50</v>
      </c>
      <c r="H8302">
        <f t="shared" si="129"/>
        <v>500</v>
      </c>
      <c r="I8302">
        <f>AVERAGEIF(Table1[[#All],[Product]],C8302,Table1[[#All],[ Total Sales]])</f>
        <v>308.69652742828384</v>
      </c>
      <c r="J8302">
        <f>AVERAGEIF(Table1[[#All],[Region]],D8302,Table1[[#All],[ Total Sales]])</f>
        <v>374.12096774193549</v>
      </c>
    </row>
    <row r="8303" spans="1:10" x14ac:dyDescent="0.25">
      <c r="A8303">
        <v>1005</v>
      </c>
      <c r="B8303" t="s">
        <v>361</v>
      </c>
      <c r="C8303" t="s">
        <v>23</v>
      </c>
      <c r="D8303" t="s">
        <v>12</v>
      </c>
      <c r="E8303" s="3">
        <v>45077</v>
      </c>
      <c r="F8303">
        <v>2</v>
      </c>
      <c r="G8303">
        <v>60</v>
      </c>
      <c r="H8303">
        <f t="shared" si="129"/>
        <v>120</v>
      </c>
      <c r="I8303">
        <f>AVERAGEIF(Table1[[#All],[Product]],C8303,Table1[[#All],[ Total Sales]])</f>
        <v>139.93951612903226</v>
      </c>
      <c r="J8303">
        <f>AVERAGEIF(Table1[[#All],[Region]],D8303,Table1[[#All],[ Total Sales]])</f>
        <v>155.98548972188632</v>
      </c>
    </row>
    <row r="8304" spans="1:10" x14ac:dyDescent="0.25">
      <c r="A8304">
        <v>1009</v>
      </c>
      <c r="B8304" t="s">
        <v>105</v>
      </c>
      <c r="C8304" t="s">
        <v>17</v>
      </c>
      <c r="D8304" t="s">
        <v>12</v>
      </c>
      <c r="E8304" s="3">
        <v>45199</v>
      </c>
      <c r="F8304">
        <v>7</v>
      </c>
      <c r="G8304">
        <v>10</v>
      </c>
      <c r="H8304">
        <f t="shared" si="129"/>
        <v>70</v>
      </c>
      <c r="I8304">
        <f>AVERAGEIF(Table1[[#All],[Product]],C8304,Table1[[#All],[ Total Sales]])</f>
        <v>158.81215469613261</v>
      </c>
      <c r="J8304">
        <f>AVERAGEIF(Table1[[#All],[Region]],D8304,Table1[[#All],[ Total Sales]])</f>
        <v>155.98548972188632</v>
      </c>
    </row>
    <row r="8305" spans="1:10" x14ac:dyDescent="0.25">
      <c r="A8305">
        <v>1019</v>
      </c>
      <c r="B8305" t="s">
        <v>381</v>
      </c>
      <c r="C8305" t="s">
        <v>14</v>
      </c>
      <c r="D8305" t="s">
        <v>18</v>
      </c>
      <c r="E8305" s="3">
        <v>45504</v>
      </c>
      <c r="F8305">
        <v>5</v>
      </c>
      <c r="G8305">
        <v>15</v>
      </c>
      <c r="H8305">
        <f t="shared" si="129"/>
        <v>75</v>
      </c>
      <c r="I8305">
        <f>AVERAGEIF(Table1[[#All],[Product]],C8305,Table1[[#All],[ Total Sales]])</f>
        <v>308.69652742828384</v>
      </c>
      <c r="J8305">
        <f>AVERAGEIF(Table1[[#All],[Region]],D8305,Table1[[#All],[ Total Sales]])</f>
        <v>195.70076520338301</v>
      </c>
    </row>
    <row r="8306" spans="1:10" x14ac:dyDescent="0.25">
      <c r="A8306">
        <v>1020</v>
      </c>
      <c r="B8306" t="s">
        <v>277</v>
      </c>
      <c r="C8306" t="s">
        <v>17</v>
      </c>
      <c r="D8306" t="s">
        <v>21</v>
      </c>
      <c r="E8306" s="3">
        <v>45535</v>
      </c>
      <c r="F8306">
        <v>7</v>
      </c>
      <c r="G8306">
        <v>50</v>
      </c>
      <c r="H8306">
        <f t="shared" si="129"/>
        <v>350</v>
      </c>
      <c r="I8306">
        <f>AVERAGEIF(Table1[[#All],[Product]],C8306,Table1[[#All],[ Total Sales]])</f>
        <v>158.81215469613261</v>
      </c>
      <c r="J8306">
        <f>AVERAGEIF(Table1[[#All],[Region]],D8306,Table1[[#All],[ Total Sales]])</f>
        <v>121.25353249899071</v>
      </c>
    </row>
    <row r="8307" spans="1:10" x14ac:dyDescent="0.25">
      <c r="A8307">
        <v>1001</v>
      </c>
      <c r="B8307" t="s">
        <v>427</v>
      </c>
      <c r="C8307" t="s">
        <v>11</v>
      </c>
      <c r="D8307" t="s">
        <v>12</v>
      </c>
      <c r="E8307" s="3">
        <v>44957</v>
      </c>
      <c r="F8307">
        <v>5</v>
      </c>
      <c r="G8307">
        <v>20</v>
      </c>
      <c r="H8307">
        <f t="shared" si="129"/>
        <v>100</v>
      </c>
      <c r="I8307">
        <f>AVERAGEIF(Table1[[#All],[Product]],C8307,Table1[[#All],[ Total Sales]])</f>
        <v>326.56355077336917</v>
      </c>
      <c r="J8307">
        <f>AVERAGEIF(Table1[[#All],[Region]],D8307,Table1[[#All],[ Total Sales]])</f>
        <v>155.98548972188632</v>
      </c>
    </row>
    <row r="8308" spans="1:10" x14ac:dyDescent="0.25">
      <c r="A8308">
        <v>1002</v>
      </c>
      <c r="B8308" t="s">
        <v>16</v>
      </c>
      <c r="C8308" t="s">
        <v>14</v>
      </c>
      <c r="D8308" t="s">
        <v>15</v>
      </c>
      <c r="E8308" s="3">
        <v>44985</v>
      </c>
      <c r="F8308">
        <v>10</v>
      </c>
      <c r="G8308">
        <v>50</v>
      </c>
      <c r="H8308">
        <f t="shared" si="129"/>
        <v>500</v>
      </c>
      <c r="I8308">
        <f>AVERAGEIF(Table1[[#All],[Product]],C8308,Table1[[#All],[ Total Sales]])</f>
        <v>308.69652742828384</v>
      </c>
      <c r="J8308">
        <f>AVERAGEIF(Table1[[#All],[Region]],D8308,Table1[[#All],[ Total Sales]])</f>
        <v>374.12096774193549</v>
      </c>
    </row>
    <row r="8309" spans="1:10" x14ac:dyDescent="0.25">
      <c r="A8309">
        <v>1005</v>
      </c>
      <c r="B8309" t="s">
        <v>172</v>
      </c>
      <c r="C8309" t="s">
        <v>23</v>
      </c>
      <c r="D8309" t="s">
        <v>12</v>
      </c>
      <c r="E8309" s="3">
        <v>45077</v>
      </c>
      <c r="F8309">
        <v>2</v>
      </c>
      <c r="G8309">
        <v>60</v>
      </c>
      <c r="H8309">
        <f t="shared" si="129"/>
        <v>120</v>
      </c>
      <c r="I8309">
        <f>AVERAGEIF(Table1[[#All],[Product]],C8309,Table1[[#All],[ Total Sales]])</f>
        <v>139.93951612903226</v>
      </c>
      <c r="J8309">
        <f>AVERAGEIF(Table1[[#All],[Region]],D8309,Table1[[#All],[ Total Sales]])</f>
        <v>155.98548972188632</v>
      </c>
    </row>
    <row r="8310" spans="1:10" x14ac:dyDescent="0.25">
      <c r="A8310">
        <v>1016</v>
      </c>
      <c r="B8310" t="s">
        <v>214</v>
      </c>
      <c r="C8310" t="s">
        <v>20</v>
      </c>
      <c r="D8310" t="s">
        <v>21</v>
      </c>
      <c r="E8310" s="3">
        <v>45412</v>
      </c>
      <c r="F8310">
        <v>4</v>
      </c>
      <c r="G8310">
        <v>20</v>
      </c>
      <c r="H8310">
        <f t="shared" si="129"/>
        <v>80</v>
      </c>
      <c r="I8310">
        <f>AVERAGEIF(Table1[[#All],[Product]],C8310,Table1[[#All],[ Total Sales]])</f>
        <v>121.82277628032345</v>
      </c>
      <c r="J8310">
        <f>AVERAGEIF(Table1[[#All],[Region]],D8310,Table1[[#All],[ Total Sales]])</f>
        <v>121.25353249899071</v>
      </c>
    </row>
    <row r="8311" spans="1:10" x14ac:dyDescent="0.25">
      <c r="A8311">
        <v>1020</v>
      </c>
      <c r="B8311" t="s">
        <v>487</v>
      </c>
      <c r="C8311" t="s">
        <v>17</v>
      </c>
      <c r="D8311" t="s">
        <v>21</v>
      </c>
      <c r="E8311" s="3">
        <v>45535</v>
      </c>
      <c r="F8311">
        <v>7</v>
      </c>
      <c r="G8311">
        <v>50</v>
      </c>
      <c r="H8311">
        <f t="shared" si="129"/>
        <v>350</v>
      </c>
      <c r="I8311">
        <f>AVERAGEIF(Table1[[#All],[Product]],C8311,Table1[[#All],[ Total Sales]])</f>
        <v>158.81215469613261</v>
      </c>
      <c r="J8311">
        <f>AVERAGEIF(Table1[[#All],[Region]],D8311,Table1[[#All],[ Total Sales]])</f>
        <v>121.25353249899071</v>
      </c>
    </row>
    <row r="8312" spans="1:10" x14ac:dyDescent="0.25">
      <c r="A8312">
        <v>1006</v>
      </c>
      <c r="B8312" t="s">
        <v>514</v>
      </c>
      <c r="C8312" t="s">
        <v>25</v>
      </c>
      <c r="D8312" t="s">
        <v>15</v>
      </c>
      <c r="E8312" s="3">
        <v>45107</v>
      </c>
      <c r="F8312">
        <v>8</v>
      </c>
      <c r="G8312">
        <v>25</v>
      </c>
      <c r="H8312">
        <f t="shared" si="129"/>
        <v>200</v>
      </c>
      <c r="I8312">
        <f>AVERAGEIF(Table1[[#All],[Product]],C8312,Table1[[#All],[ Total Sales]])</f>
        <v>200.06738544474393</v>
      </c>
      <c r="J8312">
        <f>AVERAGEIF(Table1[[#All],[Region]],D8312,Table1[[#All],[ Total Sales]])</f>
        <v>374.12096774193549</v>
      </c>
    </row>
    <row r="8313" spans="1:10" x14ac:dyDescent="0.25">
      <c r="A8313">
        <v>1003</v>
      </c>
      <c r="B8313" t="s">
        <v>355</v>
      </c>
      <c r="C8313" t="s">
        <v>17</v>
      </c>
      <c r="D8313" t="s">
        <v>18</v>
      </c>
      <c r="E8313" s="3">
        <v>45016</v>
      </c>
      <c r="F8313">
        <v>7</v>
      </c>
      <c r="G8313">
        <v>15</v>
      </c>
      <c r="H8313">
        <f t="shared" si="129"/>
        <v>105</v>
      </c>
      <c r="I8313">
        <f>AVERAGEIF(Table1[[#All],[Product]],C8313,Table1[[#All],[ Total Sales]])</f>
        <v>158.81215469613261</v>
      </c>
      <c r="J8313">
        <f>AVERAGEIF(Table1[[#All],[Region]],D8313,Table1[[#All],[ Total Sales]])</f>
        <v>195.70076520338301</v>
      </c>
    </row>
    <row r="8314" spans="1:10" x14ac:dyDescent="0.25">
      <c r="A8314">
        <v>1004</v>
      </c>
      <c r="B8314" t="s">
        <v>292</v>
      </c>
      <c r="C8314" t="s">
        <v>20</v>
      </c>
      <c r="D8314" t="s">
        <v>21</v>
      </c>
      <c r="E8314" s="3">
        <v>45046</v>
      </c>
      <c r="F8314">
        <v>3</v>
      </c>
      <c r="G8314">
        <v>5</v>
      </c>
      <c r="H8314">
        <f t="shared" si="129"/>
        <v>15</v>
      </c>
      <c r="I8314">
        <f>AVERAGEIF(Table1[[#All],[Product]],C8314,Table1[[#All],[ Total Sales]])</f>
        <v>121.82277628032345</v>
      </c>
      <c r="J8314">
        <f>AVERAGEIF(Table1[[#All],[Region]],D8314,Table1[[#All],[ Total Sales]])</f>
        <v>121.25353249899071</v>
      </c>
    </row>
    <row r="8315" spans="1:10" x14ac:dyDescent="0.25">
      <c r="A8315">
        <v>1007</v>
      </c>
      <c r="B8315" t="s">
        <v>489</v>
      </c>
      <c r="C8315" t="s">
        <v>11</v>
      </c>
      <c r="D8315" t="s">
        <v>18</v>
      </c>
      <c r="E8315" s="3">
        <v>45138</v>
      </c>
      <c r="F8315">
        <v>12</v>
      </c>
      <c r="G8315">
        <v>40</v>
      </c>
      <c r="H8315">
        <f t="shared" si="129"/>
        <v>480</v>
      </c>
      <c r="I8315">
        <f>AVERAGEIF(Table1[[#All],[Product]],C8315,Table1[[#All],[ Total Sales]])</f>
        <v>326.56355077336917</v>
      </c>
      <c r="J8315">
        <f>AVERAGEIF(Table1[[#All],[Region]],D8315,Table1[[#All],[ Total Sales]])</f>
        <v>195.70076520338301</v>
      </c>
    </row>
    <row r="8316" spans="1:10" x14ac:dyDescent="0.25">
      <c r="A8316">
        <v>1017</v>
      </c>
      <c r="B8316" t="s">
        <v>393</v>
      </c>
      <c r="C8316" t="s">
        <v>23</v>
      </c>
      <c r="D8316" t="s">
        <v>12</v>
      </c>
      <c r="E8316" s="3">
        <v>45443</v>
      </c>
      <c r="F8316">
        <v>3</v>
      </c>
      <c r="G8316">
        <v>30</v>
      </c>
      <c r="H8316">
        <f t="shared" si="129"/>
        <v>90</v>
      </c>
      <c r="I8316">
        <f>AVERAGEIF(Table1[[#All],[Product]],C8316,Table1[[#All],[ Total Sales]])</f>
        <v>139.93951612903226</v>
      </c>
      <c r="J8316">
        <f>AVERAGEIF(Table1[[#All],[Region]],D8316,Table1[[#All],[ Total Sales]])</f>
        <v>155.98548972188632</v>
      </c>
    </row>
    <row r="8317" spans="1:10" x14ac:dyDescent="0.25">
      <c r="A8317">
        <v>1001</v>
      </c>
      <c r="B8317" t="s">
        <v>229</v>
      </c>
      <c r="C8317" t="s">
        <v>11</v>
      </c>
      <c r="D8317" t="s">
        <v>12</v>
      </c>
      <c r="E8317" s="3">
        <v>44957</v>
      </c>
      <c r="F8317">
        <v>5</v>
      </c>
      <c r="G8317">
        <v>20</v>
      </c>
      <c r="H8317">
        <f t="shared" si="129"/>
        <v>100</v>
      </c>
      <c r="I8317">
        <f>AVERAGEIF(Table1[[#All],[Product]],C8317,Table1[[#All],[ Total Sales]])</f>
        <v>326.56355077336917</v>
      </c>
      <c r="J8317">
        <f>AVERAGEIF(Table1[[#All],[Region]],D8317,Table1[[#All],[ Total Sales]])</f>
        <v>155.98548972188632</v>
      </c>
    </row>
    <row r="8318" spans="1:10" x14ac:dyDescent="0.25">
      <c r="A8318">
        <v>1003</v>
      </c>
      <c r="B8318" t="s">
        <v>517</v>
      </c>
      <c r="C8318" t="s">
        <v>17</v>
      </c>
      <c r="D8318" t="s">
        <v>18</v>
      </c>
      <c r="E8318" s="3">
        <v>45016</v>
      </c>
      <c r="F8318">
        <v>7</v>
      </c>
      <c r="G8318">
        <v>15</v>
      </c>
      <c r="H8318">
        <f t="shared" si="129"/>
        <v>105</v>
      </c>
      <c r="I8318">
        <f>AVERAGEIF(Table1[[#All],[Product]],C8318,Table1[[#All],[ Total Sales]])</f>
        <v>158.81215469613261</v>
      </c>
      <c r="J8318">
        <f>AVERAGEIF(Table1[[#All],[Region]],D8318,Table1[[#All],[ Total Sales]])</f>
        <v>195.70076520338301</v>
      </c>
    </row>
    <row r="8319" spans="1:10" x14ac:dyDescent="0.25">
      <c r="A8319">
        <v>1004</v>
      </c>
      <c r="B8319" t="s">
        <v>60</v>
      </c>
      <c r="C8319" t="s">
        <v>20</v>
      </c>
      <c r="D8319" t="s">
        <v>21</v>
      </c>
      <c r="E8319" s="3">
        <v>45046</v>
      </c>
      <c r="F8319">
        <v>3</v>
      </c>
      <c r="G8319">
        <v>5</v>
      </c>
      <c r="H8319">
        <f t="shared" si="129"/>
        <v>15</v>
      </c>
      <c r="I8319">
        <f>AVERAGEIF(Table1[[#All],[Product]],C8319,Table1[[#All],[ Total Sales]])</f>
        <v>121.82277628032345</v>
      </c>
      <c r="J8319">
        <f>AVERAGEIF(Table1[[#All],[Region]],D8319,Table1[[#All],[ Total Sales]])</f>
        <v>121.25353249899071</v>
      </c>
    </row>
    <row r="8320" spans="1:10" x14ac:dyDescent="0.25">
      <c r="A8320">
        <v>1014</v>
      </c>
      <c r="B8320" t="s">
        <v>137</v>
      </c>
      <c r="C8320" t="s">
        <v>14</v>
      </c>
      <c r="D8320" t="s">
        <v>15</v>
      </c>
      <c r="E8320" s="3">
        <v>45351</v>
      </c>
      <c r="F8320">
        <v>10</v>
      </c>
      <c r="G8320">
        <v>60</v>
      </c>
      <c r="H8320">
        <f t="shared" si="129"/>
        <v>600</v>
      </c>
      <c r="I8320">
        <f>AVERAGEIF(Table1[[#All],[Product]],C8320,Table1[[#All],[ Total Sales]])</f>
        <v>308.69652742828384</v>
      </c>
      <c r="J8320">
        <f>AVERAGEIF(Table1[[#All],[Region]],D8320,Table1[[#All],[ Total Sales]])</f>
        <v>374.12096774193549</v>
      </c>
    </row>
    <row r="8321" spans="1:10" x14ac:dyDescent="0.25">
      <c r="A8321">
        <v>1015</v>
      </c>
      <c r="B8321" t="s">
        <v>80</v>
      </c>
      <c r="C8321" t="s">
        <v>17</v>
      </c>
      <c r="D8321" t="s">
        <v>18</v>
      </c>
      <c r="E8321" s="3">
        <v>45382</v>
      </c>
      <c r="F8321">
        <v>11</v>
      </c>
      <c r="G8321">
        <v>10</v>
      </c>
      <c r="H8321">
        <f t="shared" si="129"/>
        <v>110</v>
      </c>
      <c r="I8321">
        <f>AVERAGEIF(Table1[[#All],[Product]],C8321,Table1[[#All],[ Total Sales]])</f>
        <v>158.81215469613261</v>
      </c>
      <c r="J8321">
        <f>AVERAGEIF(Table1[[#All],[Region]],D8321,Table1[[#All],[ Total Sales]])</f>
        <v>195.70076520338301</v>
      </c>
    </row>
    <row r="8322" spans="1:10" x14ac:dyDescent="0.25">
      <c r="A8322">
        <v>1003</v>
      </c>
      <c r="B8322" t="s">
        <v>34</v>
      </c>
      <c r="C8322" t="s">
        <v>17</v>
      </c>
      <c r="D8322" t="s">
        <v>18</v>
      </c>
      <c r="E8322" s="3">
        <v>45016</v>
      </c>
      <c r="F8322">
        <v>7</v>
      </c>
      <c r="G8322">
        <v>15</v>
      </c>
      <c r="H8322">
        <f t="shared" si="129"/>
        <v>105</v>
      </c>
      <c r="I8322">
        <f>AVERAGEIF(Table1[[#All],[Product]],C8322,Table1[[#All],[ Total Sales]])</f>
        <v>158.81215469613261</v>
      </c>
      <c r="J8322">
        <f>AVERAGEIF(Table1[[#All],[Region]],D8322,Table1[[#All],[ Total Sales]])</f>
        <v>195.70076520338301</v>
      </c>
    </row>
    <row r="8323" spans="1:10" x14ac:dyDescent="0.25">
      <c r="A8323">
        <v>1002</v>
      </c>
      <c r="B8323" t="s">
        <v>43</v>
      </c>
      <c r="C8323" t="s">
        <v>14</v>
      </c>
      <c r="D8323" t="s">
        <v>15</v>
      </c>
      <c r="E8323" s="3">
        <v>44985</v>
      </c>
      <c r="F8323">
        <v>10</v>
      </c>
      <c r="G8323">
        <v>50</v>
      </c>
      <c r="H8323">
        <f t="shared" ref="H8323:H8386" si="130">F8323*G8323</f>
        <v>500</v>
      </c>
      <c r="I8323">
        <f>AVERAGEIF(Table1[[#All],[Product]],C8323,Table1[[#All],[ Total Sales]])</f>
        <v>308.69652742828384</v>
      </c>
      <c r="J8323">
        <f>AVERAGEIF(Table1[[#All],[Region]],D8323,Table1[[#All],[ Total Sales]])</f>
        <v>374.12096774193549</v>
      </c>
    </row>
    <row r="8324" spans="1:10" x14ac:dyDescent="0.25">
      <c r="A8324">
        <v>1007</v>
      </c>
      <c r="B8324" t="s">
        <v>330</v>
      </c>
      <c r="C8324" t="s">
        <v>11</v>
      </c>
      <c r="D8324" t="s">
        <v>18</v>
      </c>
      <c r="E8324" s="3">
        <v>45138</v>
      </c>
      <c r="F8324">
        <v>12</v>
      </c>
      <c r="G8324">
        <v>40</v>
      </c>
      <c r="H8324">
        <f t="shared" si="130"/>
        <v>480</v>
      </c>
      <c r="I8324">
        <f>AVERAGEIF(Table1[[#All],[Product]],C8324,Table1[[#All],[ Total Sales]])</f>
        <v>326.56355077336917</v>
      </c>
      <c r="J8324">
        <f>AVERAGEIF(Table1[[#All],[Region]],D8324,Table1[[#All],[ Total Sales]])</f>
        <v>195.70076520338301</v>
      </c>
    </row>
    <row r="8325" spans="1:10" x14ac:dyDescent="0.25">
      <c r="A8325">
        <v>1008</v>
      </c>
      <c r="B8325" t="s">
        <v>347</v>
      </c>
      <c r="C8325" t="s">
        <v>14</v>
      </c>
      <c r="D8325" t="s">
        <v>21</v>
      </c>
      <c r="E8325" s="3">
        <v>45169</v>
      </c>
      <c r="F8325">
        <v>4</v>
      </c>
      <c r="G8325">
        <v>15</v>
      </c>
      <c r="H8325">
        <f t="shared" si="130"/>
        <v>60</v>
      </c>
      <c r="I8325">
        <f>AVERAGEIF(Table1[[#All],[Product]],C8325,Table1[[#All],[ Total Sales]])</f>
        <v>308.69652742828384</v>
      </c>
      <c r="J8325">
        <f>AVERAGEIF(Table1[[#All],[Region]],D8325,Table1[[#All],[ Total Sales]])</f>
        <v>121.25353249899071</v>
      </c>
    </row>
    <row r="8326" spans="1:10" x14ac:dyDescent="0.25">
      <c r="A8326">
        <v>1012</v>
      </c>
      <c r="B8326" t="s">
        <v>374</v>
      </c>
      <c r="C8326" t="s">
        <v>25</v>
      </c>
      <c r="D8326" t="s">
        <v>21</v>
      </c>
      <c r="E8326" s="3">
        <v>45291</v>
      </c>
      <c r="F8326">
        <v>5</v>
      </c>
      <c r="G8326">
        <v>20</v>
      </c>
      <c r="H8326">
        <f t="shared" si="130"/>
        <v>100</v>
      </c>
      <c r="I8326">
        <f>AVERAGEIF(Table1[[#All],[Product]],C8326,Table1[[#All],[ Total Sales]])</f>
        <v>200.06738544474393</v>
      </c>
      <c r="J8326">
        <f>AVERAGEIF(Table1[[#All],[Region]],D8326,Table1[[#All],[ Total Sales]])</f>
        <v>121.25353249899071</v>
      </c>
    </row>
    <row r="8327" spans="1:10" x14ac:dyDescent="0.25">
      <c r="A8327">
        <v>1017</v>
      </c>
      <c r="B8327" t="s">
        <v>477</v>
      </c>
      <c r="C8327" t="s">
        <v>23</v>
      </c>
      <c r="D8327" t="s">
        <v>12</v>
      </c>
      <c r="E8327" s="3">
        <v>45443</v>
      </c>
      <c r="F8327">
        <v>3</v>
      </c>
      <c r="G8327">
        <v>30</v>
      </c>
      <c r="H8327">
        <f t="shared" si="130"/>
        <v>90</v>
      </c>
      <c r="I8327">
        <f>AVERAGEIF(Table1[[#All],[Product]],C8327,Table1[[#All],[ Total Sales]])</f>
        <v>139.93951612903226</v>
      </c>
      <c r="J8327">
        <f>AVERAGEIF(Table1[[#All],[Region]],D8327,Table1[[#All],[ Total Sales]])</f>
        <v>155.98548972188632</v>
      </c>
    </row>
    <row r="8328" spans="1:10" x14ac:dyDescent="0.25">
      <c r="A8328">
        <v>1020</v>
      </c>
      <c r="B8328" t="s">
        <v>323</v>
      </c>
      <c r="C8328" t="s">
        <v>17</v>
      </c>
      <c r="D8328" t="s">
        <v>21</v>
      </c>
      <c r="E8328" s="3">
        <v>45535</v>
      </c>
      <c r="F8328">
        <v>7</v>
      </c>
      <c r="G8328">
        <v>50</v>
      </c>
      <c r="H8328">
        <f t="shared" si="130"/>
        <v>350</v>
      </c>
      <c r="I8328">
        <f>AVERAGEIF(Table1[[#All],[Product]],C8328,Table1[[#All],[ Total Sales]])</f>
        <v>158.81215469613261</v>
      </c>
      <c r="J8328">
        <f>AVERAGEIF(Table1[[#All],[Region]],D8328,Table1[[#All],[ Total Sales]])</f>
        <v>121.25353249899071</v>
      </c>
    </row>
    <row r="8329" spans="1:10" x14ac:dyDescent="0.25">
      <c r="A8329">
        <v>1009</v>
      </c>
      <c r="B8329" t="s">
        <v>508</v>
      </c>
      <c r="C8329" t="s">
        <v>17</v>
      </c>
      <c r="D8329" t="s">
        <v>12</v>
      </c>
      <c r="E8329" s="3">
        <v>45199</v>
      </c>
      <c r="F8329">
        <v>7</v>
      </c>
      <c r="G8329">
        <v>10</v>
      </c>
      <c r="H8329">
        <f t="shared" si="130"/>
        <v>70</v>
      </c>
      <c r="I8329">
        <f>AVERAGEIF(Table1[[#All],[Product]],C8329,Table1[[#All],[ Total Sales]])</f>
        <v>158.81215469613261</v>
      </c>
      <c r="J8329">
        <f>AVERAGEIF(Table1[[#All],[Region]],D8329,Table1[[#All],[ Total Sales]])</f>
        <v>155.98548972188632</v>
      </c>
    </row>
    <row r="8330" spans="1:10" x14ac:dyDescent="0.25">
      <c r="A8330">
        <v>1004</v>
      </c>
      <c r="B8330" t="s">
        <v>473</v>
      </c>
      <c r="C8330" t="s">
        <v>20</v>
      </c>
      <c r="D8330" t="s">
        <v>21</v>
      </c>
      <c r="E8330" s="3">
        <v>45046</v>
      </c>
      <c r="F8330">
        <v>3</v>
      </c>
      <c r="G8330">
        <v>5</v>
      </c>
      <c r="H8330">
        <f t="shared" si="130"/>
        <v>15</v>
      </c>
      <c r="I8330">
        <f>AVERAGEIF(Table1[[#All],[Product]],C8330,Table1[[#All],[ Total Sales]])</f>
        <v>121.82277628032345</v>
      </c>
      <c r="J8330">
        <f>AVERAGEIF(Table1[[#All],[Region]],D8330,Table1[[#All],[ Total Sales]])</f>
        <v>121.25353249899071</v>
      </c>
    </row>
    <row r="8331" spans="1:10" x14ac:dyDescent="0.25">
      <c r="A8331">
        <v>1010</v>
      </c>
      <c r="B8331" t="s">
        <v>300</v>
      </c>
      <c r="C8331" t="s">
        <v>20</v>
      </c>
      <c r="D8331" t="s">
        <v>15</v>
      </c>
      <c r="E8331" s="3">
        <v>45230</v>
      </c>
      <c r="F8331">
        <v>9</v>
      </c>
      <c r="G8331">
        <v>30</v>
      </c>
      <c r="H8331">
        <f t="shared" si="130"/>
        <v>270</v>
      </c>
      <c r="I8331">
        <f>AVERAGEIF(Table1[[#All],[Product]],C8331,Table1[[#All],[ Total Sales]])</f>
        <v>121.82277628032345</v>
      </c>
      <c r="J8331">
        <f>AVERAGEIF(Table1[[#All],[Region]],D8331,Table1[[#All],[ Total Sales]])</f>
        <v>374.12096774193549</v>
      </c>
    </row>
    <row r="8332" spans="1:10" x14ac:dyDescent="0.25">
      <c r="A8332">
        <v>1012</v>
      </c>
      <c r="B8332" t="s">
        <v>490</v>
      </c>
      <c r="C8332" t="s">
        <v>25</v>
      </c>
      <c r="D8332" t="s">
        <v>21</v>
      </c>
      <c r="E8332" s="3">
        <v>45291</v>
      </c>
      <c r="F8332">
        <v>5</v>
      </c>
      <c r="G8332">
        <v>20</v>
      </c>
      <c r="H8332">
        <f t="shared" si="130"/>
        <v>100</v>
      </c>
      <c r="I8332">
        <f>AVERAGEIF(Table1[[#All],[Product]],C8332,Table1[[#All],[ Total Sales]])</f>
        <v>200.06738544474393</v>
      </c>
      <c r="J8332">
        <f>AVERAGEIF(Table1[[#All],[Region]],D8332,Table1[[#All],[ Total Sales]])</f>
        <v>121.25353249899071</v>
      </c>
    </row>
    <row r="8333" spans="1:10" x14ac:dyDescent="0.25">
      <c r="A8333">
        <v>1019</v>
      </c>
      <c r="B8333" t="s">
        <v>205</v>
      </c>
      <c r="C8333" t="s">
        <v>14</v>
      </c>
      <c r="D8333" t="s">
        <v>18</v>
      </c>
      <c r="E8333" s="3">
        <v>45504</v>
      </c>
      <c r="F8333">
        <v>5</v>
      </c>
      <c r="G8333">
        <v>15</v>
      </c>
      <c r="H8333">
        <f t="shared" si="130"/>
        <v>75</v>
      </c>
      <c r="I8333">
        <f>AVERAGEIF(Table1[[#All],[Product]],C8333,Table1[[#All],[ Total Sales]])</f>
        <v>308.69652742828384</v>
      </c>
      <c r="J8333">
        <f>AVERAGEIF(Table1[[#All],[Region]],D8333,Table1[[#All],[ Total Sales]])</f>
        <v>195.70076520338301</v>
      </c>
    </row>
    <row r="8334" spans="1:10" x14ac:dyDescent="0.25">
      <c r="A8334">
        <v>1002</v>
      </c>
      <c r="B8334" t="s">
        <v>138</v>
      </c>
      <c r="C8334" t="s">
        <v>14</v>
      </c>
      <c r="D8334" t="s">
        <v>15</v>
      </c>
      <c r="E8334" s="3">
        <v>44985</v>
      </c>
      <c r="F8334">
        <v>10</v>
      </c>
      <c r="G8334">
        <v>50</v>
      </c>
      <c r="H8334">
        <f t="shared" si="130"/>
        <v>500</v>
      </c>
      <c r="I8334">
        <f>AVERAGEIF(Table1[[#All],[Product]],C8334,Table1[[#All],[ Total Sales]])</f>
        <v>308.69652742828384</v>
      </c>
      <c r="J8334">
        <f>AVERAGEIF(Table1[[#All],[Region]],D8334,Table1[[#All],[ Total Sales]])</f>
        <v>374.12096774193549</v>
      </c>
    </row>
    <row r="8335" spans="1:10" x14ac:dyDescent="0.25">
      <c r="A8335">
        <v>1009</v>
      </c>
      <c r="B8335" t="s">
        <v>487</v>
      </c>
      <c r="C8335" t="s">
        <v>17</v>
      </c>
      <c r="D8335" t="s">
        <v>12</v>
      </c>
      <c r="E8335" s="3">
        <v>45199</v>
      </c>
      <c r="F8335">
        <v>7</v>
      </c>
      <c r="G8335">
        <v>10</v>
      </c>
      <c r="H8335">
        <f t="shared" si="130"/>
        <v>70</v>
      </c>
      <c r="I8335">
        <f>AVERAGEIF(Table1[[#All],[Product]],C8335,Table1[[#All],[ Total Sales]])</f>
        <v>158.81215469613261</v>
      </c>
      <c r="J8335">
        <f>AVERAGEIF(Table1[[#All],[Region]],D8335,Table1[[#All],[ Total Sales]])</f>
        <v>155.98548972188632</v>
      </c>
    </row>
    <row r="8336" spans="1:10" x14ac:dyDescent="0.25">
      <c r="A8336">
        <v>1012</v>
      </c>
      <c r="B8336" t="s">
        <v>364</v>
      </c>
      <c r="C8336" t="s">
        <v>25</v>
      </c>
      <c r="D8336" t="s">
        <v>21</v>
      </c>
      <c r="E8336" s="3">
        <v>45291</v>
      </c>
      <c r="F8336">
        <v>5</v>
      </c>
      <c r="G8336">
        <v>20</v>
      </c>
      <c r="H8336">
        <f t="shared" si="130"/>
        <v>100</v>
      </c>
      <c r="I8336">
        <f>AVERAGEIF(Table1[[#All],[Product]],C8336,Table1[[#All],[ Total Sales]])</f>
        <v>200.06738544474393</v>
      </c>
      <c r="J8336">
        <f>AVERAGEIF(Table1[[#All],[Region]],D8336,Table1[[#All],[ Total Sales]])</f>
        <v>121.25353249899071</v>
      </c>
    </row>
    <row r="8337" spans="1:10" x14ac:dyDescent="0.25">
      <c r="A8337">
        <v>1013</v>
      </c>
      <c r="B8337" t="s">
        <v>176</v>
      </c>
      <c r="C8337" t="s">
        <v>11</v>
      </c>
      <c r="D8337" t="s">
        <v>12</v>
      </c>
      <c r="E8337" s="3">
        <v>45322</v>
      </c>
      <c r="F8337">
        <v>8</v>
      </c>
      <c r="G8337">
        <v>50</v>
      </c>
      <c r="H8337">
        <f t="shared" si="130"/>
        <v>400</v>
      </c>
      <c r="I8337">
        <f>AVERAGEIF(Table1[[#All],[Product]],C8337,Table1[[#All],[ Total Sales]])</f>
        <v>326.56355077336917</v>
      </c>
      <c r="J8337">
        <f>AVERAGEIF(Table1[[#All],[Region]],D8337,Table1[[#All],[ Total Sales]])</f>
        <v>155.98548972188632</v>
      </c>
    </row>
    <row r="8338" spans="1:10" x14ac:dyDescent="0.25">
      <c r="A8338">
        <v>1015</v>
      </c>
      <c r="B8338" t="s">
        <v>403</v>
      </c>
      <c r="C8338" t="s">
        <v>17</v>
      </c>
      <c r="D8338" t="s">
        <v>18</v>
      </c>
      <c r="E8338" s="3">
        <v>45382</v>
      </c>
      <c r="F8338">
        <v>11</v>
      </c>
      <c r="G8338">
        <v>10</v>
      </c>
      <c r="H8338">
        <f t="shared" si="130"/>
        <v>110</v>
      </c>
      <c r="I8338">
        <f>AVERAGEIF(Table1[[#All],[Product]],C8338,Table1[[#All],[ Total Sales]])</f>
        <v>158.81215469613261</v>
      </c>
      <c r="J8338">
        <f>AVERAGEIF(Table1[[#All],[Region]],D8338,Table1[[#All],[ Total Sales]])</f>
        <v>195.70076520338301</v>
      </c>
    </row>
    <row r="8339" spans="1:10" x14ac:dyDescent="0.25">
      <c r="A8339">
        <v>1007</v>
      </c>
      <c r="B8339" t="s">
        <v>114</v>
      </c>
      <c r="C8339" t="s">
        <v>11</v>
      </c>
      <c r="D8339" t="s">
        <v>18</v>
      </c>
      <c r="E8339" s="3">
        <v>45138</v>
      </c>
      <c r="F8339">
        <v>12</v>
      </c>
      <c r="G8339">
        <v>40</v>
      </c>
      <c r="H8339">
        <f t="shared" si="130"/>
        <v>480</v>
      </c>
      <c r="I8339">
        <f>AVERAGEIF(Table1[[#All],[Product]],C8339,Table1[[#All],[ Total Sales]])</f>
        <v>326.56355077336917</v>
      </c>
      <c r="J8339">
        <f>AVERAGEIF(Table1[[#All],[Region]],D8339,Table1[[#All],[ Total Sales]])</f>
        <v>195.70076520338301</v>
      </c>
    </row>
    <row r="8340" spans="1:10" x14ac:dyDescent="0.25">
      <c r="A8340">
        <v>1009</v>
      </c>
      <c r="B8340" t="s">
        <v>280</v>
      </c>
      <c r="C8340" t="s">
        <v>17</v>
      </c>
      <c r="D8340" t="s">
        <v>12</v>
      </c>
      <c r="E8340" s="3">
        <v>45199</v>
      </c>
      <c r="F8340">
        <v>7</v>
      </c>
      <c r="G8340">
        <v>10</v>
      </c>
      <c r="H8340">
        <f t="shared" si="130"/>
        <v>70</v>
      </c>
      <c r="I8340">
        <f>AVERAGEIF(Table1[[#All],[Product]],C8340,Table1[[#All],[ Total Sales]])</f>
        <v>158.81215469613261</v>
      </c>
      <c r="J8340">
        <f>AVERAGEIF(Table1[[#All],[Region]],D8340,Table1[[#All],[ Total Sales]])</f>
        <v>155.98548972188632</v>
      </c>
    </row>
    <row r="8341" spans="1:10" x14ac:dyDescent="0.25">
      <c r="A8341">
        <v>1013</v>
      </c>
      <c r="B8341" t="s">
        <v>146</v>
      </c>
      <c r="C8341" t="s">
        <v>11</v>
      </c>
      <c r="D8341" t="s">
        <v>12</v>
      </c>
      <c r="E8341" s="3">
        <v>45322</v>
      </c>
      <c r="F8341">
        <v>8</v>
      </c>
      <c r="G8341">
        <v>50</v>
      </c>
      <c r="H8341">
        <f t="shared" si="130"/>
        <v>400</v>
      </c>
      <c r="I8341">
        <f>AVERAGEIF(Table1[[#All],[Product]],C8341,Table1[[#All],[ Total Sales]])</f>
        <v>326.56355077336917</v>
      </c>
      <c r="J8341">
        <f>AVERAGEIF(Table1[[#All],[Region]],D8341,Table1[[#All],[ Total Sales]])</f>
        <v>155.98548972188632</v>
      </c>
    </row>
    <row r="8342" spans="1:10" x14ac:dyDescent="0.25">
      <c r="A8342">
        <v>1003</v>
      </c>
      <c r="B8342" t="s">
        <v>45</v>
      </c>
      <c r="C8342" t="s">
        <v>17</v>
      </c>
      <c r="D8342" t="s">
        <v>18</v>
      </c>
      <c r="E8342" s="3">
        <v>45016</v>
      </c>
      <c r="F8342">
        <v>7</v>
      </c>
      <c r="G8342">
        <v>15</v>
      </c>
      <c r="H8342">
        <f t="shared" si="130"/>
        <v>105</v>
      </c>
      <c r="I8342">
        <f>AVERAGEIF(Table1[[#All],[Product]],C8342,Table1[[#All],[ Total Sales]])</f>
        <v>158.81215469613261</v>
      </c>
      <c r="J8342">
        <f>AVERAGEIF(Table1[[#All],[Region]],D8342,Table1[[#All],[ Total Sales]])</f>
        <v>195.70076520338301</v>
      </c>
    </row>
    <row r="8343" spans="1:10" x14ac:dyDescent="0.25">
      <c r="A8343">
        <v>1002</v>
      </c>
      <c r="B8343" t="s">
        <v>124</v>
      </c>
      <c r="C8343" t="s">
        <v>14</v>
      </c>
      <c r="D8343" t="s">
        <v>15</v>
      </c>
      <c r="E8343" s="3">
        <v>44985</v>
      </c>
      <c r="F8343">
        <v>10</v>
      </c>
      <c r="G8343">
        <v>50</v>
      </c>
      <c r="H8343">
        <f t="shared" si="130"/>
        <v>500</v>
      </c>
      <c r="I8343">
        <f>AVERAGEIF(Table1[[#All],[Product]],C8343,Table1[[#All],[ Total Sales]])</f>
        <v>308.69652742828384</v>
      </c>
      <c r="J8343">
        <f>AVERAGEIF(Table1[[#All],[Region]],D8343,Table1[[#All],[ Total Sales]])</f>
        <v>374.12096774193549</v>
      </c>
    </row>
    <row r="8344" spans="1:10" x14ac:dyDescent="0.25">
      <c r="A8344">
        <v>1004</v>
      </c>
      <c r="B8344" t="s">
        <v>249</v>
      </c>
      <c r="C8344" t="s">
        <v>20</v>
      </c>
      <c r="D8344" t="s">
        <v>21</v>
      </c>
      <c r="E8344" s="3">
        <v>45046</v>
      </c>
      <c r="F8344">
        <v>3</v>
      </c>
      <c r="G8344">
        <v>5</v>
      </c>
      <c r="H8344">
        <f t="shared" si="130"/>
        <v>15</v>
      </c>
      <c r="I8344">
        <f>AVERAGEIF(Table1[[#All],[Product]],C8344,Table1[[#All],[ Total Sales]])</f>
        <v>121.82277628032345</v>
      </c>
      <c r="J8344">
        <f>AVERAGEIF(Table1[[#All],[Region]],D8344,Table1[[#All],[ Total Sales]])</f>
        <v>121.25353249899071</v>
      </c>
    </row>
    <row r="8345" spans="1:10" x14ac:dyDescent="0.25">
      <c r="A8345">
        <v>1012</v>
      </c>
      <c r="B8345" t="s">
        <v>208</v>
      </c>
      <c r="C8345" t="s">
        <v>25</v>
      </c>
      <c r="D8345" t="s">
        <v>21</v>
      </c>
      <c r="E8345" s="3">
        <v>45291</v>
      </c>
      <c r="F8345">
        <v>5</v>
      </c>
      <c r="G8345">
        <v>20</v>
      </c>
      <c r="H8345">
        <f t="shared" si="130"/>
        <v>100</v>
      </c>
      <c r="I8345">
        <f>AVERAGEIF(Table1[[#All],[Product]],C8345,Table1[[#All],[ Total Sales]])</f>
        <v>200.06738544474393</v>
      </c>
      <c r="J8345">
        <f>AVERAGEIF(Table1[[#All],[Region]],D8345,Table1[[#All],[ Total Sales]])</f>
        <v>121.25353249899071</v>
      </c>
    </row>
    <row r="8346" spans="1:10" x14ac:dyDescent="0.25">
      <c r="A8346">
        <v>1013</v>
      </c>
      <c r="B8346" t="s">
        <v>255</v>
      </c>
      <c r="C8346" t="s">
        <v>11</v>
      </c>
      <c r="D8346" t="s">
        <v>12</v>
      </c>
      <c r="E8346" s="3">
        <v>45322</v>
      </c>
      <c r="F8346">
        <v>8</v>
      </c>
      <c r="G8346">
        <v>50</v>
      </c>
      <c r="H8346">
        <f t="shared" si="130"/>
        <v>400</v>
      </c>
      <c r="I8346">
        <f>AVERAGEIF(Table1[[#All],[Product]],C8346,Table1[[#All],[ Total Sales]])</f>
        <v>326.56355077336917</v>
      </c>
      <c r="J8346">
        <f>AVERAGEIF(Table1[[#All],[Region]],D8346,Table1[[#All],[ Total Sales]])</f>
        <v>155.98548972188632</v>
      </c>
    </row>
    <row r="8347" spans="1:10" x14ac:dyDescent="0.25">
      <c r="A8347">
        <v>1017</v>
      </c>
      <c r="B8347" t="s">
        <v>369</v>
      </c>
      <c r="C8347" t="s">
        <v>23</v>
      </c>
      <c r="D8347" t="s">
        <v>12</v>
      </c>
      <c r="E8347" s="3">
        <v>45443</v>
      </c>
      <c r="F8347">
        <v>3</v>
      </c>
      <c r="G8347">
        <v>30</v>
      </c>
      <c r="H8347">
        <f t="shared" si="130"/>
        <v>90</v>
      </c>
      <c r="I8347">
        <f>AVERAGEIF(Table1[[#All],[Product]],C8347,Table1[[#All],[ Total Sales]])</f>
        <v>139.93951612903226</v>
      </c>
      <c r="J8347">
        <f>AVERAGEIF(Table1[[#All],[Region]],D8347,Table1[[#All],[ Total Sales]])</f>
        <v>155.98548972188632</v>
      </c>
    </row>
    <row r="8348" spans="1:10" x14ac:dyDescent="0.25">
      <c r="A8348">
        <v>1019</v>
      </c>
      <c r="B8348" t="s">
        <v>212</v>
      </c>
      <c r="C8348" t="s">
        <v>14</v>
      </c>
      <c r="D8348" t="s">
        <v>18</v>
      </c>
      <c r="E8348" s="3">
        <v>45504</v>
      </c>
      <c r="F8348">
        <v>5</v>
      </c>
      <c r="G8348">
        <v>15</v>
      </c>
      <c r="H8348">
        <f t="shared" si="130"/>
        <v>75</v>
      </c>
      <c r="I8348">
        <f>AVERAGEIF(Table1[[#All],[Product]],C8348,Table1[[#All],[ Total Sales]])</f>
        <v>308.69652742828384</v>
      </c>
      <c r="J8348">
        <f>AVERAGEIF(Table1[[#All],[Region]],D8348,Table1[[#All],[ Total Sales]])</f>
        <v>195.70076520338301</v>
      </c>
    </row>
    <row r="8349" spans="1:10" x14ac:dyDescent="0.25">
      <c r="A8349">
        <v>1001</v>
      </c>
      <c r="B8349" t="s">
        <v>164</v>
      </c>
      <c r="C8349" t="s">
        <v>11</v>
      </c>
      <c r="D8349" t="s">
        <v>12</v>
      </c>
      <c r="E8349" s="3">
        <v>44957</v>
      </c>
      <c r="F8349">
        <v>5</v>
      </c>
      <c r="G8349">
        <v>20</v>
      </c>
      <c r="H8349">
        <f t="shared" si="130"/>
        <v>100</v>
      </c>
      <c r="I8349">
        <f>AVERAGEIF(Table1[[#All],[Product]],C8349,Table1[[#All],[ Total Sales]])</f>
        <v>326.56355077336917</v>
      </c>
      <c r="J8349">
        <f>AVERAGEIF(Table1[[#All],[Region]],D8349,Table1[[#All],[ Total Sales]])</f>
        <v>155.98548972188632</v>
      </c>
    </row>
    <row r="8350" spans="1:10" x14ac:dyDescent="0.25">
      <c r="A8350">
        <v>1010</v>
      </c>
      <c r="B8350" t="s">
        <v>415</v>
      </c>
      <c r="C8350" t="s">
        <v>20</v>
      </c>
      <c r="D8350" t="s">
        <v>15</v>
      </c>
      <c r="E8350" s="3">
        <v>45230</v>
      </c>
      <c r="F8350">
        <v>9</v>
      </c>
      <c r="G8350">
        <v>30</v>
      </c>
      <c r="H8350">
        <f t="shared" si="130"/>
        <v>270</v>
      </c>
      <c r="I8350">
        <f>AVERAGEIF(Table1[[#All],[Product]],C8350,Table1[[#All],[ Total Sales]])</f>
        <v>121.82277628032345</v>
      </c>
      <c r="J8350">
        <f>AVERAGEIF(Table1[[#All],[Region]],D8350,Table1[[#All],[ Total Sales]])</f>
        <v>374.12096774193549</v>
      </c>
    </row>
    <row r="8351" spans="1:10" x14ac:dyDescent="0.25">
      <c r="A8351">
        <v>1015</v>
      </c>
      <c r="B8351" t="s">
        <v>419</v>
      </c>
      <c r="C8351" t="s">
        <v>17</v>
      </c>
      <c r="D8351" t="s">
        <v>18</v>
      </c>
      <c r="E8351" s="3">
        <v>45382</v>
      </c>
      <c r="F8351">
        <v>11</v>
      </c>
      <c r="G8351">
        <v>10</v>
      </c>
      <c r="H8351">
        <f t="shared" si="130"/>
        <v>110</v>
      </c>
      <c r="I8351">
        <f>AVERAGEIF(Table1[[#All],[Product]],C8351,Table1[[#All],[ Total Sales]])</f>
        <v>158.81215469613261</v>
      </c>
      <c r="J8351">
        <f>AVERAGEIF(Table1[[#All],[Region]],D8351,Table1[[#All],[ Total Sales]])</f>
        <v>195.70076520338301</v>
      </c>
    </row>
    <row r="8352" spans="1:10" x14ac:dyDescent="0.25">
      <c r="A8352">
        <v>1001</v>
      </c>
      <c r="B8352" t="s">
        <v>246</v>
      </c>
      <c r="C8352" t="s">
        <v>11</v>
      </c>
      <c r="D8352" t="s">
        <v>12</v>
      </c>
      <c r="E8352" s="3">
        <v>44957</v>
      </c>
      <c r="F8352">
        <v>5</v>
      </c>
      <c r="G8352">
        <v>20</v>
      </c>
      <c r="H8352">
        <f t="shared" si="130"/>
        <v>100</v>
      </c>
      <c r="I8352">
        <f>AVERAGEIF(Table1[[#All],[Product]],C8352,Table1[[#All],[ Total Sales]])</f>
        <v>326.56355077336917</v>
      </c>
      <c r="J8352">
        <f>AVERAGEIF(Table1[[#All],[Region]],D8352,Table1[[#All],[ Total Sales]])</f>
        <v>155.98548972188632</v>
      </c>
    </row>
    <row r="8353" spans="1:10" x14ac:dyDescent="0.25">
      <c r="A8353">
        <v>1005</v>
      </c>
      <c r="B8353" t="s">
        <v>167</v>
      </c>
      <c r="C8353" t="s">
        <v>23</v>
      </c>
      <c r="D8353" t="s">
        <v>12</v>
      </c>
      <c r="E8353" s="3">
        <v>45077</v>
      </c>
      <c r="F8353">
        <v>2</v>
      </c>
      <c r="G8353">
        <v>60</v>
      </c>
      <c r="H8353">
        <f t="shared" si="130"/>
        <v>120</v>
      </c>
      <c r="I8353">
        <f>AVERAGEIF(Table1[[#All],[Product]],C8353,Table1[[#All],[ Total Sales]])</f>
        <v>139.93951612903226</v>
      </c>
      <c r="J8353">
        <f>AVERAGEIF(Table1[[#All],[Region]],D8353,Table1[[#All],[ Total Sales]])</f>
        <v>155.98548972188632</v>
      </c>
    </row>
    <row r="8354" spans="1:10" x14ac:dyDescent="0.25">
      <c r="A8354">
        <v>1018</v>
      </c>
      <c r="B8354" t="s">
        <v>155</v>
      </c>
      <c r="C8354" t="s">
        <v>25</v>
      </c>
      <c r="D8354" t="s">
        <v>15</v>
      </c>
      <c r="E8354" s="3">
        <v>45473</v>
      </c>
      <c r="F8354">
        <v>12</v>
      </c>
      <c r="G8354">
        <v>25</v>
      </c>
      <c r="H8354">
        <f t="shared" si="130"/>
        <v>300</v>
      </c>
      <c r="I8354">
        <f>AVERAGEIF(Table1[[#All],[Product]],C8354,Table1[[#All],[ Total Sales]])</f>
        <v>200.06738544474393</v>
      </c>
      <c r="J8354">
        <f>AVERAGEIF(Table1[[#All],[Region]],D8354,Table1[[#All],[ Total Sales]])</f>
        <v>374.12096774193549</v>
      </c>
    </row>
    <row r="8355" spans="1:10" x14ac:dyDescent="0.25">
      <c r="A8355">
        <v>1019</v>
      </c>
      <c r="B8355" t="s">
        <v>75</v>
      </c>
      <c r="C8355" t="s">
        <v>14</v>
      </c>
      <c r="D8355" t="s">
        <v>18</v>
      </c>
      <c r="E8355" s="3">
        <v>45504</v>
      </c>
      <c r="F8355">
        <v>5</v>
      </c>
      <c r="G8355">
        <v>15</v>
      </c>
      <c r="H8355">
        <f t="shared" si="130"/>
        <v>75</v>
      </c>
      <c r="I8355">
        <f>AVERAGEIF(Table1[[#All],[Product]],C8355,Table1[[#All],[ Total Sales]])</f>
        <v>308.69652742828384</v>
      </c>
      <c r="J8355">
        <f>AVERAGEIF(Table1[[#All],[Region]],D8355,Table1[[#All],[ Total Sales]])</f>
        <v>195.70076520338301</v>
      </c>
    </row>
    <row r="8356" spans="1:10" x14ac:dyDescent="0.25">
      <c r="A8356">
        <v>1020</v>
      </c>
      <c r="B8356" t="s">
        <v>372</v>
      </c>
      <c r="C8356" t="s">
        <v>17</v>
      </c>
      <c r="D8356" t="s">
        <v>21</v>
      </c>
      <c r="E8356" s="3">
        <v>45535</v>
      </c>
      <c r="F8356">
        <v>7</v>
      </c>
      <c r="G8356">
        <v>50</v>
      </c>
      <c r="H8356">
        <f t="shared" si="130"/>
        <v>350</v>
      </c>
      <c r="I8356">
        <f>AVERAGEIF(Table1[[#All],[Product]],C8356,Table1[[#All],[ Total Sales]])</f>
        <v>158.81215469613261</v>
      </c>
      <c r="J8356">
        <f>AVERAGEIF(Table1[[#All],[Region]],D8356,Table1[[#All],[ Total Sales]])</f>
        <v>121.25353249899071</v>
      </c>
    </row>
    <row r="8357" spans="1:10" x14ac:dyDescent="0.25">
      <c r="A8357">
        <v>1011</v>
      </c>
      <c r="B8357" t="s">
        <v>82</v>
      </c>
      <c r="C8357" t="s">
        <v>23</v>
      </c>
      <c r="D8357" t="s">
        <v>18</v>
      </c>
      <c r="E8357" s="3">
        <v>45260</v>
      </c>
      <c r="F8357">
        <v>6</v>
      </c>
      <c r="G8357">
        <v>35</v>
      </c>
      <c r="H8357">
        <f t="shared" si="130"/>
        <v>210</v>
      </c>
      <c r="I8357">
        <f>AVERAGEIF(Table1[[#All],[Product]],C8357,Table1[[#All],[ Total Sales]])</f>
        <v>139.93951612903226</v>
      </c>
      <c r="J8357">
        <f>AVERAGEIF(Table1[[#All],[Region]],D8357,Table1[[#All],[ Total Sales]])</f>
        <v>195.70076520338301</v>
      </c>
    </row>
    <row r="8358" spans="1:10" x14ac:dyDescent="0.25">
      <c r="A8358">
        <v>1015</v>
      </c>
      <c r="B8358" t="s">
        <v>182</v>
      </c>
      <c r="C8358" t="s">
        <v>17</v>
      </c>
      <c r="D8358" t="s">
        <v>18</v>
      </c>
      <c r="E8358" s="3">
        <v>45382</v>
      </c>
      <c r="F8358">
        <v>11</v>
      </c>
      <c r="G8358">
        <v>10</v>
      </c>
      <c r="H8358">
        <f t="shared" si="130"/>
        <v>110</v>
      </c>
      <c r="I8358">
        <f>AVERAGEIF(Table1[[#All],[Product]],C8358,Table1[[#All],[ Total Sales]])</f>
        <v>158.81215469613261</v>
      </c>
      <c r="J8358">
        <f>AVERAGEIF(Table1[[#All],[Region]],D8358,Table1[[#All],[ Total Sales]])</f>
        <v>195.70076520338301</v>
      </c>
    </row>
    <row r="8359" spans="1:10" x14ac:dyDescent="0.25">
      <c r="A8359">
        <v>1018</v>
      </c>
      <c r="B8359" t="s">
        <v>371</v>
      </c>
      <c r="C8359" t="s">
        <v>25</v>
      </c>
      <c r="D8359" t="s">
        <v>15</v>
      </c>
      <c r="E8359" s="3">
        <v>45473</v>
      </c>
      <c r="F8359">
        <v>12</v>
      </c>
      <c r="G8359">
        <v>25</v>
      </c>
      <c r="H8359">
        <f t="shared" si="130"/>
        <v>300</v>
      </c>
      <c r="I8359">
        <f>AVERAGEIF(Table1[[#All],[Product]],C8359,Table1[[#All],[ Total Sales]])</f>
        <v>200.06738544474393</v>
      </c>
      <c r="J8359">
        <f>AVERAGEIF(Table1[[#All],[Region]],D8359,Table1[[#All],[ Total Sales]])</f>
        <v>374.12096774193549</v>
      </c>
    </row>
    <row r="8360" spans="1:10" x14ac:dyDescent="0.25">
      <c r="A8360">
        <v>1001</v>
      </c>
      <c r="B8360" t="s">
        <v>211</v>
      </c>
      <c r="C8360" t="s">
        <v>11</v>
      </c>
      <c r="D8360" t="s">
        <v>12</v>
      </c>
      <c r="E8360" s="3">
        <v>44957</v>
      </c>
      <c r="F8360">
        <v>5</v>
      </c>
      <c r="G8360">
        <v>20</v>
      </c>
      <c r="H8360">
        <f t="shared" si="130"/>
        <v>100</v>
      </c>
      <c r="I8360">
        <f>AVERAGEIF(Table1[[#All],[Product]],C8360,Table1[[#All],[ Total Sales]])</f>
        <v>326.56355077336917</v>
      </c>
      <c r="J8360">
        <f>AVERAGEIF(Table1[[#All],[Region]],D8360,Table1[[#All],[ Total Sales]])</f>
        <v>155.98548972188632</v>
      </c>
    </row>
    <row r="8361" spans="1:10" x14ac:dyDescent="0.25">
      <c r="A8361">
        <v>1005</v>
      </c>
      <c r="B8361" t="s">
        <v>455</v>
      </c>
      <c r="C8361" t="s">
        <v>23</v>
      </c>
      <c r="D8361" t="s">
        <v>12</v>
      </c>
      <c r="E8361" s="3">
        <v>45077</v>
      </c>
      <c r="F8361">
        <v>2</v>
      </c>
      <c r="G8361">
        <v>60</v>
      </c>
      <c r="H8361">
        <f t="shared" si="130"/>
        <v>120</v>
      </c>
      <c r="I8361">
        <f>AVERAGEIF(Table1[[#All],[Product]],C8361,Table1[[#All],[ Total Sales]])</f>
        <v>139.93951612903226</v>
      </c>
      <c r="J8361">
        <f>AVERAGEIF(Table1[[#All],[Region]],D8361,Table1[[#All],[ Total Sales]])</f>
        <v>155.98548972188632</v>
      </c>
    </row>
    <row r="8362" spans="1:10" x14ac:dyDescent="0.25">
      <c r="A8362">
        <v>1008</v>
      </c>
      <c r="B8362" t="s">
        <v>230</v>
      </c>
      <c r="C8362" t="s">
        <v>14</v>
      </c>
      <c r="D8362" t="s">
        <v>21</v>
      </c>
      <c r="E8362" s="3">
        <v>45169</v>
      </c>
      <c r="F8362">
        <v>4</v>
      </c>
      <c r="G8362">
        <v>15</v>
      </c>
      <c r="H8362">
        <f t="shared" si="130"/>
        <v>60</v>
      </c>
      <c r="I8362">
        <f>AVERAGEIF(Table1[[#All],[Product]],C8362,Table1[[#All],[ Total Sales]])</f>
        <v>308.69652742828384</v>
      </c>
      <c r="J8362">
        <f>AVERAGEIF(Table1[[#All],[Region]],D8362,Table1[[#All],[ Total Sales]])</f>
        <v>121.25353249899071</v>
      </c>
    </row>
    <row r="8363" spans="1:10" x14ac:dyDescent="0.25">
      <c r="A8363">
        <v>1016</v>
      </c>
      <c r="B8363" t="s">
        <v>491</v>
      </c>
      <c r="C8363" t="s">
        <v>20</v>
      </c>
      <c r="D8363" t="s">
        <v>21</v>
      </c>
      <c r="E8363" s="3">
        <v>45412</v>
      </c>
      <c r="F8363">
        <v>4</v>
      </c>
      <c r="G8363">
        <v>20</v>
      </c>
      <c r="H8363">
        <f t="shared" si="130"/>
        <v>80</v>
      </c>
      <c r="I8363">
        <f>AVERAGEIF(Table1[[#All],[Product]],C8363,Table1[[#All],[ Total Sales]])</f>
        <v>121.82277628032345</v>
      </c>
      <c r="J8363">
        <f>AVERAGEIF(Table1[[#All],[Region]],D8363,Table1[[#All],[ Total Sales]])</f>
        <v>121.25353249899071</v>
      </c>
    </row>
    <row r="8364" spans="1:10" x14ac:dyDescent="0.25">
      <c r="A8364">
        <v>1019</v>
      </c>
      <c r="B8364" t="s">
        <v>306</v>
      </c>
      <c r="C8364" t="s">
        <v>14</v>
      </c>
      <c r="D8364" t="s">
        <v>18</v>
      </c>
      <c r="E8364" s="3">
        <v>45504</v>
      </c>
      <c r="F8364">
        <v>5</v>
      </c>
      <c r="G8364">
        <v>15</v>
      </c>
      <c r="H8364">
        <f t="shared" si="130"/>
        <v>75</v>
      </c>
      <c r="I8364">
        <f>AVERAGEIF(Table1[[#All],[Product]],C8364,Table1[[#All],[ Total Sales]])</f>
        <v>308.69652742828384</v>
      </c>
      <c r="J8364">
        <f>AVERAGEIF(Table1[[#All],[Region]],D8364,Table1[[#All],[ Total Sales]])</f>
        <v>195.70076520338301</v>
      </c>
    </row>
    <row r="8365" spans="1:10" x14ac:dyDescent="0.25">
      <c r="A8365">
        <v>1006</v>
      </c>
      <c r="B8365" t="s">
        <v>515</v>
      </c>
      <c r="C8365" t="s">
        <v>25</v>
      </c>
      <c r="D8365" t="s">
        <v>15</v>
      </c>
      <c r="E8365" s="3">
        <v>45107</v>
      </c>
      <c r="F8365">
        <v>8</v>
      </c>
      <c r="G8365">
        <v>25</v>
      </c>
      <c r="H8365">
        <f t="shared" si="130"/>
        <v>200</v>
      </c>
      <c r="I8365">
        <f>AVERAGEIF(Table1[[#All],[Product]],C8365,Table1[[#All],[ Total Sales]])</f>
        <v>200.06738544474393</v>
      </c>
      <c r="J8365">
        <f>AVERAGEIF(Table1[[#All],[Region]],D8365,Table1[[#All],[ Total Sales]])</f>
        <v>374.12096774193549</v>
      </c>
    </row>
    <row r="8366" spans="1:10" x14ac:dyDescent="0.25">
      <c r="A8366">
        <v>1011</v>
      </c>
      <c r="B8366" t="s">
        <v>222</v>
      </c>
      <c r="C8366" t="s">
        <v>23</v>
      </c>
      <c r="D8366" t="s">
        <v>18</v>
      </c>
      <c r="E8366" s="3">
        <v>45260</v>
      </c>
      <c r="F8366">
        <v>6</v>
      </c>
      <c r="G8366">
        <v>35</v>
      </c>
      <c r="H8366">
        <f t="shared" si="130"/>
        <v>210</v>
      </c>
      <c r="I8366">
        <f>AVERAGEIF(Table1[[#All],[Product]],C8366,Table1[[#All],[ Total Sales]])</f>
        <v>139.93951612903226</v>
      </c>
      <c r="J8366">
        <f>AVERAGEIF(Table1[[#All],[Region]],D8366,Table1[[#All],[ Total Sales]])</f>
        <v>195.70076520338301</v>
      </c>
    </row>
    <row r="8367" spans="1:10" x14ac:dyDescent="0.25">
      <c r="A8367">
        <v>1012</v>
      </c>
      <c r="B8367" t="s">
        <v>258</v>
      </c>
      <c r="C8367" t="s">
        <v>25</v>
      </c>
      <c r="D8367" t="s">
        <v>21</v>
      </c>
      <c r="E8367" s="3">
        <v>45291</v>
      </c>
      <c r="F8367">
        <v>5</v>
      </c>
      <c r="G8367">
        <v>20</v>
      </c>
      <c r="H8367">
        <f t="shared" si="130"/>
        <v>100</v>
      </c>
      <c r="I8367">
        <f>AVERAGEIF(Table1[[#All],[Product]],C8367,Table1[[#All],[ Total Sales]])</f>
        <v>200.06738544474393</v>
      </c>
      <c r="J8367">
        <f>AVERAGEIF(Table1[[#All],[Region]],D8367,Table1[[#All],[ Total Sales]])</f>
        <v>121.25353249899071</v>
      </c>
    </row>
    <row r="8368" spans="1:10" x14ac:dyDescent="0.25">
      <c r="A8368">
        <v>1013</v>
      </c>
      <c r="B8368" t="s">
        <v>493</v>
      </c>
      <c r="C8368" t="s">
        <v>11</v>
      </c>
      <c r="D8368" t="s">
        <v>12</v>
      </c>
      <c r="E8368" s="3">
        <v>45322</v>
      </c>
      <c r="F8368">
        <v>8</v>
      </c>
      <c r="G8368">
        <v>50</v>
      </c>
      <c r="H8368">
        <f t="shared" si="130"/>
        <v>400</v>
      </c>
      <c r="I8368">
        <f>AVERAGEIF(Table1[[#All],[Product]],C8368,Table1[[#All],[ Total Sales]])</f>
        <v>326.56355077336917</v>
      </c>
      <c r="J8368">
        <f>AVERAGEIF(Table1[[#All],[Region]],D8368,Table1[[#All],[ Total Sales]])</f>
        <v>155.98548972188632</v>
      </c>
    </row>
    <row r="8369" spans="1:10" x14ac:dyDescent="0.25">
      <c r="A8369">
        <v>1015</v>
      </c>
      <c r="B8369" t="s">
        <v>202</v>
      </c>
      <c r="C8369" t="s">
        <v>17</v>
      </c>
      <c r="D8369" t="s">
        <v>18</v>
      </c>
      <c r="E8369" s="3">
        <v>45382</v>
      </c>
      <c r="F8369">
        <v>11</v>
      </c>
      <c r="G8369">
        <v>10</v>
      </c>
      <c r="H8369">
        <f t="shared" si="130"/>
        <v>110</v>
      </c>
      <c r="I8369">
        <f>AVERAGEIF(Table1[[#All],[Product]],C8369,Table1[[#All],[ Total Sales]])</f>
        <v>158.81215469613261</v>
      </c>
      <c r="J8369">
        <f>AVERAGEIF(Table1[[#All],[Region]],D8369,Table1[[#All],[ Total Sales]])</f>
        <v>195.70076520338301</v>
      </c>
    </row>
    <row r="8370" spans="1:10" x14ac:dyDescent="0.25">
      <c r="A8370">
        <v>1018</v>
      </c>
      <c r="B8370" t="s">
        <v>346</v>
      </c>
      <c r="C8370" t="s">
        <v>25</v>
      </c>
      <c r="D8370" t="s">
        <v>15</v>
      </c>
      <c r="E8370" s="3">
        <v>45473</v>
      </c>
      <c r="F8370">
        <v>12</v>
      </c>
      <c r="G8370">
        <v>25</v>
      </c>
      <c r="H8370">
        <f t="shared" si="130"/>
        <v>300</v>
      </c>
      <c r="I8370">
        <f>AVERAGEIF(Table1[[#All],[Product]],C8370,Table1[[#All],[ Total Sales]])</f>
        <v>200.06738544474393</v>
      </c>
      <c r="J8370">
        <f>AVERAGEIF(Table1[[#All],[Region]],D8370,Table1[[#All],[ Total Sales]])</f>
        <v>374.12096774193549</v>
      </c>
    </row>
    <row r="8371" spans="1:10" x14ac:dyDescent="0.25">
      <c r="A8371">
        <v>1001</v>
      </c>
      <c r="B8371" t="s">
        <v>388</v>
      </c>
      <c r="C8371" t="s">
        <v>11</v>
      </c>
      <c r="D8371" t="s">
        <v>12</v>
      </c>
      <c r="E8371" s="3">
        <v>44957</v>
      </c>
      <c r="F8371">
        <v>5</v>
      </c>
      <c r="G8371">
        <v>20</v>
      </c>
      <c r="H8371">
        <f t="shared" si="130"/>
        <v>100</v>
      </c>
      <c r="I8371">
        <f>AVERAGEIF(Table1[[#All],[Product]],C8371,Table1[[#All],[ Total Sales]])</f>
        <v>326.56355077336917</v>
      </c>
      <c r="J8371">
        <f>AVERAGEIF(Table1[[#All],[Region]],D8371,Table1[[#All],[ Total Sales]])</f>
        <v>155.98548972188632</v>
      </c>
    </row>
    <row r="8372" spans="1:10" x14ac:dyDescent="0.25">
      <c r="A8372">
        <v>1004</v>
      </c>
      <c r="B8372" t="s">
        <v>122</v>
      </c>
      <c r="C8372" t="s">
        <v>20</v>
      </c>
      <c r="D8372" t="s">
        <v>21</v>
      </c>
      <c r="E8372" s="3">
        <v>45046</v>
      </c>
      <c r="F8372">
        <v>3</v>
      </c>
      <c r="G8372">
        <v>5</v>
      </c>
      <c r="H8372">
        <f t="shared" si="130"/>
        <v>15</v>
      </c>
      <c r="I8372">
        <f>AVERAGEIF(Table1[[#All],[Product]],C8372,Table1[[#All],[ Total Sales]])</f>
        <v>121.82277628032345</v>
      </c>
      <c r="J8372">
        <f>AVERAGEIF(Table1[[#All],[Region]],D8372,Table1[[#All],[ Total Sales]])</f>
        <v>121.25353249899071</v>
      </c>
    </row>
    <row r="8373" spans="1:10" x14ac:dyDescent="0.25">
      <c r="A8373">
        <v>1009</v>
      </c>
      <c r="B8373" t="s">
        <v>147</v>
      </c>
      <c r="C8373" t="s">
        <v>17</v>
      </c>
      <c r="D8373" t="s">
        <v>12</v>
      </c>
      <c r="E8373" s="3">
        <v>45199</v>
      </c>
      <c r="F8373">
        <v>7</v>
      </c>
      <c r="G8373">
        <v>10</v>
      </c>
      <c r="H8373">
        <f t="shared" si="130"/>
        <v>70</v>
      </c>
      <c r="I8373">
        <f>AVERAGEIF(Table1[[#All],[Product]],C8373,Table1[[#All],[ Total Sales]])</f>
        <v>158.81215469613261</v>
      </c>
      <c r="J8373">
        <f>AVERAGEIF(Table1[[#All],[Region]],D8373,Table1[[#All],[ Total Sales]])</f>
        <v>155.98548972188632</v>
      </c>
    </row>
    <row r="8374" spans="1:10" x14ac:dyDescent="0.25">
      <c r="A8374">
        <v>1013</v>
      </c>
      <c r="B8374" t="s">
        <v>273</v>
      </c>
      <c r="C8374" t="s">
        <v>11</v>
      </c>
      <c r="D8374" t="s">
        <v>12</v>
      </c>
      <c r="E8374" s="3">
        <v>45322</v>
      </c>
      <c r="F8374">
        <v>8</v>
      </c>
      <c r="G8374">
        <v>50</v>
      </c>
      <c r="H8374">
        <f t="shared" si="130"/>
        <v>400</v>
      </c>
      <c r="I8374">
        <f>AVERAGEIF(Table1[[#All],[Product]],C8374,Table1[[#All],[ Total Sales]])</f>
        <v>326.56355077336917</v>
      </c>
      <c r="J8374">
        <f>AVERAGEIF(Table1[[#All],[Region]],D8374,Table1[[#All],[ Total Sales]])</f>
        <v>155.98548972188632</v>
      </c>
    </row>
    <row r="8375" spans="1:10" x14ac:dyDescent="0.25">
      <c r="A8375">
        <v>1017</v>
      </c>
      <c r="B8375" t="s">
        <v>398</v>
      </c>
      <c r="C8375" t="s">
        <v>23</v>
      </c>
      <c r="D8375" t="s">
        <v>12</v>
      </c>
      <c r="E8375" s="3">
        <v>45443</v>
      </c>
      <c r="F8375">
        <v>3</v>
      </c>
      <c r="G8375">
        <v>30</v>
      </c>
      <c r="H8375">
        <f t="shared" si="130"/>
        <v>90</v>
      </c>
      <c r="I8375">
        <f>AVERAGEIF(Table1[[#All],[Product]],C8375,Table1[[#All],[ Total Sales]])</f>
        <v>139.93951612903226</v>
      </c>
      <c r="J8375">
        <f>AVERAGEIF(Table1[[#All],[Region]],D8375,Table1[[#All],[ Total Sales]])</f>
        <v>155.98548972188632</v>
      </c>
    </row>
    <row r="8376" spans="1:10" x14ac:dyDescent="0.25">
      <c r="A8376">
        <v>1001</v>
      </c>
      <c r="B8376" t="s">
        <v>30</v>
      </c>
      <c r="C8376" t="s">
        <v>11</v>
      </c>
      <c r="D8376" t="s">
        <v>12</v>
      </c>
      <c r="E8376" s="3">
        <v>44957</v>
      </c>
      <c r="F8376">
        <v>5</v>
      </c>
      <c r="G8376">
        <v>20</v>
      </c>
      <c r="H8376">
        <f t="shared" si="130"/>
        <v>100</v>
      </c>
      <c r="I8376">
        <f>AVERAGEIF(Table1[[#All],[Product]],C8376,Table1[[#All],[ Total Sales]])</f>
        <v>326.56355077336917</v>
      </c>
      <c r="J8376">
        <f>AVERAGEIF(Table1[[#All],[Region]],D8376,Table1[[#All],[ Total Sales]])</f>
        <v>155.98548972188632</v>
      </c>
    </row>
    <row r="8377" spans="1:10" x14ac:dyDescent="0.25">
      <c r="A8377">
        <v>1004</v>
      </c>
      <c r="B8377" t="s">
        <v>232</v>
      </c>
      <c r="C8377" t="s">
        <v>20</v>
      </c>
      <c r="D8377" t="s">
        <v>21</v>
      </c>
      <c r="E8377" s="3">
        <v>45046</v>
      </c>
      <c r="F8377">
        <v>3</v>
      </c>
      <c r="G8377">
        <v>5</v>
      </c>
      <c r="H8377">
        <f t="shared" si="130"/>
        <v>15</v>
      </c>
      <c r="I8377">
        <f>AVERAGEIF(Table1[[#All],[Product]],C8377,Table1[[#All],[ Total Sales]])</f>
        <v>121.82277628032345</v>
      </c>
      <c r="J8377">
        <f>AVERAGEIF(Table1[[#All],[Region]],D8377,Table1[[#All],[ Total Sales]])</f>
        <v>121.25353249899071</v>
      </c>
    </row>
    <row r="8378" spans="1:10" x14ac:dyDescent="0.25">
      <c r="A8378">
        <v>1005</v>
      </c>
      <c r="B8378" t="s">
        <v>280</v>
      </c>
      <c r="C8378" t="s">
        <v>23</v>
      </c>
      <c r="D8378" t="s">
        <v>12</v>
      </c>
      <c r="E8378" s="3">
        <v>45077</v>
      </c>
      <c r="F8378">
        <v>2</v>
      </c>
      <c r="G8378">
        <v>60</v>
      </c>
      <c r="H8378">
        <f t="shared" si="130"/>
        <v>120</v>
      </c>
      <c r="I8378">
        <f>AVERAGEIF(Table1[[#All],[Product]],C8378,Table1[[#All],[ Total Sales]])</f>
        <v>139.93951612903226</v>
      </c>
      <c r="J8378">
        <f>AVERAGEIF(Table1[[#All],[Region]],D8378,Table1[[#All],[ Total Sales]])</f>
        <v>155.98548972188632</v>
      </c>
    </row>
    <row r="8379" spans="1:10" x14ac:dyDescent="0.25">
      <c r="A8379">
        <v>1006</v>
      </c>
      <c r="B8379" t="s">
        <v>201</v>
      </c>
      <c r="C8379" t="s">
        <v>25</v>
      </c>
      <c r="D8379" t="s">
        <v>15</v>
      </c>
      <c r="E8379" s="3">
        <v>45107</v>
      </c>
      <c r="F8379">
        <v>8</v>
      </c>
      <c r="G8379">
        <v>25</v>
      </c>
      <c r="H8379">
        <f t="shared" si="130"/>
        <v>200</v>
      </c>
      <c r="I8379">
        <f>AVERAGEIF(Table1[[#All],[Product]],C8379,Table1[[#All],[ Total Sales]])</f>
        <v>200.06738544474393</v>
      </c>
      <c r="J8379">
        <f>AVERAGEIF(Table1[[#All],[Region]],D8379,Table1[[#All],[ Total Sales]])</f>
        <v>374.12096774193549</v>
      </c>
    </row>
    <row r="8380" spans="1:10" x14ac:dyDescent="0.25">
      <c r="A8380">
        <v>1015</v>
      </c>
      <c r="B8380" t="s">
        <v>421</v>
      </c>
      <c r="C8380" t="s">
        <v>17</v>
      </c>
      <c r="D8380" t="s">
        <v>18</v>
      </c>
      <c r="E8380" s="3">
        <v>45382</v>
      </c>
      <c r="F8380">
        <v>11</v>
      </c>
      <c r="G8380">
        <v>10</v>
      </c>
      <c r="H8380">
        <f t="shared" si="130"/>
        <v>110</v>
      </c>
      <c r="I8380">
        <f>AVERAGEIF(Table1[[#All],[Product]],C8380,Table1[[#All],[ Total Sales]])</f>
        <v>158.81215469613261</v>
      </c>
      <c r="J8380">
        <f>AVERAGEIF(Table1[[#All],[Region]],D8380,Table1[[#All],[ Total Sales]])</f>
        <v>195.70076520338301</v>
      </c>
    </row>
    <row r="8381" spans="1:10" x14ac:dyDescent="0.25">
      <c r="A8381">
        <v>1017</v>
      </c>
      <c r="B8381" t="s">
        <v>290</v>
      </c>
      <c r="C8381" t="s">
        <v>23</v>
      </c>
      <c r="D8381" t="s">
        <v>12</v>
      </c>
      <c r="E8381" s="3">
        <v>45443</v>
      </c>
      <c r="F8381">
        <v>3</v>
      </c>
      <c r="G8381">
        <v>30</v>
      </c>
      <c r="H8381">
        <f t="shared" si="130"/>
        <v>90</v>
      </c>
      <c r="I8381">
        <f>AVERAGEIF(Table1[[#All],[Product]],C8381,Table1[[#All],[ Total Sales]])</f>
        <v>139.93951612903226</v>
      </c>
      <c r="J8381">
        <f>AVERAGEIF(Table1[[#All],[Region]],D8381,Table1[[#All],[ Total Sales]])</f>
        <v>155.98548972188632</v>
      </c>
    </row>
    <row r="8382" spans="1:10" x14ac:dyDescent="0.25">
      <c r="A8382">
        <v>1020</v>
      </c>
      <c r="B8382" t="s">
        <v>122</v>
      </c>
      <c r="C8382" t="s">
        <v>17</v>
      </c>
      <c r="D8382" t="s">
        <v>21</v>
      </c>
      <c r="E8382" s="3">
        <v>45535</v>
      </c>
      <c r="F8382">
        <v>7</v>
      </c>
      <c r="G8382">
        <v>50</v>
      </c>
      <c r="H8382">
        <f t="shared" si="130"/>
        <v>350</v>
      </c>
      <c r="I8382">
        <f>AVERAGEIF(Table1[[#All],[Product]],C8382,Table1[[#All],[ Total Sales]])</f>
        <v>158.81215469613261</v>
      </c>
      <c r="J8382">
        <f>AVERAGEIF(Table1[[#All],[Region]],D8382,Table1[[#All],[ Total Sales]])</f>
        <v>121.25353249899071</v>
      </c>
    </row>
    <row r="8383" spans="1:10" x14ac:dyDescent="0.25">
      <c r="A8383">
        <v>1009</v>
      </c>
      <c r="B8383" t="s">
        <v>396</v>
      </c>
      <c r="C8383" t="s">
        <v>17</v>
      </c>
      <c r="D8383" t="s">
        <v>12</v>
      </c>
      <c r="E8383" s="3">
        <v>45199</v>
      </c>
      <c r="F8383">
        <v>7</v>
      </c>
      <c r="G8383">
        <v>10</v>
      </c>
      <c r="H8383">
        <f t="shared" si="130"/>
        <v>70</v>
      </c>
      <c r="I8383">
        <f>AVERAGEIF(Table1[[#All],[Product]],C8383,Table1[[#All],[ Total Sales]])</f>
        <v>158.81215469613261</v>
      </c>
      <c r="J8383">
        <f>AVERAGEIF(Table1[[#All],[Region]],D8383,Table1[[#All],[ Total Sales]])</f>
        <v>155.98548972188632</v>
      </c>
    </row>
    <row r="8384" spans="1:10" x14ac:dyDescent="0.25">
      <c r="A8384">
        <v>1020</v>
      </c>
      <c r="B8384" t="s">
        <v>181</v>
      </c>
      <c r="C8384" t="s">
        <v>17</v>
      </c>
      <c r="D8384" t="s">
        <v>21</v>
      </c>
      <c r="E8384" s="3">
        <v>45535</v>
      </c>
      <c r="F8384">
        <v>7</v>
      </c>
      <c r="G8384">
        <v>50</v>
      </c>
      <c r="H8384">
        <f t="shared" si="130"/>
        <v>350</v>
      </c>
      <c r="I8384">
        <f>AVERAGEIF(Table1[[#All],[Product]],C8384,Table1[[#All],[ Total Sales]])</f>
        <v>158.81215469613261</v>
      </c>
      <c r="J8384">
        <f>AVERAGEIF(Table1[[#All],[Region]],D8384,Table1[[#All],[ Total Sales]])</f>
        <v>121.25353249899071</v>
      </c>
    </row>
    <row r="8385" spans="1:10" x14ac:dyDescent="0.25">
      <c r="A8385">
        <v>1006</v>
      </c>
      <c r="B8385" t="s">
        <v>376</v>
      </c>
      <c r="C8385" t="s">
        <v>25</v>
      </c>
      <c r="D8385" t="s">
        <v>15</v>
      </c>
      <c r="E8385" s="3">
        <v>45107</v>
      </c>
      <c r="F8385">
        <v>8</v>
      </c>
      <c r="G8385">
        <v>25</v>
      </c>
      <c r="H8385">
        <f t="shared" si="130"/>
        <v>200</v>
      </c>
      <c r="I8385">
        <f>AVERAGEIF(Table1[[#All],[Product]],C8385,Table1[[#All],[ Total Sales]])</f>
        <v>200.06738544474393</v>
      </c>
      <c r="J8385">
        <f>AVERAGEIF(Table1[[#All],[Region]],D8385,Table1[[#All],[ Total Sales]])</f>
        <v>374.12096774193549</v>
      </c>
    </row>
    <row r="8386" spans="1:10" x14ac:dyDescent="0.25">
      <c r="A8386">
        <v>1007</v>
      </c>
      <c r="B8386" t="s">
        <v>436</v>
      </c>
      <c r="C8386" t="s">
        <v>11</v>
      </c>
      <c r="D8386" t="s">
        <v>18</v>
      </c>
      <c r="E8386" s="3">
        <v>45138</v>
      </c>
      <c r="F8386">
        <v>12</v>
      </c>
      <c r="G8386">
        <v>40</v>
      </c>
      <c r="H8386">
        <f t="shared" si="130"/>
        <v>480</v>
      </c>
      <c r="I8386">
        <f>AVERAGEIF(Table1[[#All],[Product]],C8386,Table1[[#All],[ Total Sales]])</f>
        <v>326.56355077336917</v>
      </c>
      <c r="J8386">
        <f>AVERAGEIF(Table1[[#All],[Region]],D8386,Table1[[#All],[ Total Sales]])</f>
        <v>195.70076520338301</v>
      </c>
    </row>
    <row r="8387" spans="1:10" x14ac:dyDescent="0.25">
      <c r="A8387">
        <v>1014</v>
      </c>
      <c r="B8387" t="s">
        <v>474</v>
      </c>
      <c r="C8387" t="s">
        <v>14</v>
      </c>
      <c r="D8387" t="s">
        <v>15</v>
      </c>
      <c r="E8387" s="3">
        <v>45351</v>
      </c>
      <c r="F8387">
        <v>10</v>
      </c>
      <c r="G8387">
        <v>60</v>
      </c>
      <c r="H8387">
        <f t="shared" ref="H8387:H8450" si="131">F8387*G8387</f>
        <v>600</v>
      </c>
      <c r="I8387">
        <f>AVERAGEIF(Table1[[#All],[Product]],C8387,Table1[[#All],[ Total Sales]])</f>
        <v>308.69652742828384</v>
      </c>
      <c r="J8387">
        <f>AVERAGEIF(Table1[[#All],[Region]],D8387,Table1[[#All],[ Total Sales]])</f>
        <v>374.12096774193549</v>
      </c>
    </row>
    <row r="8388" spans="1:10" x14ac:dyDescent="0.25">
      <c r="A8388">
        <v>1008</v>
      </c>
      <c r="B8388" t="s">
        <v>509</v>
      </c>
      <c r="C8388" t="s">
        <v>14</v>
      </c>
      <c r="D8388" t="s">
        <v>21</v>
      </c>
      <c r="E8388" s="3">
        <v>45169</v>
      </c>
      <c r="F8388">
        <v>4</v>
      </c>
      <c r="G8388">
        <v>15</v>
      </c>
      <c r="H8388">
        <f t="shared" si="131"/>
        <v>60</v>
      </c>
      <c r="I8388">
        <f>AVERAGEIF(Table1[[#All],[Product]],C8388,Table1[[#All],[ Total Sales]])</f>
        <v>308.69652742828384</v>
      </c>
      <c r="J8388">
        <f>AVERAGEIF(Table1[[#All],[Region]],D8388,Table1[[#All],[ Total Sales]])</f>
        <v>121.25353249899071</v>
      </c>
    </row>
    <row r="8389" spans="1:10" x14ac:dyDescent="0.25">
      <c r="A8389">
        <v>1013</v>
      </c>
      <c r="B8389" t="s">
        <v>434</v>
      </c>
      <c r="C8389" t="s">
        <v>11</v>
      </c>
      <c r="D8389" t="s">
        <v>12</v>
      </c>
      <c r="E8389" s="3">
        <v>45322</v>
      </c>
      <c r="F8389">
        <v>8</v>
      </c>
      <c r="G8389">
        <v>50</v>
      </c>
      <c r="H8389">
        <f t="shared" si="131"/>
        <v>400</v>
      </c>
      <c r="I8389">
        <f>AVERAGEIF(Table1[[#All],[Product]],C8389,Table1[[#All],[ Total Sales]])</f>
        <v>326.56355077336917</v>
      </c>
      <c r="J8389">
        <f>AVERAGEIF(Table1[[#All],[Region]],D8389,Table1[[#All],[ Total Sales]])</f>
        <v>155.98548972188632</v>
      </c>
    </row>
    <row r="8390" spans="1:10" x14ac:dyDescent="0.25">
      <c r="A8390">
        <v>1015</v>
      </c>
      <c r="B8390" t="s">
        <v>479</v>
      </c>
      <c r="C8390" t="s">
        <v>17</v>
      </c>
      <c r="D8390" t="s">
        <v>18</v>
      </c>
      <c r="E8390" s="3">
        <v>45382</v>
      </c>
      <c r="F8390">
        <v>11</v>
      </c>
      <c r="G8390">
        <v>10</v>
      </c>
      <c r="H8390">
        <f t="shared" si="131"/>
        <v>110</v>
      </c>
      <c r="I8390">
        <f>AVERAGEIF(Table1[[#All],[Product]],C8390,Table1[[#All],[ Total Sales]])</f>
        <v>158.81215469613261</v>
      </c>
      <c r="J8390">
        <f>AVERAGEIF(Table1[[#All],[Region]],D8390,Table1[[#All],[ Total Sales]])</f>
        <v>195.70076520338301</v>
      </c>
    </row>
    <row r="8391" spans="1:10" x14ac:dyDescent="0.25">
      <c r="A8391">
        <v>1019</v>
      </c>
      <c r="B8391" t="s">
        <v>499</v>
      </c>
      <c r="C8391" t="s">
        <v>14</v>
      </c>
      <c r="D8391" t="s">
        <v>18</v>
      </c>
      <c r="E8391" s="3">
        <v>45504</v>
      </c>
      <c r="F8391">
        <v>5</v>
      </c>
      <c r="G8391">
        <v>15</v>
      </c>
      <c r="H8391">
        <f t="shared" si="131"/>
        <v>75</v>
      </c>
      <c r="I8391">
        <f>AVERAGEIF(Table1[[#All],[Product]],C8391,Table1[[#All],[ Total Sales]])</f>
        <v>308.69652742828384</v>
      </c>
      <c r="J8391">
        <f>AVERAGEIF(Table1[[#All],[Region]],D8391,Table1[[#All],[ Total Sales]])</f>
        <v>195.70076520338301</v>
      </c>
    </row>
    <row r="8392" spans="1:10" x14ac:dyDescent="0.25">
      <c r="A8392">
        <v>1007</v>
      </c>
      <c r="B8392" t="s">
        <v>119</v>
      </c>
      <c r="C8392" t="s">
        <v>11</v>
      </c>
      <c r="D8392" t="s">
        <v>18</v>
      </c>
      <c r="E8392" s="3">
        <v>45138</v>
      </c>
      <c r="F8392">
        <v>12</v>
      </c>
      <c r="G8392">
        <v>40</v>
      </c>
      <c r="H8392">
        <f t="shared" si="131"/>
        <v>480</v>
      </c>
      <c r="I8392">
        <f>AVERAGEIF(Table1[[#All],[Product]],C8392,Table1[[#All],[ Total Sales]])</f>
        <v>326.56355077336917</v>
      </c>
      <c r="J8392">
        <f>AVERAGEIF(Table1[[#All],[Region]],D8392,Table1[[#All],[ Total Sales]])</f>
        <v>195.70076520338301</v>
      </c>
    </row>
    <row r="8393" spans="1:10" x14ac:dyDescent="0.25">
      <c r="A8393">
        <v>1010</v>
      </c>
      <c r="B8393" t="s">
        <v>489</v>
      </c>
      <c r="C8393" t="s">
        <v>20</v>
      </c>
      <c r="D8393" t="s">
        <v>15</v>
      </c>
      <c r="E8393" s="3">
        <v>45230</v>
      </c>
      <c r="F8393">
        <v>9</v>
      </c>
      <c r="G8393">
        <v>30</v>
      </c>
      <c r="H8393">
        <f t="shared" si="131"/>
        <v>270</v>
      </c>
      <c r="I8393">
        <f>AVERAGEIF(Table1[[#All],[Product]],C8393,Table1[[#All],[ Total Sales]])</f>
        <v>121.82277628032345</v>
      </c>
      <c r="J8393">
        <f>AVERAGEIF(Table1[[#All],[Region]],D8393,Table1[[#All],[ Total Sales]])</f>
        <v>374.12096774193549</v>
      </c>
    </row>
    <row r="8394" spans="1:10" x14ac:dyDescent="0.25">
      <c r="A8394">
        <v>1016</v>
      </c>
      <c r="B8394" t="s">
        <v>292</v>
      </c>
      <c r="C8394" t="s">
        <v>20</v>
      </c>
      <c r="D8394" t="s">
        <v>21</v>
      </c>
      <c r="E8394" s="3">
        <v>45412</v>
      </c>
      <c r="F8394">
        <v>4</v>
      </c>
      <c r="G8394">
        <v>20</v>
      </c>
      <c r="H8394">
        <f t="shared" si="131"/>
        <v>80</v>
      </c>
      <c r="I8394">
        <f>AVERAGEIF(Table1[[#All],[Product]],C8394,Table1[[#All],[ Total Sales]])</f>
        <v>121.82277628032345</v>
      </c>
      <c r="J8394">
        <f>AVERAGEIF(Table1[[#All],[Region]],D8394,Table1[[#All],[ Total Sales]])</f>
        <v>121.25353249899071</v>
      </c>
    </row>
    <row r="8395" spans="1:10" x14ac:dyDescent="0.25">
      <c r="A8395">
        <v>1018</v>
      </c>
      <c r="B8395" t="s">
        <v>482</v>
      </c>
      <c r="C8395" t="s">
        <v>25</v>
      </c>
      <c r="D8395" t="s">
        <v>15</v>
      </c>
      <c r="E8395" s="3">
        <v>45473</v>
      </c>
      <c r="F8395">
        <v>12</v>
      </c>
      <c r="G8395">
        <v>25</v>
      </c>
      <c r="H8395">
        <f t="shared" si="131"/>
        <v>300</v>
      </c>
      <c r="I8395">
        <f>AVERAGEIF(Table1[[#All],[Product]],C8395,Table1[[#All],[ Total Sales]])</f>
        <v>200.06738544474393</v>
      </c>
      <c r="J8395">
        <f>AVERAGEIF(Table1[[#All],[Region]],D8395,Table1[[#All],[ Total Sales]])</f>
        <v>374.12096774193549</v>
      </c>
    </row>
    <row r="8396" spans="1:10" x14ac:dyDescent="0.25">
      <c r="A8396">
        <v>1001</v>
      </c>
      <c r="B8396" t="s">
        <v>434</v>
      </c>
      <c r="C8396" t="s">
        <v>11</v>
      </c>
      <c r="D8396" t="s">
        <v>12</v>
      </c>
      <c r="E8396" s="3">
        <v>44957</v>
      </c>
      <c r="F8396">
        <v>5</v>
      </c>
      <c r="G8396">
        <v>20</v>
      </c>
      <c r="H8396">
        <f t="shared" si="131"/>
        <v>100</v>
      </c>
      <c r="I8396">
        <f>AVERAGEIF(Table1[[#All],[Product]],C8396,Table1[[#All],[ Total Sales]])</f>
        <v>326.56355077336917</v>
      </c>
      <c r="J8396">
        <f>AVERAGEIF(Table1[[#All],[Region]],D8396,Table1[[#All],[ Total Sales]])</f>
        <v>155.98548972188632</v>
      </c>
    </row>
    <row r="8397" spans="1:10" x14ac:dyDescent="0.25">
      <c r="A8397">
        <v>1004</v>
      </c>
      <c r="B8397" t="s">
        <v>429</v>
      </c>
      <c r="C8397" t="s">
        <v>20</v>
      </c>
      <c r="D8397" t="s">
        <v>21</v>
      </c>
      <c r="E8397" s="3">
        <v>45046</v>
      </c>
      <c r="F8397">
        <v>3</v>
      </c>
      <c r="G8397">
        <v>5</v>
      </c>
      <c r="H8397">
        <f t="shared" si="131"/>
        <v>15</v>
      </c>
      <c r="I8397">
        <f>AVERAGEIF(Table1[[#All],[Product]],C8397,Table1[[#All],[ Total Sales]])</f>
        <v>121.82277628032345</v>
      </c>
      <c r="J8397">
        <f>AVERAGEIF(Table1[[#All],[Region]],D8397,Table1[[#All],[ Total Sales]])</f>
        <v>121.25353249899071</v>
      </c>
    </row>
    <row r="8398" spans="1:10" x14ac:dyDescent="0.25">
      <c r="A8398">
        <v>1005</v>
      </c>
      <c r="B8398" t="s">
        <v>268</v>
      </c>
      <c r="C8398" t="s">
        <v>23</v>
      </c>
      <c r="D8398" t="s">
        <v>12</v>
      </c>
      <c r="E8398" s="3">
        <v>45077</v>
      </c>
      <c r="F8398">
        <v>2</v>
      </c>
      <c r="G8398">
        <v>60</v>
      </c>
      <c r="H8398">
        <f t="shared" si="131"/>
        <v>120</v>
      </c>
      <c r="I8398">
        <f>AVERAGEIF(Table1[[#All],[Product]],C8398,Table1[[#All],[ Total Sales]])</f>
        <v>139.93951612903226</v>
      </c>
      <c r="J8398">
        <f>AVERAGEIF(Table1[[#All],[Region]],D8398,Table1[[#All],[ Total Sales]])</f>
        <v>155.98548972188632</v>
      </c>
    </row>
    <row r="8399" spans="1:10" x14ac:dyDescent="0.25">
      <c r="A8399">
        <v>1010</v>
      </c>
      <c r="B8399" t="s">
        <v>348</v>
      </c>
      <c r="C8399" t="s">
        <v>20</v>
      </c>
      <c r="D8399" t="s">
        <v>15</v>
      </c>
      <c r="E8399" s="3">
        <v>45230</v>
      </c>
      <c r="F8399">
        <v>9</v>
      </c>
      <c r="G8399">
        <v>30</v>
      </c>
      <c r="H8399">
        <f t="shared" si="131"/>
        <v>270</v>
      </c>
      <c r="I8399">
        <f>AVERAGEIF(Table1[[#All],[Product]],C8399,Table1[[#All],[ Total Sales]])</f>
        <v>121.82277628032345</v>
      </c>
      <c r="J8399">
        <f>AVERAGEIF(Table1[[#All],[Region]],D8399,Table1[[#All],[ Total Sales]])</f>
        <v>374.12096774193549</v>
      </c>
    </row>
    <row r="8400" spans="1:10" x14ac:dyDescent="0.25">
      <c r="A8400">
        <v>1018</v>
      </c>
      <c r="B8400" t="s">
        <v>471</v>
      </c>
      <c r="C8400" t="s">
        <v>25</v>
      </c>
      <c r="D8400" t="s">
        <v>15</v>
      </c>
      <c r="E8400" s="3">
        <v>45473</v>
      </c>
      <c r="F8400">
        <v>12</v>
      </c>
      <c r="G8400">
        <v>25</v>
      </c>
      <c r="H8400">
        <f t="shared" si="131"/>
        <v>300</v>
      </c>
      <c r="I8400">
        <f>AVERAGEIF(Table1[[#All],[Product]],C8400,Table1[[#All],[ Total Sales]])</f>
        <v>200.06738544474393</v>
      </c>
      <c r="J8400">
        <f>AVERAGEIF(Table1[[#All],[Region]],D8400,Table1[[#All],[ Total Sales]])</f>
        <v>374.12096774193549</v>
      </c>
    </row>
    <row r="8401" spans="1:10" x14ac:dyDescent="0.25">
      <c r="A8401">
        <v>1001</v>
      </c>
      <c r="B8401" t="s">
        <v>342</v>
      </c>
      <c r="C8401" t="s">
        <v>11</v>
      </c>
      <c r="D8401" t="s">
        <v>12</v>
      </c>
      <c r="E8401" s="3">
        <v>44957</v>
      </c>
      <c r="F8401">
        <v>5</v>
      </c>
      <c r="G8401">
        <v>20</v>
      </c>
      <c r="H8401">
        <f t="shared" si="131"/>
        <v>100</v>
      </c>
      <c r="I8401">
        <f>AVERAGEIF(Table1[[#All],[Product]],C8401,Table1[[#All],[ Total Sales]])</f>
        <v>326.56355077336917</v>
      </c>
      <c r="J8401">
        <f>AVERAGEIF(Table1[[#All],[Region]],D8401,Table1[[#All],[ Total Sales]])</f>
        <v>155.98548972188632</v>
      </c>
    </row>
    <row r="8402" spans="1:10" x14ac:dyDescent="0.25">
      <c r="A8402">
        <v>1002</v>
      </c>
      <c r="B8402" t="s">
        <v>287</v>
      </c>
      <c r="C8402" t="s">
        <v>14</v>
      </c>
      <c r="D8402" t="s">
        <v>15</v>
      </c>
      <c r="E8402" s="3">
        <v>44985</v>
      </c>
      <c r="F8402">
        <v>10</v>
      </c>
      <c r="G8402">
        <v>50</v>
      </c>
      <c r="H8402">
        <f t="shared" si="131"/>
        <v>500</v>
      </c>
      <c r="I8402">
        <f>AVERAGEIF(Table1[[#All],[Product]],C8402,Table1[[#All],[ Total Sales]])</f>
        <v>308.69652742828384</v>
      </c>
      <c r="J8402">
        <f>AVERAGEIF(Table1[[#All],[Region]],D8402,Table1[[#All],[ Total Sales]])</f>
        <v>374.12096774193549</v>
      </c>
    </row>
    <row r="8403" spans="1:10" x14ac:dyDescent="0.25">
      <c r="A8403">
        <v>1013</v>
      </c>
      <c r="B8403" t="s">
        <v>515</v>
      </c>
      <c r="C8403" t="s">
        <v>11</v>
      </c>
      <c r="D8403" t="s">
        <v>12</v>
      </c>
      <c r="E8403" s="3">
        <v>45322</v>
      </c>
      <c r="F8403">
        <v>8</v>
      </c>
      <c r="G8403">
        <v>50</v>
      </c>
      <c r="H8403">
        <f t="shared" si="131"/>
        <v>400</v>
      </c>
      <c r="I8403">
        <f>AVERAGEIF(Table1[[#All],[Product]],C8403,Table1[[#All],[ Total Sales]])</f>
        <v>326.56355077336917</v>
      </c>
      <c r="J8403">
        <f>AVERAGEIF(Table1[[#All],[Region]],D8403,Table1[[#All],[ Total Sales]])</f>
        <v>155.98548972188632</v>
      </c>
    </row>
    <row r="8404" spans="1:10" x14ac:dyDescent="0.25">
      <c r="A8404">
        <v>1017</v>
      </c>
      <c r="B8404" t="s">
        <v>34</v>
      </c>
      <c r="C8404" t="s">
        <v>23</v>
      </c>
      <c r="D8404" t="s">
        <v>12</v>
      </c>
      <c r="E8404" s="3">
        <v>45443</v>
      </c>
      <c r="F8404">
        <v>3</v>
      </c>
      <c r="G8404">
        <v>30</v>
      </c>
      <c r="H8404">
        <f t="shared" si="131"/>
        <v>90</v>
      </c>
      <c r="I8404">
        <f>AVERAGEIF(Table1[[#All],[Product]],C8404,Table1[[#All],[ Total Sales]])</f>
        <v>139.93951612903226</v>
      </c>
      <c r="J8404">
        <f>AVERAGEIF(Table1[[#All],[Region]],D8404,Table1[[#All],[ Total Sales]])</f>
        <v>155.98548972188632</v>
      </c>
    </row>
    <row r="8405" spans="1:10" x14ac:dyDescent="0.25">
      <c r="A8405">
        <v>1018</v>
      </c>
      <c r="B8405" t="s">
        <v>34</v>
      </c>
      <c r="C8405" t="s">
        <v>25</v>
      </c>
      <c r="D8405" t="s">
        <v>15</v>
      </c>
      <c r="E8405" s="3">
        <v>45473</v>
      </c>
      <c r="F8405">
        <v>12</v>
      </c>
      <c r="G8405">
        <v>25</v>
      </c>
      <c r="H8405">
        <f t="shared" si="131"/>
        <v>300</v>
      </c>
      <c r="I8405">
        <f>AVERAGEIF(Table1[[#All],[Product]],C8405,Table1[[#All],[ Total Sales]])</f>
        <v>200.06738544474393</v>
      </c>
      <c r="J8405">
        <f>AVERAGEIF(Table1[[#All],[Region]],D8405,Table1[[#All],[ Total Sales]])</f>
        <v>374.12096774193549</v>
      </c>
    </row>
    <row r="8406" spans="1:10" x14ac:dyDescent="0.25">
      <c r="A8406">
        <v>1001</v>
      </c>
      <c r="B8406" t="s">
        <v>175</v>
      </c>
      <c r="C8406" t="s">
        <v>11</v>
      </c>
      <c r="D8406" t="s">
        <v>12</v>
      </c>
      <c r="E8406" s="3">
        <v>44957</v>
      </c>
      <c r="F8406">
        <v>5</v>
      </c>
      <c r="G8406">
        <v>20</v>
      </c>
      <c r="H8406">
        <f t="shared" si="131"/>
        <v>100</v>
      </c>
      <c r="I8406">
        <f>AVERAGEIF(Table1[[#All],[Product]],C8406,Table1[[#All],[ Total Sales]])</f>
        <v>326.56355077336917</v>
      </c>
      <c r="J8406">
        <f>AVERAGEIF(Table1[[#All],[Region]],D8406,Table1[[#All],[ Total Sales]])</f>
        <v>155.98548972188632</v>
      </c>
    </row>
    <row r="8407" spans="1:10" x14ac:dyDescent="0.25">
      <c r="A8407">
        <v>1010</v>
      </c>
      <c r="B8407" t="s">
        <v>115</v>
      </c>
      <c r="C8407" t="s">
        <v>20</v>
      </c>
      <c r="D8407" t="s">
        <v>15</v>
      </c>
      <c r="E8407" s="3">
        <v>45230</v>
      </c>
      <c r="F8407">
        <v>9</v>
      </c>
      <c r="G8407">
        <v>30</v>
      </c>
      <c r="H8407">
        <f t="shared" si="131"/>
        <v>270</v>
      </c>
      <c r="I8407">
        <f>AVERAGEIF(Table1[[#All],[Product]],C8407,Table1[[#All],[ Total Sales]])</f>
        <v>121.82277628032345</v>
      </c>
      <c r="J8407">
        <f>AVERAGEIF(Table1[[#All],[Region]],D8407,Table1[[#All],[ Total Sales]])</f>
        <v>374.12096774193549</v>
      </c>
    </row>
    <row r="8408" spans="1:10" x14ac:dyDescent="0.25">
      <c r="A8408">
        <v>1016</v>
      </c>
      <c r="B8408" t="s">
        <v>322</v>
      </c>
      <c r="C8408" t="s">
        <v>20</v>
      </c>
      <c r="D8408" t="s">
        <v>21</v>
      </c>
      <c r="E8408" s="3">
        <v>45412</v>
      </c>
      <c r="F8408">
        <v>4</v>
      </c>
      <c r="G8408">
        <v>20</v>
      </c>
      <c r="H8408">
        <f t="shared" si="131"/>
        <v>80</v>
      </c>
      <c r="I8408">
        <f>AVERAGEIF(Table1[[#All],[Product]],C8408,Table1[[#All],[ Total Sales]])</f>
        <v>121.82277628032345</v>
      </c>
      <c r="J8408">
        <f>AVERAGEIF(Table1[[#All],[Region]],D8408,Table1[[#All],[ Total Sales]])</f>
        <v>121.25353249899071</v>
      </c>
    </row>
    <row r="8409" spans="1:10" x14ac:dyDescent="0.25">
      <c r="A8409">
        <v>1005</v>
      </c>
      <c r="B8409" t="s">
        <v>81</v>
      </c>
      <c r="C8409" t="s">
        <v>23</v>
      </c>
      <c r="D8409" t="s">
        <v>12</v>
      </c>
      <c r="E8409" s="3">
        <v>45077</v>
      </c>
      <c r="F8409">
        <v>2</v>
      </c>
      <c r="G8409">
        <v>60</v>
      </c>
      <c r="H8409">
        <f t="shared" si="131"/>
        <v>120</v>
      </c>
      <c r="I8409">
        <f>AVERAGEIF(Table1[[#All],[Product]],C8409,Table1[[#All],[ Total Sales]])</f>
        <v>139.93951612903226</v>
      </c>
      <c r="J8409">
        <f>AVERAGEIF(Table1[[#All],[Region]],D8409,Table1[[#All],[ Total Sales]])</f>
        <v>155.98548972188632</v>
      </c>
    </row>
    <row r="8410" spans="1:10" x14ac:dyDescent="0.25">
      <c r="A8410">
        <v>1009</v>
      </c>
      <c r="B8410" t="s">
        <v>388</v>
      </c>
      <c r="C8410" t="s">
        <v>17</v>
      </c>
      <c r="D8410" t="s">
        <v>12</v>
      </c>
      <c r="E8410" s="3">
        <v>45199</v>
      </c>
      <c r="F8410">
        <v>7</v>
      </c>
      <c r="G8410">
        <v>10</v>
      </c>
      <c r="H8410">
        <f t="shared" si="131"/>
        <v>70</v>
      </c>
      <c r="I8410">
        <f>AVERAGEIF(Table1[[#All],[Product]],C8410,Table1[[#All],[ Total Sales]])</f>
        <v>158.81215469613261</v>
      </c>
      <c r="J8410">
        <f>AVERAGEIF(Table1[[#All],[Region]],D8410,Table1[[#All],[ Total Sales]])</f>
        <v>155.98548972188632</v>
      </c>
    </row>
    <row r="8411" spans="1:10" x14ac:dyDescent="0.25">
      <c r="A8411">
        <v>1002</v>
      </c>
      <c r="B8411" t="s">
        <v>212</v>
      </c>
      <c r="C8411" t="s">
        <v>14</v>
      </c>
      <c r="D8411" t="s">
        <v>15</v>
      </c>
      <c r="E8411" s="3">
        <v>44985</v>
      </c>
      <c r="F8411">
        <v>10</v>
      </c>
      <c r="G8411">
        <v>50</v>
      </c>
      <c r="H8411">
        <f t="shared" si="131"/>
        <v>500</v>
      </c>
      <c r="I8411">
        <f>AVERAGEIF(Table1[[#All],[Product]],C8411,Table1[[#All],[ Total Sales]])</f>
        <v>308.69652742828384</v>
      </c>
      <c r="J8411">
        <f>AVERAGEIF(Table1[[#All],[Region]],D8411,Table1[[#All],[ Total Sales]])</f>
        <v>374.12096774193549</v>
      </c>
    </row>
    <row r="8412" spans="1:10" x14ac:dyDescent="0.25">
      <c r="A8412">
        <v>1014</v>
      </c>
      <c r="B8412" t="s">
        <v>134</v>
      </c>
      <c r="C8412" t="s">
        <v>14</v>
      </c>
      <c r="D8412" t="s">
        <v>15</v>
      </c>
      <c r="E8412" s="3">
        <v>45351</v>
      </c>
      <c r="F8412">
        <v>10</v>
      </c>
      <c r="G8412">
        <v>60</v>
      </c>
      <c r="H8412">
        <f t="shared" si="131"/>
        <v>600</v>
      </c>
      <c r="I8412">
        <f>AVERAGEIF(Table1[[#All],[Product]],C8412,Table1[[#All],[ Total Sales]])</f>
        <v>308.69652742828384</v>
      </c>
      <c r="J8412">
        <f>AVERAGEIF(Table1[[#All],[Region]],D8412,Table1[[#All],[ Total Sales]])</f>
        <v>374.12096774193549</v>
      </c>
    </row>
    <row r="8413" spans="1:10" x14ac:dyDescent="0.25">
      <c r="A8413">
        <v>1015</v>
      </c>
      <c r="B8413" t="s">
        <v>183</v>
      </c>
      <c r="C8413" t="s">
        <v>17</v>
      </c>
      <c r="D8413" t="s">
        <v>18</v>
      </c>
      <c r="E8413" s="3">
        <v>45382</v>
      </c>
      <c r="F8413">
        <v>11</v>
      </c>
      <c r="G8413">
        <v>10</v>
      </c>
      <c r="H8413">
        <f t="shared" si="131"/>
        <v>110</v>
      </c>
      <c r="I8413">
        <f>AVERAGEIF(Table1[[#All],[Product]],C8413,Table1[[#All],[ Total Sales]])</f>
        <v>158.81215469613261</v>
      </c>
      <c r="J8413">
        <f>AVERAGEIF(Table1[[#All],[Region]],D8413,Table1[[#All],[ Total Sales]])</f>
        <v>195.70076520338301</v>
      </c>
    </row>
    <row r="8414" spans="1:10" x14ac:dyDescent="0.25">
      <c r="A8414">
        <v>1017</v>
      </c>
      <c r="B8414" t="s">
        <v>199</v>
      </c>
      <c r="C8414" t="s">
        <v>23</v>
      </c>
      <c r="D8414" t="s">
        <v>12</v>
      </c>
      <c r="E8414" s="3">
        <v>45443</v>
      </c>
      <c r="F8414">
        <v>3</v>
      </c>
      <c r="G8414">
        <v>30</v>
      </c>
      <c r="H8414">
        <f t="shared" si="131"/>
        <v>90</v>
      </c>
      <c r="I8414">
        <f>AVERAGEIF(Table1[[#All],[Product]],C8414,Table1[[#All],[ Total Sales]])</f>
        <v>139.93951612903226</v>
      </c>
      <c r="J8414">
        <f>AVERAGEIF(Table1[[#All],[Region]],D8414,Table1[[#All],[ Total Sales]])</f>
        <v>155.98548972188632</v>
      </c>
    </row>
    <row r="8415" spans="1:10" x14ac:dyDescent="0.25">
      <c r="A8415">
        <v>1020</v>
      </c>
      <c r="B8415" t="s">
        <v>428</v>
      </c>
      <c r="C8415" t="s">
        <v>17</v>
      </c>
      <c r="D8415" t="s">
        <v>21</v>
      </c>
      <c r="E8415" s="3">
        <v>45535</v>
      </c>
      <c r="F8415">
        <v>7</v>
      </c>
      <c r="G8415">
        <v>50</v>
      </c>
      <c r="H8415">
        <f t="shared" si="131"/>
        <v>350</v>
      </c>
      <c r="I8415">
        <f>AVERAGEIF(Table1[[#All],[Product]],C8415,Table1[[#All],[ Total Sales]])</f>
        <v>158.81215469613261</v>
      </c>
      <c r="J8415">
        <f>AVERAGEIF(Table1[[#All],[Region]],D8415,Table1[[#All],[ Total Sales]])</f>
        <v>121.25353249899071</v>
      </c>
    </row>
    <row r="8416" spans="1:10" x14ac:dyDescent="0.25">
      <c r="A8416">
        <v>1004</v>
      </c>
      <c r="B8416" t="s">
        <v>55</v>
      </c>
      <c r="C8416" t="s">
        <v>20</v>
      </c>
      <c r="D8416" t="s">
        <v>21</v>
      </c>
      <c r="E8416" s="3">
        <v>45046</v>
      </c>
      <c r="F8416">
        <v>3</v>
      </c>
      <c r="G8416">
        <v>5</v>
      </c>
      <c r="H8416">
        <f t="shared" si="131"/>
        <v>15</v>
      </c>
      <c r="I8416">
        <f>AVERAGEIF(Table1[[#All],[Product]],C8416,Table1[[#All],[ Total Sales]])</f>
        <v>121.82277628032345</v>
      </c>
      <c r="J8416">
        <f>AVERAGEIF(Table1[[#All],[Region]],D8416,Table1[[#All],[ Total Sales]])</f>
        <v>121.25353249899071</v>
      </c>
    </row>
    <row r="8417" spans="1:10" x14ac:dyDescent="0.25">
      <c r="A8417">
        <v>1005</v>
      </c>
      <c r="B8417" t="s">
        <v>57</v>
      </c>
      <c r="C8417" t="s">
        <v>23</v>
      </c>
      <c r="D8417" t="s">
        <v>12</v>
      </c>
      <c r="E8417" s="3">
        <v>45077</v>
      </c>
      <c r="F8417">
        <v>2</v>
      </c>
      <c r="G8417">
        <v>60</v>
      </c>
      <c r="H8417">
        <f t="shared" si="131"/>
        <v>120</v>
      </c>
      <c r="I8417">
        <f>AVERAGEIF(Table1[[#All],[Product]],C8417,Table1[[#All],[ Total Sales]])</f>
        <v>139.93951612903226</v>
      </c>
      <c r="J8417">
        <f>AVERAGEIF(Table1[[#All],[Region]],D8417,Table1[[#All],[ Total Sales]])</f>
        <v>155.98548972188632</v>
      </c>
    </row>
    <row r="8418" spans="1:10" x14ac:dyDescent="0.25">
      <c r="A8418">
        <v>1006</v>
      </c>
      <c r="B8418" t="s">
        <v>342</v>
      </c>
      <c r="C8418" t="s">
        <v>25</v>
      </c>
      <c r="D8418" t="s">
        <v>15</v>
      </c>
      <c r="E8418" s="3">
        <v>45107</v>
      </c>
      <c r="F8418">
        <v>8</v>
      </c>
      <c r="G8418">
        <v>25</v>
      </c>
      <c r="H8418">
        <f t="shared" si="131"/>
        <v>200</v>
      </c>
      <c r="I8418">
        <f>AVERAGEIF(Table1[[#All],[Product]],C8418,Table1[[#All],[ Total Sales]])</f>
        <v>200.06738544474393</v>
      </c>
      <c r="J8418">
        <f>AVERAGEIF(Table1[[#All],[Region]],D8418,Table1[[#All],[ Total Sales]])</f>
        <v>374.12096774193549</v>
      </c>
    </row>
    <row r="8419" spans="1:10" x14ac:dyDescent="0.25">
      <c r="A8419">
        <v>1012</v>
      </c>
      <c r="B8419" t="s">
        <v>371</v>
      </c>
      <c r="C8419" t="s">
        <v>25</v>
      </c>
      <c r="D8419" t="s">
        <v>21</v>
      </c>
      <c r="E8419" s="3">
        <v>45291</v>
      </c>
      <c r="F8419">
        <v>5</v>
      </c>
      <c r="G8419">
        <v>20</v>
      </c>
      <c r="H8419">
        <f t="shared" si="131"/>
        <v>100</v>
      </c>
      <c r="I8419">
        <f>AVERAGEIF(Table1[[#All],[Product]],C8419,Table1[[#All],[ Total Sales]])</f>
        <v>200.06738544474393</v>
      </c>
      <c r="J8419">
        <f>AVERAGEIF(Table1[[#All],[Region]],D8419,Table1[[#All],[ Total Sales]])</f>
        <v>121.25353249899071</v>
      </c>
    </row>
    <row r="8420" spans="1:10" x14ac:dyDescent="0.25">
      <c r="A8420">
        <v>1007</v>
      </c>
      <c r="B8420" t="s">
        <v>221</v>
      </c>
      <c r="C8420" t="s">
        <v>11</v>
      </c>
      <c r="D8420" t="s">
        <v>18</v>
      </c>
      <c r="E8420" s="3">
        <v>45138</v>
      </c>
      <c r="F8420">
        <v>12</v>
      </c>
      <c r="G8420">
        <v>40</v>
      </c>
      <c r="H8420">
        <f t="shared" si="131"/>
        <v>480</v>
      </c>
      <c r="I8420">
        <f>AVERAGEIF(Table1[[#All],[Product]],C8420,Table1[[#All],[ Total Sales]])</f>
        <v>326.56355077336917</v>
      </c>
      <c r="J8420">
        <f>AVERAGEIF(Table1[[#All],[Region]],D8420,Table1[[#All],[ Total Sales]])</f>
        <v>195.70076520338301</v>
      </c>
    </row>
    <row r="8421" spans="1:10" x14ac:dyDescent="0.25">
      <c r="A8421">
        <v>1012</v>
      </c>
      <c r="B8421" t="s">
        <v>143</v>
      </c>
      <c r="C8421" t="s">
        <v>25</v>
      </c>
      <c r="D8421" t="s">
        <v>21</v>
      </c>
      <c r="E8421" s="3">
        <v>45291</v>
      </c>
      <c r="F8421">
        <v>5</v>
      </c>
      <c r="G8421">
        <v>20</v>
      </c>
      <c r="H8421">
        <f t="shared" si="131"/>
        <v>100</v>
      </c>
      <c r="I8421">
        <f>AVERAGEIF(Table1[[#All],[Product]],C8421,Table1[[#All],[ Total Sales]])</f>
        <v>200.06738544474393</v>
      </c>
      <c r="J8421">
        <f>AVERAGEIF(Table1[[#All],[Region]],D8421,Table1[[#All],[ Total Sales]])</f>
        <v>121.25353249899071</v>
      </c>
    </row>
    <row r="8422" spans="1:10" x14ac:dyDescent="0.25">
      <c r="A8422">
        <v>1018</v>
      </c>
      <c r="B8422" t="s">
        <v>333</v>
      </c>
      <c r="C8422" t="s">
        <v>25</v>
      </c>
      <c r="D8422" t="s">
        <v>15</v>
      </c>
      <c r="E8422" s="3">
        <v>45473</v>
      </c>
      <c r="F8422">
        <v>12</v>
      </c>
      <c r="G8422">
        <v>25</v>
      </c>
      <c r="H8422">
        <f t="shared" si="131"/>
        <v>300</v>
      </c>
      <c r="I8422">
        <f>AVERAGEIF(Table1[[#All],[Product]],C8422,Table1[[#All],[ Total Sales]])</f>
        <v>200.06738544474393</v>
      </c>
      <c r="J8422">
        <f>AVERAGEIF(Table1[[#All],[Region]],D8422,Table1[[#All],[ Total Sales]])</f>
        <v>374.12096774193549</v>
      </c>
    </row>
    <row r="8423" spans="1:10" x14ac:dyDescent="0.25">
      <c r="A8423">
        <v>1002</v>
      </c>
      <c r="B8423" t="s">
        <v>199</v>
      </c>
      <c r="C8423" t="s">
        <v>14</v>
      </c>
      <c r="D8423" t="s">
        <v>15</v>
      </c>
      <c r="E8423" s="3">
        <v>44985</v>
      </c>
      <c r="F8423">
        <v>10</v>
      </c>
      <c r="G8423">
        <v>50</v>
      </c>
      <c r="H8423">
        <f t="shared" si="131"/>
        <v>500</v>
      </c>
      <c r="I8423">
        <f>AVERAGEIF(Table1[[#All],[Product]],C8423,Table1[[#All],[ Total Sales]])</f>
        <v>308.69652742828384</v>
      </c>
      <c r="J8423">
        <f>AVERAGEIF(Table1[[#All],[Region]],D8423,Table1[[#All],[ Total Sales]])</f>
        <v>374.12096774193549</v>
      </c>
    </row>
    <row r="8424" spans="1:10" x14ac:dyDescent="0.25">
      <c r="A8424">
        <v>1006</v>
      </c>
      <c r="B8424" t="s">
        <v>175</v>
      </c>
      <c r="C8424" t="s">
        <v>25</v>
      </c>
      <c r="D8424" t="s">
        <v>15</v>
      </c>
      <c r="E8424" s="3">
        <v>45107</v>
      </c>
      <c r="F8424">
        <v>8</v>
      </c>
      <c r="G8424">
        <v>25</v>
      </c>
      <c r="H8424">
        <f t="shared" si="131"/>
        <v>200</v>
      </c>
      <c r="I8424">
        <f>AVERAGEIF(Table1[[#All],[Product]],C8424,Table1[[#All],[ Total Sales]])</f>
        <v>200.06738544474393</v>
      </c>
      <c r="J8424">
        <f>AVERAGEIF(Table1[[#All],[Region]],D8424,Table1[[#All],[ Total Sales]])</f>
        <v>374.12096774193549</v>
      </c>
    </row>
    <row r="8425" spans="1:10" x14ac:dyDescent="0.25">
      <c r="A8425">
        <v>1012</v>
      </c>
      <c r="B8425" t="s">
        <v>140</v>
      </c>
      <c r="C8425" t="s">
        <v>25</v>
      </c>
      <c r="D8425" t="s">
        <v>21</v>
      </c>
      <c r="E8425" s="3">
        <v>45291</v>
      </c>
      <c r="F8425">
        <v>5</v>
      </c>
      <c r="G8425">
        <v>20</v>
      </c>
      <c r="H8425">
        <f t="shared" si="131"/>
        <v>100</v>
      </c>
      <c r="I8425">
        <f>AVERAGEIF(Table1[[#All],[Product]],C8425,Table1[[#All],[ Total Sales]])</f>
        <v>200.06738544474393</v>
      </c>
      <c r="J8425">
        <f>AVERAGEIF(Table1[[#All],[Region]],D8425,Table1[[#All],[ Total Sales]])</f>
        <v>121.25353249899071</v>
      </c>
    </row>
    <row r="8426" spans="1:10" x14ac:dyDescent="0.25">
      <c r="A8426">
        <v>1013</v>
      </c>
      <c r="B8426" t="s">
        <v>446</v>
      </c>
      <c r="C8426" t="s">
        <v>11</v>
      </c>
      <c r="D8426" t="s">
        <v>12</v>
      </c>
      <c r="E8426" s="3">
        <v>45322</v>
      </c>
      <c r="F8426">
        <v>8</v>
      </c>
      <c r="G8426">
        <v>50</v>
      </c>
      <c r="H8426">
        <f t="shared" si="131"/>
        <v>400</v>
      </c>
      <c r="I8426">
        <f>AVERAGEIF(Table1[[#All],[Product]],C8426,Table1[[#All],[ Total Sales]])</f>
        <v>326.56355077336917</v>
      </c>
      <c r="J8426">
        <f>AVERAGEIF(Table1[[#All],[Region]],D8426,Table1[[#All],[ Total Sales]])</f>
        <v>155.98548972188632</v>
      </c>
    </row>
    <row r="8427" spans="1:10" x14ac:dyDescent="0.25">
      <c r="A8427">
        <v>1017</v>
      </c>
      <c r="B8427" t="s">
        <v>43</v>
      </c>
      <c r="C8427" t="s">
        <v>23</v>
      </c>
      <c r="D8427" t="s">
        <v>12</v>
      </c>
      <c r="E8427" s="3">
        <v>45443</v>
      </c>
      <c r="F8427">
        <v>3</v>
      </c>
      <c r="G8427">
        <v>30</v>
      </c>
      <c r="H8427">
        <f t="shared" si="131"/>
        <v>90</v>
      </c>
      <c r="I8427">
        <f>AVERAGEIF(Table1[[#All],[Product]],C8427,Table1[[#All],[ Total Sales]])</f>
        <v>139.93951612903226</v>
      </c>
      <c r="J8427">
        <f>AVERAGEIF(Table1[[#All],[Region]],D8427,Table1[[#All],[ Total Sales]])</f>
        <v>155.98548972188632</v>
      </c>
    </row>
    <row r="8428" spans="1:10" x14ac:dyDescent="0.25">
      <c r="A8428">
        <v>1019</v>
      </c>
      <c r="B8428" t="s">
        <v>133</v>
      </c>
      <c r="C8428" t="s">
        <v>14</v>
      </c>
      <c r="D8428" t="s">
        <v>18</v>
      </c>
      <c r="E8428" s="3">
        <v>45504</v>
      </c>
      <c r="F8428">
        <v>5</v>
      </c>
      <c r="G8428">
        <v>15</v>
      </c>
      <c r="H8428">
        <f t="shared" si="131"/>
        <v>75</v>
      </c>
      <c r="I8428">
        <f>AVERAGEIF(Table1[[#All],[Product]],C8428,Table1[[#All],[ Total Sales]])</f>
        <v>308.69652742828384</v>
      </c>
      <c r="J8428">
        <f>AVERAGEIF(Table1[[#All],[Region]],D8428,Table1[[#All],[ Total Sales]])</f>
        <v>195.70076520338301</v>
      </c>
    </row>
    <row r="8429" spans="1:10" x14ac:dyDescent="0.25">
      <c r="A8429">
        <v>1006</v>
      </c>
      <c r="B8429" t="s">
        <v>38</v>
      </c>
      <c r="C8429" t="s">
        <v>25</v>
      </c>
      <c r="D8429" t="s">
        <v>15</v>
      </c>
      <c r="E8429" s="3">
        <v>45107</v>
      </c>
      <c r="F8429">
        <v>8</v>
      </c>
      <c r="G8429">
        <v>25</v>
      </c>
      <c r="H8429">
        <f t="shared" si="131"/>
        <v>200</v>
      </c>
      <c r="I8429">
        <f>AVERAGEIF(Table1[[#All],[Product]],C8429,Table1[[#All],[ Total Sales]])</f>
        <v>200.06738544474393</v>
      </c>
      <c r="J8429">
        <f>AVERAGEIF(Table1[[#All],[Region]],D8429,Table1[[#All],[ Total Sales]])</f>
        <v>374.12096774193549</v>
      </c>
    </row>
    <row r="8430" spans="1:10" x14ac:dyDescent="0.25">
      <c r="A8430">
        <v>1009</v>
      </c>
      <c r="B8430" t="s">
        <v>10</v>
      </c>
      <c r="C8430" t="s">
        <v>17</v>
      </c>
      <c r="D8430" t="s">
        <v>12</v>
      </c>
      <c r="E8430" s="3">
        <v>45199</v>
      </c>
      <c r="F8430">
        <v>7</v>
      </c>
      <c r="G8430">
        <v>10</v>
      </c>
      <c r="H8430">
        <f t="shared" si="131"/>
        <v>70</v>
      </c>
      <c r="I8430">
        <f>AVERAGEIF(Table1[[#All],[Product]],C8430,Table1[[#All],[ Total Sales]])</f>
        <v>158.81215469613261</v>
      </c>
      <c r="J8430">
        <f>AVERAGEIF(Table1[[#All],[Region]],D8430,Table1[[#All],[ Total Sales]])</f>
        <v>155.98548972188632</v>
      </c>
    </row>
    <row r="8431" spans="1:10" x14ac:dyDescent="0.25">
      <c r="A8431">
        <v>1011</v>
      </c>
      <c r="B8431" t="s">
        <v>81</v>
      </c>
      <c r="C8431" t="s">
        <v>23</v>
      </c>
      <c r="D8431" t="s">
        <v>18</v>
      </c>
      <c r="E8431" s="3">
        <v>45260</v>
      </c>
      <c r="F8431">
        <v>6</v>
      </c>
      <c r="G8431">
        <v>35</v>
      </c>
      <c r="H8431">
        <f t="shared" si="131"/>
        <v>210</v>
      </c>
      <c r="I8431">
        <f>AVERAGEIF(Table1[[#All],[Product]],C8431,Table1[[#All],[ Total Sales]])</f>
        <v>139.93951612903226</v>
      </c>
      <c r="J8431">
        <f>AVERAGEIF(Table1[[#All],[Region]],D8431,Table1[[#All],[ Total Sales]])</f>
        <v>195.70076520338301</v>
      </c>
    </row>
    <row r="8432" spans="1:10" x14ac:dyDescent="0.25">
      <c r="A8432">
        <v>1017</v>
      </c>
      <c r="B8432" t="s">
        <v>140</v>
      </c>
      <c r="C8432" t="s">
        <v>23</v>
      </c>
      <c r="D8432" t="s">
        <v>12</v>
      </c>
      <c r="E8432" s="3">
        <v>45443</v>
      </c>
      <c r="F8432">
        <v>3</v>
      </c>
      <c r="G8432">
        <v>30</v>
      </c>
      <c r="H8432">
        <f t="shared" si="131"/>
        <v>90</v>
      </c>
      <c r="I8432">
        <f>AVERAGEIF(Table1[[#All],[Product]],C8432,Table1[[#All],[ Total Sales]])</f>
        <v>139.93951612903226</v>
      </c>
      <c r="J8432">
        <f>AVERAGEIF(Table1[[#All],[Region]],D8432,Table1[[#All],[ Total Sales]])</f>
        <v>155.98548972188632</v>
      </c>
    </row>
    <row r="8433" spans="1:10" x14ac:dyDescent="0.25">
      <c r="A8433">
        <v>1003</v>
      </c>
      <c r="B8433" t="s">
        <v>143</v>
      </c>
      <c r="C8433" t="s">
        <v>17</v>
      </c>
      <c r="D8433" t="s">
        <v>18</v>
      </c>
      <c r="E8433" s="3">
        <v>45016</v>
      </c>
      <c r="F8433">
        <v>7</v>
      </c>
      <c r="G8433">
        <v>15</v>
      </c>
      <c r="H8433">
        <f t="shared" si="131"/>
        <v>105</v>
      </c>
      <c r="I8433">
        <f>AVERAGEIF(Table1[[#All],[Product]],C8433,Table1[[#All],[ Total Sales]])</f>
        <v>158.81215469613261</v>
      </c>
      <c r="J8433">
        <f>AVERAGEIF(Table1[[#All],[Region]],D8433,Table1[[#All],[ Total Sales]])</f>
        <v>195.70076520338301</v>
      </c>
    </row>
    <row r="8434" spans="1:10" x14ac:dyDescent="0.25">
      <c r="A8434">
        <v>1013</v>
      </c>
      <c r="B8434" t="s">
        <v>256</v>
      </c>
      <c r="C8434" t="s">
        <v>11</v>
      </c>
      <c r="D8434" t="s">
        <v>12</v>
      </c>
      <c r="E8434" s="3">
        <v>45322</v>
      </c>
      <c r="F8434">
        <v>8</v>
      </c>
      <c r="G8434">
        <v>50</v>
      </c>
      <c r="H8434">
        <f t="shared" si="131"/>
        <v>400</v>
      </c>
      <c r="I8434">
        <f>AVERAGEIF(Table1[[#All],[Product]],C8434,Table1[[#All],[ Total Sales]])</f>
        <v>326.56355077336917</v>
      </c>
      <c r="J8434">
        <f>AVERAGEIF(Table1[[#All],[Region]],D8434,Table1[[#All],[ Total Sales]])</f>
        <v>155.98548972188632</v>
      </c>
    </row>
    <row r="8435" spans="1:10" x14ac:dyDescent="0.25">
      <c r="A8435">
        <v>1006</v>
      </c>
      <c r="B8435" t="s">
        <v>270</v>
      </c>
      <c r="C8435" t="s">
        <v>25</v>
      </c>
      <c r="D8435" t="s">
        <v>15</v>
      </c>
      <c r="E8435" s="3">
        <v>45107</v>
      </c>
      <c r="F8435">
        <v>8</v>
      </c>
      <c r="G8435">
        <v>25</v>
      </c>
      <c r="H8435">
        <f t="shared" si="131"/>
        <v>200</v>
      </c>
      <c r="I8435">
        <f>AVERAGEIF(Table1[[#All],[Product]],C8435,Table1[[#All],[ Total Sales]])</f>
        <v>200.06738544474393</v>
      </c>
      <c r="J8435">
        <f>AVERAGEIF(Table1[[#All],[Region]],D8435,Table1[[#All],[ Total Sales]])</f>
        <v>374.12096774193549</v>
      </c>
    </row>
    <row r="8436" spans="1:10" x14ac:dyDescent="0.25">
      <c r="A8436">
        <v>1015</v>
      </c>
      <c r="B8436" t="s">
        <v>32</v>
      </c>
      <c r="C8436" t="s">
        <v>17</v>
      </c>
      <c r="D8436" t="s">
        <v>18</v>
      </c>
      <c r="E8436" s="3">
        <v>45382</v>
      </c>
      <c r="F8436">
        <v>11</v>
      </c>
      <c r="G8436">
        <v>10</v>
      </c>
      <c r="H8436">
        <f t="shared" si="131"/>
        <v>110</v>
      </c>
      <c r="I8436">
        <f>AVERAGEIF(Table1[[#All],[Product]],C8436,Table1[[#All],[ Total Sales]])</f>
        <v>158.81215469613261</v>
      </c>
      <c r="J8436">
        <f>AVERAGEIF(Table1[[#All],[Region]],D8436,Table1[[#All],[ Total Sales]])</f>
        <v>195.70076520338301</v>
      </c>
    </row>
    <row r="8437" spans="1:10" x14ac:dyDescent="0.25">
      <c r="A8437">
        <v>1008</v>
      </c>
      <c r="B8437" t="s">
        <v>513</v>
      </c>
      <c r="C8437" t="s">
        <v>14</v>
      </c>
      <c r="D8437" t="s">
        <v>21</v>
      </c>
      <c r="E8437" s="3">
        <v>45169</v>
      </c>
      <c r="F8437">
        <v>4</v>
      </c>
      <c r="G8437">
        <v>15</v>
      </c>
      <c r="H8437">
        <f t="shared" si="131"/>
        <v>60</v>
      </c>
      <c r="I8437">
        <f>AVERAGEIF(Table1[[#All],[Product]],C8437,Table1[[#All],[ Total Sales]])</f>
        <v>308.69652742828384</v>
      </c>
      <c r="J8437">
        <f>AVERAGEIF(Table1[[#All],[Region]],D8437,Table1[[#All],[ Total Sales]])</f>
        <v>121.25353249899071</v>
      </c>
    </row>
    <row r="8438" spans="1:10" x14ac:dyDescent="0.25">
      <c r="A8438">
        <v>1010</v>
      </c>
      <c r="B8438" t="s">
        <v>163</v>
      </c>
      <c r="C8438" t="s">
        <v>20</v>
      </c>
      <c r="D8438" t="s">
        <v>15</v>
      </c>
      <c r="E8438" s="3">
        <v>45230</v>
      </c>
      <c r="F8438">
        <v>9</v>
      </c>
      <c r="G8438">
        <v>30</v>
      </c>
      <c r="H8438">
        <f t="shared" si="131"/>
        <v>270</v>
      </c>
      <c r="I8438">
        <f>AVERAGEIF(Table1[[#All],[Product]],C8438,Table1[[#All],[ Total Sales]])</f>
        <v>121.82277628032345</v>
      </c>
      <c r="J8438">
        <f>AVERAGEIF(Table1[[#All],[Region]],D8438,Table1[[#All],[ Total Sales]])</f>
        <v>374.12096774193549</v>
      </c>
    </row>
    <row r="8439" spans="1:10" x14ac:dyDescent="0.25">
      <c r="A8439">
        <v>1013</v>
      </c>
      <c r="B8439" t="s">
        <v>289</v>
      </c>
      <c r="C8439" t="s">
        <v>11</v>
      </c>
      <c r="D8439" t="s">
        <v>12</v>
      </c>
      <c r="E8439" s="3">
        <v>45322</v>
      </c>
      <c r="F8439">
        <v>8</v>
      </c>
      <c r="G8439">
        <v>50</v>
      </c>
      <c r="H8439">
        <f t="shared" si="131"/>
        <v>400</v>
      </c>
      <c r="I8439">
        <f>AVERAGEIF(Table1[[#All],[Product]],C8439,Table1[[#All],[ Total Sales]])</f>
        <v>326.56355077336917</v>
      </c>
      <c r="J8439">
        <f>AVERAGEIF(Table1[[#All],[Region]],D8439,Table1[[#All],[ Total Sales]])</f>
        <v>155.98548972188632</v>
      </c>
    </row>
    <row r="8440" spans="1:10" x14ac:dyDescent="0.25">
      <c r="A8440">
        <v>1016</v>
      </c>
      <c r="B8440" t="s">
        <v>430</v>
      </c>
      <c r="C8440" t="s">
        <v>20</v>
      </c>
      <c r="D8440" t="s">
        <v>21</v>
      </c>
      <c r="E8440" s="3">
        <v>45412</v>
      </c>
      <c r="F8440">
        <v>4</v>
      </c>
      <c r="G8440">
        <v>20</v>
      </c>
      <c r="H8440">
        <f t="shared" si="131"/>
        <v>80</v>
      </c>
      <c r="I8440">
        <f>AVERAGEIF(Table1[[#All],[Product]],C8440,Table1[[#All],[ Total Sales]])</f>
        <v>121.82277628032345</v>
      </c>
      <c r="J8440">
        <f>AVERAGEIF(Table1[[#All],[Region]],D8440,Table1[[#All],[ Total Sales]])</f>
        <v>121.25353249899071</v>
      </c>
    </row>
    <row r="8441" spans="1:10" x14ac:dyDescent="0.25">
      <c r="A8441">
        <v>1018</v>
      </c>
      <c r="B8441" t="s">
        <v>282</v>
      </c>
      <c r="C8441" t="s">
        <v>25</v>
      </c>
      <c r="D8441" t="s">
        <v>15</v>
      </c>
      <c r="E8441" s="3">
        <v>45473</v>
      </c>
      <c r="F8441">
        <v>12</v>
      </c>
      <c r="G8441">
        <v>25</v>
      </c>
      <c r="H8441">
        <f t="shared" si="131"/>
        <v>300</v>
      </c>
      <c r="I8441">
        <f>AVERAGEIF(Table1[[#All],[Product]],C8441,Table1[[#All],[ Total Sales]])</f>
        <v>200.06738544474393</v>
      </c>
      <c r="J8441">
        <f>AVERAGEIF(Table1[[#All],[Region]],D8441,Table1[[#All],[ Total Sales]])</f>
        <v>374.12096774193549</v>
      </c>
    </row>
    <row r="8442" spans="1:10" x14ac:dyDescent="0.25">
      <c r="A8442">
        <v>1003</v>
      </c>
      <c r="B8442" t="s">
        <v>130</v>
      </c>
      <c r="C8442" t="s">
        <v>17</v>
      </c>
      <c r="D8442" t="s">
        <v>18</v>
      </c>
      <c r="E8442" s="3">
        <v>45016</v>
      </c>
      <c r="F8442">
        <v>7</v>
      </c>
      <c r="G8442">
        <v>15</v>
      </c>
      <c r="H8442">
        <f t="shared" si="131"/>
        <v>105</v>
      </c>
      <c r="I8442">
        <f>AVERAGEIF(Table1[[#All],[Product]],C8442,Table1[[#All],[ Total Sales]])</f>
        <v>158.81215469613261</v>
      </c>
      <c r="J8442">
        <f>AVERAGEIF(Table1[[#All],[Region]],D8442,Table1[[#All],[ Total Sales]])</f>
        <v>195.70076520338301</v>
      </c>
    </row>
    <row r="8443" spans="1:10" x14ac:dyDescent="0.25">
      <c r="A8443">
        <v>1020</v>
      </c>
      <c r="B8443" t="s">
        <v>218</v>
      </c>
      <c r="C8443" t="s">
        <v>17</v>
      </c>
      <c r="D8443" t="s">
        <v>21</v>
      </c>
      <c r="E8443" s="3">
        <v>45535</v>
      </c>
      <c r="F8443">
        <v>7</v>
      </c>
      <c r="G8443">
        <v>50</v>
      </c>
      <c r="H8443">
        <f t="shared" si="131"/>
        <v>350</v>
      </c>
      <c r="I8443">
        <f>AVERAGEIF(Table1[[#All],[Product]],C8443,Table1[[#All],[ Total Sales]])</f>
        <v>158.81215469613261</v>
      </c>
      <c r="J8443">
        <f>AVERAGEIF(Table1[[#All],[Region]],D8443,Table1[[#All],[ Total Sales]])</f>
        <v>121.25353249899071</v>
      </c>
    </row>
    <row r="8444" spans="1:10" x14ac:dyDescent="0.25">
      <c r="A8444">
        <v>1009</v>
      </c>
      <c r="B8444" t="s">
        <v>392</v>
      </c>
      <c r="C8444" t="s">
        <v>17</v>
      </c>
      <c r="D8444" t="s">
        <v>12</v>
      </c>
      <c r="E8444" s="3">
        <v>45199</v>
      </c>
      <c r="F8444">
        <v>7</v>
      </c>
      <c r="G8444">
        <v>10</v>
      </c>
      <c r="H8444">
        <f t="shared" si="131"/>
        <v>70</v>
      </c>
      <c r="I8444">
        <f>AVERAGEIF(Table1[[#All],[Product]],C8444,Table1[[#All],[ Total Sales]])</f>
        <v>158.81215469613261</v>
      </c>
      <c r="J8444">
        <f>AVERAGEIF(Table1[[#All],[Region]],D8444,Table1[[#All],[ Total Sales]])</f>
        <v>155.98548972188632</v>
      </c>
    </row>
    <row r="8445" spans="1:10" x14ac:dyDescent="0.25">
      <c r="A8445">
        <v>1001</v>
      </c>
      <c r="B8445" t="s">
        <v>39</v>
      </c>
      <c r="C8445" t="s">
        <v>11</v>
      </c>
      <c r="D8445" t="s">
        <v>12</v>
      </c>
      <c r="E8445" s="3">
        <v>44957</v>
      </c>
      <c r="F8445">
        <v>5</v>
      </c>
      <c r="G8445">
        <v>20</v>
      </c>
      <c r="H8445">
        <f t="shared" si="131"/>
        <v>100</v>
      </c>
      <c r="I8445">
        <f>AVERAGEIF(Table1[[#All],[Product]],C8445,Table1[[#All],[ Total Sales]])</f>
        <v>326.56355077336917</v>
      </c>
      <c r="J8445">
        <f>AVERAGEIF(Table1[[#All],[Region]],D8445,Table1[[#All],[ Total Sales]])</f>
        <v>155.98548972188632</v>
      </c>
    </row>
    <row r="8446" spans="1:10" x14ac:dyDescent="0.25">
      <c r="A8446">
        <v>1002</v>
      </c>
      <c r="B8446" t="s">
        <v>515</v>
      </c>
      <c r="C8446" t="s">
        <v>14</v>
      </c>
      <c r="D8446" t="s">
        <v>15</v>
      </c>
      <c r="E8446" s="3">
        <v>44985</v>
      </c>
      <c r="F8446">
        <v>10</v>
      </c>
      <c r="G8446">
        <v>50</v>
      </c>
      <c r="H8446">
        <f t="shared" si="131"/>
        <v>500</v>
      </c>
      <c r="I8446">
        <f>AVERAGEIF(Table1[[#All],[Product]],C8446,Table1[[#All],[ Total Sales]])</f>
        <v>308.69652742828384</v>
      </c>
      <c r="J8446">
        <f>AVERAGEIF(Table1[[#All],[Region]],D8446,Table1[[#All],[ Total Sales]])</f>
        <v>374.12096774193549</v>
      </c>
    </row>
    <row r="8447" spans="1:10" x14ac:dyDescent="0.25">
      <c r="A8447">
        <v>1004</v>
      </c>
      <c r="B8447" t="s">
        <v>443</v>
      </c>
      <c r="C8447" t="s">
        <v>20</v>
      </c>
      <c r="D8447" t="s">
        <v>21</v>
      </c>
      <c r="E8447" s="3">
        <v>45046</v>
      </c>
      <c r="F8447">
        <v>3</v>
      </c>
      <c r="G8447">
        <v>5</v>
      </c>
      <c r="H8447">
        <f t="shared" si="131"/>
        <v>15</v>
      </c>
      <c r="I8447">
        <f>AVERAGEIF(Table1[[#All],[Product]],C8447,Table1[[#All],[ Total Sales]])</f>
        <v>121.82277628032345</v>
      </c>
      <c r="J8447">
        <f>AVERAGEIF(Table1[[#All],[Region]],D8447,Table1[[#All],[ Total Sales]])</f>
        <v>121.25353249899071</v>
      </c>
    </row>
    <row r="8448" spans="1:10" x14ac:dyDescent="0.25">
      <c r="A8448">
        <v>1009</v>
      </c>
      <c r="B8448" t="s">
        <v>427</v>
      </c>
      <c r="C8448" t="s">
        <v>17</v>
      </c>
      <c r="D8448" t="s">
        <v>12</v>
      </c>
      <c r="E8448" s="3">
        <v>45199</v>
      </c>
      <c r="F8448">
        <v>7</v>
      </c>
      <c r="G8448">
        <v>10</v>
      </c>
      <c r="H8448">
        <f t="shared" si="131"/>
        <v>70</v>
      </c>
      <c r="I8448">
        <f>AVERAGEIF(Table1[[#All],[Product]],C8448,Table1[[#All],[ Total Sales]])</f>
        <v>158.81215469613261</v>
      </c>
      <c r="J8448">
        <f>AVERAGEIF(Table1[[#All],[Region]],D8448,Table1[[#All],[ Total Sales]])</f>
        <v>155.98548972188632</v>
      </c>
    </row>
    <row r="8449" spans="1:10" x14ac:dyDescent="0.25">
      <c r="A8449">
        <v>1010</v>
      </c>
      <c r="B8449" t="s">
        <v>203</v>
      </c>
      <c r="C8449" t="s">
        <v>20</v>
      </c>
      <c r="D8449" t="s">
        <v>15</v>
      </c>
      <c r="E8449" s="3">
        <v>45230</v>
      </c>
      <c r="F8449">
        <v>9</v>
      </c>
      <c r="G8449">
        <v>30</v>
      </c>
      <c r="H8449">
        <f t="shared" si="131"/>
        <v>270</v>
      </c>
      <c r="I8449">
        <f>AVERAGEIF(Table1[[#All],[Product]],C8449,Table1[[#All],[ Total Sales]])</f>
        <v>121.82277628032345</v>
      </c>
      <c r="J8449">
        <f>AVERAGEIF(Table1[[#All],[Region]],D8449,Table1[[#All],[ Total Sales]])</f>
        <v>374.12096774193549</v>
      </c>
    </row>
    <row r="8450" spans="1:10" x14ac:dyDescent="0.25">
      <c r="A8450">
        <v>1009</v>
      </c>
      <c r="B8450" t="s">
        <v>67</v>
      </c>
      <c r="C8450" t="s">
        <v>17</v>
      </c>
      <c r="D8450" t="s">
        <v>12</v>
      </c>
      <c r="E8450" s="3">
        <v>45199</v>
      </c>
      <c r="F8450">
        <v>7</v>
      </c>
      <c r="G8450">
        <v>10</v>
      </c>
      <c r="H8450">
        <f t="shared" si="131"/>
        <v>70</v>
      </c>
      <c r="I8450">
        <f>AVERAGEIF(Table1[[#All],[Product]],C8450,Table1[[#All],[ Total Sales]])</f>
        <v>158.81215469613261</v>
      </c>
      <c r="J8450">
        <f>AVERAGEIF(Table1[[#All],[Region]],D8450,Table1[[#All],[ Total Sales]])</f>
        <v>155.98548972188632</v>
      </c>
    </row>
    <row r="8451" spans="1:10" x14ac:dyDescent="0.25">
      <c r="A8451">
        <v>1009</v>
      </c>
      <c r="B8451" t="s">
        <v>206</v>
      </c>
      <c r="C8451" t="s">
        <v>17</v>
      </c>
      <c r="D8451" t="s">
        <v>12</v>
      </c>
      <c r="E8451" s="3">
        <v>45199</v>
      </c>
      <c r="F8451">
        <v>7</v>
      </c>
      <c r="G8451">
        <v>10</v>
      </c>
      <c r="H8451">
        <f t="shared" ref="H8451:H8514" si="132">F8451*G8451</f>
        <v>70</v>
      </c>
      <c r="I8451">
        <f>AVERAGEIF(Table1[[#All],[Product]],C8451,Table1[[#All],[ Total Sales]])</f>
        <v>158.81215469613261</v>
      </c>
      <c r="J8451">
        <f>AVERAGEIF(Table1[[#All],[Region]],D8451,Table1[[#All],[ Total Sales]])</f>
        <v>155.98548972188632</v>
      </c>
    </row>
    <row r="8452" spans="1:10" x14ac:dyDescent="0.25">
      <c r="A8452">
        <v>1013</v>
      </c>
      <c r="B8452" t="s">
        <v>48</v>
      </c>
      <c r="C8452" t="s">
        <v>11</v>
      </c>
      <c r="D8452" t="s">
        <v>12</v>
      </c>
      <c r="E8452" s="3">
        <v>45322</v>
      </c>
      <c r="F8452">
        <v>8</v>
      </c>
      <c r="G8452">
        <v>50</v>
      </c>
      <c r="H8452">
        <f t="shared" si="132"/>
        <v>400</v>
      </c>
      <c r="I8452">
        <f>AVERAGEIF(Table1[[#All],[Product]],C8452,Table1[[#All],[ Total Sales]])</f>
        <v>326.56355077336917</v>
      </c>
      <c r="J8452">
        <f>AVERAGEIF(Table1[[#All],[Region]],D8452,Table1[[#All],[ Total Sales]])</f>
        <v>155.98548972188632</v>
      </c>
    </row>
    <row r="8453" spans="1:10" x14ac:dyDescent="0.25">
      <c r="A8453">
        <v>1001</v>
      </c>
      <c r="B8453" t="s">
        <v>463</v>
      </c>
      <c r="C8453" t="s">
        <v>11</v>
      </c>
      <c r="D8453" t="s">
        <v>12</v>
      </c>
      <c r="E8453" s="3">
        <v>44957</v>
      </c>
      <c r="F8453">
        <v>5</v>
      </c>
      <c r="G8453">
        <v>20</v>
      </c>
      <c r="H8453">
        <f t="shared" si="132"/>
        <v>100</v>
      </c>
      <c r="I8453">
        <f>AVERAGEIF(Table1[[#All],[Product]],C8453,Table1[[#All],[ Total Sales]])</f>
        <v>326.56355077336917</v>
      </c>
      <c r="J8453">
        <f>AVERAGEIF(Table1[[#All],[Region]],D8453,Table1[[#All],[ Total Sales]])</f>
        <v>155.98548972188632</v>
      </c>
    </row>
    <row r="8454" spans="1:10" x14ac:dyDescent="0.25">
      <c r="A8454">
        <v>1003</v>
      </c>
      <c r="B8454" t="s">
        <v>398</v>
      </c>
      <c r="C8454" t="s">
        <v>17</v>
      </c>
      <c r="D8454" t="s">
        <v>18</v>
      </c>
      <c r="E8454" s="3">
        <v>45016</v>
      </c>
      <c r="F8454">
        <v>7</v>
      </c>
      <c r="G8454">
        <v>15</v>
      </c>
      <c r="H8454">
        <f t="shared" si="132"/>
        <v>105</v>
      </c>
      <c r="I8454">
        <f>AVERAGEIF(Table1[[#All],[Product]],C8454,Table1[[#All],[ Total Sales]])</f>
        <v>158.81215469613261</v>
      </c>
      <c r="J8454">
        <f>AVERAGEIF(Table1[[#All],[Region]],D8454,Table1[[#All],[ Total Sales]])</f>
        <v>195.70076520338301</v>
      </c>
    </row>
    <row r="8455" spans="1:10" x14ac:dyDescent="0.25">
      <c r="A8455">
        <v>1015</v>
      </c>
      <c r="B8455" t="s">
        <v>172</v>
      </c>
      <c r="C8455" t="s">
        <v>17</v>
      </c>
      <c r="D8455" t="s">
        <v>18</v>
      </c>
      <c r="E8455" s="3">
        <v>45382</v>
      </c>
      <c r="F8455">
        <v>11</v>
      </c>
      <c r="G8455">
        <v>10</v>
      </c>
      <c r="H8455">
        <f t="shared" si="132"/>
        <v>110</v>
      </c>
      <c r="I8455">
        <f>AVERAGEIF(Table1[[#All],[Product]],C8455,Table1[[#All],[ Total Sales]])</f>
        <v>158.81215469613261</v>
      </c>
      <c r="J8455">
        <f>AVERAGEIF(Table1[[#All],[Region]],D8455,Table1[[#All],[ Total Sales]])</f>
        <v>195.70076520338301</v>
      </c>
    </row>
    <row r="8456" spans="1:10" x14ac:dyDescent="0.25">
      <c r="A8456">
        <v>1001</v>
      </c>
      <c r="B8456" t="s">
        <v>282</v>
      </c>
      <c r="C8456" t="s">
        <v>11</v>
      </c>
      <c r="D8456" t="s">
        <v>12</v>
      </c>
      <c r="E8456" s="3">
        <v>44957</v>
      </c>
      <c r="F8456">
        <v>5</v>
      </c>
      <c r="G8456">
        <v>20</v>
      </c>
      <c r="H8456">
        <f t="shared" si="132"/>
        <v>100</v>
      </c>
      <c r="I8456">
        <f>AVERAGEIF(Table1[[#All],[Product]],C8456,Table1[[#All],[ Total Sales]])</f>
        <v>326.56355077336917</v>
      </c>
      <c r="J8456">
        <f>AVERAGEIF(Table1[[#All],[Region]],D8456,Table1[[#All],[ Total Sales]])</f>
        <v>155.98548972188632</v>
      </c>
    </row>
    <row r="8457" spans="1:10" x14ac:dyDescent="0.25">
      <c r="A8457">
        <v>1014</v>
      </c>
      <c r="B8457" t="s">
        <v>269</v>
      </c>
      <c r="C8457" t="s">
        <v>14</v>
      </c>
      <c r="D8457" t="s">
        <v>15</v>
      </c>
      <c r="E8457" s="3">
        <v>45351</v>
      </c>
      <c r="F8457">
        <v>10</v>
      </c>
      <c r="G8457">
        <v>60</v>
      </c>
      <c r="H8457">
        <f t="shared" si="132"/>
        <v>600</v>
      </c>
      <c r="I8457">
        <f>AVERAGEIF(Table1[[#All],[Product]],C8457,Table1[[#All],[ Total Sales]])</f>
        <v>308.69652742828384</v>
      </c>
      <c r="J8457">
        <f>AVERAGEIF(Table1[[#All],[Region]],D8457,Table1[[#All],[ Total Sales]])</f>
        <v>374.12096774193549</v>
      </c>
    </row>
    <row r="8458" spans="1:10" x14ac:dyDescent="0.25">
      <c r="A8458">
        <v>1015</v>
      </c>
      <c r="B8458" t="s">
        <v>154</v>
      </c>
      <c r="C8458" t="s">
        <v>17</v>
      </c>
      <c r="D8458" t="s">
        <v>18</v>
      </c>
      <c r="E8458" s="3">
        <v>45382</v>
      </c>
      <c r="F8458">
        <v>11</v>
      </c>
      <c r="G8458">
        <v>10</v>
      </c>
      <c r="H8458">
        <f t="shared" si="132"/>
        <v>110</v>
      </c>
      <c r="I8458">
        <f>AVERAGEIF(Table1[[#All],[Product]],C8458,Table1[[#All],[ Total Sales]])</f>
        <v>158.81215469613261</v>
      </c>
      <c r="J8458">
        <f>AVERAGEIF(Table1[[#All],[Region]],D8458,Table1[[#All],[ Total Sales]])</f>
        <v>195.70076520338301</v>
      </c>
    </row>
    <row r="8459" spans="1:10" x14ac:dyDescent="0.25">
      <c r="A8459">
        <v>1017</v>
      </c>
      <c r="B8459" t="s">
        <v>423</v>
      </c>
      <c r="C8459" t="s">
        <v>23</v>
      </c>
      <c r="D8459" t="s">
        <v>12</v>
      </c>
      <c r="E8459" s="3">
        <v>45443</v>
      </c>
      <c r="F8459">
        <v>3</v>
      </c>
      <c r="G8459">
        <v>30</v>
      </c>
      <c r="H8459">
        <f t="shared" si="132"/>
        <v>90</v>
      </c>
      <c r="I8459">
        <f>AVERAGEIF(Table1[[#All],[Product]],C8459,Table1[[#All],[ Total Sales]])</f>
        <v>139.93951612903226</v>
      </c>
      <c r="J8459">
        <f>AVERAGEIF(Table1[[#All],[Region]],D8459,Table1[[#All],[ Total Sales]])</f>
        <v>155.98548972188632</v>
      </c>
    </row>
    <row r="8460" spans="1:10" x14ac:dyDescent="0.25">
      <c r="A8460">
        <v>1020</v>
      </c>
      <c r="B8460" t="s">
        <v>108</v>
      </c>
      <c r="C8460" t="s">
        <v>17</v>
      </c>
      <c r="D8460" t="s">
        <v>21</v>
      </c>
      <c r="E8460" s="3">
        <v>45535</v>
      </c>
      <c r="F8460">
        <v>7</v>
      </c>
      <c r="G8460">
        <v>50</v>
      </c>
      <c r="H8460">
        <f t="shared" si="132"/>
        <v>350</v>
      </c>
      <c r="I8460">
        <f>AVERAGEIF(Table1[[#All],[Product]],C8460,Table1[[#All],[ Total Sales]])</f>
        <v>158.81215469613261</v>
      </c>
      <c r="J8460">
        <f>AVERAGEIF(Table1[[#All],[Region]],D8460,Table1[[#All],[ Total Sales]])</f>
        <v>121.25353249899071</v>
      </c>
    </row>
    <row r="8461" spans="1:10" x14ac:dyDescent="0.25">
      <c r="A8461">
        <v>1004</v>
      </c>
      <c r="B8461" t="s">
        <v>34</v>
      </c>
      <c r="C8461" t="s">
        <v>20</v>
      </c>
      <c r="D8461" t="s">
        <v>21</v>
      </c>
      <c r="E8461" s="3">
        <v>45046</v>
      </c>
      <c r="F8461">
        <v>3</v>
      </c>
      <c r="G8461">
        <v>5</v>
      </c>
      <c r="H8461">
        <f t="shared" si="132"/>
        <v>15</v>
      </c>
      <c r="I8461">
        <f>AVERAGEIF(Table1[[#All],[Product]],C8461,Table1[[#All],[ Total Sales]])</f>
        <v>121.82277628032345</v>
      </c>
      <c r="J8461">
        <f>AVERAGEIF(Table1[[#All],[Region]],D8461,Table1[[#All],[ Total Sales]])</f>
        <v>121.25353249899071</v>
      </c>
    </row>
    <row r="8462" spans="1:10" x14ac:dyDescent="0.25">
      <c r="A8462">
        <v>1010</v>
      </c>
      <c r="B8462" t="s">
        <v>126</v>
      </c>
      <c r="C8462" t="s">
        <v>20</v>
      </c>
      <c r="D8462" t="s">
        <v>15</v>
      </c>
      <c r="E8462" s="3">
        <v>45230</v>
      </c>
      <c r="F8462">
        <v>9</v>
      </c>
      <c r="G8462">
        <v>30</v>
      </c>
      <c r="H8462">
        <f t="shared" si="132"/>
        <v>270</v>
      </c>
      <c r="I8462">
        <f>AVERAGEIF(Table1[[#All],[Product]],C8462,Table1[[#All],[ Total Sales]])</f>
        <v>121.82277628032345</v>
      </c>
      <c r="J8462">
        <f>AVERAGEIF(Table1[[#All],[Region]],D8462,Table1[[#All],[ Total Sales]])</f>
        <v>374.12096774193549</v>
      </c>
    </row>
    <row r="8463" spans="1:10" x14ac:dyDescent="0.25">
      <c r="A8463">
        <v>1018</v>
      </c>
      <c r="B8463" t="s">
        <v>331</v>
      </c>
      <c r="C8463" t="s">
        <v>25</v>
      </c>
      <c r="D8463" t="s">
        <v>15</v>
      </c>
      <c r="E8463" s="3">
        <v>45473</v>
      </c>
      <c r="F8463">
        <v>12</v>
      </c>
      <c r="G8463">
        <v>25</v>
      </c>
      <c r="H8463">
        <f t="shared" si="132"/>
        <v>300</v>
      </c>
      <c r="I8463">
        <f>AVERAGEIF(Table1[[#All],[Product]],C8463,Table1[[#All],[ Total Sales]])</f>
        <v>200.06738544474393</v>
      </c>
      <c r="J8463">
        <f>AVERAGEIF(Table1[[#All],[Region]],D8463,Table1[[#All],[ Total Sales]])</f>
        <v>374.12096774193549</v>
      </c>
    </row>
    <row r="8464" spans="1:10" x14ac:dyDescent="0.25">
      <c r="A8464">
        <v>1005</v>
      </c>
      <c r="B8464" t="s">
        <v>216</v>
      </c>
      <c r="C8464" t="s">
        <v>23</v>
      </c>
      <c r="D8464" t="s">
        <v>12</v>
      </c>
      <c r="E8464" s="3">
        <v>45077</v>
      </c>
      <c r="F8464">
        <v>2</v>
      </c>
      <c r="G8464">
        <v>60</v>
      </c>
      <c r="H8464">
        <f t="shared" si="132"/>
        <v>120</v>
      </c>
      <c r="I8464">
        <f>AVERAGEIF(Table1[[#All],[Product]],C8464,Table1[[#All],[ Total Sales]])</f>
        <v>139.93951612903226</v>
      </c>
      <c r="J8464">
        <f>AVERAGEIF(Table1[[#All],[Region]],D8464,Table1[[#All],[ Total Sales]])</f>
        <v>155.98548972188632</v>
      </c>
    </row>
    <row r="8465" spans="1:10" x14ac:dyDescent="0.25">
      <c r="A8465">
        <v>1010</v>
      </c>
      <c r="B8465" t="s">
        <v>439</v>
      </c>
      <c r="C8465" t="s">
        <v>20</v>
      </c>
      <c r="D8465" t="s">
        <v>15</v>
      </c>
      <c r="E8465" s="3">
        <v>45230</v>
      </c>
      <c r="F8465">
        <v>9</v>
      </c>
      <c r="G8465">
        <v>30</v>
      </c>
      <c r="H8465">
        <f t="shared" si="132"/>
        <v>270</v>
      </c>
      <c r="I8465">
        <f>AVERAGEIF(Table1[[#All],[Product]],C8465,Table1[[#All],[ Total Sales]])</f>
        <v>121.82277628032345</v>
      </c>
      <c r="J8465">
        <f>AVERAGEIF(Table1[[#All],[Region]],D8465,Table1[[#All],[ Total Sales]])</f>
        <v>374.12096774193549</v>
      </c>
    </row>
    <row r="8466" spans="1:10" x14ac:dyDescent="0.25">
      <c r="A8466">
        <v>1011</v>
      </c>
      <c r="B8466" t="s">
        <v>447</v>
      </c>
      <c r="C8466" t="s">
        <v>23</v>
      </c>
      <c r="D8466" t="s">
        <v>18</v>
      </c>
      <c r="E8466" s="3">
        <v>45260</v>
      </c>
      <c r="F8466">
        <v>6</v>
      </c>
      <c r="G8466">
        <v>35</v>
      </c>
      <c r="H8466">
        <f t="shared" si="132"/>
        <v>210</v>
      </c>
      <c r="I8466">
        <f>AVERAGEIF(Table1[[#All],[Product]],C8466,Table1[[#All],[ Total Sales]])</f>
        <v>139.93951612903226</v>
      </c>
      <c r="J8466">
        <f>AVERAGEIF(Table1[[#All],[Region]],D8466,Table1[[#All],[ Total Sales]])</f>
        <v>195.70076520338301</v>
      </c>
    </row>
    <row r="8467" spans="1:10" x14ac:dyDescent="0.25">
      <c r="A8467">
        <v>1015</v>
      </c>
      <c r="B8467" t="s">
        <v>284</v>
      </c>
      <c r="C8467" t="s">
        <v>17</v>
      </c>
      <c r="D8467" t="s">
        <v>18</v>
      </c>
      <c r="E8467" s="3">
        <v>45382</v>
      </c>
      <c r="F8467">
        <v>11</v>
      </c>
      <c r="G8467">
        <v>10</v>
      </c>
      <c r="H8467">
        <f t="shared" si="132"/>
        <v>110</v>
      </c>
      <c r="I8467">
        <f>AVERAGEIF(Table1[[#All],[Product]],C8467,Table1[[#All],[ Total Sales]])</f>
        <v>158.81215469613261</v>
      </c>
      <c r="J8467">
        <f>AVERAGEIF(Table1[[#All],[Region]],D8467,Table1[[#All],[ Total Sales]])</f>
        <v>195.70076520338301</v>
      </c>
    </row>
    <row r="8468" spans="1:10" x14ac:dyDescent="0.25">
      <c r="A8468">
        <v>1016</v>
      </c>
      <c r="B8468" t="s">
        <v>506</v>
      </c>
      <c r="C8468" t="s">
        <v>20</v>
      </c>
      <c r="D8468" t="s">
        <v>21</v>
      </c>
      <c r="E8468" s="3">
        <v>45412</v>
      </c>
      <c r="F8468">
        <v>4</v>
      </c>
      <c r="G8468">
        <v>20</v>
      </c>
      <c r="H8468">
        <f t="shared" si="132"/>
        <v>80</v>
      </c>
      <c r="I8468">
        <f>AVERAGEIF(Table1[[#All],[Product]],C8468,Table1[[#All],[ Total Sales]])</f>
        <v>121.82277628032345</v>
      </c>
      <c r="J8468">
        <f>AVERAGEIF(Table1[[#All],[Region]],D8468,Table1[[#All],[ Total Sales]])</f>
        <v>121.25353249899071</v>
      </c>
    </row>
    <row r="8469" spans="1:10" x14ac:dyDescent="0.25">
      <c r="A8469">
        <v>1019</v>
      </c>
      <c r="B8469" t="s">
        <v>167</v>
      </c>
      <c r="C8469" t="s">
        <v>14</v>
      </c>
      <c r="D8469" t="s">
        <v>18</v>
      </c>
      <c r="E8469" s="3">
        <v>45504</v>
      </c>
      <c r="F8469">
        <v>5</v>
      </c>
      <c r="G8469">
        <v>15</v>
      </c>
      <c r="H8469">
        <f t="shared" si="132"/>
        <v>75</v>
      </c>
      <c r="I8469">
        <f>AVERAGEIF(Table1[[#All],[Product]],C8469,Table1[[#All],[ Total Sales]])</f>
        <v>308.69652742828384</v>
      </c>
      <c r="J8469">
        <f>AVERAGEIF(Table1[[#All],[Region]],D8469,Table1[[#All],[ Total Sales]])</f>
        <v>195.70076520338301</v>
      </c>
    </row>
    <row r="8470" spans="1:10" x14ac:dyDescent="0.25">
      <c r="A8470">
        <v>1011</v>
      </c>
      <c r="B8470" t="s">
        <v>269</v>
      </c>
      <c r="C8470" t="s">
        <v>23</v>
      </c>
      <c r="D8470" t="s">
        <v>18</v>
      </c>
      <c r="E8470" s="3">
        <v>45260</v>
      </c>
      <c r="F8470">
        <v>6</v>
      </c>
      <c r="G8470">
        <v>35</v>
      </c>
      <c r="H8470">
        <f t="shared" si="132"/>
        <v>210</v>
      </c>
      <c r="I8470">
        <f>AVERAGEIF(Table1[[#All],[Product]],C8470,Table1[[#All],[ Total Sales]])</f>
        <v>139.93951612903226</v>
      </c>
      <c r="J8470">
        <f>AVERAGEIF(Table1[[#All],[Region]],D8470,Table1[[#All],[ Total Sales]])</f>
        <v>195.70076520338301</v>
      </c>
    </row>
    <row r="8471" spans="1:10" x14ac:dyDescent="0.25">
      <c r="A8471">
        <v>1019</v>
      </c>
      <c r="B8471" t="s">
        <v>87</v>
      </c>
      <c r="C8471" t="s">
        <v>14</v>
      </c>
      <c r="D8471" t="s">
        <v>18</v>
      </c>
      <c r="E8471" s="3">
        <v>45504</v>
      </c>
      <c r="F8471">
        <v>5</v>
      </c>
      <c r="G8471">
        <v>15</v>
      </c>
      <c r="H8471">
        <f t="shared" si="132"/>
        <v>75</v>
      </c>
      <c r="I8471">
        <f>AVERAGEIF(Table1[[#All],[Product]],C8471,Table1[[#All],[ Total Sales]])</f>
        <v>308.69652742828384</v>
      </c>
      <c r="J8471">
        <f>AVERAGEIF(Table1[[#All],[Region]],D8471,Table1[[#All],[ Total Sales]])</f>
        <v>195.70076520338301</v>
      </c>
    </row>
    <row r="8472" spans="1:10" x14ac:dyDescent="0.25">
      <c r="A8472">
        <v>1020</v>
      </c>
      <c r="B8472" t="s">
        <v>164</v>
      </c>
      <c r="C8472" t="s">
        <v>17</v>
      </c>
      <c r="D8472" t="s">
        <v>21</v>
      </c>
      <c r="E8472" s="3">
        <v>45535</v>
      </c>
      <c r="F8472">
        <v>7</v>
      </c>
      <c r="G8472">
        <v>50</v>
      </c>
      <c r="H8472">
        <f t="shared" si="132"/>
        <v>350</v>
      </c>
      <c r="I8472">
        <f>AVERAGEIF(Table1[[#All],[Product]],C8472,Table1[[#All],[ Total Sales]])</f>
        <v>158.81215469613261</v>
      </c>
      <c r="J8472">
        <f>AVERAGEIF(Table1[[#All],[Region]],D8472,Table1[[#All],[ Total Sales]])</f>
        <v>121.25353249899071</v>
      </c>
    </row>
    <row r="8473" spans="1:10" x14ac:dyDescent="0.25">
      <c r="A8473">
        <v>1001</v>
      </c>
      <c r="B8473" t="s">
        <v>417</v>
      </c>
      <c r="C8473" t="s">
        <v>11</v>
      </c>
      <c r="D8473" t="s">
        <v>12</v>
      </c>
      <c r="E8473" s="3">
        <v>44957</v>
      </c>
      <c r="F8473">
        <v>5</v>
      </c>
      <c r="G8473">
        <v>20</v>
      </c>
      <c r="H8473">
        <f t="shared" si="132"/>
        <v>100</v>
      </c>
      <c r="I8473">
        <f>AVERAGEIF(Table1[[#All],[Product]],C8473,Table1[[#All],[ Total Sales]])</f>
        <v>326.56355077336917</v>
      </c>
      <c r="J8473">
        <f>AVERAGEIF(Table1[[#All],[Region]],D8473,Table1[[#All],[ Total Sales]])</f>
        <v>155.98548972188632</v>
      </c>
    </row>
    <row r="8474" spans="1:10" x14ac:dyDescent="0.25">
      <c r="A8474">
        <v>1003</v>
      </c>
      <c r="B8474" t="s">
        <v>376</v>
      </c>
      <c r="C8474" t="s">
        <v>17</v>
      </c>
      <c r="D8474" t="s">
        <v>18</v>
      </c>
      <c r="E8474" s="3">
        <v>45016</v>
      </c>
      <c r="F8474">
        <v>7</v>
      </c>
      <c r="G8474">
        <v>15</v>
      </c>
      <c r="H8474">
        <f t="shared" si="132"/>
        <v>105</v>
      </c>
      <c r="I8474">
        <f>AVERAGEIF(Table1[[#All],[Product]],C8474,Table1[[#All],[ Total Sales]])</f>
        <v>158.81215469613261</v>
      </c>
      <c r="J8474">
        <f>AVERAGEIF(Table1[[#All],[Region]],D8474,Table1[[#All],[ Total Sales]])</f>
        <v>195.70076520338301</v>
      </c>
    </row>
    <row r="8475" spans="1:10" x14ac:dyDescent="0.25">
      <c r="A8475">
        <v>1004</v>
      </c>
      <c r="B8475" t="s">
        <v>344</v>
      </c>
      <c r="C8475" t="s">
        <v>20</v>
      </c>
      <c r="D8475" t="s">
        <v>21</v>
      </c>
      <c r="E8475" s="3">
        <v>45046</v>
      </c>
      <c r="F8475">
        <v>3</v>
      </c>
      <c r="G8475">
        <v>5</v>
      </c>
      <c r="H8475">
        <f t="shared" si="132"/>
        <v>15</v>
      </c>
      <c r="I8475">
        <f>AVERAGEIF(Table1[[#All],[Product]],C8475,Table1[[#All],[ Total Sales]])</f>
        <v>121.82277628032345</v>
      </c>
      <c r="J8475">
        <f>AVERAGEIF(Table1[[#All],[Region]],D8475,Table1[[#All],[ Total Sales]])</f>
        <v>121.25353249899071</v>
      </c>
    </row>
    <row r="8476" spans="1:10" x14ac:dyDescent="0.25">
      <c r="A8476">
        <v>1009</v>
      </c>
      <c r="B8476" t="s">
        <v>483</v>
      </c>
      <c r="C8476" t="s">
        <v>17</v>
      </c>
      <c r="D8476" t="s">
        <v>12</v>
      </c>
      <c r="E8476" s="3">
        <v>45199</v>
      </c>
      <c r="F8476">
        <v>7</v>
      </c>
      <c r="G8476">
        <v>10</v>
      </c>
      <c r="H8476">
        <f t="shared" si="132"/>
        <v>70</v>
      </c>
      <c r="I8476">
        <f>AVERAGEIF(Table1[[#All],[Product]],C8476,Table1[[#All],[ Total Sales]])</f>
        <v>158.81215469613261</v>
      </c>
      <c r="J8476">
        <f>AVERAGEIF(Table1[[#All],[Region]],D8476,Table1[[#All],[ Total Sales]])</f>
        <v>155.98548972188632</v>
      </c>
    </row>
    <row r="8477" spans="1:10" x14ac:dyDescent="0.25">
      <c r="A8477">
        <v>1001</v>
      </c>
      <c r="B8477" t="s">
        <v>321</v>
      </c>
      <c r="C8477" t="s">
        <v>11</v>
      </c>
      <c r="D8477" t="s">
        <v>12</v>
      </c>
      <c r="E8477" s="3">
        <v>44957</v>
      </c>
      <c r="F8477">
        <v>5</v>
      </c>
      <c r="G8477">
        <v>20</v>
      </c>
      <c r="H8477">
        <f t="shared" si="132"/>
        <v>100</v>
      </c>
      <c r="I8477">
        <f>AVERAGEIF(Table1[[#All],[Product]],C8477,Table1[[#All],[ Total Sales]])</f>
        <v>326.56355077336917</v>
      </c>
      <c r="J8477">
        <f>AVERAGEIF(Table1[[#All],[Region]],D8477,Table1[[#All],[ Total Sales]])</f>
        <v>155.98548972188632</v>
      </c>
    </row>
    <row r="8478" spans="1:10" x14ac:dyDescent="0.25">
      <c r="A8478">
        <v>1003</v>
      </c>
      <c r="B8478" t="s">
        <v>218</v>
      </c>
      <c r="C8478" t="s">
        <v>17</v>
      </c>
      <c r="D8478" t="s">
        <v>18</v>
      </c>
      <c r="E8478" s="3">
        <v>45016</v>
      </c>
      <c r="F8478">
        <v>7</v>
      </c>
      <c r="G8478">
        <v>15</v>
      </c>
      <c r="H8478">
        <f t="shared" si="132"/>
        <v>105</v>
      </c>
      <c r="I8478">
        <f>AVERAGEIF(Table1[[#All],[Product]],C8478,Table1[[#All],[ Total Sales]])</f>
        <v>158.81215469613261</v>
      </c>
      <c r="J8478">
        <f>AVERAGEIF(Table1[[#All],[Region]],D8478,Table1[[#All],[ Total Sales]])</f>
        <v>195.70076520338301</v>
      </c>
    </row>
    <row r="8479" spans="1:10" x14ac:dyDescent="0.25">
      <c r="A8479">
        <v>1004</v>
      </c>
      <c r="B8479" t="s">
        <v>38</v>
      </c>
      <c r="C8479" t="s">
        <v>20</v>
      </c>
      <c r="D8479" t="s">
        <v>21</v>
      </c>
      <c r="E8479" s="3">
        <v>45046</v>
      </c>
      <c r="F8479">
        <v>3</v>
      </c>
      <c r="G8479">
        <v>5</v>
      </c>
      <c r="H8479">
        <f t="shared" si="132"/>
        <v>15</v>
      </c>
      <c r="I8479">
        <f>AVERAGEIF(Table1[[#All],[Product]],C8479,Table1[[#All],[ Total Sales]])</f>
        <v>121.82277628032345</v>
      </c>
      <c r="J8479">
        <f>AVERAGEIF(Table1[[#All],[Region]],D8479,Table1[[#All],[ Total Sales]])</f>
        <v>121.25353249899071</v>
      </c>
    </row>
    <row r="8480" spans="1:10" x14ac:dyDescent="0.25">
      <c r="A8480">
        <v>1001</v>
      </c>
      <c r="B8480" t="s">
        <v>239</v>
      </c>
      <c r="C8480" t="s">
        <v>11</v>
      </c>
      <c r="D8480" t="s">
        <v>12</v>
      </c>
      <c r="E8480" s="3">
        <v>44957</v>
      </c>
      <c r="F8480">
        <v>5</v>
      </c>
      <c r="G8480">
        <v>20</v>
      </c>
      <c r="H8480">
        <f t="shared" si="132"/>
        <v>100</v>
      </c>
      <c r="I8480">
        <f>AVERAGEIF(Table1[[#All],[Product]],C8480,Table1[[#All],[ Total Sales]])</f>
        <v>326.56355077336917</v>
      </c>
      <c r="J8480">
        <f>AVERAGEIF(Table1[[#All],[Region]],D8480,Table1[[#All],[ Total Sales]])</f>
        <v>155.98548972188632</v>
      </c>
    </row>
    <row r="8481" spans="1:10" x14ac:dyDescent="0.25">
      <c r="A8481">
        <v>1005</v>
      </c>
      <c r="B8481" t="s">
        <v>52</v>
      </c>
      <c r="C8481" t="s">
        <v>23</v>
      </c>
      <c r="D8481" t="s">
        <v>12</v>
      </c>
      <c r="E8481" s="3">
        <v>45077</v>
      </c>
      <c r="F8481">
        <v>2</v>
      </c>
      <c r="G8481">
        <v>60</v>
      </c>
      <c r="H8481">
        <f t="shared" si="132"/>
        <v>120</v>
      </c>
      <c r="I8481">
        <f>AVERAGEIF(Table1[[#All],[Product]],C8481,Table1[[#All],[ Total Sales]])</f>
        <v>139.93951612903226</v>
      </c>
      <c r="J8481">
        <f>AVERAGEIF(Table1[[#All],[Region]],D8481,Table1[[#All],[ Total Sales]])</f>
        <v>155.98548972188632</v>
      </c>
    </row>
    <row r="8482" spans="1:10" x14ac:dyDescent="0.25">
      <c r="A8482">
        <v>1009</v>
      </c>
      <c r="B8482" t="s">
        <v>165</v>
      </c>
      <c r="C8482" t="s">
        <v>17</v>
      </c>
      <c r="D8482" t="s">
        <v>12</v>
      </c>
      <c r="E8482" s="3">
        <v>45199</v>
      </c>
      <c r="F8482">
        <v>7</v>
      </c>
      <c r="G8482">
        <v>10</v>
      </c>
      <c r="H8482">
        <f t="shared" si="132"/>
        <v>70</v>
      </c>
      <c r="I8482">
        <f>AVERAGEIF(Table1[[#All],[Product]],C8482,Table1[[#All],[ Total Sales]])</f>
        <v>158.81215469613261</v>
      </c>
      <c r="J8482">
        <f>AVERAGEIF(Table1[[#All],[Region]],D8482,Table1[[#All],[ Total Sales]])</f>
        <v>155.98548972188632</v>
      </c>
    </row>
    <row r="8483" spans="1:10" x14ac:dyDescent="0.25">
      <c r="A8483">
        <v>1015</v>
      </c>
      <c r="B8483" t="s">
        <v>131</v>
      </c>
      <c r="C8483" t="s">
        <v>17</v>
      </c>
      <c r="D8483" t="s">
        <v>18</v>
      </c>
      <c r="E8483" s="3">
        <v>45382</v>
      </c>
      <c r="F8483">
        <v>11</v>
      </c>
      <c r="G8483">
        <v>10</v>
      </c>
      <c r="H8483">
        <f t="shared" si="132"/>
        <v>110</v>
      </c>
      <c r="I8483">
        <f>AVERAGEIF(Table1[[#All],[Product]],C8483,Table1[[#All],[ Total Sales]])</f>
        <v>158.81215469613261</v>
      </c>
      <c r="J8483">
        <f>AVERAGEIF(Table1[[#All],[Region]],D8483,Table1[[#All],[ Total Sales]])</f>
        <v>195.70076520338301</v>
      </c>
    </row>
    <row r="8484" spans="1:10" x14ac:dyDescent="0.25">
      <c r="A8484">
        <v>1018</v>
      </c>
      <c r="B8484" t="s">
        <v>297</v>
      </c>
      <c r="C8484" t="s">
        <v>25</v>
      </c>
      <c r="D8484" t="s">
        <v>15</v>
      </c>
      <c r="E8484" s="3">
        <v>45473</v>
      </c>
      <c r="F8484">
        <v>12</v>
      </c>
      <c r="G8484">
        <v>25</v>
      </c>
      <c r="H8484">
        <f t="shared" si="132"/>
        <v>300</v>
      </c>
      <c r="I8484">
        <f>AVERAGEIF(Table1[[#All],[Product]],C8484,Table1[[#All],[ Total Sales]])</f>
        <v>200.06738544474393</v>
      </c>
      <c r="J8484">
        <f>AVERAGEIF(Table1[[#All],[Region]],D8484,Table1[[#All],[ Total Sales]])</f>
        <v>374.12096774193549</v>
      </c>
    </row>
    <row r="8485" spans="1:10" x14ac:dyDescent="0.25">
      <c r="A8485">
        <v>1014</v>
      </c>
      <c r="B8485" t="s">
        <v>219</v>
      </c>
      <c r="C8485" t="s">
        <v>14</v>
      </c>
      <c r="D8485" t="s">
        <v>15</v>
      </c>
      <c r="E8485" s="3">
        <v>45351</v>
      </c>
      <c r="F8485">
        <v>10</v>
      </c>
      <c r="G8485">
        <v>60</v>
      </c>
      <c r="H8485">
        <f t="shared" si="132"/>
        <v>600</v>
      </c>
      <c r="I8485">
        <f>AVERAGEIF(Table1[[#All],[Product]],C8485,Table1[[#All],[ Total Sales]])</f>
        <v>308.69652742828384</v>
      </c>
      <c r="J8485">
        <f>AVERAGEIF(Table1[[#All],[Region]],D8485,Table1[[#All],[ Total Sales]])</f>
        <v>374.12096774193549</v>
      </c>
    </row>
    <row r="8486" spans="1:10" x14ac:dyDescent="0.25">
      <c r="A8486">
        <v>1020</v>
      </c>
      <c r="B8486" t="s">
        <v>162</v>
      </c>
      <c r="C8486" t="s">
        <v>17</v>
      </c>
      <c r="D8486" t="s">
        <v>21</v>
      </c>
      <c r="E8486" s="3">
        <v>45535</v>
      </c>
      <c r="F8486">
        <v>7</v>
      </c>
      <c r="G8486">
        <v>50</v>
      </c>
      <c r="H8486">
        <f t="shared" si="132"/>
        <v>350</v>
      </c>
      <c r="I8486">
        <f>AVERAGEIF(Table1[[#All],[Product]],C8486,Table1[[#All],[ Total Sales]])</f>
        <v>158.81215469613261</v>
      </c>
      <c r="J8486">
        <f>AVERAGEIF(Table1[[#All],[Region]],D8486,Table1[[#All],[ Total Sales]])</f>
        <v>121.25353249899071</v>
      </c>
    </row>
    <row r="8487" spans="1:10" x14ac:dyDescent="0.25">
      <c r="A8487">
        <v>1002</v>
      </c>
      <c r="B8487" t="s">
        <v>54</v>
      </c>
      <c r="C8487" t="s">
        <v>14</v>
      </c>
      <c r="D8487" t="s">
        <v>15</v>
      </c>
      <c r="E8487" s="3">
        <v>44985</v>
      </c>
      <c r="F8487">
        <v>10</v>
      </c>
      <c r="G8487">
        <v>50</v>
      </c>
      <c r="H8487">
        <f t="shared" si="132"/>
        <v>500</v>
      </c>
      <c r="I8487">
        <f>AVERAGEIF(Table1[[#All],[Product]],C8487,Table1[[#All],[ Total Sales]])</f>
        <v>308.69652742828384</v>
      </c>
      <c r="J8487">
        <f>AVERAGEIF(Table1[[#All],[Region]],D8487,Table1[[#All],[ Total Sales]])</f>
        <v>374.12096774193549</v>
      </c>
    </row>
    <row r="8488" spans="1:10" x14ac:dyDescent="0.25">
      <c r="A8488">
        <v>1006</v>
      </c>
      <c r="B8488" t="s">
        <v>353</v>
      </c>
      <c r="C8488" t="s">
        <v>25</v>
      </c>
      <c r="D8488" t="s">
        <v>15</v>
      </c>
      <c r="E8488" s="3">
        <v>45107</v>
      </c>
      <c r="F8488">
        <v>8</v>
      </c>
      <c r="G8488">
        <v>25</v>
      </c>
      <c r="H8488">
        <f t="shared" si="132"/>
        <v>200</v>
      </c>
      <c r="I8488">
        <f>AVERAGEIF(Table1[[#All],[Product]],C8488,Table1[[#All],[ Total Sales]])</f>
        <v>200.06738544474393</v>
      </c>
      <c r="J8488">
        <f>AVERAGEIF(Table1[[#All],[Region]],D8488,Table1[[#All],[ Total Sales]])</f>
        <v>374.12096774193549</v>
      </c>
    </row>
    <row r="8489" spans="1:10" x14ac:dyDescent="0.25">
      <c r="A8489">
        <v>1010</v>
      </c>
      <c r="B8489" t="s">
        <v>278</v>
      </c>
      <c r="C8489" t="s">
        <v>20</v>
      </c>
      <c r="D8489" t="s">
        <v>15</v>
      </c>
      <c r="E8489" s="3">
        <v>45230</v>
      </c>
      <c r="F8489">
        <v>9</v>
      </c>
      <c r="G8489">
        <v>30</v>
      </c>
      <c r="H8489">
        <f t="shared" si="132"/>
        <v>270</v>
      </c>
      <c r="I8489">
        <f>AVERAGEIF(Table1[[#All],[Product]],C8489,Table1[[#All],[ Total Sales]])</f>
        <v>121.82277628032345</v>
      </c>
      <c r="J8489">
        <f>AVERAGEIF(Table1[[#All],[Region]],D8489,Table1[[#All],[ Total Sales]])</f>
        <v>374.12096774193549</v>
      </c>
    </row>
    <row r="8490" spans="1:10" x14ac:dyDescent="0.25">
      <c r="A8490">
        <v>1001</v>
      </c>
      <c r="B8490" t="s">
        <v>238</v>
      </c>
      <c r="C8490" t="s">
        <v>11</v>
      </c>
      <c r="D8490" t="s">
        <v>12</v>
      </c>
      <c r="E8490" s="3">
        <v>44957</v>
      </c>
      <c r="F8490">
        <v>5</v>
      </c>
      <c r="G8490">
        <v>20</v>
      </c>
      <c r="H8490">
        <f t="shared" si="132"/>
        <v>100</v>
      </c>
      <c r="I8490">
        <f>AVERAGEIF(Table1[[#All],[Product]],C8490,Table1[[#All],[ Total Sales]])</f>
        <v>326.56355077336917</v>
      </c>
      <c r="J8490">
        <f>AVERAGEIF(Table1[[#All],[Region]],D8490,Table1[[#All],[ Total Sales]])</f>
        <v>155.98548972188632</v>
      </c>
    </row>
    <row r="8491" spans="1:10" x14ac:dyDescent="0.25">
      <c r="A8491">
        <v>1004</v>
      </c>
      <c r="B8491" t="s">
        <v>320</v>
      </c>
      <c r="C8491" t="s">
        <v>20</v>
      </c>
      <c r="D8491" t="s">
        <v>21</v>
      </c>
      <c r="E8491" s="3">
        <v>45046</v>
      </c>
      <c r="F8491">
        <v>3</v>
      </c>
      <c r="G8491">
        <v>5</v>
      </c>
      <c r="H8491">
        <f t="shared" si="132"/>
        <v>15</v>
      </c>
      <c r="I8491">
        <f>AVERAGEIF(Table1[[#All],[Product]],C8491,Table1[[#All],[ Total Sales]])</f>
        <v>121.82277628032345</v>
      </c>
      <c r="J8491">
        <f>AVERAGEIF(Table1[[#All],[Region]],D8491,Table1[[#All],[ Total Sales]])</f>
        <v>121.25353249899071</v>
      </c>
    </row>
    <row r="8492" spans="1:10" x14ac:dyDescent="0.25">
      <c r="A8492">
        <v>1012</v>
      </c>
      <c r="B8492" t="s">
        <v>115</v>
      </c>
      <c r="C8492" t="s">
        <v>25</v>
      </c>
      <c r="D8492" t="s">
        <v>21</v>
      </c>
      <c r="E8492" s="3">
        <v>45291</v>
      </c>
      <c r="F8492">
        <v>5</v>
      </c>
      <c r="G8492">
        <v>20</v>
      </c>
      <c r="H8492">
        <f t="shared" si="132"/>
        <v>100</v>
      </c>
      <c r="I8492">
        <f>AVERAGEIF(Table1[[#All],[Product]],C8492,Table1[[#All],[ Total Sales]])</f>
        <v>200.06738544474393</v>
      </c>
      <c r="J8492">
        <f>AVERAGEIF(Table1[[#All],[Region]],D8492,Table1[[#All],[ Total Sales]])</f>
        <v>121.25353249899071</v>
      </c>
    </row>
    <row r="8493" spans="1:10" x14ac:dyDescent="0.25">
      <c r="A8493">
        <v>1008</v>
      </c>
      <c r="B8493" t="s">
        <v>427</v>
      </c>
      <c r="C8493" t="s">
        <v>14</v>
      </c>
      <c r="D8493" t="s">
        <v>21</v>
      </c>
      <c r="E8493" s="3">
        <v>45169</v>
      </c>
      <c r="F8493">
        <v>4</v>
      </c>
      <c r="G8493">
        <v>15</v>
      </c>
      <c r="H8493">
        <f t="shared" si="132"/>
        <v>60</v>
      </c>
      <c r="I8493">
        <f>AVERAGEIF(Table1[[#All],[Product]],C8493,Table1[[#All],[ Total Sales]])</f>
        <v>308.69652742828384</v>
      </c>
      <c r="J8493">
        <f>AVERAGEIF(Table1[[#All],[Region]],D8493,Table1[[#All],[ Total Sales]])</f>
        <v>121.25353249899071</v>
      </c>
    </row>
    <row r="8494" spans="1:10" x14ac:dyDescent="0.25">
      <c r="A8494">
        <v>1011</v>
      </c>
      <c r="B8494" t="s">
        <v>359</v>
      </c>
      <c r="C8494" t="s">
        <v>23</v>
      </c>
      <c r="D8494" t="s">
        <v>18</v>
      </c>
      <c r="E8494" s="3">
        <v>45260</v>
      </c>
      <c r="F8494">
        <v>6</v>
      </c>
      <c r="G8494">
        <v>35</v>
      </c>
      <c r="H8494">
        <f t="shared" si="132"/>
        <v>210</v>
      </c>
      <c r="I8494">
        <f>AVERAGEIF(Table1[[#All],[Product]],C8494,Table1[[#All],[ Total Sales]])</f>
        <v>139.93951612903226</v>
      </c>
      <c r="J8494">
        <f>AVERAGEIF(Table1[[#All],[Region]],D8494,Table1[[#All],[ Total Sales]])</f>
        <v>195.70076520338301</v>
      </c>
    </row>
    <row r="8495" spans="1:10" x14ac:dyDescent="0.25">
      <c r="A8495">
        <v>1012</v>
      </c>
      <c r="B8495" t="s">
        <v>406</v>
      </c>
      <c r="C8495" t="s">
        <v>25</v>
      </c>
      <c r="D8495" t="s">
        <v>21</v>
      </c>
      <c r="E8495" s="3">
        <v>45291</v>
      </c>
      <c r="F8495">
        <v>5</v>
      </c>
      <c r="G8495">
        <v>20</v>
      </c>
      <c r="H8495">
        <f t="shared" si="132"/>
        <v>100</v>
      </c>
      <c r="I8495">
        <f>AVERAGEIF(Table1[[#All],[Product]],C8495,Table1[[#All],[ Total Sales]])</f>
        <v>200.06738544474393</v>
      </c>
      <c r="J8495">
        <f>AVERAGEIF(Table1[[#All],[Region]],D8495,Table1[[#All],[ Total Sales]])</f>
        <v>121.25353249899071</v>
      </c>
    </row>
    <row r="8496" spans="1:10" x14ac:dyDescent="0.25">
      <c r="A8496">
        <v>1017</v>
      </c>
      <c r="B8496" t="s">
        <v>66</v>
      </c>
      <c r="C8496" t="s">
        <v>23</v>
      </c>
      <c r="D8496" t="s">
        <v>12</v>
      </c>
      <c r="E8496" s="3">
        <v>45443</v>
      </c>
      <c r="F8496">
        <v>3</v>
      </c>
      <c r="G8496">
        <v>30</v>
      </c>
      <c r="H8496">
        <f t="shared" si="132"/>
        <v>90</v>
      </c>
      <c r="I8496">
        <f>AVERAGEIF(Table1[[#All],[Product]],C8496,Table1[[#All],[ Total Sales]])</f>
        <v>139.93951612903226</v>
      </c>
      <c r="J8496">
        <f>AVERAGEIF(Table1[[#All],[Region]],D8496,Table1[[#All],[ Total Sales]])</f>
        <v>155.98548972188632</v>
      </c>
    </row>
    <row r="8497" spans="1:10" x14ac:dyDescent="0.25">
      <c r="A8497">
        <v>1012</v>
      </c>
      <c r="B8497" t="s">
        <v>262</v>
      </c>
      <c r="C8497" t="s">
        <v>25</v>
      </c>
      <c r="D8497" t="s">
        <v>21</v>
      </c>
      <c r="E8497" s="3">
        <v>45291</v>
      </c>
      <c r="F8497">
        <v>5</v>
      </c>
      <c r="G8497">
        <v>20</v>
      </c>
      <c r="H8497">
        <f t="shared" si="132"/>
        <v>100</v>
      </c>
      <c r="I8497">
        <f>AVERAGEIF(Table1[[#All],[Product]],C8497,Table1[[#All],[ Total Sales]])</f>
        <v>200.06738544474393</v>
      </c>
      <c r="J8497">
        <f>AVERAGEIF(Table1[[#All],[Region]],D8497,Table1[[#All],[ Total Sales]])</f>
        <v>121.25353249899071</v>
      </c>
    </row>
    <row r="8498" spans="1:10" x14ac:dyDescent="0.25">
      <c r="A8498">
        <v>1016</v>
      </c>
      <c r="B8498" t="s">
        <v>27</v>
      </c>
      <c r="C8498" t="s">
        <v>20</v>
      </c>
      <c r="D8498" t="s">
        <v>21</v>
      </c>
      <c r="E8498" s="3">
        <v>45412</v>
      </c>
      <c r="F8498">
        <v>4</v>
      </c>
      <c r="G8498">
        <v>20</v>
      </c>
      <c r="H8498">
        <f t="shared" si="132"/>
        <v>80</v>
      </c>
      <c r="I8498">
        <f>AVERAGEIF(Table1[[#All],[Product]],C8498,Table1[[#All],[ Total Sales]])</f>
        <v>121.82277628032345</v>
      </c>
      <c r="J8498">
        <f>AVERAGEIF(Table1[[#All],[Region]],D8498,Table1[[#All],[ Total Sales]])</f>
        <v>121.25353249899071</v>
      </c>
    </row>
    <row r="8499" spans="1:10" x14ac:dyDescent="0.25">
      <c r="A8499">
        <v>1006</v>
      </c>
      <c r="B8499" t="s">
        <v>225</v>
      </c>
      <c r="C8499" t="s">
        <v>25</v>
      </c>
      <c r="D8499" t="s">
        <v>15</v>
      </c>
      <c r="E8499" s="3">
        <v>45107</v>
      </c>
      <c r="F8499">
        <v>8</v>
      </c>
      <c r="G8499">
        <v>25</v>
      </c>
      <c r="H8499">
        <f t="shared" si="132"/>
        <v>200</v>
      </c>
      <c r="I8499">
        <f>AVERAGEIF(Table1[[#All],[Product]],C8499,Table1[[#All],[ Total Sales]])</f>
        <v>200.06738544474393</v>
      </c>
      <c r="J8499">
        <f>AVERAGEIF(Table1[[#All],[Region]],D8499,Table1[[#All],[ Total Sales]])</f>
        <v>374.12096774193549</v>
      </c>
    </row>
    <row r="8500" spans="1:10" x14ac:dyDescent="0.25">
      <c r="A8500">
        <v>1013</v>
      </c>
      <c r="B8500" t="s">
        <v>31</v>
      </c>
      <c r="C8500" t="s">
        <v>11</v>
      </c>
      <c r="D8500" t="s">
        <v>12</v>
      </c>
      <c r="E8500" s="3">
        <v>45322</v>
      </c>
      <c r="F8500">
        <v>8</v>
      </c>
      <c r="G8500">
        <v>50</v>
      </c>
      <c r="H8500">
        <f t="shared" si="132"/>
        <v>400</v>
      </c>
      <c r="I8500">
        <f>AVERAGEIF(Table1[[#All],[Product]],C8500,Table1[[#All],[ Total Sales]])</f>
        <v>326.56355077336917</v>
      </c>
      <c r="J8500">
        <f>AVERAGEIF(Table1[[#All],[Region]],D8500,Table1[[#All],[ Total Sales]])</f>
        <v>155.98548972188632</v>
      </c>
    </row>
    <row r="8501" spans="1:10" x14ac:dyDescent="0.25">
      <c r="A8501">
        <v>1018</v>
      </c>
      <c r="B8501" t="s">
        <v>273</v>
      </c>
      <c r="C8501" t="s">
        <v>25</v>
      </c>
      <c r="D8501" t="s">
        <v>15</v>
      </c>
      <c r="E8501" s="3">
        <v>45473</v>
      </c>
      <c r="F8501">
        <v>12</v>
      </c>
      <c r="G8501">
        <v>25</v>
      </c>
      <c r="H8501">
        <f t="shared" si="132"/>
        <v>300</v>
      </c>
      <c r="I8501">
        <f>AVERAGEIF(Table1[[#All],[Product]],C8501,Table1[[#All],[ Total Sales]])</f>
        <v>200.06738544474393</v>
      </c>
      <c r="J8501">
        <f>AVERAGEIF(Table1[[#All],[Region]],D8501,Table1[[#All],[ Total Sales]])</f>
        <v>374.12096774193549</v>
      </c>
    </row>
    <row r="8502" spans="1:10" x14ac:dyDescent="0.25">
      <c r="A8502">
        <v>1020</v>
      </c>
      <c r="B8502" t="s">
        <v>254</v>
      </c>
      <c r="C8502" t="s">
        <v>17</v>
      </c>
      <c r="D8502" t="s">
        <v>21</v>
      </c>
      <c r="E8502" s="3">
        <v>45535</v>
      </c>
      <c r="F8502">
        <v>7</v>
      </c>
      <c r="G8502">
        <v>50</v>
      </c>
      <c r="H8502">
        <f t="shared" si="132"/>
        <v>350</v>
      </c>
      <c r="I8502">
        <f>AVERAGEIF(Table1[[#All],[Product]],C8502,Table1[[#All],[ Total Sales]])</f>
        <v>158.81215469613261</v>
      </c>
      <c r="J8502">
        <f>AVERAGEIF(Table1[[#All],[Region]],D8502,Table1[[#All],[ Total Sales]])</f>
        <v>121.25353249899071</v>
      </c>
    </row>
    <row r="8503" spans="1:10" x14ac:dyDescent="0.25">
      <c r="A8503">
        <v>1010</v>
      </c>
      <c r="B8503" t="s">
        <v>77</v>
      </c>
      <c r="C8503" t="s">
        <v>20</v>
      </c>
      <c r="D8503" t="s">
        <v>15</v>
      </c>
      <c r="E8503" s="3">
        <v>45230</v>
      </c>
      <c r="F8503">
        <v>9</v>
      </c>
      <c r="G8503">
        <v>30</v>
      </c>
      <c r="H8503">
        <f t="shared" si="132"/>
        <v>270</v>
      </c>
      <c r="I8503">
        <f>AVERAGEIF(Table1[[#All],[Product]],C8503,Table1[[#All],[ Total Sales]])</f>
        <v>121.82277628032345</v>
      </c>
      <c r="J8503">
        <f>AVERAGEIF(Table1[[#All],[Region]],D8503,Table1[[#All],[ Total Sales]])</f>
        <v>374.12096774193549</v>
      </c>
    </row>
    <row r="8504" spans="1:10" x14ac:dyDescent="0.25">
      <c r="A8504">
        <v>1020</v>
      </c>
      <c r="B8504" t="s">
        <v>160</v>
      </c>
      <c r="C8504" t="s">
        <v>17</v>
      </c>
      <c r="D8504" t="s">
        <v>21</v>
      </c>
      <c r="E8504" s="3">
        <v>45535</v>
      </c>
      <c r="F8504">
        <v>7</v>
      </c>
      <c r="G8504">
        <v>50</v>
      </c>
      <c r="H8504">
        <f t="shared" si="132"/>
        <v>350</v>
      </c>
      <c r="I8504">
        <f>AVERAGEIF(Table1[[#All],[Product]],C8504,Table1[[#All],[ Total Sales]])</f>
        <v>158.81215469613261</v>
      </c>
      <c r="J8504">
        <f>AVERAGEIF(Table1[[#All],[Region]],D8504,Table1[[#All],[ Total Sales]])</f>
        <v>121.25353249899071</v>
      </c>
    </row>
    <row r="8505" spans="1:10" x14ac:dyDescent="0.25">
      <c r="A8505">
        <v>1006</v>
      </c>
      <c r="B8505" t="s">
        <v>279</v>
      </c>
      <c r="C8505" t="s">
        <v>25</v>
      </c>
      <c r="D8505" t="s">
        <v>15</v>
      </c>
      <c r="E8505" s="3">
        <v>45107</v>
      </c>
      <c r="F8505">
        <v>8</v>
      </c>
      <c r="G8505">
        <v>25</v>
      </c>
      <c r="H8505">
        <f t="shared" si="132"/>
        <v>200</v>
      </c>
      <c r="I8505">
        <f>AVERAGEIF(Table1[[#All],[Product]],C8505,Table1[[#All],[ Total Sales]])</f>
        <v>200.06738544474393</v>
      </c>
      <c r="J8505">
        <f>AVERAGEIF(Table1[[#All],[Region]],D8505,Table1[[#All],[ Total Sales]])</f>
        <v>374.12096774193549</v>
      </c>
    </row>
    <row r="8506" spans="1:10" x14ac:dyDescent="0.25">
      <c r="A8506">
        <v>1007</v>
      </c>
      <c r="B8506" t="s">
        <v>185</v>
      </c>
      <c r="C8506" t="s">
        <v>11</v>
      </c>
      <c r="D8506" t="s">
        <v>18</v>
      </c>
      <c r="E8506" s="3">
        <v>45138</v>
      </c>
      <c r="F8506">
        <v>12</v>
      </c>
      <c r="G8506">
        <v>40</v>
      </c>
      <c r="H8506">
        <f t="shared" si="132"/>
        <v>480</v>
      </c>
      <c r="I8506">
        <f>AVERAGEIF(Table1[[#All],[Product]],C8506,Table1[[#All],[ Total Sales]])</f>
        <v>326.56355077336917</v>
      </c>
      <c r="J8506">
        <f>AVERAGEIF(Table1[[#All],[Region]],D8506,Table1[[#All],[ Total Sales]])</f>
        <v>195.70076520338301</v>
      </c>
    </row>
    <row r="8507" spans="1:10" x14ac:dyDescent="0.25">
      <c r="A8507">
        <v>1017</v>
      </c>
      <c r="B8507" t="s">
        <v>487</v>
      </c>
      <c r="C8507" t="s">
        <v>23</v>
      </c>
      <c r="D8507" t="s">
        <v>12</v>
      </c>
      <c r="E8507" s="3">
        <v>45443</v>
      </c>
      <c r="F8507">
        <v>3</v>
      </c>
      <c r="G8507">
        <v>30</v>
      </c>
      <c r="H8507">
        <f t="shared" si="132"/>
        <v>90</v>
      </c>
      <c r="I8507">
        <f>AVERAGEIF(Table1[[#All],[Product]],C8507,Table1[[#All],[ Total Sales]])</f>
        <v>139.93951612903226</v>
      </c>
      <c r="J8507">
        <f>AVERAGEIF(Table1[[#All],[Region]],D8507,Table1[[#All],[ Total Sales]])</f>
        <v>155.98548972188632</v>
      </c>
    </row>
    <row r="8508" spans="1:10" x14ac:dyDescent="0.25">
      <c r="A8508">
        <v>1020</v>
      </c>
      <c r="B8508" t="s">
        <v>300</v>
      </c>
      <c r="C8508" t="s">
        <v>17</v>
      </c>
      <c r="D8508" t="s">
        <v>21</v>
      </c>
      <c r="E8508" s="3">
        <v>45535</v>
      </c>
      <c r="F8508">
        <v>7</v>
      </c>
      <c r="G8508">
        <v>50</v>
      </c>
      <c r="H8508">
        <f t="shared" si="132"/>
        <v>350</v>
      </c>
      <c r="I8508">
        <f>AVERAGEIF(Table1[[#All],[Product]],C8508,Table1[[#All],[ Total Sales]])</f>
        <v>158.81215469613261</v>
      </c>
      <c r="J8508">
        <f>AVERAGEIF(Table1[[#All],[Region]],D8508,Table1[[#All],[ Total Sales]])</f>
        <v>121.25353249899071</v>
      </c>
    </row>
    <row r="8509" spans="1:10" x14ac:dyDescent="0.25">
      <c r="A8509">
        <v>1006</v>
      </c>
      <c r="B8509" t="s">
        <v>333</v>
      </c>
      <c r="C8509" t="s">
        <v>25</v>
      </c>
      <c r="D8509" t="s">
        <v>15</v>
      </c>
      <c r="E8509" s="3">
        <v>45107</v>
      </c>
      <c r="F8509">
        <v>8</v>
      </c>
      <c r="G8509">
        <v>25</v>
      </c>
      <c r="H8509">
        <f t="shared" si="132"/>
        <v>200</v>
      </c>
      <c r="I8509">
        <f>AVERAGEIF(Table1[[#All],[Product]],C8509,Table1[[#All],[ Total Sales]])</f>
        <v>200.06738544474393</v>
      </c>
      <c r="J8509">
        <f>AVERAGEIF(Table1[[#All],[Region]],D8509,Table1[[#All],[ Total Sales]])</f>
        <v>374.12096774193549</v>
      </c>
    </row>
    <row r="8510" spans="1:10" x14ac:dyDescent="0.25">
      <c r="A8510">
        <v>1013</v>
      </c>
      <c r="B8510" t="s">
        <v>178</v>
      </c>
      <c r="C8510" t="s">
        <v>11</v>
      </c>
      <c r="D8510" t="s">
        <v>12</v>
      </c>
      <c r="E8510" s="3">
        <v>45322</v>
      </c>
      <c r="F8510">
        <v>8</v>
      </c>
      <c r="G8510">
        <v>50</v>
      </c>
      <c r="H8510">
        <f t="shared" si="132"/>
        <v>400</v>
      </c>
      <c r="I8510">
        <f>AVERAGEIF(Table1[[#All],[Product]],C8510,Table1[[#All],[ Total Sales]])</f>
        <v>326.56355077336917</v>
      </c>
      <c r="J8510">
        <f>AVERAGEIF(Table1[[#All],[Region]],D8510,Table1[[#All],[ Total Sales]])</f>
        <v>155.98548972188632</v>
      </c>
    </row>
    <row r="8511" spans="1:10" x14ac:dyDescent="0.25">
      <c r="A8511">
        <v>1014</v>
      </c>
      <c r="B8511" t="s">
        <v>495</v>
      </c>
      <c r="C8511" t="s">
        <v>14</v>
      </c>
      <c r="D8511" t="s">
        <v>15</v>
      </c>
      <c r="E8511" s="3">
        <v>45351</v>
      </c>
      <c r="F8511">
        <v>10</v>
      </c>
      <c r="G8511">
        <v>60</v>
      </c>
      <c r="H8511">
        <f t="shared" si="132"/>
        <v>600</v>
      </c>
      <c r="I8511">
        <f>AVERAGEIF(Table1[[#All],[Product]],C8511,Table1[[#All],[ Total Sales]])</f>
        <v>308.69652742828384</v>
      </c>
      <c r="J8511">
        <f>AVERAGEIF(Table1[[#All],[Region]],D8511,Table1[[#All],[ Total Sales]])</f>
        <v>374.12096774193549</v>
      </c>
    </row>
    <row r="8512" spans="1:10" x14ac:dyDescent="0.25">
      <c r="A8512">
        <v>1010</v>
      </c>
      <c r="B8512" t="s">
        <v>124</v>
      </c>
      <c r="C8512" t="s">
        <v>20</v>
      </c>
      <c r="D8512" t="s">
        <v>15</v>
      </c>
      <c r="E8512" s="3">
        <v>45230</v>
      </c>
      <c r="F8512">
        <v>9</v>
      </c>
      <c r="G8512">
        <v>30</v>
      </c>
      <c r="H8512">
        <f t="shared" si="132"/>
        <v>270</v>
      </c>
      <c r="I8512">
        <f>AVERAGEIF(Table1[[#All],[Product]],C8512,Table1[[#All],[ Total Sales]])</f>
        <v>121.82277628032345</v>
      </c>
      <c r="J8512">
        <f>AVERAGEIF(Table1[[#All],[Region]],D8512,Table1[[#All],[ Total Sales]])</f>
        <v>374.12096774193549</v>
      </c>
    </row>
    <row r="8513" spans="1:10" x14ac:dyDescent="0.25">
      <c r="A8513">
        <v>1019</v>
      </c>
      <c r="B8513" t="s">
        <v>253</v>
      </c>
      <c r="C8513" t="s">
        <v>14</v>
      </c>
      <c r="D8513" t="s">
        <v>18</v>
      </c>
      <c r="E8513" s="3">
        <v>45504</v>
      </c>
      <c r="F8513">
        <v>5</v>
      </c>
      <c r="G8513">
        <v>15</v>
      </c>
      <c r="H8513">
        <f t="shared" si="132"/>
        <v>75</v>
      </c>
      <c r="I8513">
        <f>AVERAGEIF(Table1[[#All],[Product]],C8513,Table1[[#All],[ Total Sales]])</f>
        <v>308.69652742828384</v>
      </c>
      <c r="J8513">
        <f>AVERAGEIF(Table1[[#All],[Region]],D8513,Table1[[#All],[ Total Sales]])</f>
        <v>195.70076520338301</v>
      </c>
    </row>
    <row r="8514" spans="1:10" x14ac:dyDescent="0.25">
      <c r="A8514">
        <v>1002</v>
      </c>
      <c r="B8514" t="s">
        <v>38</v>
      </c>
      <c r="C8514" t="s">
        <v>14</v>
      </c>
      <c r="D8514" t="s">
        <v>15</v>
      </c>
      <c r="E8514" s="3">
        <v>44985</v>
      </c>
      <c r="F8514">
        <v>10</v>
      </c>
      <c r="G8514">
        <v>50</v>
      </c>
      <c r="H8514">
        <f t="shared" si="132"/>
        <v>500</v>
      </c>
      <c r="I8514">
        <f>AVERAGEIF(Table1[[#All],[Product]],C8514,Table1[[#All],[ Total Sales]])</f>
        <v>308.69652742828384</v>
      </c>
      <c r="J8514">
        <f>AVERAGEIF(Table1[[#All],[Region]],D8514,Table1[[#All],[ Total Sales]])</f>
        <v>374.12096774193549</v>
      </c>
    </row>
    <row r="8515" spans="1:10" x14ac:dyDescent="0.25">
      <c r="A8515">
        <v>1008</v>
      </c>
      <c r="B8515" t="s">
        <v>386</v>
      </c>
      <c r="C8515" t="s">
        <v>14</v>
      </c>
      <c r="D8515" t="s">
        <v>21</v>
      </c>
      <c r="E8515" s="3">
        <v>45169</v>
      </c>
      <c r="F8515">
        <v>4</v>
      </c>
      <c r="G8515">
        <v>15</v>
      </c>
      <c r="H8515">
        <f t="shared" ref="H8515:H8578" si="133">F8515*G8515</f>
        <v>60</v>
      </c>
      <c r="I8515">
        <f>AVERAGEIF(Table1[[#All],[Product]],C8515,Table1[[#All],[ Total Sales]])</f>
        <v>308.69652742828384</v>
      </c>
      <c r="J8515">
        <f>AVERAGEIF(Table1[[#All],[Region]],D8515,Table1[[#All],[ Total Sales]])</f>
        <v>121.25353249899071</v>
      </c>
    </row>
    <row r="8516" spans="1:10" x14ac:dyDescent="0.25">
      <c r="A8516">
        <v>1012</v>
      </c>
      <c r="B8516" t="s">
        <v>117</v>
      </c>
      <c r="C8516" t="s">
        <v>25</v>
      </c>
      <c r="D8516" t="s">
        <v>21</v>
      </c>
      <c r="E8516" s="3">
        <v>45291</v>
      </c>
      <c r="F8516">
        <v>5</v>
      </c>
      <c r="G8516">
        <v>20</v>
      </c>
      <c r="H8516">
        <f t="shared" si="133"/>
        <v>100</v>
      </c>
      <c r="I8516">
        <f>AVERAGEIF(Table1[[#All],[Product]],C8516,Table1[[#All],[ Total Sales]])</f>
        <v>200.06738544474393</v>
      </c>
      <c r="J8516">
        <f>AVERAGEIF(Table1[[#All],[Region]],D8516,Table1[[#All],[ Total Sales]])</f>
        <v>121.25353249899071</v>
      </c>
    </row>
    <row r="8517" spans="1:10" x14ac:dyDescent="0.25">
      <c r="A8517">
        <v>1014</v>
      </c>
      <c r="B8517" t="s">
        <v>419</v>
      </c>
      <c r="C8517" t="s">
        <v>14</v>
      </c>
      <c r="D8517" t="s">
        <v>15</v>
      </c>
      <c r="E8517" s="3">
        <v>45351</v>
      </c>
      <c r="F8517">
        <v>10</v>
      </c>
      <c r="G8517">
        <v>60</v>
      </c>
      <c r="H8517">
        <f t="shared" si="133"/>
        <v>600</v>
      </c>
      <c r="I8517">
        <f>AVERAGEIF(Table1[[#All],[Product]],C8517,Table1[[#All],[ Total Sales]])</f>
        <v>308.69652742828384</v>
      </c>
      <c r="J8517">
        <f>AVERAGEIF(Table1[[#All],[Region]],D8517,Table1[[#All],[ Total Sales]])</f>
        <v>374.12096774193549</v>
      </c>
    </row>
    <row r="8518" spans="1:10" x14ac:dyDescent="0.25">
      <c r="A8518">
        <v>1017</v>
      </c>
      <c r="B8518" t="s">
        <v>267</v>
      </c>
      <c r="C8518" t="s">
        <v>23</v>
      </c>
      <c r="D8518" t="s">
        <v>12</v>
      </c>
      <c r="E8518" s="3">
        <v>45443</v>
      </c>
      <c r="F8518">
        <v>3</v>
      </c>
      <c r="G8518">
        <v>30</v>
      </c>
      <c r="H8518">
        <f t="shared" si="133"/>
        <v>90</v>
      </c>
      <c r="I8518">
        <f>AVERAGEIF(Table1[[#All],[Product]],C8518,Table1[[#All],[ Total Sales]])</f>
        <v>139.93951612903226</v>
      </c>
      <c r="J8518">
        <f>AVERAGEIF(Table1[[#All],[Region]],D8518,Table1[[#All],[ Total Sales]])</f>
        <v>155.98548972188632</v>
      </c>
    </row>
    <row r="8519" spans="1:10" x14ac:dyDescent="0.25">
      <c r="A8519">
        <v>1018</v>
      </c>
      <c r="B8519" t="s">
        <v>213</v>
      </c>
      <c r="C8519" t="s">
        <v>25</v>
      </c>
      <c r="D8519" t="s">
        <v>15</v>
      </c>
      <c r="E8519" s="3">
        <v>45473</v>
      </c>
      <c r="F8519">
        <v>12</v>
      </c>
      <c r="G8519">
        <v>25</v>
      </c>
      <c r="H8519">
        <f t="shared" si="133"/>
        <v>300</v>
      </c>
      <c r="I8519">
        <f>AVERAGEIF(Table1[[#All],[Product]],C8519,Table1[[#All],[ Total Sales]])</f>
        <v>200.06738544474393</v>
      </c>
      <c r="J8519">
        <f>AVERAGEIF(Table1[[#All],[Region]],D8519,Table1[[#All],[ Total Sales]])</f>
        <v>374.12096774193549</v>
      </c>
    </row>
    <row r="8520" spans="1:10" x14ac:dyDescent="0.25">
      <c r="A8520">
        <v>1016</v>
      </c>
      <c r="B8520" t="s">
        <v>389</v>
      </c>
      <c r="C8520" t="s">
        <v>20</v>
      </c>
      <c r="D8520" t="s">
        <v>21</v>
      </c>
      <c r="E8520" s="3">
        <v>45412</v>
      </c>
      <c r="F8520">
        <v>4</v>
      </c>
      <c r="G8520">
        <v>20</v>
      </c>
      <c r="H8520">
        <f t="shared" si="133"/>
        <v>80</v>
      </c>
      <c r="I8520">
        <f>AVERAGEIF(Table1[[#All],[Product]],C8520,Table1[[#All],[ Total Sales]])</f>
        <v>121.82277628032345</v>
      </c>
      <c r="J8520">
        <f>AVERAGEIF(Table1[[#All],[Region]],D8520,Table1[[#All],[ Total Sales]])</f>
        <v>121.25353249899071</v>
      </c>
    </row>
    <row r="8521" spans="1:10" x14ac:dyDescent="0.25">
      <c r="A8521">
        <v>1001</v>
      </c>
      <c r="B8521" t="s">
        <v>127</v>
      </c>
      <c r="C8521" t="s">
        <v>11</v>
      </c>
      <c r="D8521" t="s">
        <v>12</v>
      </c>
      <c r="E8521" s="3">
        <v>44957</v>
      </c>
      <c r="F8521">
        <v>5</v>
      </c>
      <c r="G8521">
        <v>20</v>
      </c>
      <c r="H8521">
        <f t="shared" si="133"/>
        <v>100</v>
      </c>
      <c r="I8521">
        <f>AVERAGEIF(Table1[[#All],[Product]],C8521,Table1[[#All],[ Total Sales]])</f>
        <v>326.56355077336917</v>
      </c>
      <c r="J8521">
        <f>AVERAGEIF(Table1[[#All],[Region]],D8521,Table1[[#All],[ Total Sales]])</f>
        <v>155.98548972188632</v>
      </c>
    </row>
    <row r="8522" spans="1:10" x14ac:dyDescent="0.25">
      <c r="A8522">
        <v>1009</v>
      </c>
      <c r="B8522" t="s">
        <v>381</v>
      </c>
      <c r="C8522" t="s">
        <v>17</v>
      </c>
      <c r="D8522" t="s">
        <v>12</v>
      </c>
      <c r="E8522" s="3">
        <v>45199</v>
      </c>
      <c r="F8522">
        <v>7</v>
      </c>
      <c r="G8522">
        <v>10</v>
      </c>
      <c r="H8522">
        <f t="shared" si="133"/>
        <v>70</v>
      </c>
      <c r="I8522">
        <f>AVERAGEIF(Table1[[#All],[Product]],C8522,Table1[[#All],[ Total Sales]])</f>
        <v>158.81215469613261</v>
      </c>
      <c r="J8522">
        <f>AVERAGEIF(Table1[[#All],[Region]],D8522,Table1[[#All],[ Total Sales]])</f>
        <v>155.98548972188632</v>
      </c>
    </row>
    <row r="8523" spans="1:10" x14ac:dyDescent="0.25">
      <c r="A8523">
        <v>1010</v>
      </c>
      <c r="B8523" t="s">
        <v>458</v>
      </c>
      <c r="C8523" t="s">
        <v>20</v>
      </c>
      <c r="D8523" t="s">
        <v>15</v>
      </c>
      <c r="E8523" s="3">
        <v>45230</v>
      </c>
      <c r="F8523">
        <v>9</v>
      </c>
      <c r="G8523">
        <v>30</v>
      </c>
      <c r="H8523">
        <f t="shared" si="133"/>
        <v>270</v>
      </c>
      <c r="I8523">
        <f>AVERAGEIF(Table1[[#All],[Product]],C8523,Table1[[#All],[ Total Sales]])</f>
        <v>121.82277628032345</v>
      </c>
      <c r="J8523">
        <f>AVERAGEIF(Table1[[#All],[Region]],D8523,Table1[[#All],[ Total Sales]])</f>
        <v>374.12096774193549</v>
      </c>
    </row>
    <row r="8524" spans="1:10" x14ac:dyDescent="0.25">
      <c r="A8524">
        <v>1014</v>
      </c>
      <c r="B8524" t="s">
        <v>158</v>
      </c>
      <c r="C8524" t="s">
        <v>14</v>
      </c>
      <c r="D8524" t="s">
        <v>15</v>
      </c>
      <c r="E8524" s="3">
        <v>45351</v>
      </c>
      <c r="F8524">
        <v>10</v>
      </c>
      <c r="G8524">
        <v>60</v>
      </c>
      <c r="H8524">
        <f t="shared" si="133"/>
        <v>600</v>
      </c>
      <c r="I8524">
        <f>AVERAGEIF(Table1[[#All],[Product]],C8524,Table1[[#All],[ Total Sales]])</f>
        <v>308.69652742828384</v>
      </c>
      <c r="J8524">
        <f>AVERAGEIF(Table1[[#All],[Region]],D8524,Table1[[#All],[ Total Sales]])</f>
        <v>374.12096774193549</v>
      </c>
    </row>
    <row r="8525" spans="1:10" x14ac:dyDescent="0.25">
      <c r="A8525">
        <v>1017</v>
      </c>
      <c r="B8525" t="s">
        <v>333</v>
      </c>
      <c r="C8525" t="s">
        <v>23</v>
      </c>
      <c r="D8525" t="s">
        <v>12</v>
      </c>
      <c r="E8525" s="3">
        <v>45443</v>
      </c>
      <c r="F8525">
        <v>3</v>
      </c>
      <c r="G8525">
        <v>30</v>
      </c>
      <c r="H8525">
        <f t="shared" si="133"/>
        <v>90</v>
      </c>
      <c r="I8525">
        <f>AVERAGEIF(Table1[[#All],[Product]],C8525,Table1[[#All],[ Total Sales]])</f>
        <v>139.93951612903226</v>
      </c>
      <c r="J8525">
        <f>AVERAGEIF(Table1[[#All],[Region]],D8525,Table1[[#All],[ Total Sales]])</f>
        <v>155.98548972188632</v>
      </c>
    </row>
    <row r="8526" spans="1:10" x14ac:dyDescent="0.25">
      <c r="A8526">
        <v>1019</v>
      </c>
      <c r="B8526" t="s">
        <v>302</v>
      </c>
      <c r="C8526" t="s">
        <v>14</v>
      </c>
      <c r="D8526" t="s">
        <v>18</v>
      </c>
      <c r="E8526" s="3">
        <v>45504</v>
      </c>
      <c r="F8526">
        <v>5</v>
      </c>
      <c r="G8526">
        <v>15</v>
      </c>
      <c r="H8526">
        <f t="shared" si="133"/>
        <v>75</v>
      </c>
      <c r="I8526">
        <f>AVERAGEIF(Table1[[#All],[Product]],C8526,Table1[[#All],[ Total Sales]])</f>
        <v>308.69652742828384</v>
      </c>
      <c r="J8526">
        <f>AVERAGEIF(Table1[[#All],[Region]],D8526,Table1[[#All],[ Total Sales]])</f>
        <v>195.70076520338301</v>
      </c>
    </row>
    <row r="8527" spans="1:10" x14ac:dyDescent="0.25">
      <c r="A8527">
        <v>1020</v>
      </c>
      <c r="B8527" t="s">
        <v>200</v>
      </c>
      <c r="C8527" t="s">
        <v>17</v>
      </c>
      <c r="D8527" t="s">
        <v>21</v>
      </c>
      <c r="E8527" s="3">
        <v>45535</v>
      </c>
      <c r="F8527">
        <v>7</v>
      </c>
      <c r="G8527">
        <v>50</v>
      </c>
      <c r="H8527">
        <f t="shared" si="133"/>
        <v>350</v>
      </c>
      <c r="I8527">
        <f>AVERAGEIF(Table1[[#All],[Product]],C8527,Table1[[#All],[ Total Sales]])</f>
        <v>158.81215469613261</v>
      </c>
      <c r="J8527">
        <f>AVERAGEIF(Table1[[#All],[Region]],D8527,Table1[[#All],[ Total Sales]])</f>
        <v>121.25353249899071</v>
      </c>
    </row>
    <row r="8528" spans="1:10" x14ac:dyDescent="0.25">
      <c r="A8528">
        <v>1001</v>
      </c>
      <c r="B8528" t="s">
        <v>237</v>
      </c>
      <c r="C8528" t="s">
        <v>11</v>
      </c>
      <c r="D8528" t="s">
        <v>12</v>
      </c>
      <c r="E8528" s="3">
        <v>44957</v>
      </c>
      <c r="F8528">
        <v>5</v>
      </c>
      <c r="G8528">
        <v>20</v>
      </c>
      <c r="H8528">
        <f t="shared" si="133"/>
        <v>100</v>
      </c>
      <c r="I8528">
        <f>AVERAGEIF(Table1[[#All],[Product]],C8528,Table1[[#All],[ Total Sales]])</f>
        <v>326.56355077336917</v>
      </c>
      <c r="J8528">
        <f>AVERAGEIF(Table1[[#All],[Region]],D8528,Table1[[#All],[ Total Sales]])</f>
        <v>155.98548972188632</v>
      </c>
    </row>
    <row r="8529" spans="1:10" x14ac:dyDescent="0.25">
      <c r="A8529">
        <v>1004</v>
      </c>
      <c r="B8529" t="s">
        <v>343</v>
      </c>
      <c r="C8529" t="s">
        <v>20</v>
      </c>
      <c r="D8529" t="s">
        <v>21</v>
      </c>
      <c r="E8529" s="3">
        <v>45046</v>
      </c>
      <c r="F8529">
        <v>3</v>
      </c>
      <c r="G8529">
        <v>5</v>
      </c>
      <c r="H8529">
        <f t="shared" si="133"/>
        <v>15</v>
      </c>
      <c r="I8529">
        <f>AVERAGEIF(Table1[[#All],[Product]],C8529,Table1[[#All],[ Total Sales]])</f>
        <v>121.82277628032345</v>
      </c>
      <c r="J8529">
        <f>AVERAGEIF(Table1[[#All],[Region]],D8529,Table1[[#All],[ Total Sales]])</f>
        <v>121.25353249899071</v>
      </c>
    </row>
    <row r="8530" spans="1:10" x14ac:dyDescent="0.25">
      <c r="A8530">
        <v>1008</v>
      </c>
      <c r="B8530" t="s">
        <v>81</v>
      </c>
      <c r="C8530" t="s">
        <v>14</v>
      </c>
      <c r="D8530" t="s">
        <v>21</v>
      </c>
      <c r="E8530" s="3">
        <v>45169</v>
      </c>
      <c r="F8530">
        <v>4</v>
      </c>
      <c r="G8530">
        <v>15</v>
      </c>
      <c r="H8530">
        <f t="shared" si="133"/>
        <v>60</v>
      </c>
      <c r="I8530">
        <f>AVERAGEIF(Table1[[#All],[Product]],C8530,Table1[[#All],[ Total Sales]])</f>
        <v>308.69652742828384</v>
      </c>
      <c r="J8530">
        <f>AVERAGEIF(Table1[[#All],[Region]],D8530,Table1[[#All],[ Total Sales]])</f>
        <v>121.25353249899071</v>
      </c>
    </row>
    <row r="8531" spans="1:10" x14ac:dyDescent="0.25">
      <c r="A8531">
        <v>1010</v>
      </c>
      <c r="B8531" t="s">
        <v>335</v>
      </c>
      <c r="C8531" t="s">
        <v>20</v>
      </c>
      <c r="D8531" t="s">
        <v>15</v>
      </c>
      <c r="E8531" s="3">
        <v>45230</v>
      </c>
      <c r="F8531">
        <v>9</v>
      </c>
      <c r="G8531">
        <v>30</v>
      </c>
      <c r="H8531">
        <f t="shared" si="133"/>
        <v>270</v>
      </c>
      <c r="I8531">
        <f>AVERAGEIF(Table1[[#All],[Product]],C8531,Table1[[#All],[ Total Sales]])</f>
        <v>121.82277628032345</v>
      </c>
      <c r="J8531">
        <f>AVERAGEIF(Table1[[#All],[Region]],D8531,Table1[[#All],[ Total Sales]])</f>
        <v>374.12096774193549</v>
      </c>
    </row>
    <row r="8532" spans="1:10" x14ac:dyDescent="0.25">
      <c r="A8532">
        <v>1013</v>
      </c>
      <c r="B8532" t="s">
        <v>511</v>
      </c>
      <c r="C8532" t="s">
        <v>11</v>
      </c>
      <c r="D8532" t="s">
        <v>12</v>
      </c>
      <c r="E8532" s="3">
        <v>45322</v>
      </c>
      <c r="F8532">
        <v>8</v>
      </c>
      <c r="G8532">
        <v>50</v>
      </c>
      <c r="H8532">
        <f t="shared" si="133"/>
        <v>400</v>
      </c>
      <c r="I8532">
        <f>AVERAGEIF(Table1[[#All],[Product]],C8532,Table1[[#All],[ Total Sales]])</f>
        <v>326.56355077336917</v>
      </c>
      <c r="J8532">
        <f>AVERAGEIF(Table1[[#All],[Region]],D8532,Table1[[#All],[ Total Sales]])</f>
        <v>155.98548972188632</v>
      </c>
    </row>
    <row r="8533" spans="1:10" x14ac:dyDescent="0.25">
      <c r="A8533">
        <v>1019</v>
      </c>
      <c r="B8533" t="s">
        <v>358</v>
      </c>
      <c r="C8533" t="s">
        <v>14</v>
      </c>
      <c r="D8533" t="s">
        <v>18</v>
      </c>
      <c r="E8533" s="3">
        <v>45504</v>
      </c>
      <c r="F8533">
        <v>5</v>
      </c>
      <c r="G8533">
        <v>15</v>
      </c>
      <c r="H8533">
        <f t="shared" si="133"/>
        <v>75</v>
      </c>
      <c r="I8533">
        <f>AVERAGEIF(Table1[[#All],[Product]],C8533,Table1[[#All],[ Total Sales]])</f>
        <v>308.69652742828384</v>
      </c>
      <c r="J8533">
        <f>AVERAGEIF(Table1[[#All],[Region]],D8533,Table1[[#All],[ Total Sales]])</f>
        <v>195.70076520338301</v>
      </c>
    </row>
    <row r="8534" spans="1:10" x14ac:dyDescent="0.25">
      <c r="A8534">
        <v>1003</v>
      </c>
      <c r="B8534" t="s">
        <v>219</v>
      </c>
      <c r="C8534" t="s">
        <v>17</v>
      </c>
      <c r="D8534" t="s">
        <v>18</v>
      </c>
      <c r="E8534" s="3">
        <v>45016</v>
      </c>
      <c r="F8534">
        <v>7</v>
      </c>
      <c r="G8534">
        <v>15</v>
      </c>
      <c r="H8534">
        <f t="shared" si="133"/>
        <v>105</v>
      </c>
      <c r="I8534">
        <f>AVERAGEIF(Table1[[#All],[Product]],C8534,Table1[[#All],[ Total Sales]])</f>
        <v>158.81215469613261</v>
      </c>
      <c r="J8534">
        <f>AVERAGEIF(Table1[[#All],[Region]],D8534,Table1[[#All],[ Total Sales]])</f>
        <v>195.70076520338301</v>
      </c>
    </row>
    <row r="8535" spans="1:10" x14ac:dyDescent="0.25">
      <c r="A8535">
        <v>1009</v>
      </c>
      <c r="B8535" t="s">
        <v>267</v>
      </c>
      <c r="C8535" t="s">
        <v>17</v>
      </c>
      <c r="D8535" t="s">
        <v>12</v>
      </c>
      <c r="E8535" s="3">
        <v>45199</v>
      </c>
      <c r="F8535">
        <v>7</v>
      </c>
      <c r="G8535">
        <v>10</v>
      </c>
      <c r="H8535">
        <f t="shared" si="133"/>
        <v>70</v>
      </c>
      <c r="I8535">
        <f>AVERAGEIF(Table1[[#All],[Product]],C8535,Table1[[#All],[ Total Sales]])</f>
        <v>158.81215469613261</v>
      </c>
      <c r="J8535">
        <f>AVERAGEIF(Table1[[#All],[Region]],D8535,Table1[[#All],[ Total Sales]])</f>
        <v>155.98548972188632</v>
      </c>
    </row>
    <row r="8536" spans="1:10" x14ac:dyDescent="0.25">
      <c r="A8536">
        <v>1010</v>
      </c>
      <c r="B8536" t="s">
        <v>281</v>
      </c>
      <c r="C8536" t="s">
        <v>20</v>
      </c>
      <c r="D8536" t="s">
        <v>15</v>
      </c>
      <c r="E8536" s="3">
        <v>45230</v>
      </c>
      <c r="F8536">
        <v>9</v>
      </c>
      <c r="G8536">
        <v>30</v>
      </c>
      <c r="H8536">
        <f t="shared" si="133"/>
        <v>270</v>
      </c>
      <c r="I8536">
        <f>AVERAGEIF(Table1[[#All],[Product]],C8536,Table1[[#All],[ Total Sales]])</f>
        <v>121.82277628032345</v>
      </c>
      <c r="J8536">
        <f>AVERAGEIF(Table1[[#All],[Region]],D8536,Table1[[#All],[ Total Sales]])</f>
        <v>374.12096774193549</v>
      </c>
    </row>
    <row r="8537" spans="1:10" x14ac:dyDescent="0.25">
      <c r="A8537">
        <v>1016</v>
      </c>
      <c r="B8537" t="s">
        <v>229</v>
      </c>
      <c r="C8537" t="s">
        <v>20</v>
      </c>
      <c r="D8537" t="s">
        <v>21</v>
      </c>
      <c r="E8537" s="3">
        <v>45412</v>
      </c>
      <c r="F8537">
        <v>4</v>
      </c>
      <c r="G8537">
        <v>20</v>
      </c>
      <c r="H8537">
        <f t="shared" si="133"/>
        <v>80</v>
      </c>
      <c r="I8537">
        <f>AVERAGEIF(Table1[[#All],[Product]],C8537,Table1[[#All],[ Total Sales]])</f>
        <v>121.82277628032345</v>
      </c>
      <c r="J8537">
        <f>AVERAGEIF(Table1[[#All],[Region]],D8537,Table1[[#All],[ Total Sales]])</f>
        <v>121.25353249899071</v>
      </c>
    </row>
    <row r="8538" spans="1:10" x14ac:dyDescent="0.25">
      <c r="A8538">
        <v>1003</v>
      </c>
      <c r="B8538" t="s">
        <v>362</v>
      </c>
      <c r="C8538" t="s">
        <v>17</v>
      </c>
      <c r="D8538" t="s">
        <v>18</v>
      </c>
      <c r="E8538" s="3">
        <v>45016</v>
      </c>
      <c r="F8538">
        <v>7</v>
      </c>
      <c r="G8538">
        <v>15</v>
      </c>
      <c r="H8538">
        <f t="shared" si="133"/>
        <v>105</v>
      </c>
      <c r="I8538">
        <f>AVERAGEIF(Table1[[#All],[Product]],C8538,Table1[[#All],[ Total Sales]])</f>
        <v>158.81215469613261</v>
      </c>
      <c r="J8538">
        <f>AVERAGEIF(Table1[[#All],[Region]],D8538,Table1[[#All],[ Total Sales]])</f>
        <v>195.70076520338301</v>
      </c>
    </row>
    <row r="8539" spans="1:10" x14ac:dyDescent="0.25">
      <c r="A8539">
        <v>1006</v>
      </c>
      <c r="B8539" t="s">
        <v>60</v>
      </c>
      <c r="C8539" t="s">
        <v>25</v>
      </c>
      <c r="D8539" t="s">
        <v>15</v>
      </c>
      <c r="E8539" s="3">
        <v>45107</v>
      </c>
      <c r="F8539">
        <v>8</v>
      </c>
      <c r="G8539">
        <v>25</v>
      </c>
      <c r="H8539">
        <f t="shared" si="133"/>
        <v>200</v>
      </c>
      <c r="I8539">
        <f>AVERAGEIF(Table1[[#All],[Product]],C8539,Table1[[#All],[ Total Sales]])</f>
        <v>200.06738544474393</v>
      </c>
      <c r="J8539">
        <f>AVERAGEIF(Table1[[#All],[Region]],D8539,Table1[[#All],[ Total Sales]])</f>
        <v>374.12096774193549</v>
      </c>
    </row>
    <row r="8540" spans="1:10" x14ac:dyDescent="0.25">
      <c r="A8540">
        <v>1008</v>
      </c>
      <c r="B8540" t="s">
        <v>338</v>
      </c>
      <c r="C8540" t="s">
        <v>14</v>
      </c>
      <c r="D8540" t="s">
        <v>21</v>
      </c>
      <c r="E8540" s="3">
        <v>45169</v>
      </c>
      <c r="F8540">
        <v>4</v>
      </c>
      <c r="G8540">
        <v>15</v>
      </c>
      <c r="H8540">
        <f t="shared" si="133"/>
        <v>60</v>
      </c>
      <c r="I8540">
        <f>AVERAGEIF(Table1[[#All],[Product]],C8540,Table1[[#All],[ Total Sales]])</f>
        <v>308.69652742828384</v>
      </c>
      <c r="J8540">
        <f>AVERAGEIF(Table1[[#All],[Region]],D8540,Table1[[#All],[ Total Sales]])</f>
        <v>121.25353249899071</v>
      </c>
    </row>
    <row r="8541" spans="1:10" x14ac:dyDescent="0.25">
      <c r="A8541">
        <v>1016</v>
      </c>
      <c r="B8541" t="s">
        <v>405</v>
      </c>
      <c r="C8541" t="s">
        <v>20</v>
      </c>
      <c r="D8541" t="s">
        <v>21</v>
      </c>
      <c r="E8541" s="3">
        <v>45412</v>
      </c>
      <c r="F8541">
        <v>4</v>
      </c>
      <c r="G8541">
        <v>20</v>
      </c>
      <c r="H8541">
        <f t="shared" si="133"/>
        <v>80</v>
      </c>
      <c r="I8541">
        <f>AVERAGEIF(Table1[[#All],[Product]],C8541,Table1[[#All],[ Total Sales]])</f>
        <v>121.82277628032345</v>
      </c>
      <c r="J8541">
        <f>AVERAGEIF(Table1[[#All],[Region]],D8541,Table1[[#All],[ Total Sales]])</f>
        <v>121.25353249899071</v>
      </c>
    </row>
    <row r="8542" spans="1:10" x14ac:dyDescent="0.25">
      <c r="A8542">
        <v>1007</v>
      </c>
      <c r="B8542" t="s">
        <v>142</v>
      </c>
      <c r="C8542" t="s">
        <v>11</v>
      </c>
      <c r="D8542" t="s">
        <v>18</v>
      </c>
      <c r="E8542" s="3">
        <v>45138</v>
      </c>
      <c r="F8542">
        <v>12</v>
      </c>
      <c r="G8542">
        <v>40</v>
      </c>
      <c r="H8542">
        <f t="shared" si="133"/>
        <v>480</v>
      </c>
      <c r="I8542">
        <f>AVERAGEIF(Table1[[#All],[Product]],C8542,Table1[[#All],[ Total Sales]])</f>
        <v>326.56355077336917</v>
      </c>
      <c r="J8542">
        <f>AVERAGEIF(Table1[[#All],[Region]],D8542,Table1[[#All],[ Total Sales]])</f>
        <v>195.70076520338301</v>
      </c>
    </row>
    <row r="8543" spans="1:10" x14ac:dyDescent="0.25">
      <c r="A8543">
        <v>1008</v>
      </c>
      <c r="B8543" t="s">
        <v>93</v>
      </c>
      <c r="C8543" t="s">
        <v>14</v>
      </c>
      <c r="D8543" t="s">
        <v>21</v>
      </c>
      <c r="E8543" s="3">
        <v>45169</v>
      </c>
      <c r="F8543">
        <v>4</v>
      </c>
      <c r="G8543">
        <v>15</v>
      </c>
      <c r="H8543">
        <f t="shared" si="133"/>
        <v>60</v>
      </c>
      <c r="I8543">
        <f>AVERAGEIF(Table1[[#All],[Product]],C8543,Table1[[#All],[ Total Sales]])</f>
        <v>308.69652742828384</v>
      </c>
      <c r="J8543">
        <f>AVERAGEIF(Table1[[#All],[Region]],D8543,Table1[[#All],[ Total Sales]])</f>
        <v>121.25353249899071</v>
      </c>
    </row>
    <row r="8544" spans="1:10" x14ac:dyDescent="0.25">
      <c r="A8544">
        <v>1013</v>
      </c>
      <c r="B8544" t="s">
        <v>185</v>
      </c>
      <c r="C8544" t="s">
        <v>11</v>
      </c>
      <c r="D8544" t="s">
        <v>12</v>
      </c>
      <c r="E8544" s="3">
        <v>45322</v>
      </c>
      <c r="F8544">
        <v>8</v>
      </c>
      <c r="G8544">
        <v>50</v>
      </c>
      <c r="H8544">
        <f t="shared" si="133"/>
        <v>400</v>
      </c>
      <c r="I8544">
        <f>AVERAGEIF(Table1[[#All],[Product]],C8544,Table1[[#All],[ Total Sales]])</f>
        <v>326.56355077336917</v>
      </c>
      <c r="J8544">
        <f>AVERAGEIF(Table1[[#All],[Region]],D8544,Table1[[#All],[ Total Sales]])</f>
        <v>155.98548972188632</v>
      </c>
    </row>
    <row r="8545" spans="1:10" x14ac:dyDescent="0.25">
      <c r="A8545">
        <v>1014</v>
      </c>
      <c r="B8545" t="s">
        <v>449</v>
      </c>
      <c r="C8545" t="s">
        <v>14</v>
      </c>
      <c r="D8545" t="s">
        <v>15</v>
      </c>
      <c r="E8545" s="3">
        <v>45351</v>
      </c>
      <c r="F8545">
        <v>10</v>
      </c>
      <c r="G8545">
        <v>60</v>
      </c>
      <c r="H8545">
        <f t="shared" si="133"/>
        <v>600</v>
      </c>
      <c r="I8545">
        <f>AVERAGEIF(Table1[[#All],[Product]],C8545,Table1[[#All],[ Total Sales]])</f>
        <v>308.69652742828384</v>
      </c>
      <c r="J8545">
        <f>AVERAGEIF(Table1[[#All],[Region]],D8545,Table1[[#All],[ Total Sales]])</f>
        <v>374.12096774193549</v>
      </c>
    </row>
    <row r="8546" spans="1:10" x14ac:dyDescent="0.25">
      <c r="A8546">
        <v>1008</v>
      </c>
      <c r="B8546" t="s">
        <v>22</v>
      </c>
      <c r="C8546" t="s">
        <v>14</v>
      </c>
      <c r="D8546" t="s">
        <v>21</v>
      </c>
      <c r="E8546" s="3">
        <v>45169</v>
      </c>
      <c r="F8546">
        <v>4</v>
      </c>
      <c r="G8546">
        <v>15</v>
      </c>
      <c r="H8546">
        <f t="shared" si="133"/>
        <v>60</v>
      </c>
      <c r="I8546">
        <f>AVERAGEIF(Table1[[#All],[Product]],C8546,Table1[[#All],[ Total Sales]])</f>
        <v>308.69652742828384</v>
      </c>
      <c r="J8546">
        <f>AVERAGEIF(Table1[[#All],[Region]],D8546,Table1[[#All],[ Total Sales]])</f>
        <v>121.25353249899071</v>
      </c>
    </row>
    <row r="8547" spans="1:10" x14ac:dyDescent="0.25">
      <c r="A8547">
        <v>1010</v>
      </c>
      <c r="B8547" t="s">
        <v>456</v>
      </c>
      <c r="C8547" t="s">
        <v>20</v>
      </c>
      <c r="D8547" t="s">
        <v>15</v>
      </c>
      <c r="E8547" s="3">
        <v>45230</v>
      </c>
      <c r="F8547">
        <v>9</v>
      </c>
      <c r="G8547">
        <v>30</v>
      </c>
      <c r="H8547">
        <f t="shared" si="133"/>
        <v>270</v>
      </c>
      <c r="I8547">
        <f>AVERAGEIF(Table1[[#All],[Product]],C8547,Table1[[#All],[ Total Sales]])</f>
        <v>121.82277628032345</v>
      </c>
      <c r="J8547">
        <f>AVERAGEIF(Table1[[#All],[Region]],D8547,Table1[[#All],[ Total Sales]])</f>
        <v>374.12096774193549</v>
      </c>
    </row>
    <row r="8548" spans="1:10" x14ac:dyDescent="0.25">
      <c r="A8548">
        <v>1015</v>
      </c>
      <c r="B8548" t="s">
        <v>406</v>
      </c>
      <c r="C8548" t="s">
        <v>17</v>
      </c>
      <c r="D8548" t="s">
        <v>18</v>
      </c>
      <c r="E8548" s="3">
        <v>45382</v>
      </c>
      <c r="F8548">
        <v>11</v>
      </c>
      <c r="G8548">
        <v>10</v>
      </c>
      <c r="H8548">
        <f t="shared" si="133"/>
        <v>110</v>
      </c>
      <c r="I8548">
        <f>AVERAGEIF(Table1[[#All],[Product]],C8548,Table1[[#All],[ Total Sales]])</f>
        <v>158.81215469613261</v>
      </c>
      <c r="J8548">
        <f>AVERAGEIF(Table1[[#All],[Region]],D8548,Table1[[#All],[ Total Sales]])</f>
        <v>195.70076520338301</v>
      </c>
    </row>
    <row r="8549" spans="1:10" x14ac:dyDescent="0.25">
      <c r="A8549">
        <v>1020</v>
      </c>
      <c r="B8549" t="s">
        <v>468</v>
      </c>
      <c r="C8549" t="s">
        <v>17</v>
      </c>
      <c r="D8549" t="s">
        <v>21</v>
      </c>
      <c r="E8549" s="3">
        <v>45535</v>
      </c>
      <c r="F8549">
        <v>7</v>
      </c>
      <c r="G8549">
        <v>50</v>
      </c>
      <c r="H8549">
        <f t="shared" si="133"/>
        <v>350</v>
      </c>
      <c r="I8549">
        <f>AVERAGEIF(Table1[[#All],[Product]],C8549,Table1[[#All],[ Total Sales]])</f>
        <v>158.81215469613261</v>
      </c>
      <c r="J8549">
        <f>AVERAGEIF(Table1[[#All],[Region]],D8549,Table1[[#All],[ Total Sales]])</f>
        <v>121.25353249899071</v>
      </c>
    </row>
    <row r="8550" spans="1:10" x14ac:dyDescent="0.25">
      <c r="A8550">
        <v>1001</v>
      </c>
      <c r="B8550" t="s">
        <v>495</v>
      </c>
      <c r="C8550" t="s">
        <v>11</v>
      </c>
      <c r="D8550" t="s">
        <v>12</v>
      </c>
      <c r="E8550" s="3">
        <v>44957</v>
      </c>
      <c r="F8550">
        <v>5</v>
      </c>
      <c r="G8550">
        <v>20</v>
      </c>
      <c r="H8550">
        <f t="shared" si="133"/>
        <v>100</v>
      </c>
      <c r="I8550">
        <f>AVERAGEIF(Table1[[#All],[Product]],C8550,Table1[[#All],[ Total Sales]])</f>
        <v>326.56355077336917</v>
      </c>
      <c r="J8550">
        <f>AVERAGEIF(Table1[[#All],[Region]],D8550,Table1[[#All],[ Total Sales]])</f>
        <v>155.98548972188632</v>
      </c>
    </row>
    <row r="8551" spans="1:10" x14ac:dyDescent="0.25">
      <c r="A8551">
        <v>1009</v>
      </c>
      <c r="B8551" t="s">
        <v>404</v>
      </c>
      <c r="C8551" t="s">
        <v>17</v>
      </c>
      <c r="D8551" t="s">
        <v>12</v>
      </c>
      <c r="E8551" s="3">
        <v>45199</v>
      </c>
      <c r="F8551">
        <v>7</v>
      </c>
      <c r="G8551">
        <v>10</v>
      </c>
      <c r="H8551">
        <f t="shared" si="133"/>
        <v>70</v>
      </c>
      <c r="I8551">
        <f>AVERAGEIF(Table1[[#All],[Product]],C8551,Table1[[#All],[ Total Sales]])</f>
        <v>158.81215469613261</v>
      </c>
      <c r="J8551">
        <f>AVERAGEIF(Table1[[#All],[Region]],D8551,Table1[[#All],[ Total Sales]])</f>
        <v>155.98548972188632</v>
      </c>
    </row>
    <row r="8552" spans="1:10" x14ac:dyDescent="0.25">
      <c r="A8552">
        <v>1011</v>
      </c>
      <c r="B8552" t="s">
        <v>72</v>
      </c>
      <c r="C8552" t="s">
        <v>23</v>
      </c>
      <c r="D8552" t="s">
        <v>18</v>
      </c>
      <c r="E8552" s="3">
        <v>45260</v>
      </c>
      <c r="F8552">
        <v>6</v>
      </c>
      <c r="G8552">
        <v>35</v>
      </c>
      <c r="H8552">
        <f t="shared" si="133"/>
        <v>210</v>
      </c>
      <c r="I8552">
        <f>AVERAGEIF(Table1[[#All],[Product]],C8552,Table1[[#All],[ Total Sales]])</f>
        <v>139.93951612903226</v>
      </c>
      <c r="J8552">
        <f>AVERAGEIF(Table1[[#All],[Region]],D8552,Table1[[#All],[ Total Sales]])</f>
        <v>195.70076520338301</v>
      </c>
    </row>
    <row r="8553" spans="1:10" x14ac:dyDescent="0.25">
      <c r="A8553">
        <v>1001</v>
      </c>
      <c r="B8553" t="s">
        <v>89</v>
      </c>
      <c r="C8553" t="s">
        <v>11</v>
      </c>
      <c r="D8553" t="s">
        <v>12</v>
      </c>
      <c r="E8553" s="3">
        <v>44957</v>
      </c>
      <c r="F8553">
        <v>5</v>
      </c>
      <c r="G8553">
        <v>20</v>
      </c>
      <c r="H8553">
        <f t="shared" si="133"/>
        <v>100</v>
      </c>
      <c r="I8553">
        <f>AVERAGEIF(Table1[[#All],[Product]],C8553,Table1[[#All],[ Total Sales]])</f>
        <v>326.56355077336917</v>
      </c>
      <c r="J8553">
        <f>AVERAGEIF(Table1[[#All],[Region]],D8553,Table1[[#All],[ Total Sales]])</f>
        <v>155.98548972188632</v>
      </c>
    </row>
    <row r="8554" spans="1:10" x14ac:dyDescent="0.25">
      <c r="A8554">
        <v>1008</v>
      </c>
      <c r="B8554" t="s">
        <v>195</v>
      </c>
      <c r="C8554" t="s">
        <v>14</v>
      </c>
      <c r="D8554" t="s">
        <v>21</v>
      </c>
      <c r="E8554" s="3">
        <v>45169</v>
      </c>
      <c r="F8554">
        <v>4</v>
      </c>
      <c r="G8554">
        <v>15</v>
      </c>
      <c r="H8554">
        <f t="shared" si="133"/>
        <v>60</v>
      </c>
      <c r="I8554">
        <f>AVERAGEIF(Table1[[#All],[Product]],C8554,Table1[[#All],[ Total Sales]])</f>
        <v>308.69652742828384</v>
      </c>
      <c r="J8554">
        <f>AVERAGEIF(Table1[[#All],[Region]],D8554,Table1[[#All],[ Total Sales]])</f>
        <v>121.25353249899071</v>
      </c>
    </row>
    <row r="8555" spans="1:10" x14ac:dyDescent="0.25">
      <c r="A8555">
        <v>1015</v>
      </c>
      <c r="B8555" t="s">
        <v>494</v>
      </c>
      <c r="C8555" t="s">
        <v>17</v>
      </c>
      <c r="D8555" t="s">
        <v>18</v>
      </c>
      <c r="E8555" s="3">
        <v>45382</v>
      </c>
      <c r="F8555">
        <v>11</v>
      </c>
      <c r="G8555">
        <v>10</v>
      </c>
      <c r="H8555">
        <f t="shared" si="133"/>
        <v>110</v>
      </c>
      <c r="I8555">
        <f>AVERAGEIF(Table1[[#All],[Product]],C8555,Table1[[#All],[ Total Sales]])</f>
        <v>158.81215469613261</v>
      </c>
      <c r="J8555">
        <f>AVERAGEIF(Table1[[#All],[Region]],D8555,Table1[[#All],[ Total Sales]])</f>
        <v>195.70076520338301</v>
      </c>
    </row>
    <row r="8556" spans="1:10" x14ac:dyDescent="0.25">
      <c r="A8556">
        <v>1016</v>
      </c>
      <c r="B8556" t="s">
        <v>243</v>
      </c>
      <c r="C8556" t="s">
        <v>20</v>
      </c>
      <c r="D8556" t="s">
        <v>21</v>
      </c>
      <c r="E8556" s="3">
        <v>45412</v>
      </c>
      <c r="F8556">
        <v>4</v>
      </c>
      <c r="G8556">
        <v>20</v>
      </c>
      <c r="H8556">
        <f t="shared" si="133"/>
        <v>80</v>
      </c>
      <c r="I8556">
        <f>AVERAGEIF(Table1[[#All],[Product]],C8556,Table1[[#All],[ Total Sales]])</f>
        <v>121.82277628032345</v>
      </c>
      <c r="J8556">
        <f>AVERAGEIF(Table1[[#All],[Region]],D8556,Table1[[#All],[ Total Sales]])</f>
        <v>121.25353249899071</v>
      </c>
    </row>
    <row r="8557" spans="1:10" x14ac:dyDescent="0.25">
      <c r="A8557">
        <v>1001</v>
      </c>
      <c r="B8557" t="s">
        <v>83</v>
      </c>
      <c r="C8557" t="s">
        <v>11</v>
      </c>
      <c r="D8557" t="s">
        <v>12</v>
      </c>
      <c r="E8557" s="3">
        <v>44957</v>
      </c>
      <c r="F8557">
        <v>5</v>
      </c>
      <c r="G8557">
        <v>20</v>
      </c>
      <c r="H8557">
        <f t="shared" si="133"/>
        <v>100</v>
      </c>
      <c r="I8557">
        <f>AVERAGEIF(Table1[[#All],[Product]],C8557,Table1[[#All],[ Total Sales]])</f>
        <v>326.56355077336917</v>
      </c>
      <c r="J8557">
        <f>AVERAGEIF(Table1[[#All],[Region]],D8557,Table1[[#All],[ Total Sales]])</f>
        <v>155.98548972188632</v>
      </c>
    </row>
    <row r="8558" spans="1:10" x14ac:dyDescent="0.25">
      <c r="A8558">
        <v>1003</v>
      </c>
      <c r="B8558" t="s">
        <v>391</v>
      </c>
      <c r="C8558" t="s">
        <v>17</v>
      </c>
      <c r="D8558" t="s">
        <v>18</v>
      </c>
      <c r="E8558" s="3">
        <v>45016</v>
      </c>
      <c r="F8558">
        <v>7</v>
      </c>
      <c r="G8558">
        <v>15</v>
      </c>
      <c r="H8558">
        <f t="shared" si="133"/>
        <v>105</v>
      </c>
      <c r="I8558">
        <f>AVERAGEIF(Table1[[#All],[Product]],C8558,Table1[[#All],[ Total Sales]])</f>
        <v>158.81215469613261</v>
      </c>
      <c r="J8558">
        <f>AVERAGEIF(Table1[[#All],[Region]],D8558,Table1[[#All],[ Total Sales]])</f>
        <v>195.70076520338301</v>
      </c>
    </row>
    <row r="8559" spans="1:10" x14ac:dyDescent="0.25">
      <c r="A8559">
        <v>1008</v>
      </c>
      <c r="B8559" t="s">
        <v>179</v>
      </c>
      <c r="C8559" t="s">
        <v>14</v>
      </c>
      <c r="D8559" t="s">
        <v>21</v>
      </c>
      <c r="E8559" s="3">
        <v>45169</v>
      </c>
      <c r="F8559">
        <v>4</v>
      </c>
      <c r="G8559">
        <v>15</v>
      </c>
      <c r="H8559">
        <f t="shared" si="133"/>
        <v>60</v>
      </c>
      <c r="I8559">
        <f>AVERAGEIF(Table1[[#All],[Product]],C8559,Table1[[#All],[ Total Sales]])</f>
        <v>308.69652742828384</v>
      </c>
      <c r="J8559">
        <f>AVERAGEIF(Table1[[#All],[Region]],D8559,Table1[[#All],[ Total Sales]])</f>
        <v>121.25353249899071</v>
      </c>
    </row>
    <row r="8560" spans="1:10" x14ac:dyDescent="0.25">
      <c r="A8560">
        <v>1015</v>
      </c>
      <c r="B8560" t="s">
        <v>45</v>
      </c>
      <c r="C8560" t="s">
        <v>17</v>
      </c>
      <c r="D8560" t="s">
        <v>18</v>
      </c>
      <c r="E8560" s="3">
        <v>45382</v>
      </c>
      <c r="F8560">
        <v>11</v>
      </c>
      <c r="G8560">
        <v>10</v>
      </c>
      <c r="H8560">
        <f t="shared" si="133"/>
        <v>110</v>
      </c>
      <c r="I8560">
        <f>AVERAGEIF(Table1[[#All],[Product]],C8560,Table1[[#All],[ Total Sales]])</f>
        <v>158.81215469613261</v>
      </c>
      <c r="J8560">
        <f>AVERAGEIF(Table1[[#All],[Region]],D8560,Table1[[#All],[ Total Sales]])</f>
        <v>195.70076520338301</v>
      </c>
    </row>
    <row r="8561" spans="1:10" x14ac:dyDescent="0.25">
      <c r="A8561">
        <v>1001</v>
      </c>
      <c r="B8561" t="s">
        <v>376</v>
      </c>
      <c r="C8561" t="s">
        <v>11</v>
      </c>
      <c r="D8561" t="s">
        <v>12</v>
      </c>
      <c r="E8561" s="3">
        <v>44957</v>
      </c>
      <c r="F8561">
        <v>5</v>
      </c>
      <c r="G8561">
        <v>20</v>
      </c>
      <c r="H8561">
        <f t="shared" si="133"/>
        <v>100</v>
      </c>
      <c r="I8561">
        <f>AVERAGEIF(Table1[[#All],[Product]],C8561,Table1[[#All],[ Total Sales]])</f>
        <v>326.56355077336917</v>
      </c>
      <c r="J8561">
        <f>AVERAGEIF(Table1[[#All],[Region]],D8561,Table1[[#All],[ Total Sales]])</f>
        <v>155.98548972188632</v>
      </c>
    </row>
    <row r="8562" spans="1:10" x14ac:dyDescent="0.25">
      <c r="A8562">
        <v>1014</v>
      </c>
      <c r="B8562" t="s">
        <v>457</v>
      </c>
      <c r="C8562" t="s">
        <v>14</v>
      </c>
      <c r="D8562" t="s">
        <v>15</v>
      </c>
      <c r="E8562" s="3">
        <v>45351</v>
      </c>
      <c r="F8562">
        <v>10</v>
      </c>
      <c r="G8562">
        <v>60</v>
      </c>
      <c r="H8562">
        <f t="shared" si="133"/>
        <v>600</v>
      </c>
      <c r="I8562">
        <f>AVERAGEIF(Table1[[#All],[Product]],C8562,Table1[[#All],[ Total Sales]])</f>
        <v>308.69652742828384</v>
      </c>
      <c r="J8562">
        <f>AVERAGEIF(Table1[[#All],[Region]],D8562,Table1[[#All],[ Total Sales]])</f>
        <v>374.12096774193549</v>
      </c>
    </row>
    <row r="8563" spans="1:10" x14ac:dyDescent="0.25">
      <c r="A8563">
        <v>1020</v>
      </c>
      <c r="B8563" t="s">
        <v>458</v>
      </c>
      <c r="C8563" t="s">
        <v>17</v>
      </c>
      <c r="D8563" t="s">
        <v>21</v>
      </c>
      <c r="E8563" s="3">
        <v>45535</v>
      </c>
      <c r="F8563">
        <v>7</v>
      </c>
      <c r="G8563">
        <v>50</v>
      </c>
      <c r="H8563">
        <f t="shared" si="133"/>
        <v>350</v>
      </c>
      <c r="I8563">
        <f>AVERAGEIF(Table1[[#All],[Product]],C8563,Table1[[#All],[ Total Sales]])</f>
        <v>158.81215469613261</v>
      </c>
      <c r="J8563">
        <f>AVERAGEIF(Table1[[#All],[Region]],D8563,Table1[[#All],[ Total Sales]])</f>
        <v>121.25353249899071</v>
      </c>
    </row>
    <row r="8564" spans="1:10" x14ac:dyDescent="0.25">
      <c r="A8564">
        <v>1003</v>
      </c>
      <c r="B8564" t="s">
        <v>274</v>
      </c>
      <c r="C8564" t="s">
        <v>17</v>
      </c>
      <c r="D8564" t="s">
        <v>18</v>
      </c>
      <c r="E8564" s="3">
        <v>45016</v>
      </c>
      <c r="F8564">
        <v>7</v>
      </c>
      <c r="G8564">
        <v>15</v>
      </c>
      <c r="H8564">
        <f t="shared" si="133"/>
        <v>105</v>
      </c>
      <c r="I8564">
        <f>AVERAGEIF(Table1[[#All],[Product]],C8564,Table1[[#All],[ Total Sales]])</f>
        <v>158.81215469613261</v>
      </c>
      <c r="J8564">
        <f>AVERAGEIF(Table1[[#All],[Region]],D8564,Table1[[#All],[ Total Sales]])</f>
        <v>195.70076520338301</v>
      </c>
    </row>
    <row r="8565" spans="1:10" x14ac:dyDescent="0.25">
      <c r="A8565">
        <v>1015</v>
      </c>
      <c r="B8565" t="s">
        <v>223</v>
      </c>
      <c r="C8565" t="s">
        <v>17</v>
      </c>
      <c r="D8565" t="s">
        <v>18</v>
      </c>
      <c r="E8565" s="3">
        <v>45382</v>
      </c>
      <c r="F8565">
        <v>11</v>
      </c>
      <c r="G8565">
        <v>10</v>
      </c>
      <c r="H8565">
        <f t="shared" si="133"/>
        <v>110</v>
      </c>
      <c r="I8565">
        <f>AVERAGEIF(Table1[[#All],[Product]],C8565,Table1[[#All],[ Total Sales]])</f>
        <v>158.81215469613261</v>
      </c>
      <c r="J8565">
        <f>AVERAGEIF(Table1[[#All],[Region]],D8565,Table1[[#All],[ Total Sales]])</f>
        <v>195.70076520338301</v>
      </c>
    </row>
    <row r="8566" spans="1:10" x14ac:dyDescent="0.25">
      <c r="A8566">
        <v>1003</v>
      </c>
      <c r="B8566" t="s">
        <v>27</v>
      </c>
      <c r="C8566" t="s">
        <v>17</v>
      </c>
      <c r="D8566" t="s">
        <v>18</v>
      </c>
      <c r="E8566" s="3">
        <v>45016</v>
      </c>
      <c r="F8566">
        <v>7</v>
      </c>
      <c r="G8566">
        <v>15</v>
      </c>
      <c r="H8566">
        <f t="shared" si="133"/>
        <v>105</v>
      </c>
      <c r="I8566">
        <f>AVERAGEIF(Table1[[#All],[Product]],C8566,Table1[[#All],[ Total Sales]])</f>
        <v>158.81215469613261</v>
      </c>
      <c r="J8566">
        <f>AVERAGEIF(Table1[[#All],[Region]],D8566,Table1[[#All],[ Total Sales]])</f>
        <v>195.70076520338301</v>
      </c>
    </row>
    <row r="8567" spans="1:10" x14ac:dyDescent="0.25">
      <c r="A8567">
        <v>1006</v>
      </c>
      <c r="B8567" t="s">
        <v>142</v>
      </c>
      <c r="C8567" t="s">
        <v>25</v>
      </c>
      <c r="D8567" t="s">
        <v>15</v>
      </c>
      <c r="E8567" s="3">
        <v>45107</v>
      </c>
      <c r="F8567">
        <v>8</v>
      </c>
      <c r="G8567">
        <v>25</v>
      </c>
      <c r="H8567">
        <f t="shared" si="133"/>
        <v>200</v>
      </c>
      <c r="I8567">
        <f>AVERAGEIF(Table1[[#All],[Product]],C8567,Table1[[#All],[ Total Sales]])</f>
        <v>200.06738544474393</v>
      </c>
      <c r="J8567">
        <f>AVERAGEIF(Table1[[#All],[Region]],D8567,Table1[[#All],[ Total Sales]])</f>
        <v>374.12096774193549</v>
      </c>
    </row>
    <row r="8568" spans="1:10" x14ac:dyDescent="0.25">
      <c r="A8568">
        <v>1016</v>
      </c>
      <c r="B8568" t="s">
        <v>399</v>
      </c>
      <c r="C8568" t="s">
        <v>20</v>
      </c>
      <c r="D8568" t="s">
        <v>21</v>
      </c>
      <c r="E8568" s="3">
        <v>45412</v>
      </c>
      <c r="F8568">
        <v>4</v>
      </c>
      <c r="G8568">
        <v>20</v>
      </c>
      <c r="H8568">
        <f t="shared" si="133"/>
        <v>80</v>
      </c>
      <c r="I8568">
        <f>AVERAGEIF(Table1[[#All],[Product]],C8568,Table1[[#All],[ Total Sales]])</f>
        <v>121.82277628032345</v>
      </c>
      <c r="J8568">
        <f>AVERAGEIF(Table1[[#All],[Region]],D8568,Table1[[#All],[ Total Sales]])</f>
        <v>121.25353249899071</v>
      </c>
    </row>
    <row r="8569" spans="1:10" x14ac:dyDescent="0.25">
      <c r="A8569">
        <v>1017</v>
      </c>
      <c r="B8569" t="s">
        <v>268</v>
      </c>
      <c r="C8569" t="s">
        <v>23</v>
      </c>
      <c r="D8569" t="s">
        <v>12</v>
      </c>
      <c r="E8569" s="3">
        <v>45443</v>
      </c>
      <c r="F8569">
        <v>3</v>
      </c>
      <c r="G8569">
        <v>30</v>
      </c>
      <c r="H8569">
        <f t="shared" si="133"/>
        <v>90</v>
      </c>
      <c r="I8569">
        <f>AVERAGEIF(Table1[[#All],[Product]],C8569,Table1[[#All],[ Total Sales]])</f>
        <v>139.93951612903226</v>
      </c>
      <c r="J8569">
        <f>AVERAGEIF(Table1[[#All],[Region]],D8569,Table1[[#All],[ Total Sales]])</f>
        <v>155.98548972188632</v>
      </c>
    </row>
    <row r="8570" spans="1:10" x14ac:dyDescent="0.25">
      <c r="A8570">
        <v>1003</v>
      </c>
      <c r="B8570" t="s">
        <v>379</v>
      </c>
      <c r="C8570" t="s">
        <v>17</v>
      </c>
      <c r="D8570" t="s">
        <v>18</v>
      </c>
      <c r="E8570" s="3">
        <v>45016</v>
      </c>
      <c r="F8570">
        <v>7</v>
      </c>
      <c r="G8570">
        <v>15</v>
      </c>
      <c r="H8570">
        <f t="shared" si="133"/>
        <v>105</v>
      </c>
      <c r="I8570">
        <f>AVERAGEIF(Table1[[#All],[Product]],C8570,Table1[[#All],[ Total Sales]])</f>
        <v>158.81215469613261</v>
      </c>
      <c r="J8570">
        <f>AVERAGEIF(Table1[[#All],[Region]],D8570,Table1[[#All],[ Total Sales]])</f>
        <v>195.70076520338301</v>
      </c>
    </row>
    <row r="8571" spans="1:10" x14ac:dyDescent="0.25">
      <c r="A8571">
        <v>1004</v>
      </c>
      <c r="B8571" t="s">
        <v>141</v>
      </c>
      <c r="C8571" t="s">
        <v>20</v>
      </c>
      <c r="D8571" t="s">
        <v>21</v>
      </c>
      <c r="E8571" s="3">
        <v>45046</v>
      </c>
      <c r="F8571">
        <v>3</v>
      </c>
      <c r="G8571">
        <v>5</v>
      </c>
      <c r="H8571">
        <f t="shared" si="133"/>
        <v>15</v>
      </c>
      <c r="I8571">
        <f>AVERAGEIF(Table1[[#All],[Product]],C8571,Table1[[#All],[ Total Sales]])</f>
        <v>121.82277628032345</v>
      </c>
      <c r="J8571">
        <f>AVERAGEIF(Table1[[#All],[Region]],D8571,Table1[[#All],[ Total Sales]])</f>
        <v>121.25353249899071</v>
      </c>
    </row>
    <row r="8572" spans="1:10" x14ac:dyDescent="0.25">
      <c r="A8572">
        <v>1005</v>
      </c>
      <c r="B8572" t="s">
        <v>39</v>
      </c>
      <c r="C8572" t="s">
        <v>23</v>
      </c>
      <c r="D8572" t="s">
        <v>12</v>
      </c>
      <c r="E8572" s="3">
        <v>45077</v>
      </c>
      <c r="F8572">
        <v>2</v>
      </c>
      <c r="G8572">
        <v>60</v>
      </c>
      <c r="H8572">
        <f t="shared" si="133"/>
        <v>120</v>
      </c>
      <c r="I8572">
        <f>AVERAGEIF(Table1[[#All],[Product]],C8572,Table1[[#All],[ Total Sales]])</f>
        <v>139.93951612903226</v>
      </c>
      <c r="J8572">
        <f>AVERAGEIF(Table1[[#All],[Region]],D8572,Table1[[#All],[ Total Sales]])</f>
        <v>155.98548972188632</v>
      </c>
    </row>
    <row r="8573" spans="1:10" x14ac:dyDescent="0.25">
      <c r="A8573">
        <v>1018</v>
      </c>
      <c r="B8573" t="s">
        <v>328</v>
      </c>
      <c r="C8573" t="s">
        <v>25</v>
      </c>
      <c r="D8573" t="s">
        <v>15</v>
      </c>
      <c r="E8573" s="3">
        <v>45473</v>
      </c>
      <c r="F8573">
        <v>12</v>
      </c>
      <c r="G8573">
        <v>25</v>
      </c>
      <c r="H8573">
        <f t="shared" si="133"/>
        <v>300</v>
      </c>
      <c r="I8573">
        <f>AVERAGEIF(Table1[[#All],[Product]],C8573,Table1[[#All],[ Total Sales]])</f>
        <v>200.06738544474393</v>
      </c>
      <c r="J8573">
        <f>AVERAGEIF(Table1[[#All],[Region]],D8573,Table1[[#All],[ Total Sales]])</f>
        <v>374.12096774193549</v>
      </c>
    </row>
    <row r="8574" spans="1:10" x14ac:dyDescent="0.25">
      <c r="A8574">
        <v>1019</v>
      </c>
      <c r="B8574" t="s">
        <v>309</v>
      </c>
      <c r="C8574" t="s">
        <v>14</v>
      </c>
      <c r="D8574" t="s">
        <v>18</v>
      </c>
      <c r="E8574" s="3">
        <v>45504</v>
      </c>
      <c r="F8574">
        <v>5</v>
      </c>
      <c r="G8574">
        <v>15</v>
      </c>
      <c r="H8574">
        <f t="shared" si="133"/>
        <v>75</v>
      </c>
      <c r="I8574">
        <f>AVERAGEIF(Table1[[#All],[Product]],C8574,Table1[[#All],[ Total Sales]])</f>
        <v>308.69652742828384</v>
      </c>
      <c r="J8574">
        <f>AVERAGEIF(Table1[[#All],[Region]],D8574,Table1[[#All],[ Total Sales]])</f>
        <v>195.70076520338301</v>
      </c>
    </row>
    <row r="8575" spans="1:10" x14ac:dyDescent="0.25">
      <c r="A8575">
        <v>1020</v>
      </c>
      <c r="B8575" t="s">
        <v>375</v>
      </c>
      <c r="C8575" t="s">
        <v>17</v>
      </c>
      <c r="D8575" t="s">
        <v>21</v>
      </c>
      <c r="E8575" s="3">
        <v>45535</v>
      </c>
      <c r="F8575">
        <v>7</v>
      </c>
      <c r="G8575">
        <v>50</v>
      </c>
      <c r="H8575">
        <f t="shared" si="133"/>
        <v>350</v>
      </c>
      <c r="I8575">
        <f>AVERAGEIF(Table1[[#All],[Product]],C8575,Table1[[#All],[ Total Sales]])</f>
        <v>158.81215469613261</v>
      </c>
      <c r="J8575">
        <f>AVERAGEIF(Table1[[#All],[Region]],D8575,Table1[[#All],[ Total Sales]])</f>
        <v>121.25353249899071</v>
      </c>
    </row>
    <row r="8576" spans="1:10" x14ac:dyDescent="0.25">
      <c r="A8576">
        <v>1009</v>
      </c>
      <c r="B8576" t="s">
        <v>32</v>
      </c>
      <c r="C8576" t="s">
        <v>17</v>
      </c>
      <c r="D8576" t="s">
        <v>12</v>
      </c>
      <c r="E8576" s="3">
        <v>45199</v>
      </c>
      <c r="F8576">
        <v>7</v>
      </c>
      <c r="G8576">
        <v>10</v>
      </c>
      <c r="H8576">
        <f t="shared" si="133"/>
        <v>70</v>
      </c>
      <c r="I8576">
        <f>AVERAGEIF(Table1[[#All],[Product]],C8576,Table1[[#All],[ Total Sales]])</f>
        <v>158.81215469613261</v>
      </c>
      <c r="J8576">
        <f>AVERAGEIF(Table1[[#All],[Region]],D8576,Table1[[#All],[ Total Sales]])</f>
        <v>155.98548972188632</v>
      </c>
    </row>
    <row r="8577" spans="1:10" x14ac:dyDescent="0.25">
      <c r="A8577">
        <v>1003</v>
      </c>
      <c r="B8577" t="s">
        <v>105</v>
      </c>
      <c r="C8577" t="s">
        <v>17</v>
      </c>
      <c r="D8577" t="s">
        <v>18</v>
      </c>
      <c r="E8577" s="3">
        <v>45016</v>
      </c>
      <c r="F8577">
        <v>7</v>
      </c>
      <c r="G8577">
        <v>15</v>
      </c>
      <c r="H8577">
        <f t="shared" si="133"/>
        <v>105</v>
      </c>
      <c r="I8577">
        <f>AVERAGEIF(Table1[[#All],[Product]],C8577,Table1[[#All],[ Total Sales]])</f>
        <v>158.81215469613261</v>
      </c>
      <c r="J8577">
        <f>AVERAGEIF(Table1[[#All],[Region]],D8577,Table1[[#All],[ Total Sales]])</f>
        <v>195.70076520338301</v>
      </c>
    </row>
    <row r="8578" spans="1:10" x14ac:dyDescent="0.25">
      <c r="A8578">
        <v>1004</v>
      </c>
      <c r="B8578" t="s">
        <v>357</v>
      </c>
      <c r="C8578" t="s">
        <v>20</v>
      </c>
      <c r="D8578" t="s">
        <v>21</v>
      </c>
      <c r="E8578" s="3">
        <v>45046</v>
      </c>
      <c r="F8578">
        <v>3</v>
      </c>
      <c r="G8578">
        <v>5</v>
      </c>
      <c r="H8578">
        <f t="shared" si="133"/>
        <v>15</v>
      </c>
      <c r="I8578">
        <f>AVERAGEIF(Table1[[#All],[Product]],C8578,Table1[[#All],[ Total Sales]])</f>
        <v>121.82277628032345</v>
      </c>
      <c r="J8578">
        <f>AVERAGEIF(Table1[[#All],[Region]],D8578,Table1[[#All],[ Total Sales]])</f>
        <v>121.25353249899071</v>
      </c>
    </row>
    <row r="8579" spans="1:10" x14ac:dyDescent="0.25">
      <c r="A8579">
        <v>1007</v>
      </c>
      <c r="B8579" t="s">
        <v>138</v>
      </c>
      <c r="C8579" t="s">
        <v>11</v>
      </c>
      <c r="D8579" t="s">
        <v>18</v>
      </c>
      <c r="E8579" s="3">
        <v>45138</v>
      </c>
      <c r="F8579">
        <v>12</v>
      </c>
      <c r="G8579">
        <v>40</v>
      </c>
      <c r="H8579">
        <f t="shared" ref="H8579:H8642" si="134">F8579*G8579</f>
        <v>480</v>
      </c>
      <c r="I8579">
        <f>AVERAGEIF(Table1[[#All],[Product]],C8579,Table1[[#All],[ Total Sales]])</f>
        <v>326.56355077336917</v>
      </c>
      <c r="J8579">
        <f>AVERAGEIF(Table1[[#All],[Region]],D8579,Table1[[#All],[ Total Sales]])</f>
        <v>195.70076520338301</v>
      </c>
    </row>
    <row r="8580" spans="1:10" x14ac:dyDescent="0.25">
      <c r="A8580">
        <v>1005</v>
      </c>
      <c r="B8580" t="s">
        <v>506</v>
      </c>
      <c r="C8580" t="s">
        <v>23</v>
      </c>
      <c r="D8580" t="s">
        <v>12</v>
      </c>
      <c r="E8580" s="3">
        <v>45077</v>
      </c>
      <c r="F8580">
        <v>2</v>
      </c>
      <c r="G8580">
        <v>60</v>
      </c>
      <c r="H8580">
        <f t="shared" si="134"/>
        <v>120</v>
      </c>
      <c r="I8580">
        <f>AVERAGEIF(Table1[[#All],[Product]],C8580,Table1[[#All],[ Total Sales]])</f>
        <v>139.93951612903226</v>
      </c>
      <c r="J8580">
        <f>AVERAGEIF(Table1[[#All],[Region]],D8580,Table1[[#All],[ Total Sales]])</f>
        <v>155.98548972188632</v>
      </c>
    </row>
    <row r="8581" spans="1:10" x14ac:dyDescent="0.25">
      <c r="A8581">
        <v>1013</v>
      </c>
      <c r="B8581" t="s">
        <v>65</v>
      </c>
      <c r="C8581" t="s">
        <v>11</v>
      </c>
      <c r="D8581" t="s">
        <v>12</v>
      </c>
      <c r="E8581" s="3">
        <v>45322</v>
      </c>
      <c r="F8581">
        <v>8</v>
      </c>
      <c r="G8581">
        <v>50</v>
      </c>
      <c r="H8581">
        <f t="shared" si="134"/>
        <v>400</v>
      </c>
      <c r="I8581">
        <f>AVERAGEIF(Table1[[#All],[Product]],C8581,Table1[[#All],[ Total Sales]])</f>
        <v>326.56355077336917</v>
      </c>
      <c r="J8581">
        <f>AVERAGEIF(Table1[[#All],[Region]],D8581,Table1[[#All],[ Total Sales]])</f>
        <v>155.98548972188632</v>
      </c>
    </row>
    <row r="8582" spans="1:10" x14ac:dyDescent="0.25">
      <c r="A8582">
        <v>1017</v>
      </c>
      <c r="B8582" t="s">
        <v>304</v>
      </c>
      <c r="C8582" t="s">
        <v>23</v>
      </c>
      <c r="D8582" t="s">
        <v>12</v>
      </c>
      <c r="E8582" s="3">
        <v>45443</v>
      </c>
      <c r="F8582">
        <v>3</v>
      </c>
      <c r="G8582">
        <v>30</v>
      </c>
      <c r="H8582">
        <f t="shared" si="134"/>
        <v>90</v>
      </c>
      <c r="I8582">
        <f>AVERAGEIF(Table1[[#All],[Product]],C8582,Table1[[#All],[ Total Sales]])</f>
        <v>139.93951612903226</v>
      </c>
      <c r="J8582">
        <f>AVERAGEIF(Table1[[#All],[Region]],D8582,Table1[[#All],[ Total Sales]])</f>
        <v>155.98548972188632</v>
      </c>
    </row>
    <row r="8583" spans="1:10" x14ac:dyDescent="0.25">
      <c r="A8583">
        <v>1018</v>
      </c>
      <c r="B8583" t="s">
        <v>320</v>
      </c>
      <c r="C8583" t="s">
        <v>25</v>
      </c>
      <c r="D8583" t="s">
        <v>15</v>
      </c>
      <c r="E8583" s="3">
        <v>45473</v>
      </c>
      <c r="F8583">
        <v>12</v>
      </c>
      <c r="G8583">
        <v>25</v>
      </c>
      <c r="H8583">
        <f t="shared" si="134"/>
        <v>300</v>
      </c>
      <c r="I8583">
        <f>AVERAGEIF(Table1[[#All],[Product]],C8583,Table1[[#All],[ Total Sales]])</f>
        <v>200.06738544474393</v>
      </c>
      <c r="J8583">
        <f>AVERAGEIF(Table1[[#All],[Region]],D8583,Table1[[#All],[ Total Sales]])</f>
        <v>374.12096774193549</v>
      </c>
    </row>
    <row r="8584" spans="1:10" x14ac:dyDescent="0.25">
      <c r="A8584">
        <v>1005</v>
      </c>
      <c r="B8584" t="s">
        <v>393</v>
      </c>
      <c r="C8584" t="s">
        <v>23</v>
      </c>
      <c r="D8584" t="s">
        <v>12</v>
      </c>
      <c r="E8584" s="3">
        <v>45077</v>
      </c>
      <c r="F8584">
        <v>2</v>
      </c>
      <c r="G8584">
        <v>60</v>
      </c>
      <c r="H8584">
        <f t="shared" si="134"/>
        <v>120</v>
      </c>
      <c r="I8584">
        <f>AVERAGEIF(Table1[[#All],[Product]],C8584,Table1[[#All],[ Total Sales]])</f>
        <v>139.93951612903226</v>
      </c>
      <c r="J8584">
        <f>AVERAGEIF(Table1[[#All],[Region]],D8584,Table1[[#All],[ Total Sales]])</f>
        <v>155.98548972188632</v>
      </c>
    </row>
    <row r="8585" spans="1:10" x14ac:dyDescent="0.25">
      <c r="A8585">
        <v>1017</v>
      </c>
      <c r="B8585" t="s">
        <v>277</v>
      </c>
      <c r="C8585" t="s">
        <v>23</v>
      </c>
      <c r="D8585" t="s">
        <v>12</v>
      </c>
      <c r="E8585" s="3">
        <v>45443</v>
      </c>
      <c r="F8585">
        <v>3</v>
      </c>
      <c r="G8585">
        <v>30</v>
      </c>
      <c r="H8585">
        <f t="shared" si="134"/>
        <v>90</v>
      </c>
      <c r="I8585">
        <f>AVERAGEIF(Table1[[#All],[Product]],C8585,Table1[[#All],[ Total Sales]])</f>
        <v>139.93951612903226</v>
      </c>
      <c r="J8585">
        <f>AVERAGEIF(Table1[[#All],[Region]],D8585,Table1[[#All],[ Total Sales]])</f>
        <v>155.98548972188632</v>
      </c>
    </row>
    <row r="8586" spans="1:10" x14ac:dyDescent="0.25">
      <c r="A8586">
        <v>1002</v>
      </c>
      <c r="B8586" t="s">
        <v>179</v>
      </c>
      <c r="C8586" t="s">
        <v>14</v>
      </c>
      <c r="D8586" t="s">
        <v>15</v>
      </c>
      <c r="E8586" s="3">
        <v>44985</v>
      </c>
      <c r="F8586">
        <v>10</v>
      </c>
      <c r="G8586">
        <v>50</v>
      </c>
      <c r="H8586">
        <f t="shared" si="134"/>
        <v>500</v>
      </c>
      <c r="I8586">
        <f>AVERAGEIF(Table1[[#All],[Product]],C8586,Table1[[#All],[ Total Sales]])</f>
        <v>308.69652742828384</v>
      </c>
      <c r="J8586">
        <f>AVERAGEIF(Table1[[#All],[Region]],D8586,Table1[[#All],[ Total Sales]])</f>
        <v>374.12096774193549</v>
      </c>
    </row>
    <row r="8587" spans="1:10" x14ac:dyDescent="0.25">
      <c r="A8587">
        <v>1009</v>
      </c>
      <c r="B8587" t="s">
        <v>304</v>
      </c>
      <c r="C8587" t="s">
        <v>17</v>
      </c>
      <c r="D8587" t="s">
        <v>12</v>
      </c>
      <c r="E8587" s="3">
        <v>45199</v>
      </c>
      <c r="F8587">
        <v>7</v>
      </c>
      <c r="G8587">
        <v>10</v>
      </c>
      <c r="H8587">
        <f t="shared" si="134"/>
        <v>70</v>
      </c>
      <c r="I8587">
        <f>AVERAGEIF(Table1[[#All],[Product]],C8587,Table1[[#All],[ Total Sales]])</f>
        <v>158.81215469613261</v>
      </c>
      <c r="J8587">
        <f>AVERAGEIF(Table1[[#All],[Region]],D8587,Table1[[#All],[ Total Sales]])</f>
        <v>155.98548972188632</v>
      </c>
    </row>
    <row r="8588" spans="1:10" x14ac:dyDescent="0.25">
      <c r="A8588">
        <v>1014</v>
      </c>
      <c r="B8588" t="s">
        <v>453</v>
      </c>
      <c r="C8588" t="s">
        <v>14</v>
      </c>
      <c r="D8588" t="s">
        <v>15</v>
      </c>
      <c r="E8588" s="3">
        <v>45351</v>
      </c>
      <c r="F8588">
        <v>10</v>
      </c>
      <c r="G8588">
        <v>60</v>
      </c>
      <c r="H8588">
        <f t="shared" si="134"/>
        <v>600</v>
      </c>
      <c r="I8588">
        <f>AVERAGEIF(Table1[[#All],[Product]],C8588,Table1[[#All],[ Total Sales]])</f>
        <v>308.69652742828384</v>
      </c>
      <c r="J8588">
        <f>AVERAGEIF(Table1[[#All],[Region]],D8588,Table1[[#All],[ Total Sales]])</f>
        <v>374.12096774193549</v>
      </c>
    </row>
    <row r="8589" spans="1:10" x14ac:dyDescent="0.25">
      <c r="A8589">
        <v>1016</v>
      </c>
      <c r="B8589" t="s">
        <v>176</v>
      </c>
      <c r="C8589" t="s">
        <v>20</v>
      </c>
      <c r="D8589" t="s">
        <v>21</v>
      </c>
      <c r="E8589" s="3">
        <v>45412</v>
      </c>
      <c r="F8589">
        <v>4</v>
      </c>
      <c r="G8589">
        <v>20</v>
      </c>
      <c r="H8589">
        <f t="shared" si="134"/>
        <v>80</v>
      </c>
      <c r="I8589">
        <f>AVERAGEIF(Table1[[#All],[Product]],C8589,Table1[[#All],[ Total Sales]])</f>
        <v>121.82277628032345</v>
      </c>
      <c r="J8589">
        <f>AVERAGEIF(Table1[[#All],[Region]],D8589,Table1[[#All],[ Total Sales]])</f>
        <v>121.25353249899071</v>
      </c>
    </row>
    <row r="8590" spans="1:10" x14ac:dyDescent="0.25">
      <c r="A8590">
        <v>1019</v>
      </c>
      <c r="B8590" t="s">
        <v>330</v>
      </c>
      <c r="C8590" t="s">
        <v>14</v>
      </c>
      <c r="D8590" t="s">
        <v>18</v>
      </c>
      <c r="E8590" s="3">
        <v>45504</v>
      </c>
      <c r="F8590">
        <v>5</v>
      </c>
      <c r="G8590">
        <v>15</v>
      </c>
      <c r="H8590">
        <f t="shared" si="134"/>
        <v>75</v>
      </c>
      <c r="I8590">
        <f>AVERAGEIF(Table1[[#All],[Product]],C8590,Table1[[#All],[ Total Sales]])</f>
        <v>308.69652742828384</v>
      </c>
      <c r="J8590">
        <f>AVERAGEIF(Table1[[#All],[Region]],D8590,Table1[[#All],[ Total Sales]])</f>
        <v>195.70076520338301</v>
      </c>
    </row>
    <row r="8591" spans="1:10" x14ac:dyDescent="0.25">
      <c r="A8591">
        <v>1003</v>
      </c>
      <c r="B8591" t="s">
        <v>449</v>
      </c>
      <c r="C8591" t="s">
        <v>17</v>
      </c>
      <c r="D8591" t="s">
        <v>18</v>
      </c>
      <c r="E8591" s="3">
        <v>45016</v>
      </c>
      <c r="F8591">
        <v>7</v>
      </c>
      <c r="G8591">
        <v>15</v>
      </c>
      <c r="H8591">
        <f t="shared" si="134"/>
        <v>105</v>
      </c>
      <c r="I8591">
        <f>AVERAGEIF(Table1[[#All],[Product]],C8591,Table1[[#All],[ Total Sales]])</f>
        <v>158.81215469613261</v>
      </c>
      <c r="J8591">
        <f>AVERAGEIF(Table1[[#All],[Region]],D8591,Table1[[#All],[ Total Sales]])</f>
        <v>195.70076520338301</v>
      </c>
    </row>
    <row r="8592" spans="1:10" x14ac:dyDescent="0.25">
      <c r="A8592">
        <v>1004</v>
      </c>
      <c r="B8592" t="s">
        <v>161</v>
      </c>
      <c r="C8592" t="s">
        <v>20</v>
      </c>
      <c r="D8592" t="s">
        <v>21</v>
      </c>
      <c r="E8592" s="3">
        <v>45046</v>
      </c>
      <c r="F8592">
        <v>3</v>
      </c>
      <c r="G8592">
        <v>5</v>
      </c>
      <c r="H8592">
        <f t="shared" si="134"/>
        <v>15</v>
      </c>
      <c r="I8592">
        <f>AVERAGEIF(Table1[[#All],[Product]],C8592,Table1[[#All],[ Total Sales]])</f>
        <v>121.82277628032345</v>
      </c>
      <c r="J8592">
        <f>AVERAGEIF(Table1[[#All],[Region]],D8592,Table1[[#All],[ Total Sales]])</f>
        <v>121.25353249899071</v>
      </c>
    </row>
    <row r="8593" spans="1:10" x14ac:dyDescent="0.25">
      <c r="A8593">
        <v>1012</v>
      </c>
      <c r="B8593" t="s">
        <v>28</v>
      </c>
      <c r="C8593" t="s">
        <v>25</v>
      </c>
      <c r="D8593" t="s">
        <v>21</v>
      </c>
      <c r="E8593" s="3">
        <v>45291</v>
      </c>
      <c r="F8593">
        <v>5</v>
      </c>
      <c r="G8593">
        <v>20</v>
      </c>
      <c r="H8593">
        <f t="shared" si="134"/>
        <v>100</v>
      </c>
      <c r="I8593">
        <f>AVERAGEIF(Table1[[#All],[Product]],C8593,Table1[[#All],[ Total Sales]])</f>
        <v>200.06738544474393</v>
      </c>
      <c r="J8593">
        <f>AVERAGEIF(Table1[[#All],[Region]],D8593,Table1[[#All],[ Total Sales]])</f>
        <v>121.25353249899071</v>
      </c>
    </row>
    <row r="8594" spans="1:10" x14ac:dyDescent="0.25">
      <c r="A8594">
        <v>1007</v>
      </c>
      <c r="B8594" t="s">
        <v>120</v>
      </c>
      <c r="C8594" t="s">
        <v>11</v>
      </c>
      <c r="D8594" t="s">
        <v>18</v>
      </c>
      <c r="E8594" s="3">
        <v>45138</v>
      </c>
      <c r="F8594">
        <v>12</v>
      </c>
      <c r="G8594">
        <v>40</v>
      </c>
      <c r="H8594">
        <f t="shared" si="134"/>
        <v>480</v>
      </c>
      <c r="I8594">
        <f>AVERAGEIF(Table1[[#All],[Product]],C8594,Table1[[#All],[ Total Sales]])</f>
        <v>326.56355077336917</v>
      </c>
      <c r="J8594">
        <f>AVERAGEIF(Table1[[#All],[Region]],D8594,Table1[[#All],[ Total Sales]])</f>
        <v>195.70076520338301</v>
      </c>
    </row>
    <row r="8595" spans="1:10" x14ac:dyDescent="0.25">
      <c r="A8595">
        <v>1007</v>
      </c>
      <c r="B8595" t="s">
        <v>151</v>
      </c>
      <c r="C8595" t="s">
        <v>11</v>
      </c>
      <c r="D8595" t="s">
        <v>18</v>
      </c>
      <c r="E8595" s="3">
        <v>45138</v>
      </c>
      <c r="F8595">
        <v>12</v>
      </c>
      <c r="G8595">
        <v>40</v>
      </c>
      <c r="H8595">
        <f t="shared" si="134"/>
        <v>480</v>
      </c>
      <c r="I8595">
        <f>AVERAGEIF(Table1[[#All],[Product]],C8595,Table1[[#All],[ Total Sales]])</f>
        <v>326.56355077336917</v>
      </c>
      <c r="J8595">
        <f>AVERAGEIF(Table1[[#All],[Region]],D8595,Table1[[#All],[ Total Sales]])</f>
        <v>195.70076520338301</v>
      </c>
    </row>
    <row r="8596" spans="1:10" x14ac:dyDescent="0.25">
      <c r="A8596">
        <v>1004</v>
      </c>
      <c r="B8596" t="s">
        <v>46</v>
      </c>
      <c r="C8596" t="s">
        <v>20</v>
      </c>
      <c r="D8596" t="s">
        <v>21</v>
      </c>
      <c r="E8596" s="3">
        <v>45046</v>
      </c>
      <c r="F8596">
        <v>3</v>
      </c>
      <c r="G8596">
        <v>5</v>
      </c>
      <c r="H8596">
        <f t="shared" si="134"/>
        <v>15</v>
      </c>
      <c r="I8596">
        <f>AVERAGEIF(Table1[[#All],[Product]],C8596,Table1[[#All],[ Total Sales]])</f>
        <v>121.82277628032345</v>
      </c>
      <c r="J8596">
        <f>AVERAGEIF(Table1[[#All],[Region]],D8596,Table1[[#All],[ Total Sales]])</f>
        <v>121.25353249899071</v>
      </c>
    </row>
    <row r="8597" spans="1:10" x14ac:dyDescent="0.25">
      <c r="A8597">
        <v>1005</v>
      </c>
      <c r="B8597" t="s">
        <v>154</v>
      </c>
      <c r="C8597" t="s">
        <v>23</v>
      </c>
      <c r="D8597" t="s">
        <v>12</v>
      </c>
      <c r="E8597" s="3">
        <v>45077</v>
      </c>
      <c r="F8597">
        <v>2</v>
      </c>
      <c r="G8597">
        <v>60</v>
      </c>
      <c r="H8597">
        <f t="shared" si="134"/>
        <v>120</v>
      </c>
      <c r="I8597">
        <f>AVERAGEIF(Table1[[#All],[Product]],C8597,Table1[[#All],[ Total Sales]])</f>
        <v>139.93951612903226</v>
      </c>
      <c r="J8597">
        <f>AVERAGEIF(Table1[[#All],[Region]],D8597,Table1[[#All],[ Total Sales]])</f>
        <v>155.98548972188632</v>
      </c>
    </row>
    <row r="8598" spans="1:10" x14ac:dyDescent="0.25">
      <c r="A8598">
        <v>1020</v>
      </c>
      <c r="B8598" t="s">
        <v>358</v>
      </c>
      <c r="C8598" t="s">
        <v>17</v>
      </c>
      <c r="D8598" t="s">
        <v>21</v>
      </c>
      <c r="E8598" s="3">
        <v>45535</v>
      </c>
      <c r="F8598">
        <v>7</v>
      </c>
      <c r="G8598">
        <v>50</v>
      </c>
      <c r="H8598">
        <f t="shared" si="134"/>
        <v>350</v>
      </c>
      <c r="I8598">
        <f>AVERAGEIF(Table1[[#All],[Product]],C8598,Table1[[#All],[ Total Sales]])</f>
        <v>158.81215469613261</v>
      </c>
      <c r="J8598">
        <f>AVERAGEIF(Table1[[#All],[Region]],D8598,Table1[[#All],[ Total Sales]])</f>
        <v>121.25353249899071</v>
      </c>
    </row>
    <row r="8599" spans="1:10" x14ac:dyDescent="0.25">
      <c r="A8599">
        <v>1002</v>
      </c>
      <c r="B8599" t="s">
        <v>143</v>
      </c>
      <c r="C8599" t="s">
        <v>14</v>
      </c>
      <c r="D8599" t="s">
        <v>15</v>
      </c>
      <c r="E8599" s="3">
        <v>44985</v>
      </c>
      <c r="F8599">
        <v>10</v>
      </c>
      <c r="G8599">
        <v>50</v>
      </c>
      <c r="H8599">
        <f t="shared" si="134"/>
        <v>500</v>
      </c>
      <c r="I8599">
        <f>AVERAGEIF(Table1[[#All],[Product]],C8599,Table1[[#All],[ Total Sales]])</f>
        <v>308.69652742828384</v>
      </c>
      <c r="J8599">
        <f>AVERAGEIF(Table1[[#All],[Region]],D8599,Table1[[#All],[ Total Sales]])</f>
        <v>374.12096774193549</v>
      </c>
    </row>
    <row r="8600" spans="1:10" x14ac:dyDescent="0.25">
      <c r="A8600">
        <v>1006</v>
      </c>
      <c r="B8600" t="s">
        <v>91</v>
      </c>
      <c r="C8600" t="s">
        <v>25</v>
      </c>
      <c r="D8600" t="s">
        <v>15</v>
      </c>
      <c r="E8600" s="3">
        <v>45107</v>
      </c>
      <c r="F8600">
        <v>8</v>
      </c>
      <c r="G8600">
        <v>25</v>
      </c>
      <c r="H8600">
        <f t="shared" si="134"/>
        <v>200</v>
      </c>
      <c r="I8600">
        <f>AVERAGEIF(Table1[[#All],[Product]],C8600,Table1[[#All],[ Total Sales]])</f>
        <v>200.06738544474393</v>
      </c>
      <c r="J8600">
        <f>AVERAGEIF(Table1[[#All],[Region]],D8600,Table1[[#All],[ Total Sales]])</f>
        <v>374.12096774193549</v>
      </c>
    </row>
    <row r="8601" spans="1:10" x14ac:dyDescent="0.25">
      <c r="A8601">
        <v>1014</v>
      </c>
      <c r="B8601" t="s">
        <v>330</v>
      </c>
      <c r="C8601" t="s">
        <v>14</v>
      </c>
      <c r="D8601" t="s">
        <v>15</v>
      </c>
      <c r="E8601" s="3">
        <v>45351</v>
      </c>
      <c r="F8601">
        <v>10</v>
      </c>
      <c r="G8601">
        <v>60</v>
      </c>
      <c r="H8601">
        <f t="shared" si="134"/>
        <v>600</v>
      </c>
      <c r="I8601">
        <f>AVERAGEIF(Table1[[#All],[Product]],C8601,Table1[[#All],[ Total Sales]])</f>
        <v>308.69652742828384</v>
      </c>
      <c r="J8601">
        <f>AVERAGEIF(Table1[[#All],[Region]],D8601,Table1[[#All],[ Total Sales]])</f>
        <v>374.12096774193549</v>
      </c>
    </row>
    <row r="8602" spans="1:10" x14ac:dyDescent="0.25">
      <c r="A8602">
        <v>1003</v>
      </c>
      <c r="B8602" t="s">
        <v>259</v>
      </c>
      <c r="C8602" t="s">
        <v>17</v>
      </c>
      <c r="D8602" t="s">
        <v>18</v>
      </c>
      <c r="E8602" s="3">
        <v>45016</v>
      </c>
      <c r="F8602">
        <v>7</v>
      </c>
      <c r="G8602">
        <v>15</v>
      </c>
      <c r="H8602">
        <f t="shared" si="134"/>
        <v>105</v>
      </c>
      <c r="I8602">
        <f>AVERAGEIF(Table1[[#All],[Product]],C8602,Table1[[#All],[ Total Sales]])</f>
        <v>158.81215469613261</v>
      </c>
      <c r="J8602">
        <f>AVERAGEIF(Table1[[#All],[Region]],D8602,Table1[[#All],[ Total Sales]])</f>
        <v>195.70076520338301</v>
      </c>
    </row>
    <row r="8603" spans="1:10" x14ac:dyDescent="0.25">
      <c r="A8603">
        <v>1006</v>
      </c>
      <c r="B8603" t="s">
        <v>213</v>
      </c>
      <c r="C8603" t="s">
        <v>25</v>
      </c>
      <c r="D8603" t="s">
        <v>15</v>
      </c>
      <c r="E8603" s="3">
        <v>45107</v>
      </c>
      <c r="F8603">
        <v>8</v>
      </c>
      <c r="G8603">
        <v>25</v>
      </c>
      <c r="H8603">
        <f t="shared" si="134"/>
        <v>200</v>
      </c>
      <c r="I8603">
        <f>AVERAGEIF(Table1[[#All],[Product]],C8603,Table1[[#All],[ Total Sales]])</f>
        <v>200.06738544474393</v>
      </c>
      <c r="J8603">
        <f>AVERAGEIF(Table1[[#All],[Region]],D8603,Table1[[#All],[ Total Sales]])</f>
        <v>374.12096774193549</v>
      </c>
    </row>
    <row r="8604" spans="1:10" x14ac:dyDescent="0.25">
      <c r="A8604">
        <v>1010</v>
      </c>
      <c r="B8604" t="s">
        <v>367</v>
      </c>
      <c r="C8604" t="s">
        <v>20</v>
      </c>
      <c r="D8604" t="s">
        <v>15</v>
      </c>
      <c r="E8604" s="3">
        <v>45230</v>
      </c>
      <c r="F8604">
        <v>9</v>
      </c>
      <c r="G8604">
        <v>30</v>
      </c>
      <c r="H8604">
        <f t="shared" si="134"/>
        <v>270</v>
      </c>
      <c r="I8604">
        <f>AVERAGEIF(Table1[[#All],[Product]],C8604,Table1[[#All],[ Total Sales]])</f>
        <v>121.82277628032345</v>
      </c>
      <c r="J8604">
        <f>AVERAGEIF(Table1[[#All],[Region]],D8604,Table1[[#All],[ Total Sales]])</f>
        <v>374.12096774193549</v>
      </c>
    </row>
    <row r="8605" spans="1:10" x14ac:dyDescent="0.25">
      <c r="A8605">
        <v>1001</v>
      </c>
      <c r="B8605" t="s">
        <v>481</v>
      </c>
      <c r="C8605" t="s">
        <v>11</v>
      </c>
      <c r="D8605" t="s">
        <v>12</v>
      </c>
      <c r="E8605" s="3">
        <v>44957</v>
      </c>
      <c r="F8605">
        <v>5</v>
      </c>
      <c r="G8605">
        <v>20</v>
      </c>
      <c r="H8605">
        <f t="shared" si="134"/>
        <v>100</v>
      </c>
      <c r="I8605">
        <f>AVERAGEIF(Table1[[#All],[Product]],C8605,Table1[[#All],[ Total Sales]])</f>
        <v>326.56355077336917</v>
      </c>
      <c r="J8605">
        <f>AVERAGEIF(Table1[[#All],[Region]],D8605,Table1[[#All],[ Total Sales]])</f>
        <v>155.98548972188632</v>
      </c>
    </row>
    <row r="8606" spans="1:10" x14ac:dyDescent="0.25">
      <c r="A8606">
        <v>1005</v>
      </c>
      <c r="B8606" t="s">
        <v>500</v>
      </c>
      <c r="C8606" t="s">
        <v>23</v>
      </c>
      <c r="D8606" t="s">
        <v>12</v>
      </c>
      <c r="E8606" s="3">
        <v>45077</v>
      </c>
      <c r="F8606">
        <v>2</v>
      </c>
      <c r="G8606">
        <v>60</v>
      </c>
      <c r="H8606">
        <f t="shared" si="134"/>
        <v>120</v>
      </c>
      <c r="I8606">
        <f>AVERAGEIF(Table1[[#All],[Product]],C8606,Table1[[#All],[ Total Sales]])</f>
        <v>139.93951612903226</v>
      </c>
      <c r="J8606">
        <f>AVERAGEIF(Table1[[#All],[Region]],D8606,Table1[[#All],[ Total Sales]])</f>
        <v>155.98548972188632</v>
      </c>
    </row>
    <row r="8607" spans="1:10" x14ac:dyDescent="0.25">
      <c r="A8607">
        <v>1010</v>
      </c>
      <c r="B8607" t="s">
        <v>336</v>
      </c>
      <c r="C8607" t="s">
        <v>20</v>
      </c>
      <c r="D8607" t="s">
        <v>15</v>
      </c>
      <c r="E8607" s="3">
        <v>45230</v>
      </c>
      <c r="F8607">
        <v>9</v>
      </c>
      <c r="G8607">
        <v>30</v>
      </c>
      <c r="H8607">
        <f t="shared" si="134"/>
        <v>270</v>
      </c>
      <c r="I8607">
        <f>AVERAGEIF(Table1[[#All],[Product]],C8607,Table1[[#All],[ Total Sales]])</f>
        <v>121.82277628032345</v>
      </c>
      <c r="J8607">
        <f>AVERAGEIF(Table1[[#All],[Region]],D8607,Table1[[#All],[ Total Sales]])</f>
        <v>374.12096774193549</v>
      </c>
    </row>
    <row r="8608" spans="1:10" x14ac:dyDescent="0.25">
      <c r="A8608">
        <v>1011</v>
      </c>
      <c r="B8608" t="s">
        <v>374</v>
      </c>
      <c r="C8608" t="s">
        <v>23</v>
      </c>
      <c r="D8608" t="s">
        <v>18</v>
      </c>
      <c r="E8608" s="3">
        <v>45260</v>
      </c>
      <c r="F8608">
        <v>6</v>
      </c>
      <c r="G8608">
        <v>35</v>
      </c>
      <c r="H8608">
        <f t="shared" si="134"/>
        <v>210</v>
      </c>
      <c r="I8608">
        <f>AVERAGEIF(Table1[[#All],[Product]],C8608,Table1[[#All],[ Total Sales]])</f>
        <v>139.93951612903226</v>
      </c>
      <c r="J8608">
        <f>AVERAGEIF(Table1[[#All],[Region]],D8608,Table1[[#All],[ Total Sales]])</f>
        <v>195.70076520338301</v>
      </c>
    </row>
    <row r="8609" spans="1:10" x14ac:dyDescent="0.25">
      <c r="A8609">
        <v>1013</v>
      </c>
      <c r="B8609" t="s">
        <v>147</v>
      </c>
      <c r="C8609" t="s">
        <v>11</v>
      </c>
      <c r="D8609" t="s">
        <v>12</v>
      </c>
      <c r="E8609" s="3">
        <v>45322</v>
      </c>
      <c r="F8609">
        <v>8</v>
      </c>
      <c r="G8609">
        <v>50</v>
      </c>
      <c r="H8609">
        <f t="shared" si="134"/>
        <v>400</v>
      </c>
      <c r="I8609">
        <f>AVERAGEIF(Table1[[#All],[Product]],C8609,Table1[[#All],[ Total Sales]])</f>
        <v>326.56355077336917</v>
      </c>
      <c r="J8609">
        <f>AVERAGEIF(Table1[[#All],[Region]],D8609,Table1[[#All],[ Total Sales]])</f>
        <v>155.98548972188632</v>
      </c>
    </row>
    <row r="8610" spans="1:10" x14ac:dyDescent="0.25">
      <c r="A8610">
        <v>1015</v>
      </c>
      <c r="B8610" t="s">
        <v>404</v>
      </c>
      <c r="C8610" t="s">
        <v>17</v>
      </c>
      <c r="D8610" t="s">
        <v>18</v>
      </c>
      <c r="E8610" s="3">
        <v>45382</v>
      </c>
      <c r="F8610">
        <v>11</v>
      </c>
      <c r="G8610">
        <v>10</v>
      </c>
      <c r="H8610">
        <f t="shared" si="134"/>
        <v>110</v>
      </c>
      <c r="I8610">
        <f>AVERAGEIF(Table1[[#All],[Product]],C8610,Table1[[#All],[ Total Sales]])</f>
        <v>158.81215469613261</v>
      </c>
      <c r="J8610">
        <f>AVERAGEIF(Table1[[#All],[Region]],D8610,Table1[[#All],[ Total Sales]])</f>
        <v>195.70076520338301</v>
      </c>
    </row>
    <row r="8611" spans="1:10" x14ac:dyDescent="0.25">
      <c r="A8611">
        <v>1018</v>
      </c>
      <c r="B8611" t="s">
        <v>228</v>
      </c>
      <c r="C8611" t="s">
        <v>25</v>
      </c>
      <c r="D8611" t="s">
        <v>15</v>
      </c>
      <c r="E8611" s="3">
        <v>45473</v>
      </c>
      <c r="F8611">
        <v>12</v>
      </c>
      <c r="G8611">
        <v>25</v>
      </c>
      <c r="H8611">
        <f t="shared" si="134"/>
        <v>300</v>
      </c>
      <c r="I8611">
        <f>AVERAGEIF(Table1[[#All],[Product]],C8611,Table1[[#All],[ Total Sales]])</f>
        <v>200.06738544474393</v>
      </c>
      <c r="J8611">
        <f>AVERAGEIF(Table1[[#All],[Region]],D8611,Table1[[#All],[ Total Sales]])</f>
        <v>374.12096774193549</v>
      </c>
    </row>
    <row r="8612" spans="1:10" x14ac:dyDescent="0.25">
      <c r="A8612">
        <v>1019</v>
      </c>
      <c r="B8612" t="s">
        <v>109</v>
      </c>
      <c r="C8612" t="s">
        <v>14</v>
      </c>
      <c r="D8612" t="s">
        <v>18</v>
      </c>
      <c r="E8612" s="3">
        <v>45504</v>
      </c>
      <c r="F8612">
        <v>5</v>
      </c>
      <c r="G8612">
        <v>15</v>
      </c>
      <c r="H8612">
        <f t="shared" si="134"/>
        <v>75</v>
      </c>
      <c r="I8612">
        <f>AVERAGEIF(Table1[[#All],[Product]],C8612,Table1[[#All],[ Total Sales]])</f>
        <v>308.69652742828384</v>
      </c>
      <c r="J8612">
        <f>AVERAGEIF(Table1[[#All],[Region]],D8612,Table1[[#All],[ Total Sales]])</f>
        <v>195.70076520338301</v>
      </c>
    </row>
    <row r="8613" spans="1:10" x14ac:dyDescent="0.25">
      <c r="A8613">
        <v>1004</v>
      </c>
      <c r="B8613" t="s">
        <v>152</v>
      </c>
      <c r="C8613" t="s">
        <v>20</v>
      </c>
      <c r="D8613" t="s">
        <v>21</v>
      </c>
      <c r="E8613" s="3">
        <v>45046</v>
      </c>
      <c r="F8613">
        <v>3</v>
      </c>
      <c r="G8613">
        <v>5</v>
      </c>
      <c r="H8613">
        <f t="shared" si="134"/>
        <v>15</v>
      </c>
      <c r="I8613">
        <f>AVERAGEIF(Table1[[#All],[Product]],C8613,Table1[[#All],[ Total Sales]])</f>
        <v>121.82277628032345</v>
      </c>
      <c r="J8613">
        <f>AVERAGEIF(Table1[[#All],[Region]],D8613,Table1[[#All],[ Total Sales]])</f>
        <v>121.25353249899071</v>
      </c>
    </row>
    <row r="8614" spans="1:10" x14ac:dyDescent="0.25">
      <c r="A8614">
        <v>1007</v>
      </c>
      <c r="B8614" t="s">
        <v>270</v>
      </c>
      <c r="C8614" t="s">
        <v>11</v>
      </c>
      <c r="D8614" t="s">
        <v>18</v>
      </c>
      <c r="E8614" s="3">
        <v>45138</v>
      </c>
      <c r="F8614">
        <v>12</v>
      </c>
      <c r="G8614">
        <v>40</v>
      </c>
      <c r="H8614">
        <f t="shared" si="134"/>
        <v>480</v>
      </c>
      <c r="I8614">
        <f>AVERAGEIF(Table1[[#All],[Product]],C8614,Table1[[#All],[ Total Sales]])</f>
        <v>326.56355077336917</v>
      </c>
      <c r="J8614">
        <f>AVERAGEIF(Table1[[#All],[Region]],D8614,Table1[[#All],[ Total Sales]])</f>
        <v>195.70076520338301</v>
      </c>
    </row>
    <row r="8615" spans="1:10" x14ac:dyDescent="0.25">
      <c r="A8615">
        <v>1014</v>
      </c>
      <c r="B8615" t="s">
        <v>476</v>
      </c>
      <c r="C8615" t="s">
        <v>14</v>
      </c>
      <c r="D8615" t="s">
        <v>15</v>
      </c>
      <c r="E8615" s="3">
        <v>45351</v>
      </c>
      <c r="F8615">
        <v>10</v>
      </c>
      <c r="G8615">
        <v>60</v>
      </c>
      <c r="H8615">
        <f t="shared" si="134"/>
        <v>600</v>
      </c>
      <c r="I8615">
        <f>AVERAGEIF(Table1[[#All],[Product]],C8615,Table1[[#All],[ Total Sales]])</f>
        <v>308.69652742828384</v>
      </c>
      <c r="J8615">
        <f>AVERAGEIF(Table1[[#All],[Region]],D8615,Table1[[#All],[ Total Sales]])</f>
        <v>374.12096774193549</v>
      </c>
    </row>
    <row r="8616" spans="1:10" x14ac:dyDescent="0.25">
      <c r="A8616">
        <v>1020</v>
      </c>
      <c r="B8616" t="s">
        <v>70</v>
      </c>
      <c r="C8616" t="s">
        <v>17</v>
      </c>
      <c r="D8616" t="s">
        <v>21</v>
      </c>
      <c r="E8616" s="3">
        <v>45535</v>
      </c>
      <c r="F8616">
        <v>7</v>
      </c>
      <c r="G8616">
        <v>50</v>
      </c>
      <c r="H8616">
        <f t="shared" si="134"/>
        <v>350</v>
      </c>
      <c r="I8616">
        <f>AVERAGEIF(Table1[[#All],[Product]],C8616,Table1[[#All],[ Total Sales]])</f>
        <v>158.81215469613261</v>
      </c>
      <c r="J8616">
        <f>AVERAGEIF(Table1[[#All],[Region]],D8616,Table1[[#All],[ Total Sales]])</f>
        <v>121.25353249899071</v>
      </c>
    </row>
    <row r="8617" spans="1:10" x14ac:dyDescent="0.25">
      <c r="A8617">
        <v>1002</v>
      </c>
      <c r="B8617" t="s">
        <v>225</v>
      </c>
      <c r="C8617" t="s">
        <v>14</v>
      </c>
      <c r="D8617" t="s">
        <v>15</v>
      </c>
      <c r="E8617" s="3">
        <v>44985</v>
      </c>
      <c r="F8617">
        <v>10</v>
      </c>
      <c r="G8617">
        <v>50</v>
      </c>
      <c r="H8617">
        <f t="shared" si="134"/>
        <v>500</v>
      </c>
      <c r="I8617">
        <f>AVERAGEIF(Table1[[#All],[Product]],C8617,Table1[[#All],[ Total Sales]])</f>
        <v>308.69652742828384</v>
      </c>
      <c r="J8617">
        <f>AVERAGEIF(Table1[[#All],[Region]],D8617,Table1[[#All],[ Total Sales]])</f>
        <v>374.12096774193549</v>
      </c>
    </row>
    <row r="8618" spans="1:10" x14ac:dyDescent="0.25">
      <c r="A8618">
        <v>1011</v>
      </c>
      <c r="B8618" t="s">
        <v>227</v>
      </c>
      <c r="C8618" t="s">
        <v>23</v>
      </c>
      <c r="D8618" t="s">
        <v>18</v>
      </c>
      <c r="E8618" s="3">
        <v>45260</v>
      </c>
      <c r="F8618">
        <v>6</v>
      </c>
      <c r="G8618">
        <v>35</v>
      </c>
      <c r="H8618">
        <f t="shared" si="134"/>
        <v>210</v>
      </c>
      <c r="I8618">
        <f>AVERAGEIF(Table1[[#All],[Product]],C8618,Table1[[#All],[ Total Sales]])</f>
        <v>139.93951612903226</v>
      </c>
      <c r="J8618">
        <f>AVERAGEIF(Table1[[#All],[Region]],D8618,Table1[[#All],[ Total Sales]])</f>
        <v>195.70076520338301</v>
      </c>
    </row>
    <row r="8619" spans="1:10" x14ac:dyDescent="0.25">
      <c r="A8619">
        <v>1013</v>
      </c>
      <c r="B8619" t="s">
        <v>290</v>
      </c>
      <c r="C8619" t="s">
        <v>11</v>
      </c>
      <c r="D8619" t="s">
        <v>12</v>
      </c>
      <c r="E8619" s="3">
        <v>45322</v>
      </c>
      <c r="F8619">
        <v>8</v>
      </c>
      <c r="G8619">
        <v>50</v>
      </c>
      <c r="H8619">
        <f t="shared" si="134"/>
        <v>400</v>
      </c>
      <c r="I8619">
        <f>AVERAGEIF(Table1[[#All],[Product]],C8619,Table1[[#All],[ Total Sales]])</f>
        <v>326.56355077336917</v>
      </c>
      <c r="J8619">
        <f>AVERAGEIF(Table1[[#All],[Region]],D8619,Table1[[#All],[ Total Sales]])</f>
        <v>155.98548972188632</v>
      </c>
    </row>
    <row r="8620" spans="1:10" x14ac:dyDescent="0.25">
      <c r="A8620">
        <v>1015</v>
      </c>
      <c r="B8620" t="s">
        <v>386</v>
      </c>
      <c r="C8620" t="s">
        <v>17</v>
      </c>
      <c r="D8620" t="s">
        <v>18</v>
      </c>
      <c r="E8620" s="3">
        <v>45382</v>
      </c>
      <c r="F8620">
        <v>11</v>
      </c>
      <c r="G8620">
        <v>10</v>
      </c>
      <c r="H8620">
        <f t="shared" si="134"/>
        <v>110</v>
      </c>
      <c r="I8620">
        <f>AVERAGEIF(Table1[[#All],[Product]],C8620,Table1[[#All],[ Total Sales]])</f>
        <v>158.81215469613261</v>
      </c>
      <c r="J8620">
        <f>AVERAGEIF(Table1[[#All],[Region]],D8620,Table1[[#All],[ Total Sales]])</f>
        <v>195.70076520338301</v>
      </c>
    </row>
    <row r="8621" spans="1:10" x14ac:dyDescent="0.25">
      <c r="A8621">
        <v>1001</v>
      </c>
      <c r="B8621" t="s">
        <v>53</v>
      </c>
      <c r="C8621" t="s">
        <v>11</v>
      </c>
      <c r="D8621" t="s">
        <v>12</v>
      </c>
      <c r="E8621" s="3">
        <v>44957</v>
      </c>
      <c r="F8621">
        <v>5</v>
      </c>
      <c r="G8621">
        <v>20</v>
      </c>
      <c r="H8621">
        <f t="shared" si="134"/>
        <v>100</v>
      </c>
      <c r="I8621">
        <f>AVERAGEIF(Table1[[#All],[Product]],C8621,Table1[[#All],[ Total Sales]])</f>
        <v>326.56355077336917</v>
      </c>
      <c r="J8621">
        <f>AVERAGEIF(Table1[[#All],[Region]],D8621,Table1[[#All],[ Total Sales]])</f>
        <v>155.98548972188632</v>
      </c>
    </row>
    <row r="8622" spans="1:10" x14ac:dyDescent="0.25">
      <c r="A8622">
        <v>1012</v>
      </c>
      <c r="B8622" t="s">
        <v>70</v>
      </c>
      <c r="C8622" t="s">
        <v>25</v>
      </c>
      <c r="D8622" t="s">
        <v>21</v>
      </c>
      <c r="E8622" s="3">
        <v>45291</v>
      </c>
      <c r="F8622">
        <v>5</v>
      </c>
      <c r="G8622">
        <v>20</v>
      </c>
      <c r="H8622">
        <f t="shared" si="134"/>
        <v>100</v>
      </c>
      <c r="I8622">
        <f>AVERAGEIF(Table1[[#All],[Product]],C8622,Table1[[#All],[ Total Sales]])</f>
        <v>200.06738544474393</v>
      </c>
      <c r="J8622">
        <f>AVERAGEIF(Table1[[#All],[Region]],D8622,Table1[[#All],[ Total Sales]])</f>
        <v>121.25353249899071</v>
      </c>
    </row>
    <row r="8623" spans="1:10" x14ac:dyDescent="0.25">
      <c r="A8623">
        <v>1018</v>
      </c>
      <c r="B8623" t="s">
        <v>304</v>
      </c>
      <c r="C8623" t="s">
        <v>25</v>
      </c>
      <c r="D8623" t="s">
        <v>15</v>
      </c>
      <c r="E8623" s="3">
        <v>45473</v>
      </c>
      <c r="F8623">
        <v>12</v>
      </c>
      <c r="G8623">
        <v>25</v>
      </c>
      <c r="H8623">
        <f t="shared" si="134"/>
        <v>300</v>
      </c>
      <c r="I8623">
        <f>AVERAGEIF(Table1[[#All],[Product]],C8623,Table1[[#All],[ Total Sales]])</f>
        <v>200.06738544474393</v>
      </c>
      <c r="J8623">
        <f>AVERAGEIF(Table1[[#All],[Region]],D8623,Table1[[#All],[ Total Sales]])</f>
        <v>374.12096774193549</v>
      </c>
    </row>
    <row r="8624" spans="1:10" x14ac:dyDescent="0.25">
      <c r="A8624">
        <v>1007</v>
      </c>
      <c r="B8624" t="s">
        <v>124</v>
      </c>
      <c r="C8624" t="s">
        <v>11</v>
      </c>
      <c r="D8624" t="s">
        <v>18</v>
      </c>
      <c r="E8624" s="3">
        <v>45138</v>
      </c>
      <c r="F8624">
        <v>12</v>
      </c>
      <c r="G8624">
        <v>40</v>
      </c>
      <c r="H8624">
        <f t="shared" si="134"/>
        <v>480</v>
      </c>
      <c r="I8624">
        <f>AVERAGEIF(Table1[[#All],[Product]],C8624,Table1[[#All],[ Total Sales]])</f>
        <v>326.56355077336917</v>
      </c>
      <c r="J8624">
        <f>AVERAGEIF(Table1[[#All],[Region]],D8624,Table1[[#All],[ Total Sales]])</f>
        <v>195.70076520338301</v>
      </c>
    </row>
    <row r="8625" spans="1:10" x14ac:dyDescent="0.25">
      <c r="A8625">
        <v>1013</v>
      </c>
      <c r="B8625" t="s">
        <v>313</v>
      </c>
      <c r="C8625" t="s">
        <v>11</v>
      </c>
      <c r="D8625" t="s">
        <v>12</v>
      </c>
      <c r="E8625" s="3">
        <v>45322</v>
      </c>
      <c r="F8625">
        <v>8</v>
      </c>
      <c r="G8625">
        <v>50</v>
      </c>
      <c r="H8625">
        <f t="shared" si="134"/>
        <v>400</v>
      </c>
      <c r="I8625">
        <f>AVERAGEIF(Table1[[#All],[Product]],C8625,Table1[[#All],[ Total Sales]])</f>
        <v>326.56355077336917</v>
      </c>
      <c r="J8625">
        <f>AVERAGEIF(Table1[[#All],[Region]],D8625,Table1[[#All],[ Total Sales]])</f>
        <v>155.98548972188632</v>
      </c>
    </row>
    <row r="8626" spans="1:10" x14ac:dyDescent="0.25">
      <c r="A8626">
        <v>1017</v>
      </c>
      <c r="B8626" t="s">
        <v>213</v>
      </c>
      <c r="C8626" t="s">
        <v>23</v>
      </c>
      <c r="D8626" t="s">
        <v>12</v>
      </c>
      <c r="E8626" s="3">
        <v>45443</v>
      </c>
      <c r="F8626">
        <v>3</v>
      </c>
      <c r="G8626">
        <v>30</v>
      </c>
      <c r="H8626">
        <f t="shared" si="134"/>
        <v>90</v>
      </c>
      <c r="I8626">
        <f>AVERAGEIF(Table1[[#All],[Product]],C8626,Table1[[#All],[ Total Sales]])</f>
        <v>139.93951612903226</v>
      </c>
      <c r="J8626">
        <f>AVERAGEIF(Table1[[#All],[Region]],D8626,Table1[[#All],[ Total Sales]])</f>
        <v>155.98548972188632</v>
      </c>
    </row>
    <row r="8627" spans="1:10" x14ac:dyDescent="0.25">
      <c r="A8627">
        <v>1019</v>
      </c>
      <c r="B8627" t="s">
        <v>100</v>
      </c>
      <c r="C8627" t="s">
        <v>14</v>
      </c>
      <c r="D8627" t="s">
        <v>18</v>
      </c>
      <c r="E8627" s="3">
        <v>45504</v>
      </c>
      <c r="F8627">
        <v>5</v>
      </c>
      <c r="G8627">
        <v>15</v>
      </c>
      <c r="H8627">
        <f t="shared" si="134"/>
        <v>75</v>
      </c>
      <c r="I8627">
        <f>AVERAGEIF(Table1[[#All],[Product]],C8627,Table1[[#All],[ Total Sales]])</f>
        <v>308.69652742828384</v>
      </c>
      <c r="J8627">
        <f>AVERAGEIF(Table1[[#All],[Region]],D8627,Table1[[#All],[ Total Sales]])</f>
        <v>195.70076520338301</v>
      </c>
    </row>
    <row r="8628" spans="1:10" x14ac:dyDescent="0.25">
      <c r="A8628">
        <v>1005</v>
      </c>
      <c r="B8628" t="s">
        <v>341</v>
      </c>
      <c r="C8628" t="s">
        <v>23</v>
      </c>
      <c r="D8628" t="s">
        <v>12</v>
      </c>
      <c r="E8628" s="3">
        <v>45077</v>
      </c>
      <c r="F8628">
        <v>2</v>
      </c>
      <c r="G8628">
        <v>60</v>
      </c>
      <c r="H8628">
        <f t="shared" si="134"/>
        <v>120</v>
      </c>
      <c r="I8628">
        <f>AVERAGEIF(Table1[[#All],[Product]],C8628,Table1[[#All],[ Total Sales]])</f>
        <v>139.93951612903226</v>
      </c>
      <c r="J8628">
        <f>AVERAGEIF(Table1[[#All],[Region]],D8628,Table1[[#All],[ Total Sales]])</f>
        <v>155.98548972188632</v>
      </c>
    </row>
    <row r="8629" spans="1:10" x14ac:dyDescent="0.25">
      <c r="A8629">
        <v>1008</v>
      </c>
      <c r="B8629" t="s">
        <v>228</v>
      </c>
      <c r="C8629" t="s">
        <v>14</v>
      </c>
      <c r="D8629" t="s">
        <v>21</v>
      </c>
      <c r="E8629" s="3">
        <v>45169</v>
      </c>
      <c r="F8629">
        <v>4</v>
      </c>
      <c r="G8629">
        <v>15</v>
      </c>
      <c r="H8629">
        <f t="shared" si="134"/>
        <v>60</v>
      </c>
      <c r="I8629">
        <f>AVERAGEIF(Table1[[#All],[Product]],C8629,Table1[[#All],[ Total Sales]])</f>
        <v>308.69652742828384</v>
      </c>
      <c r="J8629">
        <f>AVERAGEIF(Table1[[#All],[Region]],D8629,Table1[[#All],[ Total Sales]])</f>
        <v>121.25353249899071</v>
      </c>
    </row>
    <row r="8630" spans="1:10" x14ac:dyDescent="0.25">
      <c r="A8630">
        <v>1015</v>
      </c>
      <c r="B8630" t="s">
        <v>233</v>
      </c>
      <c r="C8630" t="s">
        <v>17</v>
      </c>
      <c r="D8630" t="s">
        <v>18</v>
      </c>
      <c r="E8630" s="3">
        <v>45382</v>
      </c>
      <c r="F8630">
        <v>11</v>
      </c>
      <c r="G8630">
        <v>10</v>
      </c>
      <c r="H8630">
        <f t="shared" si="134"/>
        <v>110</v>
      </c>
      <c r="I8630">
        <f>AVERAGEIF(Table1[[#All],[Product]],C8630,Table1[[#All],[ Total Sales]])</f>
        <v>158.81215469613261</v>
      </c>
      <c r="J8630">
        <f>AVERAGEIF(Table1[[#All],[Region]],D8630,Table1[[#All],[ Total Sales]])</f>
        <v>195.70076520338301</v>
      </c>
    </row>
    <row r="8631" spans="1:10" x14ac:dyDescent="0.25">
      <c r="A8631">
        <v>1006</v>
      </c>
      <c r="B8631" t="s">
        <v>54</v>
      </c>
      <c r="C8631" t="s">
        <v>25</v>
      </c>
      <c r="D8631" t="s">
        <v>15</v>
      </c>
      <c r="E8631" s="3">
        <v>45107</v>
      </c>
      <c r="F8631">
        <v>8</v>
      </c>
      <c r="G8631">
        <v>25</v>
      </c>
      <c r="H8631">
        <f t="shared" si="134"/>
        <v>200</v>
      </c>
      <c r="I8631">
        <f>AVERAGEIF(Table1[[#All],[Product]],C8631,Table1[[#All],[ Total Sales]])</f>
        <v>200.06738544474393</v>
      </c>
      <c r="J8631">
        <f>AVERAGEIF(Table1[[#All],[Region]],D8631,Table1[[#All],[ Total Sales]])</f>
        <v>374.12096774193549</v>
      </c>
    </row>
    <row r="8632" spans="1:10" x14ac:dyDescent="0.25">
      <c r="A8632">
        <v>1007</v>
      </c>
      <c r="B8632" t="s">
        <v>422</v>
      </c>
      <c r="C8632" t="s">
        <v>11</v>
      </c>
      <c r="D8632" t="s">
        <v>18</v>
      </c>
      <c r="E8632" s="3">
        <v>45138</v>
      </c>
      <c r="F8632">
        <v>12</v>
      </c>
      <c r="G8632">
        <v>40</v>
      </c>
      <c r="H8632">
        <f t="shared" si="134"/>
        <v>480</v>
      </c>
      <c r="I8632">
        <f>AVERAGEIF(Table1[[#All],[Product]],C8632,Table1[[#All],[ Total Sales]])</f>
        <v>326.56355077336917</v>
      </c>
      <c r="J8632">
        <f>AVERAGEIF(Table1[[#All],[Region]],D8632,Table1[[#All],[ Total Sales]])</f>
        <v>195.70076520338301</v>
      </c>
    </row>
    <row r="8633" spans="1:10" x14ac:dyDescent="0.25">
      <c r="A8633">
        <v>1015</v>
      </c>
      <c r="B8633" t="s">
        <v>68</v>
      </c>
      <c r="C8633" t="s">
        <v>17</v>
      </c>
      <c r="D8633" t="s">
        <v>18</v>
      </c>
      <c r="E8633" s="3">
        <v>45382</v>
      </c>
      <c r="F8633">
        <v>11</v>
      </c>
      <c r="G8633">
        <v>10</v>
      </c>
      <c r="H8633">
        <f t="shared" si="134"/>
        <v>110</v>
      </c>
      <c r="I8633">
        <f>AVERAGEIF(Table1[[#All],[Product]],C8633,Table1[[#All],[ Total Sales]])</f>
        <v>158.81215469613261</v>
      </c>
      <c r="J8633">
        <f>AVERAGEIF(Table1[[#All],[Region]],D8633,Table1[[#All],[ Total Sales]])</f>
        <v>195.70076520338301</v>
      </c>
    </row>
    <row r="8634" spans="1:10" x14ac:dyDescent="0.25">
      <c r="A8634">
        <v>1017</v>
      </c>
      <c r="B8634" t="s">
        <v>390</v>
      </c>
      <c r="C8634" t="s">
        <v>23</v>
      </c>
      <c r="D8634" t="s">
        <v>12</v>
      </c>
      <c r="E8634" s="3">
        <v>45443</v>
      </c>
      <c r="F8634">
        <v>3</v>
      </c>
      <c r="G8634">
        <v>30</v>
      </c>
      <c r="H8634">
        <f t="shared" si="134"/>
        <v>90</v>
      </c>
      <c r="I8634">
        <f>AVERAGEIF(Table1[[#All],[Product]],C8634,Table1[[#All],[ Total Sales]])</f>
        <v>139.93951612903226</v>
      </c>
      <c r="J8634">
        <f>AVERAGEIF(Table1[[#All],[Region]],D8634,Table1[[#All],[ Total Sales]])</f>
        <v>155.98548972188632</v>
      </c>
    </row>
    <row r="8635" spans="1:10" x14ac:dyDescent="0.25">
      <c r="A8635">
        <v>1006</v>
      </c>
      <c r="B8635" t="s">
        <v>168</v>
      </c>
      <c r="C8635" t="s">
        <v>25</v>
      </c>
      <c r="D8635" t="s">
        <v>15</v>
      </c>
      <c r="E8635" s="3">
        <v>45107</v>
      </c>
      <c r="F8635">
        <v>8</v>
      </c>
      <c r="G8635">
        <v>25</v>
      </c>
      <c r="H8635">
        <f t="shared" si="134"/>
        <v>200</v>
      </c>
      <c r="I8635">
        <f>AVERAGEIF(Table1[[#All],[Product]],C8635,Table1[[#All],[ Total Sales]])</f>
        <v>200.06738544474393</v>
      </c>
      <c r="J8635">
        <f>AVERAGEIF(Table1[[#All],[Region]],D8635,Table1[[#All],[ Total Sales]])</f>
        <v>374.12096774193549</v>
      </c>
    </row>
    <row r="8636" spans="1:10" x14ac:dyDescent="0.25">
      <c r="A8636">
        <v>1008</v>
      </c>
      <c r="B8636" t="s">
        <v>405</v>
      </c>
      <c r="C8636" t="s">
        <v>14</v>
      </c>
      <c r="D8636" t="s">
        <v>21</v>
      </c>
      <c r="E8636" s="3">
        <v>45169</v>
      </c>
      <c r="F8636">
        <v>4</v>
      </c>
      <c r="G8636">
        <v>15</v>
      </c>
      <c r="H8636">
        <f t="shared" si="134"/>
        <v>60</v>
      </c>
      <c r="I8636">
        <f>AVERAGEIF(Table1[[#All],[Product]],C8636,Table1[[#All],[ Total Sales]])</f>
        <v>308.69652742828384</v>
      </c>
      <c r="J8636">
        <f>AVERAGEIF(Table1[[#All],[Region]],D8636,Table1[[#All],[ Total Sales]])</f>
        <v>121.25353249899071</v>
      </c>
    </row>
    <row r="8637" spans="1:10" x14ac:dyDescent="0.25">
      <c r="A8637">
        <v>1002</v>
      </c>
      <c r="B8637" t="s">
        <v>454</v>
      </c>
      <c r="C8637" t="s">
        <v>14</v>
      </c>
      <c r="D8637" t="s">
        <v>15</v>
      </c>
      <c r="E8637" s="3">
        <v>44985</v>
      </c>
      <c r="F8637">
        <v>10</v>
      </c>
      <c r="G8637">
        <v>50</v>
      </c>
      <c r="H8637">
        <f t="shared" si="134"/>
        <v>500</v>
      </c>
      <c r="I8637">
        <f>AVERAGEIF(Table1[[#All],[Product]],C8637,Table1[[#All],[ Total Sales]])</f>
        <v>308.69652742828384</v>
      </c>
      <c r="J8637">
        <f>AVERAGEIF(Table1[[#All],[Region]],D8637,Table1[[#All],[ Total Sales]])</f>
        <v>374.12096774193549</v>
      </c>
    </row>
    <row r="8638" spans="1:10" x14ac:dyDescent="0.25">
      <c r="A8638">
        <v>1011</v>
      </c>
      <c r="B8638" t="s">
        <v>423</v>
      </c>
      <c r="C8638" t="s">
        <v>23</v>
      </c>
      <c r="D8638" t="s">
        <v>18</v>
      </c>
      <c r="E8638" s="3">
        <v>45260</v>
      </c>
      <c r="F8638">
        <v>6</v>
      </c>
      <c r="G8638">
        <v>35</v>
      </c>
      <c r="H8638">
        <f t="shared" si="134"/>
        <v>210</v>
      </c>
      <c r="I8638">
        <f>AVERAGEIF(Table1[[#All],[Product]],C8638,Table1[[#All],[ Total Sales]])</f>
        <v>139.93951612903226</v>
      </c>
      <c r="J8638">
        <f>AVERAGEIF(Table1[[#All],[Region]],D8638,Table1[[#All],[ Total Sales]])</f>
        <v>195.70076520338301</v>
      </c>
    </row>
    <row r="8639" spans="1:10" x14ac:dyDescent="0.25">
      <c r="A8639">
        <v>1012</v>
      </c>
      <c r="B8639" t="s">
        <v>342</v>
      </c>
      <c r="C8639" t="s">
        <v>25</v>
      </c>
      <c r="D8639" t="s">
        <v>21</v>
      </c>
      <c r="E8639" s="3">
        <v>45291</v>
      </c>
      <c r="F8639">
        <v>5</v>
      </c>
      <c r="G8639">
        <v>20</v>
      </c>
      <c r="H8639">
        <f t="shared" si="134"/>
        <v>100</v>
      </c>
      <c r="I8639">
        <f>AVERAGEIF(Table1[[#All],[Product]],C8639,Table1[[#All],[ Total Sales]])</f>
        <v>200.06738544474393</v>
      </c>
      <c r="J8639">
        <f>AVERAGEIF(Table1[[#All],[Region]],D8639,Table1[[#All],[ Total Sales]])</f>
        <v>121.25353249899071</v>
      </c>
    </row>
    <row r="8640" spans="1:10" x14ac:dyDescent="0.25">
      <c r="A8640">
        <v>1007</v>
      </c>
      <c r="B8640" t="s">
        <v>287</v>
      </c>
      <c r="C8640" t="s">
        <v>11</v>
      </c>
      <c r="D8640" t="s">
        <v>18</v>
      </c>
      <c r="E8640" s="3">
        <v>45138</v>
      </c>
      <c r="F8640">
        <v>12</v>
      </c>
      <c r="G8640">
        <v>40</v>
      </c>
      <c r="H8640">
        <f t="shared" si="134"/>
        <v>480</v>
      </c>
      <c r="I8640">
        <f>AVERAGEIF(Table1[[#All],[Product]],C8640,Table1[[#All],[ Total Sales]])</f>
        <v>326.56355077336917</v>
      </c>
      <c r="J8640">
        <f>AVERAGEIF(Table1[[#All],[Region]],D8640,Table1[[#All],[ Total Sales]])</f>
        <v>195.70076520338301</v>
      </c>
    </row>
    <row r="8641" spans="1:10" x14ac:dyDescent="0.25">
      <c r="A8641">
        <v>1001</v>
      </c>
      <c r="B8641" t="s">
        <v>393</v>
      </c>
      <c r="C8641" t="s">
        <v>11</v>
      </c>
      <c r="D8641" t="s">
        <v>12</v>
      </c>
      <c r="E8641" s="3">
        <v>44957</v>
      </c>
      <c r="F8641">
        <v>5</v>
      </c>
      <c r="G8641">
        <v>20</v>
      </c>
      <c r="H8641">
        <f t="shared" si="134"/>
        <v>100</v>
      </c>
      <c r="I8641">
        <f>AVERAGEIF(Table1[[#All],[Product]],C8641,Table1[[#All],[ Total Sales]])</f>
        <v>326.56355077336917</v>
      </c>
      <c r="J8641">
        <f>AVERAGEIF(Table1[[#All],[Region]],D8641,Table1[[#All],[ Total Sales]])</f>
        <v>155.98548972188632</v>
      </c>
    </row>
    <row r="8642" spans="1:10" x14ac:dyDescent="0.25">
      <c r="A8642">
        <v>1013</v>
      </c>
      <c r="B8642" t="s">
        <v>348</v>
      </c>
      <c r="C8642" t="s">
        <v>11</v>
      </c>
      <c r="D8642" t="s">
        <v>12</v>
      </c>
      <c r="E8642" s="3">
        <v>45322</v>
      </c>
      <c r="F8642">
        <v>8</v>
      </c>
      <c r="G8642">
        <v>50</v>
      </c>
      <c r="H8642">
        <f t="shared" si="134"/>
        <v>400</v>
      </c>
      <c r="I8642">
        <f>AVERAGEIF(Table1[[#All],[Product]],C8642,Table1[[#All],[ Total Sales]])</f>
        <v>326.56355077336917</v>
      </c>
      <c r="J8642">
        <f>AVERAGEIF(Table1[[#All],[Region]],D8642,Table1[[#All],[ Total Sales]])</f>
        <v>155.98548972188632</v>
      </c>
    </row>
    <row r="8643" spans="1:10" x14ac:dyDescent="0.25">
      <c r="A8643">
        <v>1015</v>
      </c>
      <c r="B8643" t="s">
        <v>162</v>
      </c>
      <c r="C8643" t="s">
        <v>17</v>
      </c>
      <c r="D8643" t="s">
        <v>18</v>
      </c>
      <c r="E8643" s="3">
        <v>45382</v>
      </c>
      <c r="F8643">
        <v>11</v>
      </c>
      <c r="G8643">
        <v>10</v>
      </c>
      <c r="H8643">
        <f t="shared" ref="H8643:H8706" si="135">F8643*G8643</f>
        <v>110</v>
      </c>
      <c r="I8643">
        <f>AVERAGEIF(Table1[[#All],[Product]],C8643,Table1[[#All],[ Total Sales]])</f>
        <v>158.81215469613261</v>
      </c>
      <c r="J8643">
        <f>AVERAGEIF(Table1[[#All],[Region]],D8643,Table1[[#All],[ Total Sales]])</f>
        <v>195.70076520338301</v>
      </c>
    </row>
    <row r="8644" spans="1:10" x14ac:dyDescent="0.25">
      <c r="A8644">
        <v>1001</v>
      </c>
      <c r="B8644" t="s">
        <v>253</v>
      </c>
      <c r="C8644" t="s">
        <v>11</v>
      </c>
      <c r="D8644" t="s">
        <v>12</v>
      </c>
      <c r="E8644" s="3">
        <v>44957</v>
      </c>
      <c r="F8644">
        <v>5</v>
      </c>
      <c r="G8644">
        <v>20</v>
      </c>
      <c r="H8644">
        <f t="shared" si="135"/>
        <v>100</v>
      </c>
      <c r="I8644">
        <f>AVERAGEIF(Table1[[#All],[Product]],C8644,Table1[[#All],[ Total Sales]])</f>
        <v>326.56355077336917</v>
      </c>
      <c r="J8644">
        <f>AVERAGEIF(Table1[[#All],[Region]],D8644,Table1[[#All],[ Total Sales]])</f>
        <v>155.98548972188632</v>
      </c>
    </row>
    <row r="8645" spans="1:10" x14ac:dyDescent="0.25">
      <c r="A8645">
        <v>1009</v>
      </c>
      <c r="B8645" t="s">
        <v>319</v>
      </c>
      <c r="C8645" t="s">
        <v>17</v>
      </c>
      <c r="D8645" t="s">
        <v>12</v>
      </c>
      <c r="E8645" s="3">
        <v>45199</v>
      </c>
      <c r="F8645">
        <v>7</v>
      </c>
      <c r="G8645">
        <v>10</v>
      </c>
      <c r="H8645">
        <f t="shared" si="135"/>
        <v>70</v>
      </c>
      <c r="I8645">
        <f>AVERAGEIF(Table1[[#All],[Product]],C8645,Table1[[#All],[ Total Sales]])</f>
        <v>158.81215469613261</v>
      </c>
      <c r="J8645">
        <f>AVERAGEIF(Table1[[#All],[Region]],D8645,Table1[[#All],[ Total Sales]])</f>
        <v>155.98548972188632</v>
      </c>
    </row>
    <row r="8646" spans="1:10" x14ac:dyDescent="0.25">
      <c r="A8646">
        <v>1010</v>
      </c>
      <c r="B8646" t="s">
        <v>450</v>
      </c>
      <c r="C8646" t="s">
        <v>20</v>
      </c>
      <c r="D8646" t="s">
        <v>15</v>
      </c>
      <c r="E8646" s="3">
        <v>45230</v>
      </c>
      <c r="F8646">
        <v>9</v>
      </c>
      <c r="G8646">
        <v>30</v>
      </c>
      <c r="H8646">
        <f t="shared" si="135"/>
        <v>270</v>
      </c>
      <c r="I8646">
        <f>AVERAGEIF(Table1[[#All],[Product]],C8646,Table1[[#All],[ Total Sales]])</f>
        <v>121.82277628032345</v>
      </c>
      <c r="J8646">
        <f>AVERAGEIF(Table1[[#All],[Region]],D8646,Table1[[#All],[ Total Sales]])</f>
        <v>374.12096774193549</v>
      </c>
    </row>
    <row r="8647" spans="1:10" x14ac:dyDescent="0.25">
      <c r="A8647">
        <v>1019</v>
      </c>
      <c r="B8647" t="s">
        <v>519</v>
      </c>
      <c r="C8647" t="s">
        <v>14</v>
      </c>
      <c r="D8647" t="s">
        <v>18</v>
      </c>
      <c r="E8647" s="3">
        <v>45504</v>
      </c>
      <c r="F8647">
        <v>5</v>
      </c>
      <c r="G8647">
        <v>15</v>
      </c>
      <c r="H8647">
        <f t="shared" si="135"/>
        <v>75</v>
      </c>
      <c r="I8647">
        <f>AVERAGEIF(Table1[[#All],[Product]],C8647,Table1[[#All],[ Total Sales]])</f>
        <v>308.69652742828384</v>
      </c>
      <c r="J8647">
        <f>AVERAGEIF(Table1[[#All],[Region]],D8647,Table1[[#All],[ Total Sales]])</f>
        <v>195.70076520338301</v>
      </c>
    </row>
    <row r="8648" spans="1:10" x14ac:dyDescent="0.25">
      <c r="A8648">
        <v>1001</v>
      </c>
      <c r="B8648" t="s">
        <v>235</v>
      </c>
      <c r="C8648" t="s">
        <v>11</v>
      </c>
      <c r="D8648" t="s">
        <v>12</v>
      </c>
      <c r="E8648" s="3">
        <v>44957</v>
      </c>
      <c r="F8648">
        <v>5</v>
      </c>
      <c r="G8648">
        <v>20</v>
      </c>
      <c r="H8648">
        <f t="shared" si="135"/>
        <v>100</v>
      </c>
      <c r="I8648">
        <f>AVERAGEIF(Table1[[#All],[Product]],C8648,Table1[[#All],[ Total Sales]])</f>
        <v>326.56355077336917</v>
      </c>
      <c r="J8648">
        <f>AVERAGEIF(Table1[[#All],[Region]],D8648,Table1[[#All],[ Total Sales]])</f>
        <v>155.98548972188632</v>
      </c>
    </row>
    <row r="8649" spans="1:10" x14ac:dyDescent="0.25">
      <c r="A8649">
        <v>1010</v>
      </c>
      <c r="B8649" t="s">
        <v>514</v>
      </c>
      <c r="C8649" t="s">
        <v>20</v>
      </c>
      <c r="D8649" t="s">
        <v>15</v>
      </c>
      <c r="E8649" s="3">
        <v>45230</v>
      </c>
      <c r="F8649">
        <v>9</v>
      </c>
      <c r="G8649">
        <v>30</v>
      </c>
      <c r="H8649">
        <f t="shared" si="135"/>
        <v>270</v>
      </c>
      <c r="I8649">
        <f>AVERAGEIF(Table1[[#All],[Product]],C8649,Table1[[#All],[ Total Sales]])</f>
        <v>121.82277628032345</v>
      </c>
      <c r="J8649">
        <f>AVERAGEIF(Table1[[#All],[Region]],D8649,Table1[[#All],[ Total Sales]])</f>
        <v>374.12096774193549</v>
      </c>
    </row>
    <row r="8650" spans="1:10" x14ac:dyDescent="0.25">
      <c r="A8650">
        <v>1003</v>
      </c>
      <c r="B8650" t="s">
        <v>392</v>
      </c>
      <c r="C8650" t="s">
        <v>17</v>
      </c>
      <c r="D8650" t="s">
        <v>18</v>
      </c>
      <c r="E8650" s="3">
        <v>45016</v>
      </c>
      <c r="F8650">
        <v>7</v>
      </c>
      <c r="G8650">
        <v>15</v>
      </c>
      <c r="H8650">
        <f t="shared" si="135"/>
        <v>105</v>
      </c>
      <c r="I8650">
        <f>AVERAGEIF(Table1[[#All],[Product]],C8650,Table1[[#All],[ Total Sales]])</f>
        <v>158.81215469613261</v>
      </c>
      <c r="J8650">
        <f>AVERAGEIF(Table1[[#All],[Region]],D8650,Table1[[#All],[ Total Sales]])</f>
        <v>195.70076520338301</v>
      </c>
    </row>
    <row r="8651" spans="1:10" x14ac:dyDescent="0.25">
      <c r="A8651">
        <v>1007</v>
      </c>
      <c r="B8651" t="s">
        <v>24</v>
      </c>
      <c r="C8651" t="s">
        <v>11</v>
      </c>
      <c r="D8651" t="s">
        <v>18</v>
      </c>
      <c r="E8651" s="3">
        <v>45138</v>
      </c>
      <c r="F8651">
        <v>12</v>
      </c>
      <c r="G8651">
        <v>40</v>
      </c>
      <c r="H8651">
        <f t="shared" si="135"/>
        <v>480</v>
      </c>
      <c r="I8651">
        <f>AVERAGEIF(Table1[[#All],[Product]],C8651,Table1[[#All],[ Total Sales]])</f>
        <v>326.56355077336917</v>
      </c>
      <c r="J8651">
        <f>AVERAGEIF(Table1[[#All],[Region]],D8651,Table1[[#All],[ Total Sales]])</f>
        <v>195.70076520338301</v>
      </c>
    </row>
    <row r="8652" spans="1:10" x14ac:dyDescent="0.25">
      <c r="A8652">
        <v>1015</v>
      </c>
      <c r="B8652" t="s">
        <v>439</v>
      </c>
      <c r="C8652" t="s">
        <v>17</v>
      </c>
      <c r="D8652" t="s">
        <v>18</v>
      </c>
      <c r="E8652" s="3">
        <v>45382</v>
      </c>
      <c r="F8652">
        <v>11</v>
      </c>
      <c r="G8652">
        <v>10</v>
      </c>
      <c r="H8652">
        <f t="shared" si="135"/>
        <v>110</v>
      </c>
      <c r="I8652">
        <f>AVERAGEIF(Table1[[#All],[Product]],C8652,Table1[[#All],[ Total Sales]])</f>
        <v>158.81215469613261</v>
      </c>
      <c r="J8652">
        <f>AVERAGEIF(Table1[[#All],[Region]],D8652,Table1[[#All],[ Total Sales]])</f>
        <v>195.70076520338301</v>
      </c>
    </row>
    <row r="8653" spans="1:10" x14ac:dyDescent="0.25">
      <c r="A8653">
        <v>1017</v>
      </c>
      <c r="B8653" t="s">
        <v>449</v>
      </c>
      <c r="C8653" t="s">
        <v>23</v>
      </c>
      <c r="D8653" t="s">
        <v>12</v>
      </c>
      <c r="E8653" s="3">
        <v>45443</v>
      </c>
      <c r="F8653">
        <v>3</v>
      </c>
      <c r="G8653">
        <v>30</v>
      </c>
      <c r="H8653">
        <f t="shared" si="135"/>
        <v>90</v>
      </c>
      <c r="I8653">
        <f>AVERAGEIF(Table1[[#All],[Product]],C8653,Table1[[#All],[ Total Sales]])</f>
        <v>139.93951612903226</v>
      </c>
      <c r="J8653">
        <f>AVERAGEIF(Table1[[#All],[Region]],D8653,Table1[[#All],[ Total Sales]])</f>
        <v>155.98548972188632</v>
      </c>
    </row>
    <row r="8654" spans="1:10" x14ac:dyDescent="0.25">
      <c r="A8654">
        <v>1002</v>
      </c>
      <c r="B8654" t="s">
        <v>366</v>
      </c>
      <c r="C8654" t="s">
        <v>14</v>
      </c>
      <c r="D8654" t="s">
        <v>15</v>
      </c>
      <c r="E8654" s="3">
        <v>44985</v>
      </c>
      <c r="F8654">
        <v>10</v>
      </c>
      <c r="G8654">
        <v>50</v>
      </c>
      <c r="H8654">
        <f t="shared" si="135"/>
        <v>500</v>
      </c>
      <c r="I8654">
        <f>AVERAGEIF(Table1[[#All],[Product]],C8654,Table1[[#All],[ Total Sales]])</f>
        <v>308.69652742828384</v>
      </c>
      <c r="J8654">
        <f>AVERAGEIF(Table1[[#All],[Region]],D8654,Table1[[#All],[ Total Sales]])</f>
        <v>374.12096774193549</v>
      </c>
    </row>
    <row r="8655" spans="1:10" x14ac:dyDescent="0.25">
      <c r="A8655">
        <v>1004</v>
      </c>
      <c r="B8655" t="s">
        <v>442</v>
      </c>
      <c r="C8655" t="s">
        <v>20</v>
      </c>
      <c r="D8655" t="s">
        <v>21</v>
      </c>
      <c r="E8655" s="3">
        <v>45046</v>
      </c>
      <c r="F8655">
        <v>3</v>
      </c>
      <c r="G8655">
        <v>5</v>
      </c>
      <c r="H8655">
        <f t="shared" si="135"/>
        <v>15</v>
      </c>
      <c r="I8655">
        <f>AVERAGEIF(Table1[[#All],[Product]],C8655,Table1[[#All],[ Total Sales]])</f>
        <v>121.82277628032345</v>
      </c>
      <c r="J8655">
        <f>AVERAGEIF(Table1[[#All],[Region]],D8655,Table1[[#All],[ Total Sales]])</f>
        <v>121.25353249899071</v>
      </c>
    </row>
    <row r="8656" spans="1:10" x14ac:dyDescent="0.25">
      <c r="A8656">
        <v>1019</v>
      </c>
      <c r="B8656" t="s">
        <v>269</v>
      </c>
      <c r="C8656" t="s">
        <v>14</v>
      </c>
      <c r="D8656" t="s">
        <v>18</v>
      </c>
      <c r="E8656" s="3">
        <v>45504</v>
      </c>
      <c r="F8656">
        <v>5</v>
      </c>
      <c r="G8656">
        <v>15</v>
      </c>
      <c r="H8656">
        <f t="shared" si="135"/>
        <v>75</v>
      </c>
      <c r="I8656">
        <f>AVERAGEIF(Table1[[#All],[Product]],C8656,Table1[[#All],[ Total Sales]])</f>
        <v>308.69652742828384</v>
      </c>
      <c r="J8656">
        <f>AVERAGEIF(Table1[[#All],[Region]],D8656,Table1[[#All],[ Total Sales]])</f>
        <v>195.70076520338301</v>
      </c>
    </row>
    <row r="8657" spans="1:10" x14ac:dyDescent="0.25">
      <c r="A8657">
        <v>1002</v>
      </c>
      <c r="B8657" t="s">
        <v>256</v>
      </c>
      <c r="C8657" t="s">
        <v>14</v>
      </c>
      <c r="D8657" t="s">
        <v>15</v>
      </c>
      <c r="E8657" s="3">
        <v>44985</v>
      </c>
      <c r="F8657">
        <v>10</v>
      </c>
      <c r="G8657">
        <v>50</v>
      </c>
      <c r="H8657">
        <f t="shared" si="135"/>
        <v>500</v>
      </c>
      <c r="I8657">
        <f>AVERAGEIF(Table1[[#All],[Product]],C8657,Table1[[#All],[ Total Sales]])</f>
        <v>308.69652742828384</v>
      </c>
      <c r="J8657">
        <f>AVERAGEIF(Table1[[#All],[Region]],D8657,Table1[[#All],[ Total Sales]])</f>
        <v>374.12096774193549</v>
      </c>
    </row>
    <row r="8658" spans="1:10" x14ac:dyDescent="0.25">
      <c r="A8658">
        <v>1008</v>
      </c>
      <c r="B8658" t="s">
        <v>306</v>
      </c>
      <c r="C8658" t="s">
        <v>14</v>
      </c>
      <c r="D8658" t="s">
        <v>21</v>
      </c>
      <c r="E8658" s="3">
        <v>45169</v>
      </c>
      <c r="F8658">
        <v>4</v>
      </c>
      <c r="G8658">
        <v>15</v>
      </c>
      <c r="H8658">
        <f t="shared" si="135"/>
        <v>60</v>
      </c>
      <c r="I8658">
        <f>AVERAGEIF(Table1[[#All],[Product]],C8658,Table1[[#All],[ Total Sales]])</f>
        <v>308.69652742828384</v>
      </c>
      <c r="J8658">
        <f>AVERAGEIF(Table1[[#All],[Region]],D8658,Table1[[#All],[ Total Sales]])</f>
        <v>121.25353249899071</v>
      </c>
    </row>
    <row r="8659" spans="1:10" x14ac:dyDescent="0.25">
      <c r="A8659">
        <v>1014</v>
      </c>
      <c r="B8659" t="s">
        <v>435</v>
      </c>
      <c r="C8659" t="s">
        <v>14</v>
      </c>
      <c r="D8659" t="s">
        <v>15</v>
      </c>
      <c r="E8659" s="3">
        <v>45351</v>
      </c>
      <c r="F8659">
        <v>10</v>
      </c>
      <c r="G8659">
        <v>60</v>
      </c>
      <c r="H8659">
        <f t="shared" si="135"/>
        <v>600</v>
      </c>
      <c r="I8659">
        <f>AVERAGEIF(Table1[[#All],[Product]],C8659,Table1[[#All],[ Total Sales]])</f>
        <v>308.69652742828384</v>
      </c>
      <c r="J8659">
        <f>AVERAGEIF(Table1[[#All],[Region]],D8659,Table1[[#All],[ Total Sales]])</f>
        <v>374.12096774193549</v>
      </c>
    </row>
    <row r="8660" spans="1:10" x14ac:dyDescent="0.25">
      <c r="A8660">
        <v>1015</v>
      </c>
      <c r="B8660" t="s">
        <v>367</v>
      </c>
      <c r="C8660" t="s">
        <v>17</v>
      </c>
      <c r="D8660" t="s">
        <v>18</v>
      </c>
      <c r="E8660" s="3">
        <v>45382</v>
      </c>
      <c r="F8660">
        <v>11</v>
      </c>
      <c r="G8660">
        <v>10</v>
      </c>
      <c r="H8660">
        <f t="shared" si="135"/>
        <v>110</v>
      </c>
      <c r="I8660">
        <f>AVERAGEIF(Table1[[#All],[Product]],C8660,Table1[[#All],[ Total Sales]])</f>
        <v>158.81215469613261</v>
      </c>
      <c r="J8660">
        <f>AVERAGEIF(Table1[[#All],[Region]],D8660,Table1[[#All],[ Total Sales]])</f>
        <v>195.70076520338301</v>
      </c>
    </row>
    <row r="8661" spans="1:10" x14ac:dyDescent="0.25">
      <c r="A8661">
        <v>1005</v>
      </c>
      <c r="B8661" t="s">
        <v>302</v>
      </c>
      <c r="C8661" t="s">
        <v>23</v>
      </c>
      <c r="D8661" t="s">
        <v>12</v>
      </c>
      <c r="E8661" s="3">
        <v>45077</v>
      </c>
      <c r="F8661">
        <v>2</v>
      </c>
      <c r="G8661">
        <v>60</v>
      </c>
      <c r="H8661">
        <f t="shared" si="135"/>
        <v>120</v>
      </c>
      <c r="I8661">
        <f>AVERAGEIF(Table1[[#All],[Product]],C8661,Table1[[#All],[ Total Sales]])</f>
        <v>139.93951612903226</v>
      </c>
      <c r="J8661">
        <f>AVERAGEIF(Table1[[#All],[Region]],D8661,Table1[[#All],[ Total Sales]])</f>
        <v>155.98548972188632</v>
      </c>
    </row>
    <row r="8662" spans="1:10" x14ac:dyDescent="0.25">
      <c r="A8662">
        <v>1010</v>
      </c>
      <c r="B8662" t="s">
        <v>72</v>
      </c>
      <c r="C8662" t="s">
        <v>20</v>
      </c>
      <c r="D8662" t="s">
        <v>15</v>
      </c>
      <c r="E8662" s="3">
        <v>45230</v>
      </c>
      <c r="F8662">
        <v>9</v>
      </c>
      <c r="G8662">
        <v>30</v>
      </c>
      <c r="H8662">
        <f t="shared" si="135"/>
        <v>270</v>
      </c>
      <c r="I8662">
        <f>AVERAGEIF(Table1[[#All],[Product]],C8662,Table1[[#All],[ Total Sales]])</f>
        <v>121.82277628032345</v>
      </c>
      <c r="J8662">
        <f>AVERAGEIF(Table1[[#All],[Region]],D8662,Table1[[#All],[ Total Sales]])</f>
        <v>374.12096774193549</v>
      </c>
    </row>
    <row r="8663" spans="1:10" x14ac:dyDescent="0.25">
      <c r="A8663">
        <v>1007</v>
      </c>
      <c r="B8663" t="s">
        <v>242</v>
      </c>
      <c r="C8663" t="s">
        <v>11</v>
      </c>
      <c r="D8663" t="s">
        <v>18</v>
      </c>
      <c r="E8663" s="3">
        <v>45138</v>
      </c>
      <c r="F8663">
        <v>12</v>
      </c>
      <c r="G8663">
        <v>40</v>
      </c>
      <c r="H8663">
        <f t="shared" si="135"/>
        <v>480</v>
      </c>
      <c r="I8663">
        <f>AVERAGEIF(Table1[[#All],[Product]],C8663,Table1[[#All],[ Total Sales]])</f>
        <v>326.56355077336917</v>
      </c>
      <c r="J8663">
        <f>AVERAGEIF(Table1[[#All],[Region]],D8663,Table1[[#All],[ Total Sales]])</f>
        <v>195.70076520338301</v>
      </c>
    </row>
    <row r="8664" spans="1:10" x14ac:dyDescent="0.25">
      <c r="A8664">
        <v>1009</v>
      </c>
      <c r="B8664" t="s">
        <v>112</v>
      </c>
      <c r="C8664" t="s">
        <v>17</v>
      </c>
      <c r="D8664" t="s">
        <v>12</v>
      </c>
      <c r="E8664" s="3">
        <v>45199</v>
      </c>
      <c r="F8664">
        <v>7</v>
      </c>
      <c r="G8664">
        <v>10</v>
      </c>
      <c r="H8664">
        <f t="shared" si="135"/>
        <v>70</v>
      </c>
      <c r="I8664">
        <f>AVERAGEIF(Table1[[#All],[Product]],C8664,Table1[[#All],[ Total Sales]])</f>
        <v>158.81215469613261</v>
      </c>
      <c r="J8664">
        <f>AVERAGEIF(Table1[[#All],[Region]],D8664,Table1[[#All],[ Total Sales]])</f>
        <v>155.98548972188632</v>
      </c>
    </row>
    <row r="8665" spans="1:10" x14ac:dyDescent="0.25">
      <c r="A8665">
        <v>1020</v>
      </c>
      <c r="B8665" t="s">
        <v>47</v>
      </c>
      <c r="C8665" t="s">
        <v>17</v>
      </c>
      <c r="D8665" t="s">
        <v>21</v>
      </c>
      <c r="E8665" s="3">
        <v>45535</v>
      </c>
      <c r="F8665">
        <v>7</v>
      </c>
      <c r="G8665">
        <v>50</v>
      </c>
      <c r="H8665">
        <f t="shared" si="135"/>
        <v>350</v>
      </c>
      <c r="I8665">
        <f>AVERAGEIF(Table1[[#All],[Product]],C8665,Table1[[#All],[ Total Sales]])</f>
        <v>158.81215469613261</v>
      </c>
      <c r="J8665">
        <f>AVERAGEIF(Table1[[#All],[Region]],D8665,Table1[[#All],[ Total Sales]])</f>
        <v>121.25353249899071</v>
      </c>
    </row>
    <row r="8666" spans="1:10" x14ac:dyDescent="0.25">
      <c r="A8666">
        <v>1008</v>
      </c>
      <c r="B8666" t="s">
        <v>291</v>
      </c>
      <c r="C8666" t="s">
        <v>14</v>
      </c>
      <c r="D8666" t="s">
        <v>21</v>
      </c>
      <c r="E8666" s="3">
        <v>45169</v>
      </c>
      <c r="F8666">
        <v>4</v>
      </c>
      <c r="G8666">
        <v>15</v>
      </c>
      <c r="H8666">
        <f t="shared" si="135"/>
        <v>60</v>
      </c>
      <c r="I8666">
        <f>AVERAGEIF(Table1[[#All],[Product]],C8666,Table1[[#All],[ Total Sales]])</f>
        <v>308.69652742828384</v>
      </c>
      <c r="J8666">
        <f>AVERAGEIF(Table1[[#All],[Region]],D8666,Table1[[#All],[ Total Sales]])</f>
        <v>121.25353249899071</v>
      </c>
    </row>
    <row r="8667" spans="1:10" x14ac:dyDescent="0.25">
      <c r="A8667">
        <v>1014</v>
      </c>
      <c r="B8667" t="s">
        <v>229</v>
      </c>
      <c r="C8667" t="s">
        <v>14</v>
      </c>
      <c r="D8667" t="s">
        <v>15</v>
      </c>
      <c r="E8667" s="3">
        <v>45351</v>
      </c>
      <c r="F8667">
        <v>10</v>
      </c>
      <c r="G8667">
        <v>60</v>
      </c>
      <c r="H8667">
        <f t="shared" si="135"/>
        <v>600</v>
      </c>
      <c r="I8667">
        <f>AVERAGEIF(Table1[[#All],[Product]],C8667,Table1[[#All],[ Total Sales]])</f>
        <v>308.69652742828384</v>
      </c>
      <c r="J8667">
        <f>AVERAGEIF(Table1[[#All],[Region]],D8667,Table1[[#All],[ Total Sales]])</f>
        <v>374.12096774193549</v>
      </c>
    </row>
    <row r="8668" spans="1:10" x14ac:dyDescent="0.25">
      <c r="A8668">
        <v>1018</v>
      </c>
      <c r="B8668" t="s">
        <v>372</v>
      </c>
      <c r="C8668" t="s">
        <v>25</v>
      </c>
      <c r="D8668" t="s">
        <v>15</v>
      </c>
      <c r="E8668" s="3">
        <v>45473</v>
      </c>
      <c r="F8668">
        <v>12</v>
      </c>
      <c r="G8668">
        <v>25</v>
      </c>
      <c r="H8668">
        <f t="shared" si="135"/>
        <v>300</v>
      </c>
      <c r="I8668">
        <f>AVERAGEIF(Table1[[#All],[Product]],C8668,Table1[[#All],[ Total Sales]])</f>
        <v>200.06738544474393</v>
      </c>
      <c r="J8668">
        <f>AVERAGEIF(Table1[[#All],[Region]],D8668,Table1[[#All],[ Total Sales]])</f>
        <v>374.12096774193549</v>
      </c>
    </row>
    <row r="8669" spans="1:10" x14ac:dyDescent="0.25">
      <c r="A8669">
        <v>1003</v>
      </c>
      <c r="B8669" t="s">
        <v>388</v>
      </c>
      <c r="C8669" t="s">
        <v>17</v>
      </c>
      <c r="D8669" t="s">
        <v>18</v>
      </c>
      <c r="E8669" s="3">
        <v>45016</v>
      </c>
      <c r="F8669">
        <v>7</v>
      </c>
      <c r="G8669">
        <v>15</v>
      </c>
      <c r="H8669">
        <f t="shared" si="135"/>
        <v>105</v>
      </c>
      <c r="I8669">
        <f>AVERAGEIF(Table1[[#All],[Product]],C8669,Table1[[#All],[ Total Sales]])</f>
        <v>158.81215469613261</v>
      </c>
      <c r="J8669">
        <f>AVERAGEIF(Table1[[#All],[Region]],D8669,Table1[[#All],[ Total Sales]])</f>
        <v>195.70076520338301</v>
      </c>
    </row>
    <row r="8670" spans="1:10" x14ac:dyDescent="0.25">
      <c r="A8670">
        <v>1006</v>
      </c>
      <c r="B8670" t="s">
        <v>128</v>
      </c>
      <c r="C8670" t="s">
        <v>25</v>
      </c>
      <c r="D8670" t="s">
        <v>15</v>
      </c>
      <c r="E8670" s="3">
        <v>45107</v>
      </c>
      <c r="F8670">
        <v>8</v>
      </c>
      <c r="G8670">
        <v>25</v>
      </c>
      <c r="H8670">
        <f t="shared" si="135"/>
        <v>200</v>
      </c>
      <c r="I8670">
        <f>AVERAGEIF(Table1[[#All],[Product]],C8670,Table1[[#All],[ Total Sales]])</f>
        <v>200.06738544474393</v>
      </c>
      <c r="J8670">
        <f>AVERAGEIF(Table1[[#All],[Region]],D8670,Table1[[#All],[ Total Sales]])</f>
        <v>374.12096774193549</v>
      </c>
    </row>
    <row r="8671" spans="1:10" x14ac:dyDescent="0.25">
      <c r="A8671">
        <v>1013</v>
      </c>
      <c r="B8671" t="s">
        <v>423</v>
      </c>
      <c r="C8671" t="s">
        <v>11</v>
      </c>
      <c r="D8671" t="s">
        <v>12</v>
      </c>
      <c r="E8671" s="3">
        <v>45322</v>
      </c>
      <c r="F8671">
        <v>8</v>
      </c>
      <c r="G8671">
        <v>50</v>
      </c>
      <c r="H8671">
        <f t="shared" si="135"/>
        <v>400</v>
      </c>
      <c r="I8671">
        <f>AVERAGEIF(Table1[[#All],[Product]],C8671,Table1[[#All],[ Total Sales]])</f>
        <v>326.56355077336917</v>
      </c>
      <c r="J8671">
        <f>AVERAGEIF(Table1[[#All],[Region]],D8671,Table1[[#All],[ Total Sales]])</f>
        <v>155.98548972188632</v>
      </c>
    </row>
    <row r="8672" spans="1:10" x14ac:dyDescent="0.25">
      <c r="A8672">
        <v>1014</v>
      </c>
      <c r="B8672" t="s">
        <v>65</v>
      </c>
      <c r="C8672" t="s">
        <v>14</v>
      </c>
      <c r="D8672" t="s">
        <v>15</v>
      </c>
      <c r="E8672" s="3">
        <v>45351</v>
      </c>
      <c r="F8672">
        <v>10</v>
      </c>
      <c r="G8672">
        <v>60</v>
      </c>
      <c r="H8672">
        <f t="shared" si="135"/>
        <v>600</v>
      </c>
      <c r="I8672">
        <f>AVERAGEIF(Table1[[#All],[Product]],C8672,Table1[[#All],[ Total Sales]])</f>
        <v>308.69652742828384</v>
      </c>
      <c r="J8672">
        <f>AVERAGEIF(Table1[[#All],[Region]],D8672,Table1[[#All],[ Total Sales]])</f>
        <v>374.12096774193549</v>
      </c>
    </row>
    <row r="8673" spans="1:10" x14ac:dyDescent="0.25">
      <c r="A8673">
        <v>1015</v>
      </c>
      <c r="B8673" t="s">
        <v>70</v>
      </c>
      <c r="C8673" t="s">
        <v>17</v>
      </c>
      <c r="D8673" t="s">
        <v>18</v>
      </c>
      <c r="E8673" s="3">
        <v>45382</v>
      </c>
      <c r="F8673">
        <v>11</v>
      </c>
      <c r="G8673">
        <v>10</v>
      </c>
      <c r="H8673">
        <f t="shared" si="135"/>
        <v>110</v>
      </c>
      <c r="I8673">
        <f>AVERAGEIF(Table1[[#All],[Product]],C8673,Table1[[#All],[ Total Sales]])</f>
        <v>158.81215469613261</v>
      </c>
      <c r="J8673">
        <f>AVERAGEIF(Table1[[#All],[Region]],D8673,Table1[[#All],[ Total Sales]])</f>
        <v>195.70076520338301</v>
      </c>
    </row>
    <row r="8674" spans="1:10" x14ac:dyDescent="0.25">
      <c r="A8674">
        <v>1005</v>
      </c>
      <c r="B8674" t="s">
        <v>417</v>
      </c>
      <c r="C8674" t="s">
        <v>23</v>
      </c>
      <c r="D8674" t="s">
        <v>12</v>
      </c>
      <c r="E8674" s="3">
        <v>45077</v>
      </c>
      <c r="F8674">
        <v>2</v>
      </c>
      <c r="G8674">
        <v>60</v>
      </c>
      <c r="H8674">
        <f t="shared" si="135"/>
        <v>120</v>
      </c>
      <c r="I8674">
        <f>AVERAGEIF(Table1[[#All],[Product]],C8674,Table1[[#All],[ Total Sales]])</f>
        <v>139.93951612903226</v>
      </c>
      <c r="J8674">
        <f>AVERAGEIF(Table1[[#All],[Region]],D8674,Table1[[#All],[ Total Sales]])</f>
        <v>155.98548972188632</v>
      </c>
    </row>
    <row r="8675" spans="1:10" x14ac:dyDescent="0.25">
      <c r="A8675">
        <v>1006</v>
      </c>
      <c r="B8675" t="s">
        <v>94</v>
      </c>
      <c r="C8675" t="s">
        <v>25</v>
      </c>
      <c r="D8675" t="s">
        <v>15</v>
      </c>
      <c r="E8675" s="3">
        <v>45107</v>
      </c>
      <c r="F8675">
        <v>8</v>
      </c>
      <c r="G8675">
        <v>25</v>
      </c>
      <c r="H8675">
        <f t="shared" si="135"/>
        <v>200</v>
      </c>
      <c r="I8675">
        <f>AVERAGEIF(Table1[[#All],[Product]],C8675,Table1[[#All],[ Total Sales]])</f>
        <v>200.06738544474393</v>
      </c>
      <c r="J8675">
        <f>AVERAGEIF(Table1[[#All],[Region]],D8675,Table1[[#All],[ Total Sales]])</f>
        <v>374.12096774193549</v>
      </c>
    </row>
    <row r="8676" spans="1:10" x14ac:dyDescent="0.25">
      <c r="A8676">
        <v>1014</v>
      </c>
      <c r="B8676" t="s">
        <v>489</v>
      </c>
      <c r="C8676" t="s">
        <v>14</v>
      </c>
      <c r="D8676" t="s">
        <v>15</v>
      </c>
      <c r="E8676" s="3">
        <v>45351</v>
      </c>
      <c r="F8676">
        <v>10</v>
      </c>
      <c r="G8676">
        <v>60</v>
      </c>
      <c r="H8676">
        <f t="shared" si="135"/>
        <v>600</v>
      </c>
      <c r="I8676">
        <f>AVERAGEIF(Table1[[#All],[Product]],C8676,Table1[[#All],[ Total Sales]])</f>
        <v>308.69652742828384</v>
      </c>
      <c r="J8676">
        <f>AVERAGEIF(Table1[[#All],[Region]],D8676,Table1[[#All],[ Total Sales]])</f>
        <v>374.12096774193549</v>
      </c>
    </row>
    <row r="8677" spans="1:10" x14ac:dyDescent="0.25">
      <c r="A8677">
        <v>1020</v>
      </c>
      <c r="B8677" t="s">
        <v>470</v>
      </c>
      <c r="C8677" t="s">
        <v>17</v>
      </c>
      <c r="D8677" t="s">
        <v>21</v>
      </c>
      <c r="E8677" s="3">
        <v>45535</v>
      </c>
      <c r="F8677">
        <v>7</v>
      </c>
      <c r="G8677">
        <v>50</v>
      </c>
      <c r="H8677">
        <f t="shared" si="135"/>
        <v>350</v>
      </c>
      <c r="I8677">
        <f>AVERAGEIF(Table1[[#All],[Product]],C8677,Table1[[#All],[ Total Sales]])</f>
        <v>158.81215469613261</v>
      </c>
      <c r="J8677">
        <f>AVERAGEIF(Table1[[#All],[Region]],D8677,Table1[[#All],[ Total Sales]])</f>
        <v>121.25353249899071</v>
      </c>
    </row>
    <row r="8678" spans="1:10" x14ac:dyDescent="0.25">
      <c r="A8678">
        <v>1016</v>
      </c>
      <c r="B8678" t="s">
        <v>433</v>
      </c>
      <c r="C8678" t="s">
        <v>20</v>
      </c>
      <c r="D8678" t="s">
        <v>21</v>
      </c>
      <c r="E8678" s="3">
        <v>45412</v>
      </c>
      <c r="F8678">
        <v>4</v>
      </c>
      <c r="G8678">
        <v>20</v>
      </c>
      <c r="H8678">
        <f t="shared" si="135"/>
        <v>80</v>
      </c>
      <c r="I8678">
        <f>AVERAGEIF(Table1[[#All],[Product]],C8678,Table1[[#All],[ Total Sales]])</f>
        <v>121.82277628032345</v>
      </c>
      <c r="J8678">
        <f>AVERAGEIF(Table1[[#All],[Region]],D8678,Table1[[#All],[ Total Sales]])</f>
        <v>121.25353249899071</v>
      </c>
    </row>
    <row r="8679" spans="1:10" x14ac:dyDescent="0.25">
      <c r="A8679">
        <v>1020</v>
      </c>
      <c r="B8679" t="s">
        <v>340</v>
      </c>
      <c r="C8679" t="s">
        <v>17</v>
      </c>
      <c r="D8679" t="s">
        <v>21</v>
      </c>
      <c r="E8679" s="3">
        <v>45535</v>
      </c>
      <c r="F8679">
        <v>7</v>
      </c>
      <c r="G8679">
        <v>50</v>
      </c>
      <c r="H8679">
        <f t="shared" si="135"/>
        <v>350</v>
      </c>
      <c r="I8679">
        <f>AVERAGEIF(Table1[[#All],[Product]],C8679,Table1[[#All],[ Total Sales]])</f>
        <v>158.81215469613261</v>
      </c>
      <c r="J8679">
        <f>AVERAGEIF(Table1[[#All],[Region]],D8679,Table1[[#All],[ Total Sales]])</f>
        <v>121.25353249899071</v>
      </c>
    </row>
    <row r="8680" spans="1:10" x14ac:dyDescent="0.25">
      <c r="A8680">
        <v>1006</v>
      </c>
      <c r="B8680" t="s">
        <v>428</v>
      </c>
      <c r="C8680" t="s">
        <v>25</v>
      </c>
      <c r="D8680" t="s">
        <v>15</v>
      </c>
      <c r="E8680" s="3">
        <v>45107</v>
      </c>
      <c r="F8680">
        <v>8</v>
      </c>
      <c r="G8680">
        <v>25</v>
      </c>
      <c r="H8680">
        <f t="shared" si="135"/>
        <v>200</v>
      </c>
      <c r="I8680">
        <f>AVERAGEIF(Table1[[#All],[Product]],C8680,Table1[[#All],[ Total Sales]])</f>
        <v>200.06738544474393</v>
      </c>
      <c r="J8680">
        <f>AVERAGEIF(Table1[[#All],[Region]],D8680,Table1[[#All],[ Total Sales]])</f>
        <v>374.12096774193549</v>
      </c>
    </row>
    <row r="8681" spans="1:10" x14ac:dyDescent="0.25">
      <c r="A8681">
        <v>1004</v>
      </c>
      <c r="B8681" t="s">
        <v>392</v>
      </c>
      <c r="C8681" t="s">
        <v>20</v>
      </c>
      <c r="D8681" t="s">
        <v>21</v>
      </c>
      <c r="E8681" s="3">
        <v>45046</v>
      </c>
      <c r="F8681">
        <v>3</v>
      </c>
      <c r="G8681">
        <v>5</v>
      </c>
      <c r="H8681">
        <f t="shared" si="135"/>
        <v>15</v>
      </c>
      <c r="I8681">
        <f>AVERAGEIF(Table1[[#All],[Product]],C8681,Table1[[#All],[ Total Sales]])</f>
        <v>121.82277628032345</v>
      </c>
      <c r="J8681">
        <f>AVERAGEIF(Table1[[#All],[Region]],D8681,Table1[[#All],[ Total Sales]])</f>
        <v>121.25353249899071</v>
      </c>
    </row>
    <row r="8682" spans="1:10" x14ac:dyDescent="0.25">
      <c r="A8682">
        <v>1011</v>
      </c>
      <c r="B8682" t="s">
        <v>167</v>
      </c>
      <c r="C8682" t="s">
        <v>23</v>
      </c>
      <c r="D8682" t="s">
        <v>18</v>
      </c>
      <c r="E8682" s="3">
        <v>45260</v>
      </c>
      <c r="F8682">
        <v>6</v>
      </c>
      <c r="G8682">
        <v>35</v>
      </c>
      <c r="H8682">
        <f t="shared" si="135"/>
        <v>210</v>
      </c>
      <c r="I8682">
        <f>AVERAGEIF(Table1[[#All],[Product]],C8682,Table1[[#All],[ Total Sales]])</f>
        <v>139.93951612903226</v>
      </c>
      <c r="J8682">
        <f>AVERAGEIF(Table1[[#All],[Region]],D8682,Table1[[#All],[ Total Sales]])</f>
        <v>195.70076520338301</v>
      </c>
    </row>
    <row r="8683" spans="1:10" x14ac:dyDescent="0.25">
      <c r="A8683">
        <v>1005</v>
      </c>
      <c r="B8683" t="s">
        <v>503</v>
      </c>
      <c r="C8683" t="s">
        <v>23</v>
      </c>
      <c r="D8683" t="s">
        <v>12</v>
      </c>
      <c r="E8683" s="3">
        <v>45077</v>
      </c>
      <c r="F8683">
        <v>2</v>
      </c>
      <c r="G8683">
        <v>60</v>
      </c>
      <c r="H8683">
        <f t="shared" si="135"/>
        <v>120</v>
      </c>
      <c r="I8683">
        <f>AVERAGEIF(Table1[[#All],[Product]],C8683,Table1[[#All],[ Total Sales]])</f>
        <v>139.93951612903226</v>
      </c>
      <c r="J8683">
        <f>AVERAGEIF(Table1[[#All],[Region]],D8683,Table1[[#All],[ Total Sales]])</f>
        <v>155.98548972188632</v>
      </c>
    </row>
    <row r="8684" spans="1:10" x14ac:dyDescent="0.25">
      <c r="A8684">
        <v>1013</v>
      </c>
      <c r="B8684" t="s">
        <v>84</v>
      </c>
      <c r="C8684" t="s">
        <v>11</v>
      </c>
      <c r="D8684" t="s">
        <v>12</v>
      </c>
      <c r="E8684" s="3">
        <v>45322</v>
      </c>
      <c r="F8684">
        <v>8</v>
      </c>
      <c r="G8684">
        <v>50</v>
      </c>
      <c r="H8684">
        <f t="shared" si="135"/>
        <v>400</v>
      </c>
      <c r="I8684">
        <f>AVERAGEIF(Table1[[#All],[Product]],C8684,Table1[[#All],[ Total Sales]])</f>
        <v>326.56355077336917</v>
      </c>
      <c r="J8684">
        <f>AVERAGEIF(Table1[[#All],[Region]],D8684,Table1[[#All],[ Total Sales]])</f>
        <v>155.98548972188632</v>
      </c>
    </row>
    <row r="8685" spans="1:10" x14ac:dyDescent="0.25">
      <c r="A8685">
        <v>1017</v>
      </c>
      <c r="B8685" t="s">
        <v>94</v>
      </c>
      <c r="C8685" t="s">
        <v>23</v>
      </c>
      <c r="D8685" t="s">
        <v>12</v>
      </c>
      <c r="E8685" s="3">
        <v>45443</v>
      </c>
      <c r="F8685">
        <v>3</v>
      </c>
      <c r="G8685">
        <v>30</v>
      </c>
      <c r="H8685">
        <f t="shared" si="135"/>
        <v>90</v>
      </c>
      <c r="I8685">
        <f>AVERAGEIF(Table1[[#All],[Product]],C8685,Table1[[#All],[ Total Sales]])</f>
        <v>139.93951612903226</v>
      </c>
      <c r="J8685">
        <f>AVERAGEIF(Table1[[#All],[Region]],D8685,Table1[[#All],[ Total Sales]])</f>
        <v>155.98548972188632</v>
      </c>
    </row>
    <row r="8686" spans="1:10" x14ac:dyDescent="0.25">
      <c r="A8686">
        <v>1019</v>
      </c>
      <c r="B8686" t="s">
        <v>274</v>
      </c>
      <c r="C8686" t="s">
        <v>14</v>
      </c>
      <c r="D8686" t="s">
        <v>18</v>
      </c>
      <c r="E8686" s="3">
        <v>45504</v>
      </c>
      <c r="F8686">
        <v>5</v>
      </c>
      <c r="G8686">
        <v>15</v>
      </c>
      <c r="H8686">
        <f t="shared" si="135"/>
        <v>75</v>
      </c>
      <c r="I8686">
        <f>AVERAGEIF(Table1[[#All],[Product]],C8686,Table1[[#All],[ Total Sales]])</f>
        <v>308.69652742828384</v>
      </c>
      <c r="J8686">
        <f>AVERAGEIF(Table1[[#All],[Region]],D8686,Table1[[#All],[ Total Sales]])</f>
        <v>195.70076520338301</v>
      </c>
    </row>
    <row r="8687" spans="1:10" x14ac:dyDescent="0.25">
      <c r="A8687">
        <v>1011</v>
      </c>
      <c r="B8687" t="s">
        <v>487</v>
      </c>
      <c r="C8687" t="s">
        <v>23</v>
      </c>
      <c r="D8687" t="s">
        <v>18</v>
      </c>
      <c r="E8687" s="3">
        <v>45260</v>
      </c>
      <c r="F8687">
        <v>6</v>
      </c>
      <c r="G8687">
        <v>35</v>
      </c>
      <c r="H8687">
        <f t="shared" si="135"/>
        <v>210</v>
      </c>
      <c r="I8687">
        <f>AVERAGEIF(Table1[[#All],[Product]],C8687,Table1[[#All],[ Total Sales]])</f>
        <v>139.93951612903226</v>
      </c>
      <c r="J8687">
        <f>AVERAGEIF(Table1[[#All],[Region]],D8687,Table1[[#All],[ Total Sales]])</f>
        <v>195.70076520338301</v>
      </c>
    </row>
    <row r="8688" spans="1:10" x14ac:dyDescent="0.25">
      <c r="A8688">
        <v>1013</v>
      </c>
      <c r="B8688" t="s">
        <v>230</v>
      </c>
      <c r="C8688" t="s">
        <v>11</v>
      </c>
      <c r="D8688" t="s">
        <v>12</v>
      </c>
      <c r="E8688" s="3">
        <v>45322</v>
      </c>
      <c r="F8688">
        <v>8</v>
      </c>
      <c r="G8688">
        <v>50</v>
      </c>
      <c r="H8688">
        <f t="shared" si="135"/>
        <v>400</v>
      </c>
      <c r="I8688">
        <f>AVERAGEIF(Table1[[#All],[Product]],C8688,Table1[[#All],[ Total Sales]])</f>
        <v>326.56355077336917</v>
      </c>
      <c r="J8688">
        <f>AVERAGEIF(Table1[[#All],[Region]],D8688,Table1[[#All],[ Total Sales]])</f>
        <v>155.98548972188632</v>
      </c>
    </row>
    <row r="8689" spans="1:10" x14ac:dyDescent="0.25">
      <c r="A8689">
        <v>1018</v>
      </c>
      <c r="B8689" t="s">
        <v>41</v>
      </c>
      <c r="C8689" t="s">
        <v>25</v>
      </c>
      <c r="D8689" t="s">
        <v>15</v>
      </c>
      <c r="E8689" s="3">
        <v>45473</v>
      </c>
      <c r="F8689">
        <v>12</v>
      </c>
      <c r="G8689">
        <v>25</v>
      </c>
      <c r="H8689">
        <f t="shared" si="135"/>
        <v>300</v>
      </c>
      <c r="I8689">
        <f>AVERAGEIF(Table1[[#All],[Product]],C8689,Table1[[#All],[ Total Sales]])</f>
        <v>200.06738544474393</v>
      </c>
      <c r="J8689">
        <f>AVERAGEIF(Table1[[#All],[Region]],D8689,Table1[[#All],[ Total Sales]])</f>
        <v>374.12096774193549</v>
      </c>
    </row>
    <row r="8690" spans="1:10" x14ac:dyDescent="0.25">
      <c r="A8690">
        <v>1019</v>
      </c>
      <c r="B8690" t="s">
        <v>101</v>
      </c>
      <c r="C8690" t="s">
        <v>14</v>
      </c>
      <c r="D8690" t="s">
        <v>18</v>
      </c>
      <c r="E8690" s="3">
        <v>45504</v>
      </c>
      <c r="F8690">
        <v>5</v>
      </c>
      <c r="G8690">
        <v>15</v>
      </c>
      <c r="H8690">
        <f t="shared" si="135"/>
        <v>75</v>
      </c>
      <c r="I8690">
        <f>AVERAGEIF(Table1[[#All],[Product]],C8690,Table1[[#All],[ Total Sales]])</f>
        <v>308.69652742828384</v>
      </c>
      <c r="J8690">
        <f>AVERAGEIF(Table1[[#All],[Region]],D8690,Table1[[#All],[ Total Sales]])</f>
        <v>195.70076520338301</v>
      </c>
    </row>
    <row r="8691" spans="1:10" x14ac:dyDescent="0.25">
      <c r="A8691">
        <v>1012</v>
      </c>
      <c r="B8691" t="s">
        <v>457</v>
      </c>
      <c r="C8691" t="s">
        <v>25</v>
      </c>
      <c r="D8691" t="s">
        <v>21</v>
      </c>
      <c r="E8691" s="3">
        <v>45291</v>
      </c>
      <c r="F8691">
        <v>5</v>
      </c>
      <c r="G8691">
        <v>20</v>
      </c>
      <c r="H8691">
        <f t="shared" si="135"/>
        <v>100</v>
      </c>
      <c r="I8691">
        <f>AVERAGEIF(Table1[[#All],[Product]],C8691,Table1[[#All],[ Total Sales]])</f>
        <v>200.06738544474393</v>
      </c>
      <c r="J8691">
        <f>AVERAGEIF(Table1[[#All],[Region]],D8691,Table1[[#All],[ Total Sales]])</f>
        <v>121.25353249899071</v>
      </c>
    </row>
    <row r="8692" spans="1:10" x14ac:dyDescent="0.25">
      <c r="A8692">
        <v>1018</v>
      </c>
      <c r="B8692" t="s">
        <v>357</v>
      </c>
      <c r="C8692" t="s">
        <v>25</v>
      </c>
      <c r="D8692" t="s">
        <v>15</v>
      </c>
      <c r="E8692" s="3">
        <v>45473</v>
      </c>
      <c r="F8692">
        <v>12</v>
      </c>
      <c r="G8692">
        <v>25</v>
      </c>
      <c r="H8692">
        <f t="shared" si="135"/>
        <v>300</v>
      </c>
      <c r="I8692">
        <f>AVERAGEIF(Table1[[#All],[Product]],C8692,Table1[[#All],[ Total Sales]])</f>
        <v>200.06738544474393</v>
      </c>
      <c r="J8692">
        <f>AVERAGEIF(Table1[[#All],[Region]],D8692,Table1[[#All],[ Total Sales]])</f>
        <v>374.12096774193549</v>
      </c>
    </row>
    <row r="8693" spans="1:10" x14ac:dyDescent="0.25">
      <c r="A8693">
        <v>1003</v>
      </c>
      <c r="B8693" t="s">
        <v>129</v>
      </c>
      <c r="C8693" t="s">
        <v>17</v>
      </c>
      <c r="D8693" t="s">
        <v>18</v>
      </c>
      <c r="E8693" s="3">
        <v>45016</v>
      </c>
      <c r="F8693">
        <v>7</v>
      </c>
      <c r="G8693">
        <v>15</v>
      </c>
      <c r="H8693">
        <f t="shared" si="135"/>
        <v>105</v>
      </c>
      <c r="I8693">
        <f>AVERAGEIF(Table1[[#All],[Product]],C8693,Table1[[#All],[ Total Sales]])</f>
        <v>158.81215469613261</v>
      </c>
      <c r="J8693">
        <f>AVERAGEIF(Table1[[#All],[Region]],D8693,Table1[[#All],[ Total Sales]])</f>
        <v>195.70076520338301</v>
      </c>
    </row>
    <row r="8694" spans="1:10" x14ac:dyDescent="0.25">
      <c r="A8694">
        <v>1016</v>
      </c>
      <c r="B8694" t="s">
        <v>236</v>
      </c>
      <c r="C8694" t="s">
        <v>20</v>
      </c>
      <c r="D8694" t="s">
        <v>21</v>
      </c>
      <c r="E8694" s="3">
        <v>45412</v>
      </c>
      <c r="F8694">
        <v>4</v>
      </c>
      <c r="G8694">
        <v>20</v>
      </c>
      <c r="H8694">
        <f t="shared" si="135"/>
        <v>80</v>
      </c>
      <c r="I8694">
        <f>AVERAGEIF(Table1[[#All],[Product]],C8694,Table1[[#All],[ Total Sales]])</f>
        <v>121.82277628032345</v>
      </c>
      <c r="J8694">
        <f>AVERAGEIF(Table1[[#All],[Region]],D8694,Table1[[#All],[ Total Sales]])</f>
        <v>121.25353249899071</v>
      </c>
    </row>
    <row r="8695" spans="1:10" x14ac:dyDescent="0.25">
      <c r="A8695">
        <v>1002</v>
      </c>
      <c r="B8695" t="s">
        <v>340</v>
      </c>
      <c r="C8695" t="s">
        <v>14</v>
      </c>
      <c r="D8695" t="s">
        <v>15</v>
      </c>
      <c r="E8695" s="3">
        <v>44985</v>
      </c>
      <c r="F8695">
        <v>10</v>
      </c>
      <c r="G8695">
        <v>50</v>
      </c>
      <c r="H8695">
        <f t="shared" si="135"/>
        <v>500</v>
      </c>
      <c r="I8695">
        <f>AVERAGEIF(Table1[[#All],[Product]],C8695,Table1[[#All],[ Total Sales]])</f>
        <v>308.69652742828384</v>
      </c>
      <c r="J8695">
        <f>AVERAGEIF(Table1[[#All],[Region]],D8695,Table1[[#All],[ Total Sales]])</f>
        <v>374.12096774193549</v>
      </c>
    </row>
    <row r="8696" spans="1:10" x14ac:dyDescent="0.25">
      <c r="A8696">
        <v>1009</v>
      </c>
      <c r="B8696" t="s">
        <v>143</v>
      </c>
      <c r="C8696" t="s">
        <v>17</v>
      </c>
      <c r="D8696" t="s">
        <v>12</v>
      </c>
      <c r="E8696" s="3">
        <v>45199</v>
      </c>
      <c r="F8696">
        <v>7</v>
      </c>
      <c r="G8696">
        <v>10</v>
      </c>
      <c r="H8696">
        <f t="shared" si="135"/>
        <v>70</v>
      </c>
      <c r="I8696">
        <f>AVERAGEIF(Table1[[#All],[Product]],C8696,Table1[[#All],[ Total Sales]])</f>
        <v>158.81215469613261</v>
      </c>
      <c r="J8696">
        <f>AVERAGEIF(Table1[[#All],[Region]],D8696,Table1[[#All],[ Total Sales]])</f>
        <v>155.98548972188632</v>
      </c>
    </row>
    <row r="8697" spans="1:10" x14ac:dyDescent="0.25">
      <c r="A8697">
        <v>1013</v>
      </c>
      <c r="B8697" t="s">
        <v>110</v>
      </c>
      <c r="C8697" t="s">
        <v>11</v>
      </c>
      <c r="D8697" t="s">
        <v>12</v>
      </c>
      <c r="E8697" s="3">
        <v>45322</v>
      </c>
      <c r="F8697">
        <v>8</v>
      </c>
      <c r="G8697">
        <v>50</v>
      </c>
      <c r="H8697">
        <f t="shared" si="135"/>
        <v>400</v>
      </c>
      <c r="I8697">
        <f>AVERAGEIF(Table1[[#All],[Product]],C8697,Table1[[#All],[ Total Sales]])</f>
        <v>326.56355077336917</v>
      </c>
      <c r="J8697">
        <f>AVERAGEIF(Table1[[#All],[Region]],D8697,Table1[[#All],[ Total Sales]])</f>
        <v>155.98548972188632</v>
      </c>
    </row>
    <row r="8698" spans="1:10" x14ac:dyDescent="0.25">
      <c r="A8698">
        <v>1004</v>
      </c>
      <c r="B8698" t="s">
        <v>99</v>
      </c>
      <c r="C8698" t="s">
        <v>20</v>
      </c>
      <c r="D8698" t="s">
        <v>21</v>
      </c>
      <c r="E8698" s="3">
        <v>45046</v>
      </c>
      <c r="F8698">
        <v>3</v>
      </c>
      <c r="G8698">
        <v>5</v>
      </c>
      <c r="H8698">
        <f t="shared" si="135"/>
        <v>15</v>
      </c>
      <c r="I8698">
        <f>AVERAGEIF(Table1[[#All],[Product]],C8698,Table1[[#All],[ Total Sales]])</f>
        <v>121.82277628032345</v>
      </c>
      <c r="J8698">
        <f>AVERAGEIF(Table1[[#All],[Region]],D8698,Table1[[#All],[ Total Sales]])</f>
        <v>121.25353249899071</v>
      </c>
    </row>
    <row r="8699" spans="1:10" x14ac:dyDescent="0.25">
      <c r="A8699">
        <v>1007</v>
      </c>
      <c r="B8699" t="s">
        <v>44</v>
      </c>
      <c r="C8699" t="s">
        <v>11</v>
      </c>
      <c r="D8699" t="s">
        <v>18</v>
      </c>
      <c r="E8699" s="3">
        <v>45138</v>
      </c>
      <c r="F8699">
        <v>12</v>
      </c>
      <c r="G8699">
        <v>40</v>
      </c>
      <c r="H8699">
        <f t="shared" si="135"/>
        <v>480</v>
      </c>
      <c r="I8699">
        <f>AVERAGEIF(Table1[[#All],[Product]],C8699,Table1[[#All],[ Total Sales]])</f>
        <v>326.56355077336917</v>
      </c>
      <c r="J8699">
        <f>AVERAGEIF(Table1[[#All],[Region]],D8699,Table1[[#All],[ Total Sales]])</f>
        <v>195.70076520338301</v>
      </c>
    </row>
    <row r="8700" spans="1:10" x14ac:dyDescent="0.25">
      <c r="A8700">
        <v>1011</v>
      </c>
      <c r="B8700" t="s">
        <v>69</v>
      </c>
      <c r="C8700" t="s">
        <v>23</v>
      </c>
      <c r="D8700" t="s">
        <v>18</v>
      </c>
      <c r="E8700" s="3">
        <v>45260</v>
      </c>
      <c r="F8700">
        <v>6</v>
      </c>
      <c r="G8700">
        <v>35</v>
      </c>
      <c r="H8700">
        <f t="shared" si="135"/>
        <v>210</v>
      </c>
      <c r="I8700">
        <f>AVERAGEIF(Table1[[#All],[Product]],C8700,Table1[[#All],[ Total Sales]])</f>
        <v>139.93951612903226</v>
      </c>
      <c r="J8700">
        <f>AVERAGEIF(Table1[[#All],[Region]],D8700,Table1[[#All],[ Total Sales]])</f>
        <v>195.70076520338301</v>
      </c>
    </row>
    <row r="8701" spans="1:10" x14ac:dyDescent="0.25">
      <c r="A8701">
        <v>1015</v>
      </c>
      <c r="B8701" t="s">
        <v>44</v>
      </c>
      <c r="C8701" t="s">
        <v>17</v>
      </c>
      <c r="D8701" t="s">
        <v>18</v>
      </c>
      <c r="E8701" s="3">
        <v>45382</v>
      </c>
      <c r="F8701">
        <v>11</v>
      </c>
      <c r="G8701">
        <v>10</v>
      </c>
      <c r="H8701">
        <f t="shared" si="135"/>
        <v>110</v>
      </c>
      <c r="I8701">
        <f>AVERAGEIF(Table1[[#All],[Product]],C8701,Table1[[#All],[ Total Sales]])</f>
        <v>158.81215469613261</v>
      </c>
      <c r="J8701">
        <f>AVERAGEIF(Table1[[#All],[Region]],D8701,Table1[[#All],[ Total Sales]])</f>
        <v>195.70076520338301</v>
      </c>
    </row>
    <row r="8702" spans="1:10" x14ac:dyDescent="0.25">
      <c r="A8702">
        <v>1001</v>
      </c>
      <c r="B8702" t="s">
        <v>497</v>
      </c>
      <c r="C8702" t="s">
        <v>11</v>
      </c>
      <c r="D8702" t="s">
        <v>12</v>
      </c>
      <c r="E8702" s="3">
        <v>44957</v>
      </c>
      <c r="F8702">
        <v>5</v>
      </c>
      <c r="G8702">
        <v>20</v>
      </c>
      <c r="H8702">
        <f t="shared" si="135"/>
        <v>100</v>
      </c>
      <c r="I8702">
        <f>AVERAGEIF(Table1[[#All],[Product]],C8702,Table1[[#All],[ Total Sales]])</f>
        <v>326.56355077336917</v>
      </c>
      <c r="J8702">
        <f>AVERAGEIF(Table1[[#All],[Region]],D8702,Table1[[#All],[ Total Sales]])</f>
        <v>155.98548972188632</v>
      </c>
    </row>
    <row r="8703" spans="1:10" x14ac:dyDescent="0.25">
      <c r="A8703">
        <v>1003</v>
      </c>
      <c r="B8703" t="s">
        <v>159</v>
      </c>
      <c r="C8703" t="s">
        <v>17</v>
      </c>
      <c r="D8703" t="s">
        <v>18</v>
      </c>
      <c r="E8703" s="3">
        <v>45016</v>
      </c>
      <c r="F8703">
        <v>7</v>
      </c>
      <c r="G8703">
        <v>15</v>
      </c>
      <c r="H8703">
        <f t="shared" si="135"/>
        <v>105</v>
      </c>
      <c r="I8703">
        <f>AVERAGEIF(Table1[[#All],[Product]],C8703,Table1[[#All],[ Total Sales]])</f>
        <v>158.81215469613261</v>
      </c>
      <c r="J8703">
        <f>AVERAGEIF(Table1[[#All],[Region]],D8703,Table1[[#All],[ Total Sales]])</f>
        <v>195.70076520338301</v>
      </c>
    </row>
    <row r="8704" spans="1:10" x14ac:dyDescent="0.25">
      <c r="A8704">
        <v>1008</v>
      </c>
      <c r="B8704" t="s">
        <v>131</v>
      </c>
      <c r="C8704" t="s">
        <v>14</v>
      </c>
      <c r="D8704" t="s">
        <v>21</v>
      </c>
      <c r="E8704" s="3">
        <v>45169</v>
      </c>
      <c r="F8704">
        <v>4</v>
      </c>
      <c r="G8704">
        <v>15</v>
      </c>
      <c r="H8704">
        <f t="shared" si="135"/>
        <v>60</v>
      </c>
      <c r="I8704">
        <f>AVERAGEIF(Table1[[#All],[Product]],C8704,Table1[[#All],[ Total Sales]])</f>
        <v>308.69652742828384</v>
      </c>
      <c r="J8704">
        <f>AVERAGEIF(Table1[[#All],[Region]],D8704,Table1[[#All],[ Total Sales]])</f>
        <v>121.25353249899071</v>
      </c>
    </row>
    <row r="8705" spans="1:10" x14ac:dyDescent="0.25">
      <c r="A8705">
        <v>1011</v>
      </c>
      <c r="B8705" t="s">
        <v>271</v>
      </c>
      <c r="C8705" t="s">
        <v>23</v>
      </c>
      <c r="D8705" t="s">
        <v>18</v>
      </c>
      <c r="E8705" s="3">
        <v>45260</v>
      </c>
      <c r="F8705">
        <v>6</v>
      </c>
      <c r="G8705">
        <v>35</v>
      </c>
      <c r="H8705">
        <f t="shared" si="135"/>
        <v>210</v>
      </c>
      <c r="I8705">
        <f>AVERAGEIF(Table1[[#All],[Product]],C8705,Table1[[#All],[ Total Sales]])</f>
        <v>139.93951612903226</v>
      </c>
      <c r="J8705">
        <f>AVERAGEIF(Table1[[#All],[Region]],D8705,Table1[[#All],[ Total Sales]])</f>
        <v>195.70076520338301</v>
      </c>
    </row>
    <row r="8706" spans="1:10" x14ac:dyDescent="0.25">
      <c r="A8706">
        <v>1017</v>
      </c>
      <c r="B8706" t="s">
        <v>197</v>
      </c>
      <c r="C8706" t="s">
        <v>23</v>
      </c>
      <c r="D8706" t="s">
        <v>12</v>
      </c>
      <c r="E8706" s="3">
        <v>45443</v>
      </c>
      <c r="F8706">
        <v>3</v>
      </c>
      <c r="G8706">
        <v>30</v>
      </c>
      <c r="H8706">
        <f t="shared" si="135"/>
        <v>90</v>
      </c>
      <c r="I8706">
        <f>AVERAGEIF(Table1[[#All],[Product]],C8706,Table1[[#All],[ Total Sales]])</f>
        <v>139.93951612903226</v>
      </c>
      <c r="J8706">
        <f>AVERAGEIF(Table1[[#All],[Region]],D8706,Table1[[#All],[ Total Sales]])</f>
        <v>155.98548972188632</v>
      </c>
    </row>
    <row r="8707" spans="1:10" x14ac:dyDescent="0.25">
      <c r="A8707">
        <v>1019</v>
      </c>
      <c r="B8707" t="s">
        <v>179</v>
      </c>
      <c r="C8707" t="s">
        <v>14</v>
      </c>
      <c r="D8707" t="s">
        <v>18</v>
      </c>
      <c r="E8707" s="3">
        <v>45504</v>
      </c>
      <c r="F8707">
        <v>5</v>
      </c>
      <c r="G8707">
        <v>15</v>
      </c>
      <c r="H8707">
        <f t="shared" ref="H8707:H8770" si="136">F8707*G8707</f>
        <v>75</v>
      </c>
      <c r="I8707">
        <f>AVERAGEIF(Table1[[#All],[Product]],C8707,Table1[[#All],[ Total Sales]])</f>
        <v>308.69652742828384</v>
      </c>
      <c r="J8707">
        <f>AVERAGEIF(Table1[[#All],[Region]],D8707,Table1[[#All],[ Total Sales]])</f>
        <v>195.70076520338301</v>
      </c>
    </row>
    <row r="8708" spans="1:10" x14ac:dyDescent="0.25">
      <c r="A8708">
        <v>1016</v>
      </c>
      <c r="B8708" t="s">
        <v>487</v>
      </c>
      <c r="C8708" t="s">
        <v>20</v>
      </c>
      <c r="D8708" t="s">
        <v>21</v>
      </c>
      <c r="E8708" s="3">
        <v>45412</v>
      </c>
      <c r="F8708">
        <v>4</v>
      </c>
      <c r="G8708">
        <v>20</v>
      </c>
      <c r="H8708">
        <f t="shared" si="136"/>
        <v>80</v>
      </c>
      <c r="I8708">
        <f>AVERAGEIF(Table1[[#All],[Product]],C8708,Table1[[#All],[ Total Sales]])</f>
        <v>121.82277628032345</v>
      </c>
      <c r="J8708">
        <f>AVERAGEIF(Table1[[#All],[Region]],D8708,Table1[[#All],[ Total Sales]])</f>
        <v>121.25353249899071</v>
      </c>
    </row>
    <row r="8709" spans="1:10" x14ac:dyDescent="0.25">
      <c r="A8709">
        <v>1018</v>
      </c>
      <c r="B8709" t="s">
        <v>82</v>
      </c>
      <c r="C8709" t="s">
        <v>25</v>
      </c>
      <c r="D8709" t="s">
        <v>15</v>
      </c>
      <c r="E8709" s="3">
        <v>45473</v>
      </c>
      <c r="F8709">
        <v>12</v>
      </c>
      <c r="G8709">
        <v>25</v>
      </c>
      <c r="H8709">
        <f t="shared" si="136"/>
        <v>300</v>
      </c>
      <c r="I8709">
        <f>AVERAGEIF(Table1[[#All],[Product]],C8709,Table1[[#All],[ Total Sales]])</f>
        <v>200.06738544474393</v>
      </c>
      <c r="J8709">
        <f>AVERAGEIF(Table1[[#All],[Region]],D8709,Table1[[#All],[ Total Sales]])</f>
        <v>374.12096774193549</v>
      </c>
    </row>
    <row r="8710" spans="1:10" x14ac:dyDescent="0.25">
      <c r="A8710">
        <v>1017</v>
      </c>
      <c r="B8710" t="s">
        <v>312</v>
      </c>
      <c r="C8710" t="s">
        <v>23</v>
      </c>
      <c r="D8710" t="s">
        <v>12</v>
      </c>
      <c r="E8710" s="3">
        <v>45443</v>
      </c>
      <c r="F8710">
        <v>3</v>
      </c>
      <c r="G8710">
        <v>30</v>
      </c>
      <c r="H8710">
        <f t="shared" si="136"/>
        <v>90</v>
      </c>
      <c r="I8710">
        <f>AVERAGEIF(Table1[[#All],[Product]],C8710,Table1[[#All],[ Total Sales]])</f>
        <v>139.93951612903226</v>
      </c>
      <c r="J8710">
        <f>AVERAGEIF(Table1[[#All],[Region]],D8710,Table1[[#All],[ Total Sales]])</f>
        <v>155.98548972188632</v>
      </c>
    </row>
    <row r="8711" spans="1:10" x14ac:dyDescent="0.25">
      <c r="A8711">
        <v>1006</v>
      </c>
      <c r="B8711" t="s">
        <v>121</v>
      </c>
      <c r="C8711" t="s">
        <v>25</v>
      </c>
      <c r="D8711" t="s">
        <v>15</v>
      </c>
      <c r="E8711" s="3">
        <v>45107</v>
      </c>
      <c r="F8711">
        <v>8</v>
      </c>
      <c r="G8711">
        <v>25</v>
      </c>
      <c r="H8711">
        <f t="shared" si="136"/>
        <v>200</v>
      </c>
      <c r="I8711">
        <f>AVERAGEIF(Table1[[#All],[Product]],C8711,Table1[[#All],[ Total Sales]])</f>
        <v>200.06738544474393</v>
      </c>
      <c r="J8711">
        <f>AVERAGEIF(Table1[[#All],[Region]],D8711,Table1[[#All],[ Total Sales]])</f>
        <v>374.12096774193549</v>
      </c>
    </row>
    <row r="8712" spans="1:10" x14ac:dyDescent="0.25">
      <c r="A8712">
        <v>1009</v>
      </c>
      <c r="B8712" t="s">
        <v>211</v>
      </c>
      <c r="C8712" t="s">
        <v>17</v>
      </c>
      <c r="D8712" t="s">
        <v>12</v>
      </c>
      <c r="E8712" s="3">
        <v>45199</v>
      </c>
      <c r="F8712">
        <v>7</v>
      </c>
      <c r="G8712">
        <v>10</v>
      </c>
      <c r="H8712">
        <f t="shared" si="136"/>
        <v>70</v>
      </c>
      <c r="I8712">
        <f>AVERAGEIF(Table1[[#All],[Product]],C8712,Table1[[#All],[ Total Sales]])</f>
        <v>158.81215469613261</v>
      </c>
      <c r="J8712">
        <f>AVERAGEIF(Table1[[#All],[Region]],D8712,Table1[[#All],[ Total Sales]])</f>
        <v>155.98548972188632</v>
      </c>
    </row>
    <row r="8713" spans="1:10" x14ac:dyDescent="0.25">
      <c r="A8713">
        <v>1005</v>
      </c>
      <c r="B8713" t="s">
        <v>465</v>
      </c>
      <c r="C8713" t="s">
        <v>23</v>
      </c>
      <c r="D8713" t="s">
        <v>12</v>
      </c>
      <c r="E8713" s="3">
        <v>45077</v>
      </c>
      <c r="F8713">
        <v>2</v>
      </c>
      <c r="G8713">
        <v>60</v>
      </c>
      <c r="H8713">
        <f t="shared" si="136"/>
        <v>120</v>
      </c>
      <c r="I8713">
        <f>AVERAGEIF(Table1[[#All],[Product]],C8713,Table1[[#All],[ Total Sales]])</f>
        <v>139.93951612903226</v>
      </c>
      <c r="J8713">
        <f>AVERAGEIF(Table1[[#All],[Region]],D8713,Table1[[#All],[ Total Sales]])</f>
        <v>155.98548972188632</v>
      </c>
    </row>
    <row r="8714" spans="1:10" x14ac:dyDescent="0.25">
      <c r="A8714">
        <v>1013</v>
      </c>
      <c r="B8714" t="s">
        <v>329</v>
      </c>
      <c r="C8714" t="s">
        <v>11</v>
      </c>
      <c r="D8714" t="s">
        <v>12</v>
      </c>
      <c r="E8714" s="3">
        <v>45322</v>
      </c>
      <c r="F8714">
        <v>8</v>
      </c>
      <c r="G8714">
        <v>50</v>
      </c>
      <c r="H8714">
        <f t="shared" si="136"/>
        <v>400</v>
      </c>
      <c r="I8714">
        <f>AVERAGEIF(Table1[[#All],[Product]],C8714,Table1[[#All],[ Total Sales]])</f>
        <v>326.56355077336917</v>
      </c>
      <c r="J8714">
        <f>AVERAGEIF(Table1[[#All],[Region]],D8714,Table1[[#All],[ Total Sales]])</f>
        <v>155.98548972188632</v>
      </c>
    </row>
    <row r="8715" spans="1:10" x14ac:dyDescent="0.25">
      <c r="A8715">
        <v>1014</v>
      </c>
      <c r="B8715" t="s">
        <v>96</v>
      </c>
      <c r="C8715" t="s">
        <v>14</v>
      </c>
      <c r="D8715" t="s">
        <v>15</v>
      </c>
      <c r="E8715" s="3">
        <v>45351</v>
      </c>
      <c r="F8715">
        <v>10</v>
      </c>
      <c r="G8715">
        <v>60</v>
      </c>
      <c r="H8715">
        <f t="shared" si="136"/>
        <v>600</v>
      </c>
      <c r="I8715">
        <f>AVERAGEIF(Table1[[#All],[Product]],C8715,Table1[[#All],[ Total Sales]])</f>
        <v>308.69652742828384</v>
      </c>
      <c r="J8715">
        <f>AVERAGEIF(Table1[[#All],[Region]],D8715,Table1[[#All],[ Total Sales]])</f>
        <v>374.12096774193549</v>
      </c>
    </row>
    <row r="8716" spans="1:10" x14ac:dyDescent="0.25">
      <c r="A8716">
        <v>1002</v>
      </c>
      <c r="B8716" t="s">
        <v>251</v>
      </c>
      <c r="C8716" t="s">
        <v>14</v>
      </c>
      <c r="D8716" t="s">
        <v>15</v>
      </c>
      <c r="E8716" s="3">
        <v>44985</v>
      </c>
      <c r="F8716">
        <v>10</v>
      </c>
      <c r="G8716">
        <v>50</v>
      </c>
      <c r="H8716">
        <f t="shared" si="136"/>
        <v>500</v>
      </c>
      <c r="I8716">
        <f>AVERAGEIF(Table1[[#All],[Product]],C8716,Table1[[#All],[ Total Sales]])</f>
        <v>308.69652742828384</v>
      </c>
      <c r="J8716">
        <f>AVERAGEIF(Table1[[#All],[Region]],D8716,Table1[[#All],[ Total Sales]])</f>
        <v>374.12096774193549</v>
      </c>
    </row>
    <row r="8717" spans="1:10" x14ac:dyDescent="0.25">
      <c r="A8717">
        <v>1013</v>
      </c>
      <c r="B8717" t="s">
        <v>399</v>
      </c>
      <c r="C8717" t="s">
        <v>11</v>
      </c>
      <c r="D8717" t="s">
        <v>12</v>
      </c>
      <c r="E8717" s="3">
        <v>45322</v>
      </c>
      <c r="F8717">
        <v>8</v>
      </c>
      <c r="G8717">
        <v>50</v>
      </c>
      <c r="H8717">
        <f t="shared" si="136"/>
        <v>400</v>
      </c>
      <c r="I8717">
        <f>AVERAGEIF(Table1[[#All],[Product]],C8717,Table1[[#All],[ Total Sales]])</f>
        <v>326.56355077336917</v>
      </c>
      <c r="J8717">
        <f>AVERAGEIF(Table1[[#All],[Region]],D8717,Table1[[#All],[ Total Sales]])</f>
        <v>155.98548972188632</v>
      </c>
    </row>
    <row r="8718" spans="1:10" x14ac:dyDescent="0.25">
      <c r="A8718">
        <v>1011</v>
      </c>
      <c r="B8718" t="s">
        <v>429</v>
      </c>
      <c r="C8718" t="s">
        <v>23</v>
      </c>
      <c r="D8718" t="s">
        <v>18</v>
      </c>
      <c r="E8718" s="3">
        <v>45260</v>
      </c>
      <c r="F8718">
        <v>6</v>
      </c>
      <c r="G8718">
        <v>35</v>
      </c>
      <c r="H8718">
        <f t="shared" si="136"/>
        <v>210</v>
      </c>
      <c r="I8718">
        <f>AVERAGEIF(Table1[[#All],[Product]],C8718,Table1[[#All],[ Total Sales]])</f>
        <v>139.93951612903226</v>
      </c>
      <c r="J8718">
        <f>AVERAGEIF(Table1[[#All],[Region]],D8718,Table1[[#All],[ Total Sales]])</f>
        <v>195.70076520338301</v>
      </c>
    </row>
    <row r="8719" spans="1:10" x14ac:dyDescent="0.25">
      <c r="A8719">
        <v>1014</v>
      </c>
      <c r="B8719" t="s">
        <v>226</v>
      </c>
      <c r="C8719" t="s">
        <v>14</v>
      </c>
      <c r="D8719" t="s">
        <v>15</v>
      </c>
      <c r="E8719" s="3">
        <v>45351</v>
      </c>
      <c r="F8719">
        <v>10</v>
      </c>
      <c r="G8719">
        <v>60</v>
      </c>
      <c r="H8719">
        <f t="shared" si="136"/>
        <v>600</v>
      </c>
      <c r="I8719">
        <f>AVERAGEIF(Table1[[#All],[Product]],C8719,Table1[[#All],[ Total Sales]])</f>
        <v>308.69652742828384</v>
      </c>
      <c r="J8719">
        <f>AVERAGEIF(Table1[[#All],[Region]],D8719,Table1[[#All],[ Total Sales]])</f>
        <v>374.12096774193549</v>
      </c>
    </row>
    <row r="8720" spans="1:10" x14ac:dyDescent="0.25">
      <c r="A8720">
        <v>1003</v>
      </c>
      <c r="B8720" t="s">
        <v>111</v>
      </c>
      <c r="C8720" t="s">
        <v>17</v>
      </c>
      <c r="D8720" t="s">
        <v>18</v>
      </c>
      <c r="E8720" s="3">
        <v>45016</v>
      </c>
      <c r="F8720">
        <v>7</v>
      </c>
      <c r="G8720">
        <v>15</v>
      </c>
      <c r="H8720">
        <f t="shared" si="136"/>
        <v>105</v>
      </c>
      <c r="I8720">
        <f>AVERAGEIF(Table1[[#All],[Product]],C8720,Table1[[#All],[ Total Sales]])</f>
        <v>158.81215469613261</v>
      </c>
      <c r="J8720">
        <f>AVERAGEIF(Table1[[#All],[Region]],D8720,Table1[[#All],[ Total Sales]])</f>
        <v>195.70076520338301</v>
      </c>
    </row>
    <row r="8721" spans="1:10" x14ac:dyDescent="0.25">
      <c r="A8721">
        <v>1009</v>
      </c>
      <c r="B8721" t="s">
        <v>163</v>
      </c>
      <c r="C8721" t="s">
        <v>17</v>
      </c>
      <c r="D8721" t="s">
        <v>12</v>
      </c>
      <c r="E8721" s="3">
        <v>45199</v>
      </c>
      <c r="F8721">
        <v>7</v>
      </c>
      <c r="G8721">
        <v>10</v>
      </c>
      <c r="H8721">
        <f t="shared" si="136"/>
        <v>70</v>
      </c>
      <c r="I8721">
        <f>AVERAGEIF(Table1[[#All],[Product]],C8721,Table1[[#All],[ Total Sales]])</f>
        <v>158.81215469613261</v>
      </c>
      <c r="J8721">
        <f>AVERAGEIF(Table1[[#All],[Region]],D8721,Table1[[#All],[ Total Sales]])</f>
        <v>155.98548972188632</v>
      </c>
    </row>
    <row r="8722" spans="1:10" x14ac:dyDescent="0.25">
      <c r="A8722">
        <v>1019</v>
      </c>
      <c r="B8722" t="s">
        <v>311</v>
      </c>
      <c r="C8722" t="s">
        <v>14</v>
      </c>
      <c r="D8722" t="s">
        <v>18</v>
      </c>
      <c r="E8722" s="3">
        <v>45504</v>
      </c>
      <c r="F8722">
        <v>5</v>
      </c>
      <c r="G8722">
        <v>15</v>
      </c>
      <c r="H8722">
        <f t="shared" si="136"/>
        <v>75</v>
      </c>
      <c r="I8722">
        <f>AVERAGEIF(Table1[[#All],[Product]],C8722,Table1[[#All],[ Total Sales]])</f>
        <v>308.69652742828384</v>
      </c>
      <c r="J8722">
        <f>AVERAGEIF(Table1[[#All],[Region]],D8722,Table1[[#All],[ Total Sales]])</f>
        <v>195.70076520338301</v>
      </c>
    </row>
    <row r="8723" spans="1:10" x14ac:dyDescent="0.25">
      <c r="A8723">
        <v>1012</v>
      </c>
      <c r="B8723" t="s">
        <v>381</v>
      </c>
      <c r="C8723" t="s">
        <v>25</v>
      </c>
      <c r="D8723" t="s">
        <v>21</v>
      </c>
      <c r="E8723" s="3">
        <v>45291</v>
      </c>
      <c r="F8723">
        <v>5</v>
      </c>
      <c r="G8723">
        <v>20</v>
      </c>
      <c r="H8723">
        <f t="shared" si="136"/>
        <v>100</v>
      </c>
      <c r="I8723">
        <f>AVERAGEIF(Table1[[#All],[Product]],C8723,Table1[[#All],[ Total Sales]])</f>
        <v>200.06738544474393</v>
      </c>
      <c r="J8723">
        <f>AVERAGEIF(Table1[[#All],[Region]],D8723,Table1[[#All],[ Total Sales]])</f>
        <v>121.25353249899071</v>
      </c>
    </row>
    <row r="8724" spans="1:10" x14ac:dyDescent="0.25">
      <c r="A8724">
        <v>1009</v>
      </c>
      <c r="B8724" t="s">
        <v>376</v>
      </c>
      <c r="C8724" t="s">
        <v>17</v>
      </c>
      <c r="D8724" t="s">
        <v>12</v>
      </c>
      <c r="E8724" s="3">
        <v>45199</v>
      </c>
      <c r="F8724">
        <v>7</v>
      </c>
      <c r="G8724">
        <v>10</v>
      </c>
      <c r="H8724">
        <f t="shared" si="136"/>
        <v>70</v>
      </c>
      <c r="I8724">
        <f>AVERAGEIF(Table1[[#All],[Product]],C8724,Table1[[#All],[ Total Sales]])</f>
        <v>158.81215469613261</v>
      </c>
      <c r="J8724">
        <f>AVERAGEIF(Table1[[#All],[Region]],D8724,Table1[[#All],[ Total Sales]])</f>
        <v>155.98548972188632</v>
      </c>
    </row>
    <row r="8725" spans="1:10" x14ac:dyDescent="0.25">
      <c r="A8725">
        <v>1015</v>
      </c>
      <c r="B8725" t="s">
        <v>86</v>
      </c>
      <c r="C8725" t="s">
        <v>17</v>
      </c>
      <c r="D8725" t="s">
        <v>18</v>
      </c>
      <c r="E8725" s="3">
        <v>45382</v>
      </c>
      <c r="F8725">
        <v>11</v>
      </c>
      <c r="G8725">
        <v>10</v>
      </c>
      <c r="H8725">
        <f t="shared" si="136"/>
        <v>110</v>
      </c>
      <c r="I8725">
        <f>AVERAGEIF(Table1[[#All],[Product]],C8725,Table1[[#All],[ Total Sales]])</f>
        <v>158.81215469613261</v>
      </c>
      <c r="J8725">
        <f>AVERAGEIF(Table1[[#All],[Region]],D8725,Table1[[#All],[ Total Sales]])</f>
        <v>195.70076520338301</v>
      </c>
    </row>
    <row r="8726" spans="1:10" x14ac:dyDescent="0.25">
      <c r="A8726">
        <v>1004</v>
      </c>
      <c r="B8726" t="s">
        <v>403</v>
      </c>
      <c r="C8726" t="s">
        <v>20</v>
      </c>
      <c r="D8726" t="s">
        <v>21</v>
      </c>
      <c r="E8726" s="3">
        <v>45046</v>
      </c>
      <c r="F8726">
        <v>3</v>
      </c>
      <c r="G8726">
        <v>5</v>
      </c>
      <c r="H8726">
        <f t="shared" si="136"/>
        <v>15</v>
      </c>
      <c r="I8726">
        <f>AVERAGEIF(Table1[[#All],[Product]],C8726,Table1[[#All],[ Total Sales]])</f>
        <v>121.82277628032345</v>
      </c>
      <c r="J8726">
        <f>AVERAGEIF(Table1[[#All],[Region]],D8726,Table1[[#All],[ Total Sales]])</f>
        <v>121.25353249899071</v>
      </c>
    </row>
    <row r="8727" spans="1:10" x14ac:dyDescent="0.25">
      <c r="A8727">
        <v>1005</v>
      </c>
      <c r="B8727" t="s">
        <v>239</v>
      </c>
      <c r="C8727" t="s">
        <v>23</v>
      </c>
      <c r="D8727" t="s">
        <v>12</v>
      </c>
      <c r="E8727" s="3">
        <v>45077</v>
      </c>
      <c r="F8727">
        <v>2</v>
      </c>
      <c r="G8727">
        <v>60</v>
      </c>
      <c r="H8727">
        <f t="shared" si="136"/>
        <v>120</v>
      </c>
      <c r="I8727">
        <f>AVERAGEIF(Table1[[#All],[Product]],C8727,Table1[[#All],[ Total Sales]])</f>
        <v>139.93951612903226</v>
      </c>
      <c r="J8727">
        <f>AVERAGEIF(Table1[[#All],[Region]],D8727,Table1[[#All],[ Total Sales]])</f>
        <v>155.98548972188632</v>
      </c>
    </row>
    <row r="8728" spans="1:10" x14ac:dyDescent="0.25">
      <c r="A8728">
        <v>1010</v>
      </c>
      <c r="B8728" t="s">
        <v>68</v>
      </c>
      <c r="C8728" t="s">
        <v>20</v>
      </c>
      <c r="D8728" t="s">
        <v>15</v>
      </c>
      <c r="E8728" s="3">
        <v>45230</v>
      </c>
      <c r="F8728">
        <v>9</v>
      </c>
      <c r="G8728">
        <v>30</v>
      </c>
      <c r="H8728">
        <f t="shared" si="136"/>
        <v>270</v>
      </c>
      <c r="I8728">
        <f>AVERAGEIF(Table1[[#All],[Product]],C8728,Table1[[#All],[ Total Sales]])</f>
        <v>121.82277628032345</v>
      </c>
      <c r="J8728">
        <f>AVERAGEIF(Table1[[#All],[Region]],D8728,Table1[[#All],[ Total Sales]])</f>
        <v>374.12096774193549</v>
      </c>
    </row>
    <row r="8729" spans="1:10" x14ac:dyDescent="0.25">
      <c r="A8729">
        <v>1012</v>
      </c>
      <c r="B8729" t="s">
        <v>419</v>
      </c>
      <c r="C8729" t="s">
        <v>25</v>
      </c>
      <c r="D8729" t="s">
        <v>21</v>
      </c>
      <c r="E8729" s="3">
        <v>45291</v>
      </c>
      <c r="F8729">
        <v>5</v>
      </c>
      <c r="G8729">
        <v>20</v>
      </c>
      <c r="H8729">
        <f t="shared" si="136"/>
        <v>100</v>
      </c>
      <c r="I8729">
        <f>AVERAGEIF(Table1[[#All],[Product]],C8729,Table1[[#All],[ Total Sales]])</f>
        <v>200.06738544474393</v>
      </c>
      <c r="J8729">
        <f>AVERAGEIF(Table1[[#All],[Region]],D8729,Table1[[#All],[ Total Sales]])</f>
        <v>121.25353249899071</v>
      </c>
    </row>
    <row r="8730" spans="1:10" x14ac:dyDescent="0.25">
      <c r="A8730">
        <v>1001</v>
      </c>
      <c r="B8730" t="s">
        <v>207</v>
      </c>
      <c r="C8730" t="s">
        <v>11</v>
      </c>
      <c r="D8730" t="s">
        <v>12</v>
      </c>
      <c r="E8730" s="3">
        <v>44957</v>
      </c>
      <c r="F8730">
        <v>5</v>
      </c>
      <c r="G8730">
        <v>20</v>
      </c>
      <c r="H8730">
        <f t="shared" si="136"/>
        <v>100</v>
      </c>
      <c r="I8730">
        <f>AVERAGEIF(Table1[[#All],[Product]],C8730,Table1[[#All],[ Total Sales]])</f>
        <v>326.56355077336917</v>
      </c>
      <c r="J8730">
        <f>AVERAGEIF(Table1[[#All],[Region]],D8730,Table1[[#All],[ Total Sales]])</f>
        <v>155.98548972188632</v>
      </c>
    </row>
    <row r="8731" spans="1:10" x14ac:dyDescent="0.25">
      <c r="A8731">
        <v>1004</v>
      </c>
      <c r="B8731" t="s">
        <v>509</v>
      </c>
      <c r="C8731" t="s">
        <v>20</v>
      </c>
      <c r="D8731" t="s">
        <v>21</v>
      </c>
      <c r="E8731" s="3">
        <v>45046</v>
      </c>
      <c r="F8731">
        <v>3</v>
      </c>
      <c r="G8731">
        <v>5</v>
      </c>
      <c r="H8731">
        <f t="shared" si="136"/>
        <v>15</v>
      </c>
      <c r="I8731">
        <f>AVERAGEIF(Table1[[#All],[Product]],C8731,Table1[[#All],[ Total Sales]])</f>
        <v>121.82277628032345</v>
      </c>
      <c r="J8731">
        <f>AVERAGEIF(Table1[[#All],[Region]],D8731,Table1[[#All],[ Total Sales]])</f>
        <v>121.25353249899071</v>
      </c>
    </row>
    <row r="8732" spans="1:10" x14ac:dyDescent="0.25">
      <c r="A8732">
        <v>1010</v>
      </c>
      <c r="B8732" t="s">
        <v>201</v>
      </c>
      <c r="C8732" t="s">
        <v>20</v>
      </c>
      <c r="D8732" t="s">
        <v>15</v>
      </c>
      <c r="E8732" s="3">
        <v>45230</v>
      </c>
      <c r="F8732">
        <v>9</v>
      </c>
      <c r="G8732">
        <v>30</v>
      </c>
      <c r="H8732">
        <f t="shared" si="136"/>
        <v>270</v>
      </c>
      <c r="I8732">
        <f>AVERAGEIF(Table1[[#All],[Product]],C8732,Table1[[#All],[ Total Sales]])</f>
        <v>121.82277628032345</v>
      </c>
      <c r="J8732">
        <f>AVERAGEIF(Table1[[#All],[Region]],D8732,Table1[[#All],[ Total Sales]])</f>
        <v>374.12096774193549</v>
      </c>
    </row>
    <row r="8733" spans="1:10" x14ac:dyDescent="0.25">
      <c r="A8733">
        <v>1005</v>
      </c>
      <c r="B8733" t="s">
        <v>398</v>
      </c>
      <c r="C8733" t="s">
        <v>23</v>
      </c>
      <c r="D8733" t="s">
        <v>12</v>
      </c>
      <c r="E8733" s="3">
        <v>45077</v>
      </c>
      <c r="F8733">
        <v>2</v>
      </c>
      <c r="G8733">
        <v>60</v>
      </c>
      <c r="H8733">
        <f t="shared" si="136"/>
        <v>120</v>
      </c>
      <c r="I8733">
        <f>AVERAGEIF(Table1[[#All],[Product]],C8733,Table1[[#All],[ Total Sales]])</f>
        <v>139.93951612903226</v>
      </c>
      <c r="J8733">
        <f>AVERAGEIF(Table1[[#All],[Region]],D8733,Table1[[#All],[ Total Sales]])</f>
        <v>155.98548972188632</v>
      </c>
    </row>
    <row r="8734" spans="1:10" x14ac:dyDescent="0.25">
      <c r="A8734">
        <v>1008</v>
      </c>
      <c r="B8734" t="s">
        <v>354</v>
      </c>
      <c r="C8734" t="s">
        <v>14</v>
      </c>
      <c r="D8734" t="s">
        <v>21</v>
      </c>
      <c r="E8734" s="3">
        <v>45169</v>
      </c>
      <c r="F8734">
        <v>4</v>
      </c>
      <c r="G8734">
        <v>15</v>
      </c>
      <c r="H8734">
        <f t="shared" si="136"/>
        <v>60</v>
      </c>
      <c r="I8734">
        <f>AVERAGEIF(Table1[[#All],[Product]],C8734,Table1[[#All],[ Total Sales]])</f>
        <v>308.69652742828384</v>
      </c>
      <c r="J8734">
        <f>AVERAGEIF(Table1[[#All],[Region]],D8734,Table1[[#All],[ Total Sales]])</f>
        <v>121.25353249899071</v>
      </c>
    </row>
    <row r="8735" spans="1:10" x14ac:dyDescent="0.25">
      <c r="A8735">
        <v>1006</v>
      </c>
      <c r="B8735" t="s">
        <v>464</v>
      </c>
      <c r="C8735" t="s">
        <v>25</v>
      </c>
      <c r="D8735" t="s">
        <v>15</v>
      </c>
      <c r="E8735" s="3">
        <v>45107</v>
      </c>
      <c r="F8735">
        <v>8</v>
      </c>
      <c r="G8735">
        <v>25</v>
      </c>
      <c r="H8735">
        <f t="shared" si="136"/>
        <v>200</v>
      </c>
      <c r="I8735">
        <f>AVERAGEIF(Table1[[#All],[Product]],C8735,Table1[[#All],[ Total Sales]])</f>
        <v>200.06738544474393</v>
      </c>
      <c r="J8735">
        <f>AVERAGEIF(Table1[[#All],[Region]],D8735,Table1[[#All],[ Total Sales]])</f>
        <v>374.12096774193549</v>
      </c>
    </row>
    <row r="8736" spans="1:10" x14ac:dyDescent="0.25">
      <c r="A8736">
        <v>1015</v>
      </c>
      <c r="B8736" t="s">
        <v>329</v>
      </c>
      <c r="C8736" t="s">
        <v>17</v>
      </c>
      <c r="D8736" t="s">
        <v>18</v>
      </c>
      <c r="E8736" s="3">
        <v>45382</v>
      </c>
      <c r="F8736">
        <v>11</v>
      </c>
      <c r="G8736">
        <v>10</v>
      </c>
      <c r="H8736">
        <f t="shared" si="136"/>
        <v>110</v>
      </c>
      <c r="I8736">
        <f>AVERAGEIF(Table1[[#All],[Product]],C8736,Table1[[#All],[ Total Sales]])</f>
        <v>158.81215469613261</v>
      </c>
      <c r="J8736">
        <f>AVERAGEIF(Table1[[#All],[Region]],D8736,Table1[[#All],[ Total Sales]])</f>
        <v>195.70076520338301</v>
      </c>
    </row>
    <row r="8737" spans="1:10" x14ac:dyDescent="0.25">
      <c r="A8737">
        <v>1019</v>
      </c>
      <c r="B8737" t="s">
        <v>120</v>
      </c>
      <c r="C8737" t="s">
        <v>14</v>
      </c>
      <c r="D8737" t="s">
        <v>18</v>
      </c>
      <c r="E8737" s="3">
        <v>45504</v>
      </c>
      <c r="F8737">
        <v>5</v>
      </c>
      <c r="G8737">
        <v>15</v>
      </c>
      <c r="H8737">
        <f t="shared" si="136"/>
        <v>75</v>
      </c>
      <c r="I8737">
        <f>AVERAGEIF(Table1[[#All],[Product]],C8737,Table1[[#All],[ Total Sales]])</f>
        <v>308.69652742828384</v>
      </c>
      <c r="J8737">
        <f>AVERAGEIF(Table1[[#All],[Region]],D8737,Table1[[#All],[ Total Sales]])</f>
        <v>195.70076520338301</v>
      </c>
    </row>
    <row r="8738" spans="1:10" x14ac:dyDescent="0.25">
      <c r="A8738">
        <v>1001</v>
      </c>
      <c r="B8738" t="s">
        <v>236</v>
      </c>
      <c r="C8738" t="s">
        <v>11</v>
      </c>
      <c r="D8738" t="s">
        <v>12</v>
      </c>
      <c r="E8738" s="3">
        <v>44957</v>
      </c>
      <c r="F8738">
        <v>5</v>
      </c>
      <c r="G8738">
        <v>20</v>
      </c>
      <c r="H8738">
        <f t="shared" si="136"/>
        <v>100</v>
      </c>
      <c r="I8738">
        <f>AVERAGEIF(Table1[[#All],[Product]],C8738,Table1[[#All],[ Total Sales]])</f>
        <v>326.56355077336917</v>
      </c>
      <c r="J8738">
        <f>AVERAGEIF(Table1[[#All],[Region]],D8738,Table1[[#All],[ Total Sales]])</f>
        <v>155.98548972188632</v>
      </c>
    </row>
    <row r="8739" spans="1:10" x14ac:dyDescent="0.25">
      <c r="A8739">
        <v>1006</v>
      </c>
      <c r="B8739" t="s">
        <v>329</v>
      </c>
      <c r="C8739" t="s">
        <v>25</v>
      </c>
      <c r="D8739" t="s">
        <v>15</v>
      </c>
      <c r="E8739" s="3">
        <v>45107</v>
      </c>
      <c r="F8739">
        <v>8</v>
      </c>
      <c r="G8739">
        <v>25</v>
      </c>
      <c r="H8739">
        <f t="shared" si="136"/>
        <v>200</v>
      </c>
      <c r="I8739">
        <f>AVERAGEIF(Table1[[#All],[Product]],C8739,Table1[[#All],[ Total Sales]])</f>
        <v>200.06738544474393</v>
      </c>
      <c r="J8739">
        <f>AVERAGEIF(Table1[[#All],[Region]],D8739,Table1[[#All],[ Total Sales]])</f>
        <v>374.12096774193549</v>
      </c>
    </row>
    <row r="8740" spans="1:10" x14ac:dyDescent="0.25">
      <c r="A8740">
        <v>1009</v>
      </c>
      <c r="B8740" t="s">
        <v>456</v>
      </c>
      <c r="C8740" t="s">
        <v>17</v>
      </c>
      <c r="D8740" t="s">
        <v>12</v>
      </c>
      <c r="E8740" s="3">
        <v>45199</v>
      </c>
      <c r="F8740">
        <v>7</v>
      </c>
      <c r="G8740">
        <v>10</v>
      </c>
      <c r="H8740">
        <f t="shared" si="136"/>
        <v>70</v>
      </c>
      <c r="I8740">
        <f>AVERAGEIF(Table1[[#All],[Product]],C8740,Table1[[#All],[ Total Sales]])</f>
        <v>158.81215469613261</v>
      </c>
      <c r="J8740">
        <f>AVERAGEIF(Table1[[#All],[Region]],D8740,Table1[[#All],[ Total Sales]])</f>
        <v>155.98548972188632</v>
      </c>
    </row>
    <row r="8741" spans="1:10" x14ac:dyDescent="0.25">
      <c r="A8741">
        <v>1017</v>
      </c>
      <c r="B8741" t="s">
        <v>402</v>
      </c>
      <c r="C8741" t="s">
        <v>23</v>
      </c>
      <c r="D8741" t="s">
        <v>12</v>
      </c>
      <c r="E8741" s="3">
        <v>45443</v>
      </c>
      <c r="F8741">
        <v>3</v>
      </c>
      <c r="G8741">
        <v>30</v>
      </c>
      <c r="H8741">
        <f t="shared" si="136"/>
        <v>90</v>
      </c>
      <c r="I8741">
        <f>AVERAGEIF(Table1[[#All],[Product]],C8741,Table1[[#All],[ Total Sales]])</f>
        <v>139.93951612903226</v>
      </c>
      <c r="J8741">
        <f>AVERAGEIF(Table1[[#All],[Region]],D8741,Table1[[#All],[ Total Sales]])</f>
        <v>155.98548972188632</v>
      </c>
    </row>
    <row r="8742" spans="1:10" x14ac:dyDescent="0.25">
      <c r="A8742">
        <v>1019</v>
      </c>
      <c r="B8742" t="s">
        <v>491</v>
      </c>
      <c r="C8742" t="s">
        <v>14</v>
      </c>
      <c r="D8742" t="s">
        <v>18</v>
      </c>
      <c r="E8742" s="3">
        <v>45504</v>
      </c>
      <c r="F8742">
        <v>5</v>
      </c>
      <c r="G8742">
        <v>15</v>
      </c>
      <c r="H8742">
        <f t="shared" si="136"/>
        <v>75</v>
      </c>
      <c r="I8742">
        <f>AVERAGEIF(Table1[[#All],[Product]],C8742,Table1[[#All],[ Total Sales]])</f>
        <v>308.69652742828384</v>
      </c>
      <c r="J8742">
        <f>AVERAGEIF(Table1[[#All],[Region]],D8742,Table1[[#All],[ Total Sales]])</f>
        <v>195.70076520338301</v>
      </c>
    </row>
    <row r="8743" spans="1:10" x14ac:dyDescent="0.25">
      <c r="A8743">
        <v>1013</v>
      </c>
      <c r="B8743" t="s">
        <v>64</v>
      </c>
      <c r="C8743" t="s">
        <v>11</v>
      </c>
      <c r="D8743" t="s">
        <v>12</v>
      </c>
      <c r="E8743" s="3">
        <v>45322</v>
      </c>
      <c r="F8743">
        <v>8</v>
      </c>
      <c r="G8743">
        <v>50</v>
      </c>
      <c r="H8743">
        <f t="shared" si="136"/>
        <v>400</v>
      </c>
      <c r="I8743">
        <f>AVERAGEIF(Table1[[#All],[Product]],C8743,Table1[[#All],[ Total Sales]])</f>
        <v>326.56355077336917</v>
      </c>
      <c r="J8743">
        <f>AVERAGEIF(Table1[[#All],[Region]],D8743,Table1[[#All],[ Total Sales]])</f>
        <v>155.98548972188632</v>
      </c>
    </row>
    <row r="8744" spans="1:10" x14ac:dyDescent="0.25">
      <c r="A8744">
        <v>1016</v>
      </c>
      <c r="B8744" t="s">
        <v>303</v>
      </c>
      <c r="C8744" t="s">
        <v>20</v>
      </c>
      <c r="D8744" t="s">
        <v>21</v>
      </c>
      <c r="E8744" s="3">
        <v>45412</v>
      </c>
      <c r="F8744">
        <v>4</v>
      </c>
      <c r="G8744">
        <v>20</v>
      </c>
      <c r="H8744">
        <f t="shared" si="136"/>
        <v>80</v>
      </c>
      <c r="I8744">
        <f>AVERAGEIF(Table1[[#All],[Product]],C8744,Table1[[#All],[ Total Sales]])</f>
        <v>121.82277628032345</v>
      </c>
      <c r="J8744">
        <f>AVERAGEIF(Table1[[#All],[Region]],D8744,Table1[[#All],[ Total Sales]])</f>
        <v>121.25353249899071</v>
      </c>
    </row>
    <row r="8745" spans="1:10" x14ac:dyDescent="0.25">
      <c r="A8745">
        <v>1002</v>
      </c>
      <c r="B8745" t="s">
        <v>297</v>
      </c>
      <c r="C8745" t="s">
        <v>14</v>
      </c>
      <c r="D8745" t="s">
        <v>15</v>
      </c>
      <c r="E8745" s="3">
        <v>44985</v>
      </c>
      <c r="F8745">
        <v>10</v>
      </c>
      <c r="G8745">
        <v>50</v>
      </c>
      <c r="H8745">
        <f t="shared" si="136"/>
        <v>500</v>
      </c>
      <c r="I8745">
        <f>AVERAGEIF(Table1[[#All],[Product]],C8745,Table1[[#All],[ Total Sales]])</f>
        <v>308.69652742828384</v>
      </c>
      <c r="J8745">
        <f>AVERAGEIF(Table1[[#All],[Region]],D8745,Table1[[#All],[ Total Sales]])</f>
        <v>374.12096774193549</v>
      </c>
    </row>
    <row r="8746" spans="1:10" x14ac:dyDescent="0.25">
      <c r="A8746">
        <v>1003</v>
      </c>
      <c r="B8746" t="s">
        <v>189</v>
      </c>
      <c r="C8746" t="s">
        <v>17</v>
      </c>
      <c r="D8746" t="s">
        <v>18</v>
      </c>
      <c r="E8746" s="3">
        <v>45016</v>
      </c>
      <c r="F8746">
        <v>7</v>
      </c>
      <c r="G8746">
        <v>15</v>
      </c>
      <c r="H8746">
        <f t="shared" si="136"/>
        <v>105</v>
      </c>
      <c r="I8746">
        <f>AVERAGEIF(Table1[[#All],[Product]],C8746,Table1[[#All],[ Total Sales]])</f>
        <v>158.81215469613261</v>
      </c>
      <c r="J8746">
        <f>AVERAGEIF(Table1[[#All],[Region]],D8746,Table1[[#All],[ Total Sales]])</f>
        <v>195.70076520338301</v>
      </c>
    </row>
    <row r="8747" spans="1:10" x14ac:dyDescent="0.25">
      <c r="A8747">
        <v>1009</v>
      </c>
      <c r="B8747" t="s">
        <v>62</v>
      </c>
      <c r="C8747" t="s">
        <v>17</v>
      </c>
      <c r="D8747" t="s">
        <v>12</v>
      </c>
      <c r="E8747" s="3">
        <v>45199</v>
      </c>
      <c r="F8747">
        <v>7</v>
      </c>
      <c r="G8747">
        <v>10</v>
      </c>
      <c r="H8747">
        <f t="shared" si="136"/>
        <v>70</v>
      </c>
      <c r="I8747">
        <f>AVERAGEIF(Table1[[#All],[Product]],C8747,Table1[[#All],[ Total Sales]])</f>
        <v>158.81215469613261</v>
      </c>
      <c r="J8747">
        <f>AVERAGEIF(Table1[[#All],[Region]],D8747,Table1[[#All],[ Total Sales]])</f>
        <v>155.98548972188632</v>
      </c>
    </row>
    <row r="8748" spans="1:10" x14ac:dyDescent="0.25">
      <c r="A8748">
        <v>1019</v>
      </c>
      <c r="B8748" t="s">
        <v>425</v>
      </c>
      <c r="C8748" t="s">
        <v>14</v>
      </c>
      <c r="D8748" t="s">
        <v>18</v>
      </c>
      <c r="E8748" s="3">
        <v>45504</v>
      </c>
      <c r="F8748">
        <v>5</v>
      </c>
      <c r="G8748">
        <v>15</v>
      </c>
      <c r="H8748">
        <f t="shared" si="136"/>
        <v>75</v>
      </c>
      <c r="I8748">
        <f>AVERAGEIF(Table1[[#All],[Product]],C8748,Table1[[#All],[ Total Sales]])</f>
        <v>308.69652742828384</v>
      </c>
      <c r="J8748">
        <f>AVERAGEIF(Table1[[#All],[Region]],D8748,Table1[[#All],[ Total Sales]])</f>
        <v>195.70076520338301</v>
      </c>
    </row>
    <row r="8749" spans="1:10" x14ac:dyDescent="0.25">
      <c r="A8749">
        <v>1020</v>
      </c>
      <c r="B8749" t="s">
        <v>327</v>
      </c>
      <c r="C8749" t="s">
        <v>17</v>
      </c>
      <c r="D8749" t="s">
        <v>21</v>
      </c>
      <c r="E8749" s="3">
        <v>45535</v>
      </c>
      <c r="F8749">
        <v>7</v>
      </c>
      <c r="G8749">
        <v>50</v>
      </c>
      <c r="H8749">
        <f t="shared" si="136"/>
        <v>350</v>
      </c>
      <c r="I8749">
        <f>AVERAGEIF(Table1[[#All],[Product]],C8749,Table1[[#All],[ Total Sales]])</f>
        <v>158.81215469613261</v>
      </c>
      <c r="J8749">
        <f>AVERAGEIF(Table1[[#All],[Region]],D8749,Table1[[#All],[ Total Sales]])</f>
        <v>121.25353249899071</v>
      </c>
    </row>
    <row r="8750" spans="1:10" x14ac:dyDescent="0.25">
      <c r="A8750">
        <v>1001</v>
      </c>
      <c r="B8750" t="s">
        <v>96</v>
      </c>
      <c r="C8750" t="s">
        <v>11</v>
      </c>
      <c r="D8750" t="s">
        <v>12</v>
      </c>
      <c r="E8750" s="3">
        <v>44957</v>
      </c>
      <c r="F8750">
        <v>5</v>
      </c>
      <c r="G8750">
        <v>20</v>
      </c>
      <c r="H8750">
        <f t="shared" si="136"/>
        <v>100</v>
      </c>
      <c r="I8750">
        <f>AVERAGEIF(Table1[[#All],[Product]],C8750,Table1[[#All],[ Total Sales]])</f>
        <v>326.56355077336917</v>
      </c>
      <c r="J8750">
        <f>AVERAGEIF(Table1[[#All],[Region]],D8750,Table1[[#All],[ Total Sales]])</f>
        <v>155.98548972188632</v>
      </c>
    </row>
    <row r="8751" spans="1:10" x14ac:dyDescent="0.25">
      <c r="A8751">
        <v>1009</v>
      </c>
      <c r="B8751" t="s">
        <v>221</v>
      </c>
      <c r="C8751" t="s">
        <v>17</v>
      </c>
      <c r="D8751" t="s">
        <v>12</v>
      </c>
      <c r="E8751" s="3">
        <v>45199</v>
      </c>
      <c r="F8751">
        <v>7</v>
      </c>
      <c r="G8751">
        <v>10</v>
      </c>
      <c r="H8751">
        <f t="shared" si="136"/>
        <v>70</v>
      </c>
      <c r="I8751">
        <f>AVERAGEIF(Table1[[#All],[Product]],C8751,Table1[[#All],[ Total Sales]])</f>
        <v>158.81215469613261</v>
      </c>
      <c r="J8751">
        <f>AVERAGEIF(Table1[[#All],[Region]],D8751,Table1[[#All],[ Total Sales]])</f>
        <v>155.98548972188632</v>
      </c>
    </row>
    <row r="8752" spans="1:10" x14ac:dyDescent="0.25">
      <c r="A8752">
        <v>1001</v>
      </c>
      <c r="B8752" t="s">
        <v>180</v>
      </c>
      <c r="C8752" t="s">
        <v>11</v>
      </c>
      <c r="D8752" t="s">
        <v>12</v>
      </c>
      <c r="E8752" s="3">
        <v>44957</v>
      </c>
      <c r="F8752">
        <v>5</v>
      </c>
      <c r="G8752">
        <v>20</v>
      </c>
      <c r="H8752">
        <f t="shared" si="136"/>
        <v>100</v>
      </c>
      <c r="I8752">
        <f>AVERAGEIF(Table1[[#All],[Product]],C8752,Table1[[#All],[ Total Sales]])</f>
        <v>326.56355077336917</v>
      </c>
      <c r="J8752">
        <f>AVERAGEIF(Table1[[#All],[Region]],D8752,Table1[[#All],[ Total Sales]])</f>
        <v>155.98548972188632</v>
      </c>
    </row>
    <row r="8753" spans="1:10" x14ac:dyDescent="0.25">
      <c r="A8753">
        <v>1004</v>
      </c>
      <c r="B8753" t="s">
        <v>300</v>
      </c>
      <c r="C8753" t="s">
        <v>20</v>
      </c>
      <c r="D8753" t="s">
        <v>21</v>
      </c>
      <c r="E8753" s="3">
        <v>45046</v>
      </c>
      <c r="F8753">
        <v>3</v>
      </c>
      <c r="G8753">
        <v>5</v>
      </c>
      <c r="H8753">
        <f t="shared" si="136"/>
        <v>15</v>
      </c>
      <c r="I8753">
        <f>AVERAGEIF(Table1[[#All],[Product]],C8753,Table1[[#All],[ Total Sales]])</f>
        <v>121.82277628032345</v>
      </c>
      <c r="J8753">
        <f>AVERAGEIF(Table1[[#All],[Region]],D8753,Table1[[#All],[ Total Sales]])</f>
        <v>121.25353249899071</v>
      </c>
    </row>
    <row r="8754" spans="1:10" x14ac:dyDescent="0.25">
      <c r="A8754">
        <v>1011</v>
      </c>
      <c r="B8754" t="s">
        <v>355</v>
      </c>
      <c r="C8754" t="s">
        <v>23</v>
      </c>
      <c r="D8754" t="s">
        <v>18</v>
      </c>
      <c r="E8754" s="3">
        <v>45260</v>
      </c>
      <c r="F8754">
        <v>6</v>
      </c>
      <c r="G8754">
        <v>35</v>
      </c>
      <c r="H8754">
        <f t="shared" si="136"/>
        <v>210</v>
      </c>
      <c r="I8754">
        <f>AVERAGEIF(Table1[[#All],[Product]],C8754,Table1[[#All],[ Total Sales]])</f>
        <v>139.93951612903226</v>
      </c>
      <c r="J8754">
        <f>AVERAGEIF(Table1[[#All],[Region]],D8754,Table1[[#All],[ Total Sales]])</f>
        <v>195.70076520338301</v>
      </c>
    </row>
    <row r="8755" spans="1:10" x14ac:dyDescent="0.25">
      <c r="A8755">
        <v>1015</v>
      </c>
      <c r="B8755" t="s">
        <v>237</v>
      </c>
      <c r="C8755" t="s">
        <v>17</v>
      </c>
      <c r="D8755" t="s">
        <v>18</v>
      </c>
      <c r="E8755" s="3">
        <v>45382</v>
      </c>
      <c r="F8755">
        <v>11</v>
      </c>
      <c r="G8755">
        <v>10</v>
      </c>
      <c r="H8755">
        <f t="shared" si="136"/>
        <v>110</v>
      </c>
      <c r="I8755">
        <f>AVERAGEIF(Table1[[#All],[Product]],C8755,Table1[[#All],[ Total Sales]])</f>
        <v>158.81215469613261</v>
      </c>
      <c r="J8755">
        <f>AVERAGEIF(Table1[[#All],[Region]],D8755,Table1[[#All],[ Total Sales]])</f>
        <v>195.70076520338301</v>
      </c>
    </row>
    <row r="8756" spans="1:10" x14ac:dyDescent="0.25">
      <c r="A8756">
        <v>1007</v>
      </c>
      <c r="B8756" t="s">
        <v>168</v>
      </c>
      <c r="C8756" t="s">
        <v>11</v>
      </c>
      <c r="D8756" t="s">
        <v>18</v>
      </c>
      <c r="E8756" s="3">
        <v>45138</v>
      </c>
      <c r="F8756">
        <v>12</v>
      </c>
      <c r="G8756">
        <v>40</v>
      </c>
      <c r="H8756">
        <f t="shared" si="136"/>
        <v>480</v>
      </c>
      <c r="I8756">
        <f>AVERAGEIF(Table1[[#All],[Product]],C8756,Table1[[#All],[ Total Sales]])</f>
        <v>326.56355077336917</v>
      </c>
      <c r="J8756">
        <f>AVERAGEIF(Table1[[#All],[Region]],D8756,Table1[[#All],[ Total Sales]])</f>
        <v>195.70076520338301</v>
      </c>
    </row>
    <row r="8757" spans="1:10" x14ac:dyDescent="0.25">
      <c r="A8757">
        <v>1006</v>
      </c>
      <c r="B8757" t="s">
        <v>22</v>
      </c>
      <c r="C8757" t="s">
        <v>25</v>
      </c>
      <c r="D8757" t="s">
        <v>15</v>
      </c>
      <c r="E8757" s="3">
        <v>45107</v>
      </c>
      <c r="F8757">
        <v>8</v>
      </c>
      <c r="G8757">
        <v>25</v>
      </c>
      <c r="H8757">
        <f t="shared" si="136"/>
        <v>200</v>
      </c>
      <c r="I8757">
        <f>AVERAGEIF(Table1[[#All],[Product]],C8757,Table1[[#All],[ Total Sales]])</f>
        <v>200.06738544474393</v>
      </c>
      <c r="J8757">
        <f>AVERAGEIF(Table1[[#All],[Region]],D8757,Table1[[#All],[ Total Sales]])</f>
        <v>374.12096774193549</v>
      </c>
    </row>
    <row r="8758" spans="1:10" x14ac:dyDescent="0.25">
      <c r="A8758">
        <v>1009</v>
      </c>
      <c r="B8758" t="s">
        <v>168</v>
      </c>
      <c r="C8758" t="s">
        <v>17</v>
      </c>
      <c r="D8758" t="s">
        <v>12</v>
      </c>
      <c r="E8758" s="3">
        <v>45199</v>
      </c>
      <c r="F8758">
        <v>7</v>
      </c>
      <c r="G8758">
        <v>10</v>
      </c>
      <c r="H8758">
        <f t="shared" si="136"/>
        <v>70</v>
      </c>
      <c r="I8758">
        <f>AVERAGEIF(Table1[[#All],[Product]],C8758,Table1[[#All],[ Total Sales]])</f>
        <v>158.81215469613261</v>
      </c>
      <c r="J8758">
        <f>AVERAGEIF(Table1[[#All],[Region]],D8758,Table1[[#All],[ Total Sales]])</f>
        <v>155.98548972188632</v>
      </c>
    </row>
    <row r="8759" spans="1:10" x14ac:dyDescent="0.25">
      <c r="A8759">
        <v>1014</v>
      </c>
      <c r="B8759" t="s">
        <v>133</v>
      </c>
      <c r="C8759" t="s">
        <v>14</v>
      </c>
      <c r="D8759" t="s">
        <v>15</v>
      </c>
      <c r="E8759" s="3">
        <v>45351</v>
      </c>
      <c r="F8759">
        <v>10</v>
      </c>
      <c r="G8759">
        <v>60</v>
      </c>
      <c r="H8759">
        <f t="shared" si="136"/>
        <v>600</v>
      </c>
      <c r="I8759">
        <f>AVERAGEIF(Table1[[#All],[Product]],C8759,Table1[[#All],[ Total Sales]])</f>
        <v>308.69652742828384</v>
      </c>
      <c r="J8759">
        <f>AVERAGEIF(Table1[[#All],[Region]],D8759,Table1[[#All],[ Total Sales]])</f>
        <v>374.12096774193549</v>
      </c>
    </row>
    <row r="8760" spans="1:10" x14ac:dyDescent="0.25">
      <c r="A8760">
        <v>1016</v>
      </c>
      <c r="B8760" t="s">
        <v>456</v>
      </c>
      <c r="C8760" t="s">
        <v>20</v>
      </c>
      <c r="D8760" t="s">
        <v>21</v>
      </c>
      <c r="E8760" s="3">
        <v>45412</v>
      </c>
      <c r="F8760">
        <v>4</v>
      </c>
      <c r="G8760">
        <v>20</v>
      </c>
      <c r="H8760">
        <f t="shared" si="136"/>
        <v>80</v>
      </c>
      <c r="I8760">
        <f>AVERAGEIF(Table1[[#All],[Product]],C8760,Table1[[#All],[ Total Sales]])</f>
        <v>121.82277628032345</v>
      </c>
      <c r="J8760">
        <f>AVERAGEIF(Table1[[#All],[Region]],D8760,Table1[[#All],[ Total Sales]])</f>
        <v>121.25353249899071</v>
      </c>
    </row>
    <row r="8761" spans="1:10" x14ac:dyDescent="0.25">
      <c r="A8761">
        <v>1020</v>
      </c>
      <c r="B8761" t="s">
        <v>329</v>
      </c>
      <c r="C8761" t="s">
        <v>17</v>
      </c>
      <c r="D8761" t="s">
        <v>21</v>
      </c>
      <c r="E8761" s="3">
        <v>45535</v>
      </c>
      <c r="F8761">
        <v>7</v>
      </c>
      <c r="G8761">
        <v>50</v>
      </c>
      <c r="H8761">
        <f t="shared" si="136"/>
        <v>350</v>
      </c>
      <c r="I8761">
        <f>AVERAGEIF(Table1[[#All],[Product]],C8761,Table1[[#All],[ Total Sales]])</f>
        <v>158.81215469613261</v>
      </c>
      <c r="J8761">
        <f>AVERAGEIF(Table1[[#All],[Region]],D8761,Table1[[#All],[ Total Sales]])</f>
        <v>121.25353249899071</v>
      </c>
    </row>
    <row r="8762" spans="1:10" x14ac:dyDescent="0.25">
      <c r="A8762">
        <v>1007</v>
      </c>
      <c r="B8762" t="s">
        <v>444</v>
      </c>
      <c r="C8762" t="s">
        <v>11</v>
      </c>
      <c r="D8762" t="s">
        <v>18</v>
      </c>
      <c r="E8762" s="3">
        <v>45138</v>
      </c>
      <c r="F8762">
        <v>12</v>
      </c>
      <c r="G8762">
        <v>40</v>
      </c>
      <c r="H8762">
        <f t="shared" si="136"/>
        <v>480</v>
      </c>
      <c r="I8762">
        <f>AVERAGEIF(Table1[[#All],[Product]],C8762,Table1[[#All],[ Total Sales]])</f>
        <v>326.56355077336917</v>
      </c>
      <c r="J8762">
        <f>AVERAGEIF(Table1[[#All],[Region]],D8762,Table1[[#All],[ Total Sales]])</f>
        <v>195.70076520338301</v>
      </c>
    </row>
    <row r="8763" spans="1:10" x14ac:dyDescent="0.25">
      <c r="A8763">
        <v>1008</v>
      </c>
      <c r="B8763" t="s">
        <v>185</v>
      </c>
      <c r="C8763" t="s">
        <v>14</v>
      </c>
      <c r="D8763" t="s">
        <v>21</v>
      </c>
      <c r="E8763" s="3">
        <v>45169</v>
      </c>
      <c r="F8763">
        <v>4</v>
      </c>
      <c r="G8763">
        <v>15</v>
      </c>
      <c r="H8763">
        <f t="shared" si="136"/>
        <v>60</v>
      </c>
      <c r="I8763">
        <f>AVERAGEIF(Table1[[#All],[Product]],C8763,Table1[[#All],[ Total Sales]])</f>
        <v>308.69652742828384</v>
      </c>
      <c r="J8763">
        <f>AVERAGEIF(Table1[[#All],[Region]],D8763,Table1[[#All],[ Total Sales]])</f>
        <v>121.25353249899071</v>
      </c>
    </row>
    <row r="8764" spans="1:10" x14ac:dyDescent="0.25">
      <c r="A8764">
        <v>1010</v>
      </c>
      <c r="B8764" t="s">
        <v>308</v>
      </c>
      <c r="C8764" t="s">
        <v>20</v>
      </c>
      <c r="D8764" t="s">
        <v>15</v>
      </c>
      <c r="E8764" s="3">
        <v>45230</v>
      </c>
      <c r="F8764">
        <v>9</v>
      </c>
      <c r="G8764">
        <v>30</v>
      </c>
      <c r="H8764">
        <f t="shared" si="136"/>
        <v>270</v>
      </c>
      <c r="I8764">
        <f>AVERAGEIF(Table1[[#All],[Product]],C8764,Table1[[#All],[ Total Sales]])</f>
        <v>121.82277628032345</v>
      </c>
      <c r="J8764">
        <f>AVERAGEIF(Table1[[#All],[Region]],D8764,Table1[[#All],[ Total Sales]])</f>
        <v>374.12096774193549</v>
      </c>
    </row>
    <row r="8765" spans="1:10" x14ac:dyDescent="0.25">
      <c r="A8765">
        <v>1009</v>
      </c>
      <c r="B8765" t="s">
        <v>407</v>
      </c>
      <c r="C8765" t="s">
        <v>17</v>
      </c>
      <c r="D8765" t="s">
        <v>12</v>
      </c>
      <c r="E8765" s="3">
        <v>45199</v>
      </c>
      <c r="F8765">
        <v>7</v>
      </c>
      <c r="G8765">
        <v>10</v>
      </c>
      <c r="H8765">
        <f t="shared" si="136"/>
        <v>70</v>
      </c>
      <c r="I8765">
        <f>AVERAGEIF(Table1[[#All],[Product]],C8765,Table1[[#All],[ Total Sales]])</f>
        <v>158.81215469613261</v>
      </c>
      <c r="J8765">
        <f>AVERAGEIF(Table1[[#All],[Region]],D8765,Table1[[#All],[ Total Sales]])</f>
        <v>155.98548972188632</v>
      </c>
    </row>
    <row r="8766" spans="1:10" x14ac:dyDescent="0.25">
      <c r="A8766">
        <v>1020</v>
      </c>
      <c r="B8766" t="s">
        <v>516</v>
      </c>
      <c r="C8766" t="s">
        <v>17</v>
      </c>
      <c r="D8766" t="s">
        <v>21</v>
      </c>
      <c r="E8766" s="3">
        <v>45535</v>
      </c>
      <c r="F8766">
        <v>7</v>
      </c>
      <c r="G8766">
        <v>50</v>
      </c>
      <c r="H8766">
        <f t="shared" si="136"/>
        <v>350</v>
      </c>
      <c r="I8766">
        <f>AVERAGEIF(Table1[[#All],[Product]],C8766,Table1[[#All],[ Total Sales]])</f>
        <v>158.81215469613261</v>
      </c>
      <c r="J8766">
        <f>AVERAGEIF(Table1[[#All],[Region]],D8766,Table1[[#All],[ Total Sales]])</f>
        <v>121.25353249899071</v>
      </c>
    </row>
    <row r="8767" spans="1:10" x14ac:dyDescent="0.25">
      <c r="A8767">
        <v>1003</v>
      </c>
      <c r="B8767" t="s">
        <v>247</v>
      </c>
      <c r="C8767" t="s">
        <v>17</v>
      </c>
      <c r="D8767" t="s">
        <v>18</v>
      </c>
      <c r="E8767" s="3">
        <v>45016</v>
      </c>
      <c r="F8767">
        <v>7</v>
      </c>
      <c r="G8767">
        <v>15</v>
      </c>
      <c r="H8767">
        <f t="shared" si="136"/>
        <v>105</v>
      </c>
      <c r="I8767">
        <f>AVERAGEIF(Table1[[#All],[Product]],C8767,Table1[[#All],[ Total Sales]])</f>
        <v>158.81215469613261</v>
      </c>
      <c r="J8767">
        <f>AVERAGEIF(Table1[[#All],[Region]],D8767,Table1[[#All],[ Total Sales]])</f>
        <v>195.70076520338301</v>
      </c>
    </row>
    <row r="8768" spans="1:10" x14ac:dyDescent="0.25">
      <c r="A8768">
        <v>1004</v>
      </c>
      <c r="B8768" t="s">
        <v>248</v>
      </c>
      <c r="C8768" t="s">
        <v>20</v>
      </c>
      <c r="D8768" t="s">
        <v>21</v>
      </c>
      <c r="E8768" s="3">
        <v>45046</v>
      </c>
      <c r="F8768">
        <v>3</v>
      </c>
      <c r="G8768">
        <v>5</v>
      </c>
      <c r="H8768">
        <f t="shared" si="136"/>
        <v>15</v>
      </c>
      <c r="I8768">
        <f>AVERAGEIF(Table1[[#All],[Product]],C8768,Table1[[#All],[ Total Sales]])</f>
        <v>121.82277628032345</v>
      </c>
      <c r="J8768">
        <f>AVERAGEIF(Table1[[#All],[Region]],D8768,Table1[[#All],[ Total Sales]])</f>
        <v>121.25353249899071</v>
      </c>
    </row>
    <row r="8769" spans="1:10" x14ac:dyDescent="0.25">
      <c r="A8769">
        <v>1009</v>
      </c>
      <c r="B8769" t="s">
        <v>263</v>
      </c>
      <c r="C8769" t="s">
        <v>17</v>
      </c>
      <c r="D8769" t="s">
        <v>12</v>
      </c>
      <c r="E8769" s="3">
        <v>45199</v>
      </c>
      <c r="F8769">
        <v>7</v>
      </c>
      <c r="G8769">
        <v>10</v>
      </c>
      <c r="H8769">
        <f t="shared" si="136"/>
        <v>70</v>
      </c>
      <c r="I8769">
        <f>AVERAGEIF(Table1[[#All],[Product]],C8769,Table1[[#All],[ Total Sales]])</f>
        <v>158.81215469613261</v>
      </c>
      <c r="J8769">
        <f>AVERAGEIF(Table1[[#All],[Region]],D8769,Table1[[#All],[ Total Sales]])</f>
        <v>155.98548972188632</v>
      </c>
    </row>
    <row r="8770" spans="1:10" x14ac:dyDescent="0.25">
      <c r="A8770">
        <v>1013</v>
      </c>
      <c r="B8770" t="s">
        <v>140</v>
      </c>
      <c r="C8770" t="s">
        <v>11</v>
      </c>
      <c r="D8770" t="s">
        <v>12</v>
      </c>
      <c r="E8770" s="3">
        <v>45322</v>
      </c>
      <c r="F8770">
        <v>8</v>
      </c>
      <c r="G8770">
        <v>50</v>
      </c>
      <c r="H8770">
        <f t="shared" si="136"/>
        <v>400</v>
      </c>
      <c r="I8770">
        <f>AVERAGEIF(Table1[[#All],[Product]],C8770,Table1[[#All],[ Total Sales]])</f>
        <v>326.56355077336917</v>
      </c>
      <c r="J8770">
        <f>AVERAGEIF(Table1[[#All],[Region]],D8770,Table1[[#All],[ Total Sales]])</f>
        <v>155.98548972188632</v>
      </c>
    </row>
    <row r="8771" spans="1:10" x14ac:dyDescent="0.25">
      <c r="A8771">
        <v>1014</v>
      </c>
      <c r="B8771" t="s">
        <v>69</v>
      </c>
      <c r="C8771" t="s">
        <v>14</v>
      </c>
      <c r="D8771" t="s">
        <v>15</v>
      </c>
      <c r="E8771" s="3">
        <v>45351</v>
      </c>
      <c r="F8771">
        <v>10</v>
      </c>
      <c r="G8771">
        <v>60</v>
      </c>
      <c r="H8771">
        <f t="shared" ref="H8771:H8834" si="137">F8771*G8771</f>
        <v>600</v>
      </c>
      <c r="I8771">
        <f>AVERAGEIF(Table1[[#All],[Product]],C8771,Table1[[#All],[ Total Sales]])</f>
        <v>308.69652742828384</v>
      </c>
      <c r="J8771">
        <f>AVERAGEIF(Table1[[#All],[Region]],D8771,Table1[[#All],[ Total Sales]])</f>
        <v>374.12096774193549</v>
      </c>
    </row>
    <row r="8772" spans="1:10" x14ac:dyDescent="0.25">
      <c r="A8772">
        <v>1016</v>
      </c>
      <c r="B8772" t="s">
        <v>427</v>
      </c>
      <c r="C8772" t="s">
        <v>20</v>
      </c>
      <c r="D8772" t="s">
        <v>21</v>
      </c>
      <c r="E8772" s="3">
        <v>45412</v>
      </c>
      <c r="F8772">
        <v>4</v>
      </c>
      <c r="G8772">
        <v>20</v>
      </c>
      <c r="H8772">
        <f t="shared" si="137"/>
        <v>80</v>
      </c>
      <c r="I8772">
        <f>AVERAGEIF(Table1[[#All],[Product]],C8772,Table1[[#All],[ Total Sales]])</f>
        <v>121.82277628032345</v>
      </c>
      <c r="J8772">
        <f>AVERAGEIF(Table1[[#All],[Region]],D8772,Table1[[#All],[ Total Sales]])</f>
        <v>121.25353249899071</v>
      </c>
    </row>
    <row r="8773" spans="1:10" x14ac:dyDescent="0.25">
      <c r="A8773">
        <v>1002</v>
      </c>
      <c r="B8773" t="s">
        <v>319</v>
      </c>
      <c r="C8773" t="s">
        <v>14</v>
      </c>
      <c r="D8773" t="s">
        <v>15</v>
      </c>
      <c r="E8773" s="3">
        <v>44985</v>
      </c>
      <c r="F8773">
        <v>10</v>
      </c>
      <c r="G8773">
        <v>50</v>
      </c>
      <c r="H8773">
        <f t="shared" si="137"/>
        <v>500</v>
      </c>
      <c r="I8773">
        <f>AVERAGEIF(Table1[[#All],[Product]],C8773,Table1[[#All],[ Total Sales]])</f>
        <v>308.69652742828384</v>
      </c>
      <c r="J8773">
        <f>AVERAGEIF(Table1[[#All],[Region]],D8773,Table1[[#All],[ Total Sales]])</f>
        <v>374.12096774193549</v>
      </c>
    </row>
    <row r="8774" spans="1:10" x14ac:dyDescent="0.25">
      <c r="A8774">
        <v>1013</v>
      </c>
      <c r="B8774" t="s">
        <v>303</v>
      </c>
      <c r="C8774" t="s">
        <v>11</v>
      </c>
      <c r="D8774" t="s">
        <v>12</v>
      </c>
      <c r="E8774" s="3">
        <v>45322</v>
      </c>
      <c r="F8774">
        <v>8</v>
      </c>
      <c r="G8774">
        <v>50</v>
      </c>
      <c r="H8774">
        <f t="shared" si="137"/>
        <v>400</v>
      </c>
      <c r="I8774">
        <f>AVERAGEIF(Table1[[#All],[Product]],C8774,Table1[[#All],[ Total Sales]])</f>
        <v>326.56355077336917</v>
      </c>
      <c r="J8774">
        <f>AVERAGEIF(Table1[[#All],[Region]],D8774,Table1[[#All],[ Total Sales]])</f>
        <v>155.98548972188632</v>
      </c>
    </row>
    <row r="8775" spans="1:10" x14ac:dyDescent="0.25">
      <c r="A8775">
        <v>1015</v>
      </c>
      <c r="B8775" t="s">
        <v>113</v>
      </c>
      <c r="C8775" t="s">
        <v>17</v>
      </c>
      <c r="D8775" t="s">
        <v>18</v>
      </c>
      <c r="E8775" s="3">
        <v>45382</v>
      </c>
      <c r="F8775">
        <v>11</v>
      </c>
      <c r="G8775">
        <v>10</v>
      </c>
      <c r="H8775">
        <f t="shared" si="137"/>
        <v>110</v>
      </c>
      <c r="I8775">
        <f>AVERAGEIF(Table1[[#All],[Product]],C8775,Table1[[#All],[ Total Sales]])</f>
        <v>158.81215469613261</v>
      </c>
      <c r="J8775">
        <f>AVERAGEIF(Table1[[#All],[Region]],D8775,Table1[[#All],[ Total Sales]])</f>
        <v>195.70076520338301</v>
      </c>
    </row>
    <row r="8776" spans="1:10" x14ac:dyDescent="0.25">
      <c r="A8776">
        <v>1016</v>
      </c>
      <c r="B8776" t="s">
        <v>168</v>
      </c>
      <c r="C8776" t="s">
        <v>20</v>
      </c>
      <c r="D8776" t="s">
        <v>21</v>
      </c>
      <c r="E8776" s="3">
        <v>45412</v>
      </c>
      <c r="F8776">
        <v>4</v>
      </c>
      <c r="G8776">
        <v>20</v>
      </c>
      <c r="H8776">
        <f t="shared" si="137"/>
        <v>80</v>
      </c>
      <c r="I8776">
        <f>AVERAGEIF(Table1[[#All],[Product]],C8776,Table1[[#All],[ Total Sales]])</f>
        <v>121.82277628032345</v>
      </c>
      <c r="J8776">
        <f>AVERAGEIF(Table1[[#All],[Region]],D8776,Table1[[#All],[ Total Sales]])</f>
        <v>121.25353249899071</v>
      </c>
    </row>
    <row r="8777" spans="1:10" x14ac:dyDescent="0.25">
      <c r="A8777">
        <v>1002</v>
      </c>
      <c r="B8777" t="s">
        <v>435</v>
      </c>
      <c r="C8777" t="s">
        <v>14</v>
      </c>
      <c r="D8777" t="s">
        <v>15</v>
      </c>
      <c r="E8777" s="3">
        <v>44985</v>
      </c>
      <c r="F8777">
        <v>10</v>
      </c>
      <c r="G8777">
        <v>50</v>
      </c>
      <c r="H8777">
        <f t="shared" si="137"/>
        <v>500</v>
      </c>
      <c r="I8777">
        <f>AVERAGEIF(Table1[[#All],[Product]],C8777,Table1[[#All],[ Total Sales]])</f>
        <v>308.69652742828384</v>
      </c>
      <c r="J8777">
        <f>AVERAGEIF(Table1[[#All],[Region]],D8777,Table1[[#All],[ Total Sales]])</f>
        <v>374.12096774193549</v>
      </c>
    </row>
    <row r="8778" spans="1:10" x14ac:dyDescent="0.25">
      <c r="A8778">
        <v>1011</v>
      </c>
      <c r="B8778" t="s">
        <v>411</v>
      </c>
      <c r="C8778" t="s">
        <v>23</v>
      </c>
      <c r="D8778" t="s">
        <v>18</v>
      </c>
      <c r="E8778" s="3">
        <v>45260</v>
      </c>
      <c r="F8778">
        <v>6</v>
      </c>
      <c r="G8778">
        <v>35</v>
      </c>
      <c r="H8778">
        <f t="shared" si="137"/>
        <v>210</v>
      </c>
      <c r="I8778">
        <f>AVERAGEIF(Table1[[#All],[Product]],C8778,Table1[[#All],[ Total Sales]])</f>
        <v>139.93951612903226</v>
      </c>
      <c r="J8778">
        <f>AVERAGEIF(Table1[[#All],[Region]],D8778,Table1[[#All],[ Total Sales]])</f>
        <v>195.70076520338301</v>
      </c>
    </row>
    <row r="8779" spans="1:10" x14ac:dyDescent="0.25">
      <c r="A8779">
        <v>1017</v>
      </c>
      <c r="B8779" t="s">
        <v>387</v>
      </c>
      <c r="C8779" t="s">
        <v>23</v>
      </c>
      <c r="D8779" t="s">
        <v>12</v>
      </c>
      <c r="E8779" s="3">
        <v>45443</v>
      </c>
      <c r="F8779">
        <v>3</v>
      </c>
      <c r="G8779">
        <v>30</v>
      </c>
      <c r="H8779">
        <f t="shared" si="137"/>
        <v>90</v>
      </c>
      <c r="I8779">
        <f>AVERAGEIF(Table1[[#All],[Product]],C8779,Table1[[#All],[ Total Sales]])</f>
        <v>139.93951612903226</v>
      </c>
      <c r="J8779">
        <f>AVERAGEIF(Table1[[#All],[Region]],D8779,Table1[[#All],[ Total Sales]])</f>
        <v>155.98548972188632</v>
      </c>
    </row>
    <row r="8780" spans="1:10" x14ac:dyDescent="0.25">
      <c r="A8780">
        <v>1018</v>
      </c>
      <c r="B8780" t="s">
        <v>203</v>
      </c>
      <c r="C8780" t="s">
        <v>25</v>
      </c>
      <c r="D8780" t="s">
        <v>15</v>
      </c>
      <c r="E8780" s="3">
        <v>45473</v>
      </c>
      <c r="F8780">
        <v>12</v>
      </c>
      <c r="G8780">
        <v>25</v>
      </c>
      <c r="H8780">
        <f t="shared" si="137"/>
        <v>300</v>
      </c>
      <c r="I8780">
        <f>AVERAGEIF(Table1[[#All],[Product]],C8780,Table1[[#All],[ Total Sales]])</f>
        <v>200.06738544474393</v>
      </c>
      <c r="J8780">
        <f>AVERAGEIF(Table1[[#All],[Region]],D8780,Table1[[#All],[ Total Sales]])</f>
        <v>374.12096774193549</v>
      </c>
    </row>
    <row r="8781" spans="1:10" x14ac:dyDescent="0.25">
      <c r="A8781">
        <v>1011</v>
      </c>
      <c r="B8781" t="s">
        <v>181</v>
      </c>
      <c r="C8781" t="s">
        <v>23</v>
      </c>
      <c r="D8781" t="s">
        <v>18</v>
      </c>
      <c r="E8781" s="3">
        <v>45260</v>
      </c>
      <c r="F8781">
        <v>6</v>
      </c>
      <c r="G8781">
        <v>35</v>
      </c>
      <c r="H8781">
        <f t="shared" si="137"/>
        <v>210</v>
      </c>
      <c r="I8781">
        <f>AVERAGEIF(Table1[[#All],[Product]],C8781,Table1[[#All],[ Total Sales]])</f>
        <v>139.93951612903226</v>
      </c>
      <c r="J8781">
        <f>AVERAGEIF(Table1[[#All],[Region]],D8781,Table1[[#All],[ Total Sales]])</f>
        <v>195.70076520338301</v>
      </c>
    </row>
    <row r="8782" spans="1:10" x14ac:dyDescent="0.25">
      <c r="A8782">
        <v>1012</v>
      </c>
      <c r="B8782" t="s">
        <v>79</v>
      </c>
      <c r="C8782" t="s">
        <v>25</v>
      </c>
      <c r="D8782" t="s">
        <v>21</v>
      </c>
      <c r="E8782" s="3">
        <v>45291</v>
      </c>
      <c r="F8782">
        <v>5</v>
      </c>
      <c r="G8782">
        <v>20</v>
      </c>
      <c r="H8782">
        <f t="shared" si="137"/>
        <v>100</v>
      </c>
      <c r="I8782">
        <f>AVERAGEIF(Table1[[#All],[Product]],C8782,Table1[[#All],[ Total Sales]])</f>
        <v>200.06738544474393</v>
      </c>
      <c r="J8782">
        <f>AVERAGEIF(Table1[[#All],[Region]],D8782,Table1[[#All],[ Total Sales]])</f>
        <v>121.25353249899071</v>
      </c>
    </row>
    <row r="8783" spans="1:10" x14ac:dyDescent="0.25">
      <c r="A8783">
        <v>1003</v>
      </c>
      <c r="B8783" t="s">
        <v>299</v>
      </c>
      <c r="C8783" t="s">
        <v>17</v>
      </c>
      <c r="D8783" t="s">
        <v>18</v>
      </c>
      <c r="E8783" s="3">
        <v>45016</v>
      </c>
      <c r="F8783">
        <v>7</v>
      </c>
      <c r="G8783">
        <v>15</v>
      </c>
      <c r="H8783">
        <f t="shared" si="137"/>
        <v>105</v>
      </c>
      <c r="I8783">
        <f>AVERAGEIF(Table1[[#All],[Product]],C8783,Table1[[#All],[ Total Sales]])</f>
        <v>158.81215469613261</v>
      </c>
      <c r="J8783">
        <f>AVERAGEIF(Table1[[#All],[Region]],D8783,Table1[[#All],[ Total Sales]])</f>
        <v>195.70076520338301</v>
      </c>
    </row>
    <row r="8784" spans="1:10" x14ac:dyDescent="0.25">
      <c r="A8784">
        <v>1016</v>
      </c>
      <c r="B8784" t="s">
        <v>227</v>
      </c>
      <c r="C8784" t="s">
        <v>20</v>
      </c>
      <c r="D8784" t="s">
        <v>21</v>
      </c>
      <c r="E8784" s="3">
        <v>45412</v>
      </c>
      <c r="F8784">
        <v>4</v>
      </c>
      <c r="G8784">
        <v>20</v>
      </c>
      <c r="H8784">
        <f t="shared" si="137"/>
        <v>80</v>
      </c>
      <c r="I8784">
        <f>AVERAGEIF(Table1[[#All],[Product]],C8784,Table1[[#All],[ Total Sales]])</f>
        <v>121.82277628032345</v>
      </c>
      <c r="J8784">
        <f>AVERAGEIF(Table1[[#All],[Region]],D8784,Table1[[#All],[ Total Sales]])</f>
        <v>121.25353249899071</v>
      </c>
    </row>
    <row r="8785" spans="1:10" x14ac:dyDescent="0.25">
      <c r="A8785">
        <v>1001</v>
      </c>
      <c r="B8785" t="s">
        <v>416</v>
      </c>
      <c r="C8785" t="s">
        <v>11</v>
      </c>
      <c r="D8785" t="s">
        <v>12</v>
      </c>
      <c r="E8785" s="3">
        <v>44957</v>
      </c>
      <c r="F8785">
        <v>5</v>
      </c>
      <c r="G8785">
        <v>20</v>
      </c>
      <c r="H8785">
        <f t="shared" si="137"/>
        <v>100</v>
      </c>
      <c r="I8785">
        <f>AVERAGEIF(Table1[[#All],[Product]],C8785,Table1[[#All],[ Total Sales]])</f>
        <v>326.56355077336917</v>
      </c>
      <c r="J8785">
        <f>AVERAGEIF(Table1[[#All],[Region]],D8785,Table1[[#All],[ Total Sales]])</f>
        <v>155.98548972188632</v>
      </c>
    </row>
    <row r="8786" spans="1:10" x14ac:dyDescent="0.25">
      <c r="A8786">
        <v>1015</v>
      </c>
      <c r="B8786" t="s">
        <v>50</v>
      </c>
      <c r="C8786" t="s">
        <v>17</v>
      </c>
      <c r="D8786" t="s">
        <v>18</v>
      </c>
      <c r="E8786" s="3">
        <v>45382</v>
      </c>
      <c r="F8786">
        <v>11</v>
      </c>
      <c r="G8786">
        <v>10</v>
      </c>
      <c r="H8786">
        <f t="shared" si="137"/>
        <v>110</v>
      </c>
      <c r="I8786">
        <f>AVERAGEIF(Table1[[#All],[Product]],C8786,Table1[[#All],[ Total Sales]])</f>
        <v>158.81215469613261</v>
      </c>
      <c r="J8786">
        <f>AVERAGEIF(Table1[[#All],[Region]],D8786,Table1[[#All],[ Total Sales]])</f>
        <v>195.70076520338301</v>
      </c>
    </row>
    <row r="8787" spans="1:10" x14ac:dyDescent="0.25">
      <c r="A8787">
        <v>1009</v>
      </c>
      <c r="B8787" t="s">
        <v>116</v>
      </c>
      <c r="C8787" t="s">
        <v>17</v>
      </c>
      <c r="D8787" t="s">
        <v>12</v>
      </c>
      <c r="E8787" s="3">
        <v>45199</v>
      </c>
      <c r="F8787">
        <v>7</v>
      </c>
      <c r="G8787">
        <v>10</v>
      </c>
      <c r="H8787">
        <f t="shared" si="137"/>
        <v>70</v>
      </c>
      <c r="I8787">
        <f>AVERAGEIF(Table1[[#All],[Product]],C8787,Table1[[#All],[ Total Sales]])</f>
        <v>158.81215469613261</v>
      </c>
      <c r="J8787">
        <f>AVERAGEIF(Table1[[#All],[Region]],D8787,Table1[[#All],[ Total Sales]])</f>
        <v>155.98548972188632</v>
      </c>
    </row>
    <row r="8788" spans="1:10" x14ac:dyDescent="0.25">
      <c r="A8788">
        <v>1001</v>
      </c>
      <c r="B8788" t="s">
        <v>222</v>
      </c>
      <c r="C8788" t="s">
        <v>11</v>
      </c>
      <c r="D8788" t="s">
        <v>12</v>
      </c>
      <c r="E8788" s="3">
        <v>44957</v>
      </c>
      <c r="F8788">
        <v>5</v>
      </c>
      <c r="G8788">
        <v>20</v>
      </c>
      <c r="H8788">
        <f t="shared" si="137"/>
        <v>100</v>
      </c>
      <c r="I8788">
        <f>AVERAGEIF(Table1[[#All],[Product]],C8788,Table1[[#All],[ Total Sales]])</f>
        <v>326.56355077336917</v>
      </c>
      <c r="J8788">
        <f>AVERAGEIF(Table1[[#All],[Region]],D8788,Table1[[#All],[ Total Sales]])</f>
        <v>155.98548972188632</v>
      </c>
    </row>
    <row r="8789" spans="1:10" x14ac:dyDescent="0.25">
      <c r="A8789">
        <v>1006</v>
      </c>
      <c r="B8789" t="s">
        <v>459</v>
      </c>
      <c r="C8789" t="s">
        <v>25</v>
      </c>
      <c r="D8789" t="s">
        <v>15</v>
      </c>
      <c r="E8789" s="3">
        <v>45107</v>
      </c>
      <c r="F8789">
        <v>8</v>
      </c>
      <c r="G8789">
        <v>25</v>
      </c>
      <c r="H8789">
        <f t="shared" si="137"/>
        <v>200</v>
      </c>
      <c r="I8789">
        <f>AVERAGEIF(Table1[[#All],[Product]],C8789,Table1[[#All],[ Total Sales]])</f>
        <v>200.06738544474393</v>
      </c>
      <c r="J8789">
        <f>AVERAGEIF(Table1[[#All],[Region]],D8789,Table1[[#All],[ Total Sales]])</f>
        <v>374.12096774193549</v>
      </c>
    </row>
    <row r="8790" spans="1:10" x14ac:dyDescent="0.25">
      <c r="A8790">
        <v>1010</v>
      </c>
      <c r="B8790" t="s">
        <v>477</v>
      </c>
      <c r="C8790" t="s">
        <v>20</v>
      </c>
      <c r="D8790" t="s">
        <v>15</v>
      </c>
      <c r="E8790" s="3">
        <v>45230</v>
      </c>
      <c r="F8790">
        <v>9</v>
      </c>
      <c r="G8790">
        <v>30</v>
      </c>
      <c r="H8790">
        <f t="shared" si="137"/>
        <v>270</v>
      </c>
      <c r="I8790">
        <f>AVERAGEIF(Table1[[#All],[Product]],C8790,Table1[[#All],[ Total Sales]])</f>
        <v>121.82277628032345</v>
      </c>
      <c r="J8790">
        <f>AVERAGEIF(Table1[[#All],[Region]],D8790,Table1[[#All],[ Total Sales]])</f>
        <v>374.12096774193549</v>
      </c>
    </row>
    <row r="8791" spans="1:10" x14ac:dyDescent="0.25">
      <c r="A8791">
        <v>1012</v>
      </c>
      <c r="B8791" t="s">
        <v>380</v>
      </c>
      <c r="C8791" t="s">
        <v>25</v>
      </c>
      <c r="D8791" t="s">
        <v>21</v>
      </c>
      <c r="E8791" s="3">
        <v>45291</v>
      </c>
      <c r="F8791">
        <v>5</v>
      </c>
      <c r="G8791">
        <v>20</v>
      </c>
      <c r="H8791">
        <f t="shared" si="137"/>
        <v>100</v>
      </c>
      <c r="I8791">
        <f>AVERAGEIF(Table1[[#All],[Product]],C8791,Table1[[#All],[ Total Sales]])</f>
        <v>200.06738544474393</v>
      </c>
      <c r="J8791">
        <f>AVERAGEIF(Table1[[#All],[Region]],D8791,Table1[[#All],[ Total Sales]])</f>
        <v>121.25353249899071</v>
      </c>
    </row>
    <row r="8792" spans="1:10" x14ac:dyDescent="0.25">
      <c r="A8792">
        <v>1017</v>
      </c>
      <c r="B8792" t="s">
        <v>345</v>
      </c>
      <c r="C8792" t="s">
        <v>23</v>
      </c>
      <c r="D8792" t="s">
        <v>12</v>
      </c>
      <c r="E8792" s="3">
        <v>45443</v>
      </c>
      <c r="F8792">
        <v>3</v>
      </c>
      <c r="G8792">
        <v>30</v>
      </c>
      <c r="H8792">
        <f t="shared" si="137"/>
        <v>90</v>
      </c>
      <c r="I8792">
        <f>AVERAGEIF(Table1[[#All],[Product]],C8792,Table1[[#All],[ Total Sales]])</f>
        <v>139.93951612903226</v>
      </c>
      <c r="J8792">
        <f>AVERAGEIF(Table1[[#All],[Region]],D8792,Table1[[#All],[ Total Sales]])</f>
        <v>155.98548972188632</v>
      </c>
    </row>
    <row r="8793" spans="1:10" x14ac:dyDescent="0.25">
      <c r="A8793">
        <v>1001</v>
      </c>
      <c r="B8793" t="s">
        <v>509</v>
      </c>
      <c r="C8793" t="s">
        <v>11</v>
      </c>
      <c r="D8793" t="s">
        <v>12</v>
      </c>
      <c r="E8793" s="3">
        <v>44957</v>
      </c>
      <c r="F8793">
        <v>5</v>
      </c>
      <c r="G8793">
        <v>20</v>
      </c>
      <c r="H8793">
        <f t="shared" si="137"/>
        <v>100</v>
      </c>
      <c r="I8793">
        <f>AVERAGEIF(Table1[[#All],[Product]],C8793,Table1[[#All],[ Total Sales]])</f>
        <v>326.56355077336917</v>
      </c>
      <c r="J8793">
        <f>AVERAGEIF(Table1[[#All],[Region]],D8793,Table1[[#All],[ Total Sales]])</f>
        <v>155.98548972188632</v>
      </c>
    </row>
    <row r="8794" spans="1:10" x14ac:dyDescent="0.25">
      <c r="A8794">
        <v>1005</v>
      </c>
      <c r="B8794" t="s">
        <v>191</v>
      </c>
      <c r="C8794" t="s">
        <v>23</v>
      </c>
      <c r="D8794" t="s">
        <v>12</v>
      </c>
      <c r="E8794" s="3">
        <v>45077</v>
      </c>
      <c r="F8794">
        <v>2</v>
      </c>
      <c r="G8794">
        <v>60</v>
      </c>
      <c r="H8794">
        <f t="shared" si="137"/>
        <v>120</v>
      </c>
      <c r="I8794">
        <f>AVERAGEIF(Table1[[#All],[Product]],C8794,Table1[[#All],[ Total Sales]])</f>
        <v>139.93951612903226</v>
      </c>
      <c r="J8794">
        <f>AVERAGEIF(Table1[[#All],[Region]],D8794,Table1[[#All],[ Total Sales]])</f>
        <v>155.98548972188632</v>
      </c>
    </row>
    <row r="8795" spans="1:10" x14ac:dyDescent="0.25">
      <c r="A8795">
        <v>1006</v>
      </c>
      <c r="B8795" t="s">
        <v>108</v>
      </c>
      <c r="C8795" t="s">
        <v>25</v>
      </c>
      <c r="D8795" t="s">
        <v>15</v>
      </c>
      <c r="E8795" s="3">
        <v>45107</v>
      </c>
      <c r="F8795">
        <v>8</v>
      </c>
      <c r="G8795">
        <v>25</v>
      </c>
      <c r="H8795">
        <f t="shared" si="137"/>
        <v>200</v>
      </c>
      <c r="I8795">
        <f>AVERAGEIF(Table1[[#All],[Product]],C8795,Table1[[#All],[ Total Sales]])</f>
        <v>200.06738544474393</v>
      </c>
      <c r="J8795">
        <f>AVERAGEIF(Table1[[#All],[Region]],D8795,Table1[[#All],[ Total Sales]])</f>
        <v>374.12096774193549</v>
      </c>
    </row>
    <row r="8796" spans="1:10" x14ac:dyDescent="0.25">
      <c r="A8796">
        <v>1013</v>
      </c>
      <c r="B8796" t="s">
        <v>294</v>
      </c>
      <c r="C8796" t="s">
        <v>11</v>
      </c>
      <c r="D8796" t="s">
        <v>12</v>
      </c>
      <c r="E8796" s="3">
        <v>45322</v>
      </c>
      <c r="F8796">
        <v>8</v>
      </c>
      <c r="G8796">
        <v>50</v>
      </c>
      <c r="H8796">
        <f t="shared" si="137"/>
        <v>400</v>
      </c>
      <c r="I8796">
        <f>AVERAGEIF(Table1[[#All],[Product]],C8796,Table1[[#All],[ Total Sales]])</f>
        <v>326.56355077336917</v>
      </c>
      <c r="J8796">
        <f>AVERAGEIF(Table1[[#All],[Region]],D8796,Table1[[#All],[ Total Sales]])</f>
        <v>155.98548972188632</v>
      </c>
    </row>
    <row r="8797" spans="1:10" x14ac:dyDescent="0.25">
      <c r="A8797">
        <v>1003</v>
      </c>
      <c r="B8797" t="s">
        <v>458</v>
      </c>
      <c r="C8797" t="s">
        <v>17</v>
      </c>
      <c r="D8797" t="s">
        <v>18</v>
      </c>
      <c r="E8797" s="3">
        <v>45016</v>
      </c>
      <c r="F8797">
        <v>7</v>
      </c>
      <c r="G8797">
        <v>15</v>
      </c>
      <c r="H8797">
        <f t="shared" si="137"/>
        <v>105</v>
      </c>
      <c r="I8797">
        <f>AVERAGEIF(Table1[[#All],[Product]],C8797,Table1[[#All],[ Total Sales]])</f>
        <v>158.81215469613261</v>
      </c>
      <c r="J8797">
        <f>AVERAGEIF(Table1[[#All],[Region]],D8797,Table1[[#All],[ Total Sales]])</f>
        <v>195.70076520338301</v>
      </c>
    </row>
    <row r="8798" spans="1:10" x14ac:dyDescent="0.25">
      <c r="A8798">
        <v>1008</v>
      </c>
      <c r="B8798" t="s">
        <v>256</v>
      </c>
      <c r="C8798" t="s">
        <v>14</v>
      </c>
      <c r="D8798" t="s">
        <v>21</v>
      </c>
      <c r="E8798" s="3">
        <v>45169</v>
      </c>
      <c r="F8798">
        <v>4</v>
      </c>
      <c r="G8798">
        <v>15</v>
      </c>
      <c r="H8798">
        <f t="shared" si="137"/>
        <v>60</v>
      </c>
      <c r="I8798">
        <f>AVERAGEIF(Table1[[#All],[Product]],C8798,Table1[[#All],[ Total Sales]])</f>
        <v>308.69652742828384</v>
      </c>
      <c r="J8798">
        <f>AVERAGEIF(Table1[[#All],[Region]],D8798,Table1[[#All],[ Total Sales]])</f>
        <v>121.25353249899071</v>
      </c>
    </row>
    <row r="8799" spans="1:10" x14ac:dyDescent="0.25">
      <c r="A8799">
        <v>1009</v>
      </c>
      <c r="B8799" t="s">
        <v>359</v>
      </c>
      <c r="C8799" t="s">
        <v>17</v>
      </c>
      <c r="D8799" t="s">
        <v>12</v>
      </c>
      <c r="E8799" s="3">
        <v>45199</v>
      </c>
      <c r="F8799">
        <v>7</v>
      </c>
      <c r="G8799">
        <v>10</v>
      </c>
      <c r="H8799">
        <f t="shared" si="137"/>
        <v>70</v>
      </c>
      <c r="I8799">
        <f>AVERAGEIF(Table1[[#All],[Product]],C8799,Table1[[#All],[ Total Sales]])</f>
        <v>158.81215469613261</v>
      </c>
      <c r="J8799">
        <f>AVERAGEIF(Table1[[#All],[Region]],D8799,Table1[[#All],[ Total Sales]])</f>
        <v>155.98548972188632</v>
      </c>
    </row>
    <row r="8800" spans="1:10" x14ac:dyDescent="0.25">
      <c r="A8800">
        <v>1010</v>
      </c>
      <c r="B8800" t="s">
        <v>272</v>
      </c>
      <c r="C8800" t="s">
        <v>20</v>
      </c>
      <c r="D8800" t="s">
        <v>15</v>
      </c>
      <c r="E8800" s="3">
        <v>45230</v>
      </c>
      <c r="F8800">
        <v>9</v>
      </c>
      <c r="G8800">
        <v>30</v>
      </c>
      <c r="H8800">
        <f t="shared" si="137"/>
        <v>270</v>
      </c>
      <c r="I8800">
        <f>AVERAGEIF(Table1[[#All],[Product]],C8800,Table1[[#All],[ Total Sales]])</f>
        <v>121.82277628032345</v>
      </c>
      <c r="J8800">
        <f>AVERAGEIF(Table1[[#All],[Region]],D8800,Table1[[#All],[ Total Sales]])</f>
        <v>374.12096774193549</v>
      </c>
    </row>
    <row r="8801" spans="1:10" x14ac:dyDescent="0.25">
      <c r="A8801">
        <v>1011</v>
      </c>
      <c r="B8801" t="s">
        <v>144</v>
      </c>
      <c r="C8801" t="s">
        <v>23</v>
      </c>
      <c r="D8801" t="s">
        <v>18</v>
      </c>
      <c r="E8801" s="3">
        <v>45260</v>
      </c>
      <c r="F8801">
        <v>6</v>
      </c>
      <c r="G8801">
        <v>35</v>
      </c>
      <c r="H8801">
        <f t="shared" si="137"/>
        <v>210</v>
      </c>
      <c r="I8801">
        <f>AVERAGEIF(Table1[[#All],[Product]],C8801,Table1[[#All],[ Total Sales]])</f>
        <v>139.93951612903226</v>
      </c>
      <c r="J8801">
        <f>AVERAGEIF(Table1[[#All],[Region]],D8801,Table1[[#All],[ Total Sales]])</f>
        <v>195.70076520338301</v>
      </c>
    </row>
    <row r="8802" spans="1:10" x14ac:dyDescent="0.25">
      <c r="A8802">
        <v>1012</v>
      </c>
      <c r="B8802" t="s">
        <v>135</v>
      </c>
      <c r="C8802" t="s">
        <v>25</v>
      </c>
      <c r="D8802" t="s">
        <v>21</v>
      </c>
      <c r="E8802" s="3">
        <v>45291</v>
      </c>
      <c r="F8802">
        <v>5</v>
      </c>
      <c r="G8802">
        <v>20</v>
      </c>
      <c r="H8802">
        <f t="shared" si="137"/>
        <v>100</v>
      </c>
      <c r="I8802">
        <f>AVERAGEIF(Table1[[#All],[Product]],C8802,Table1[[#All],[ Total Sales]])</f>
        <v>200.06738544474393</v>
      </c>
      <c r="J8802">
        <f>AVERAGEIF(Table1[[#All],[Region]],D8802,Table1[[#All],[ Total Sales]])</f>
        <v>121.25353249899071</v>
      </c>
    </row>
    <row r="8803" spans="1:10" x14ac:dyDescent="0.25">
      <c r="A8803">
        <v>1013</v>
      </c>
      <c r="B8803" t="s">
        <v>405</v>
      </c>
      <c r="C8803" t="s">
        <v>11</v>
      </c>
      <c r="D8803" t="s">
        <v>12</v>
      </c>
      <c r="E8803" s="3">
        <v>45322</v>
      </c>
      <c r="F8803">
        <v>8</v>
      </c>
      <c r="G8803">
        <v>50</v>
      </c>
      <c r="H8803">
        <f t="shared" si="137"/>
        <v>400</v>
      </c>
      <c r="I8803">
        <f>AVERAGEIF(Table1[[#All],[Product]],C8803,Table1[[#All],[ Total Sales]])</f>
        <v>326.56355077336917</v>
      </c>
      <c r="J8803">
        <f>AVERAGEIF(Table1[[#All],[Region]],D8803,Table1[[#All],[ Total Sales]])</f>
        <v>155.98548972188632</v>
      </c>
    </row>
    <row r="8804" spans="1:10" x14ac:dyDescent="0.25">
      <c r="A8804">
        <v>1005</v>
      </c>
      <c r="B8804" t="s">
        <v>486</v>
      </c>
      <c r="C8804" t="s">
        <v>23</v>
      </c>
      <c r="D8804" t="s">
        <v>12</v>
      </c>
      <c r="E8804" s="3">
        <v>45077</v>
      </c>
      <c r="F8804">
        <v>2</v>
      </c>
      <c r="G8804">
        <v>60</v>
      </c>
      <c r="H8804">
        <f t="shared" si="137"/>
        <v>120</v>
      </c>
      <c r="I8804">
        <f>AVERAGEIF(Table1[[#All],[Product]],C8804,Table1[[#All],[ Total Sales]])</f>
        <v>139.93951612903226</v>
      </c>
      <c r="J8804">
        <f>AVERAGEIF(Table1[[#All],[Region]],D8804,Table1[[#All],[ Total Sales]])</f>
        <v>155.98548972188632</v>
      </c>
    </row>
    <row r="8805" spans="1:10" x14ac:dyDescent="0.25">
      <c r="A8805">
        <v>1007</v>
      </c>
      <c r="B8805" t="s">
        <v>361</v>
      </c>
      <c r="C8805" t="s">
        <v>11</v>
      </c>
      <c r="D8805" t="s">
        <v>18</v>
      </c>
      <c r="E8805" s="3">
        <v>45138</v>
      </c>
      <c r="F8805">
        <v>12</v>
      </c>
      <c r="G8805">
        <v>40</v>
      </c>
      <c r="H8805">
        <f t="shared" si="137"/>
        <v>480</v>
      </c>
      <c r="I8805">
        <f>AVERAGEIF(Table1[[#All],[Product]],C8805,Table1[[#All],[ Total Sales]])</f>
        <v>326.56355077336917</v>
      </c>
      <c r="J8805">
        <f>AVERAGEIF(Table1[[#All],[Region]],D8805,Table1[[#All],[ Total Sales]])</f>
        <v>195.70076520338301</v>
      </c>
    </row>
    <row r="8806" spans="1:10" x14ac:dyDescent="0.25">
      <c r="A8806">
        <v>1012</v>
      </c>
      <c r="B8806" t="s">
        <v>55</v>
      </c>
      <c r="C8806" t="s">
        <v>25</v>
      </c>
      <c r="D8806" t="s">
        <v>21</v>
      </c>
      <c r="E8806" s="3">
        <v>45291</v>
      </c>
      <c r="F8806">
        <v>5</v>
      </c>
      <c r="G8806">
        <v>20</v>
      </c>
      <c r="H8806">
        <f t="shared" si="137"/>
        <v>100</v>
      </c>
      <c r="I8806">
        <f>AVERAGEIF(Table1[[#All],[Product]],C8806,Table1[[#All],[ Total Sales]])</f>
        <v>200.06738544474393</v>
      </c>
      <c r="J8806">
        <f>AVERAGEIF(Table1[[#All],[Region]],D8806,Table1[[#All],[ Total Sales]])</f>
        <v>121.25353249899071</v>
      </c>
    </row>
    <row r="8807" spans="1:10" x14ac:dyDescent="0.25">
      <c r="A8807">
        <v>1015</v>
      </c>
      <c r="B8807" t="s">
        <v>10</v>
      </c>
      <c r="C8807" t="s">
        <v>17</v>
      </c>
      <c r="D8807" t="s">
        <v>18</v>
      </c>
      <c r="E8807" s="3">
        <v>45382</v>
      </c>
      <c r="F8807">
        <v>11</v>
      </c>
      <c r="G8807">
        <v>10</v>
      </c>
      <c r="H8807">
        <f t="shared" si="137"/>
        <v>110</v>
      </c>
      <c r="I8807">
        <f>AVERAGEIF(Table1[[#All],[Product]],C8807,Table1[[#All],[ Total Sales]])</f>
        <v>158.81215469613261</v>
      </c>
      <c r="J8807">
        <f>AVERAGEIF(Table1[[#All],[Region]],D8807,Table1[[#All],[ Total Sales]])</f>
        <v>195.70076520338301</v>
      </c>
    </row>
    <row r="8808" spans="1:10" x14ac:dyDescent="0.25">
      <c r="A8808">
        <v>1010</v>
      </c>
      <c r="B8808" t="s">
        <v>370</v>
      </c>
      <c r="C8808" t="s">
        <v>20</v>
      </c>
      <c r="D8808" t="s">
        <v>15</v>
      </c>
      <c r="E8808" s="3">
        <v>45230</v>
      </c>
      <c r="F8808">
        <v>9</v>
      </c>
      <c r="G8808">
        <v>30</v>
      </c>
      <c r="H8808">
        <f t="shared" si="137"/>
        <v>270</v>
      </c>
      <c r="I8808">
        <f>AVERAGEIF(Table1[[#All],[Product]],C8808,Table1[[#All],[ Total Sales]])</f>
        <v>121.82277628032345</v>
      </c>
      <c r="J8808">
        <f>AVERAGEIF(Table1[[#All],[Region]],D8808,Table1[[#All],[ Total Sales]])</f>
        <v>374.12096774193549</v>
      </c>
    </row>
    <row r="8809" spans="1:10" x14ac:dyDescent="0.25">
      <c r="A8809">
        <v>1004</v>
      </c>
      <c r="B8809" t="s">
        <v>107</v>
      </c>
      <c r="C8809" t="s">
        <v>20</v>
      </c>
      <c r="D8809" t="s">
        <v>21</v>
      </c>
      <c r="E8809" s="3">
        <v>45046</v>
      </c>
      <c r="F8809">
        <v>3</v>
      </c>
      <c r="G8809">
        <v>5</v>
      </c>
      <c r="H8809">
        <f t="shared" si="137"/>
        <v>15</v>
      </c>
      <c r="I8809">
        <f>AVERAGEIF(Table1[[#All],[Product]],C8809,Table1[[#All],[ Total Sales]])</f>
        <v>121.82277628032345</v>
      </c>
      <c r="J8809">
        <f>AVERAGEIF(Table1[[#All],[Region]],D8809,Table1[[#All],[ Total Sales]])</f>
        <v>121.25353249899071</v>
      </c>
    </row>
    <row r="8810" spans="1:10" x14ac:dyDescent="0.25">
      <c r="A8810">
        <v>1012</v>
      </c>
      <c r="B8810" t="s">
        <v>142</v>
      </c>
      <c r="C8810" t="s">
        <v>25</v>
      </c>
      <c r="D8810" t="s">
        <v>21</v>
      </c>
      <c r="E8810" s="3">
        <v>45291</v>
      </c>
      <c r="F8810">
        <v>5</v>
      </c>
      <c r="G8810">
        <v>20</v>
      </c>
      <c r="H8810">
        <f t="shared" si="137"/>
        <v>100</v>
      </c>
      <c r="I8810">
        <f>AVERAGEIF(Table1[[#All],[Product]],C8810,Table1[[#All],[ Total Sales]])</f>
        <v>200.06738544474393</v>
      </c>
      <c r="J8810">
        <f>AVERAGEIF(Table1[[#All],[Region]],D8810,Table1[[#All],[ Total Sales]])</f>
        <v>121.25353249899071</v>
      </c>
    </row>
    <row r="8811" spans="1:10" x14ac:dyDescent="0.25">
      <c r="A8811">
        <v>1019</v>
      </c>
      <c r="B8811" t="s">
        <v>489</v>
      </c>
      <c r="C8811" t="s">
        <v>14</v>
      </c>
      <c r="D8811" t="s">
        <v>18</v>
      </c>
      <c r="E8811" s="3">
        <v>45504</v>
      </c>
      <c r="F8811">
        <v>5</v>
      </c>
      <c r="G8811">
        <v>15</v>
      </c>
      <c r="H8811">
        <f t="shared" si="137"/>
        <v>75</v>
      </c>
      <c r="I8811">
        <f>AVERAGEIF(Table1[[#All],[Product]],C8811,Table1[[#All],[ Total Sales]])</f>
        <v>308.69652742828384</v>
      </c>
      <c r="J8811">
        <f>AVERAGEIF(Table1[[#All],[Region]],D8811,Table1[[#All],[ Total Sales]])</f>
        <v>195.70076520338301</v>
      </c>
    </row>
    <row r="8812" spans="1:10" x14ac:dyDescent="0.25">
      <c r="A8812">
        <v>1006</v>
      </c>
      <c r="B8812" t="s">
        <v>164</v>
      </c>
      <c r="C8812" t="s">
        <v>25</v>
      </c>
      <c r="D8812" t="s">
        <v>15</v>
      </c>
      <c r="E8812" s="3">
        <v>45107</v>
      </c>
      <c r="F8812">
        <v>8</v>
      </c>
      <c r="G8812">
        <v>25</v>
      </c>
      <c r="H8812">
        <f t="shared" si="137"/>
        <v>200</v>
      </c>
      <c r="I8812">
        <f>AVERAGEIF(Table1[[#All],[Product]],C8812,Table1[[#All],[ Total Sales]])</f>
        <v>200.06738544474393</v>
      </c>
      <c r="J8812">
        <f>AVERAGEIF(Table1[[#All],[Region]],D8812,Table1[[#All],[ Total Sales]])</f>
        <v>374.12096774193549</v>
      </c>
    </row>
    <row r="8813" spans="1:10" x14ac:dyDescent="0.25">
      <c r="A8813">
        <v>1020</v>
      </c>
      <c r="B8813" t="s">
        <v>446</v>
      </c>
      <c r="C8813" t="s">
        <v>17</v>
      </c>
      <c r="D8813" t="s">
        <v>21</v>
      </c>
      <c r="E8813" s="3">
        <v>45535</v>
      </c>
      <c r="F8813">
        <v>7</v>
      </c>
      <c r="G8813">
        <v>50</v>
      </c>
      <c r="H8813">
        <f t="shared" si="137"/>
        <v>350</v>
      </c>
      <c r="I8813">
        <f>AVERAGEIF(Table1[[#All],[Product]],C8813,Table1[[#All],[ Total Sales]])</f>
        <v>158.81215469613261</v>
      </c>
      <c r="J8813">
        <f>AVERAGEIF(Table1[[#All],[Region]],D8813,Table1[[#All],[ Total Sales]])</f>
        <v>121.25353249899071</v>
      </c>
    </row>
    <row r="8814" spans="1:10" x14ac:dyDescent="0.25">
      <c r="A8814">
        <v>1014</v>
      </c>
      <c r="B8814" t="s">
        <v>446</v>
      </c>
      <c r="C8814" t="s">
        <v>14</v>
      </c>
      <c r="D8814" t="s">
        <v>15</v>
      </c>
      <c r="E8814" s="3">
        <v>45351</v>
      </c>
      <c r="F8814">
        <v>10</v>
      </c>
      <c r="G8814">
        <v>60</v>
      </c>
      <c r="H8814">
        <f t="shared" si="137"/>
        <v>600</v>
      </c>
      <c r="I8814">
        <f>AVERAGEIF(Table1[[#All],[Product]],C8814,Table1[[#All],[ Total Sales]])</f>
        <v>308.69652742828384</v>
      </c>
      <c r="J8814">
        <f>AVERAGEIF(Table1[[#All],[Region]],D8814,Table1[[#All],[ Total Sales]])</f>
        <v>374.12096774193549</v>
      </c>
    </row>
    <row r="8815" spans="1:10" x14ac:dyDescent="0.25">
      <c r="A8815">
        <v>1008</v>
      </c>
      <c r="B8815" t="s">
        <v>121</v>
      </c>
      <c r="C8815" t="s">
        <v>14</v>
      </c>
      <c r="D8815" t="s">
        <v>21</v>
      </c>
      <c r="E8815" s="3">
        <v>45169</v>
      </c>
      <c r="F8815">
        <v>4</v>
      </c>
      <c r="G8815">
        <v>15</v>
      </c>
      <c r="H8815">
        <f t="shared" si="137"/>
        <v>60</v>
      </c>
      <c r="I8815">
        <f>AVERAGEIF(Table1[[#All],[Product]],C8815,Table1[[#All],[ Total Sales]])</f>
        <v>308.69652742828384</v>
      </c>
      <c r="J8815">
        <f>AVERAGEIF(Table1[[#All],[Region]],D8815,Table1[[#All],[ Total Sales]])</f>
        <v>121.25353249899071</v>
      </c>
    </row>
    <row r="8816" spans="1:10" x14ac:dyDescent="0.25">
      <c r="A8816">
        <v>1010</v>
      </c>
      <c r="B8816" t="s">
        <v>445</v>
      </c>
      <c r="C8816" t="s">
        <v>20</v>
      </c>
      <c r="D8816" t="s">
        <v>15</v>
      </c>
      <c r="E8816" s="3">
        <v>45230</v>
      </c>
      <c r="F8816">
        <v>9</v>
      </c>
      <c r="G8816">
        <v>30</v>
      </c>
      <c r="H8816">
        <f t="shared" si="137"/>
        <v>270</v>
      </c>
      <c r="I8816">
        <f>AVERAGEIF(Table1[[#All],[Product]],C8816,Table1[[#All],[ Total Sales]])</f>
        <v>121.82277628032345</v>
      </c>
      <c r="J8816">
        <f>AVERAGEIF(Table1[[#All],[Region]],D8816,Table1[[#All],[ Total Sales]])</f>
        <v>374.12096774193549</v>
      </c>
    </row>
    <row r="8817" spans="1:10" x14ac:dyDescent="0.25">
      <c r="A8817">
        <v>1015</v>
      </c>
      <c r="B8817" t="s">
        <v>33</v>
      </c>
      <c r="C8817" t="s">
        <v>17</v>
      </c>
      <c r="D8817" t="s">
        <v>18</v>
      </c>
      <c r="E8817" s="3">
        <v>45382</v>
      </c>
      <c r="F8817">
        <v>11</v>
      </c>
      <c r="G8817">
        <v>10</v>
      </c>
      <c r="H8817">
        <f t="shared" si="137"/>
        <v>110</v>
      </c>
      <c r="I8817">
        <f>AVERAGEIF(Table1[[#All],[Product]],C8817,Table1[[#All],[ Total Sales]])</f>
        <v>158.81215469613261</v>
      </c>
      <c r="J8817">
        <f>AVERAGEIF(Table1[[#All],[Region]],D8817,Table1[[#All],[ Total Sales]])</f>
        <v>195.70076520338301</v>
      </c>
    </row>
    <row r="8818" spans="1:10" x14ac:dyDescent="0.25">
      <c r="A8818">
        <v>1001</v>
      </c>
      <c r="B8818" t="s">
        <v>278</v>
      </c>
      <c r="C8818" t="s">
        <v>11</v>
      </c>
      <c r="D8818" t="s">
        <v>12</v>
      </c>
      <c r="E8818" s="3">
        <v>44957</v>
      </c>
      <c r="F8818">
        <v>5</v>
      </c>
      <c r="G8818">
        <v>20</v>
      </c>
      <c r="H8818">
        <f t="shared" si="137"/>
        <v>100</v>
      </c>
      <c r="I8818">
        <f>AVERAGEIF(Table1[[#All],[Product]],C8818,Table1[[#All],[ Total Sales]])</f>
        <v>326.56355077336917</v>
      </c>
      <c r="J8818">
        <f>AVERAGEIF(Table1[[#All],[Region]],D8818,Table1[[#All],[ Total Sales]])</f>
        <v>155.98548972188632</v>
      </c>
    </row>
    <row r="8819" spans="1:10" x14ac:dyDescent="0.25">
      <c r="A8819">
        <v>1002</v>
      </c>
      <c r="B8819" t="s">
        <v>447</v>
      </c>
      <c r="C8819" t="s">
        <v>14</v>
      </c>
      <c r="D8819" t="s">
        <v>15</v>
      </c>
      <c r="E8819" s="3">
        <v>44985</v>
      </c>
      <c r="F8819">
        <v>10</v>
      </c>
      <c r="G8819">
        <v>50</v>
      </c>
      <c r="H8819">
        <f t="shared" si="137"/>
        <v>500</v>
      </c>
      <c r="I8819">
        <f>AVERAGEIF(Table1[[#All],[Product]],C8819,Table1[[#All],[ Total Sales]])</f>
        <v>308.69652742828384</v>
      </c>
      <c r="J8819">
        <f>AVERAGEIF(Table1[[#All],[Region]],D8819,Table1[[#All],[ Total Sales]])</f>
        <v>374.12096774193549</v>
      </c>
    </row>
    <row r="8820" spans="1:10" x14ac:dyDescent="0.25">
      <c r="A8820">
        <v>1005</v>
      </c>
      <c r="B8820" t="s">
        <v>428</v>
      </c>
      <c r="C8820" t="s">
        <v>23</v>
      </c>
      <c r="D8820" t="s">
        <v>12</v>
      </c>
      <c r="E8820" s="3">
        <v>45077</v>
      </c>
      <c r="F8820">
        <v>2</v>
      </c>
      <c r="G8820">
        <v>60</v>
      </c>
      <c r="H8820">
        <f t="shared" si="137"/>
        <v>120</v>
      </c>
      <c r="I8820">
        <f>AVERAGEIF(Table1[[#All],[Product]],C8820,Table1[[#All],[ Total Sales]])</f>
        <v>139.93951612903226</v>
      </c>
      <c r="J8820">
        <f>AVERAGEIF(Table1[[#All],[Region]],D8820,Table1[[#All],[ Total Sales]])</f>
        <v>155.98548972188632</v>
      </c>
    </row>
    <row r="8821" spans="1:10" x14ac:dyDescent="0.25">
      <c r="A8821">
        <v>1013</v>
      </c>
      <c r="B8821" t="s">
        <v>332</v>
      </c>
      <c r="C8821" t="s">
        <v>11</v>
      </c>
      <c r="D8821" t="s">
        <v>12</v>
      </c>
      <c r="E8821" s="3">
        <v>45322</v>
      </c>
      <c r="F8821">
        <v>8</v>
      </c>
      <c r="G8821">
        <v>50</v>
      </c>
      <c r="H8821">
        <f t="shared" si="137"/>
        <v>400</v>
      </c>
      <c r="I8821">
        <f>AVERAGEIF(Table1[[#All],[Product]],C8821,Table1[[#All],[ Total Sales]])</f>
        <v>326.56355077336917</v>
      </c>
      <c r="J8821">
        <f>AVERAGEIF(Table1[[#All],[Region]],D8821,Table1[[#All],[ Total Sales]])</f>
        <v>155.98548972188632</v>
      </c>
    </row>
    <row r="8822" spans="1:10" x14ac:dyDescent="0.25">
      <c r="A8822">
        <v>1017</v>
      </c>
      <c r="B8822" t="s">
        <v>264</v>
      </c>
      <c r="C8822" t="s">
        <v>23</v>
      </c>
      <c r="D8822" t="s">
        <v>12</v>
      </c>
      <c r="E8822" s="3">
        <v>45443</v>
      </c>
      <c r="F8822">
        <v>3</v>
      </c>
      <c r="G8822">
        <v>30</v>
      </c>
      <c r="H8822">
        <f t="shared" si="137"/>
        <v>90</v>
      </c>
      <c r="I8822">
        <f>AVERAGEIF(Table1[[#All],[Product]],C8822,Table1[[#All],[ Total Sales]])</f>
        <v>139.93951612903226</v>
      </c>
      <c r="J8822">
        <f>AVERAGEIF(Table1[[#All],[Region]],D8822,Table1[[#All],[ Total Sales]])</f>
        <v>155.98548972188632</v>
      </c>
    </row>
    <row r="8823" spans="1:10" x14ac:dyDescent="0.25">
      <c r="A8823">
        <v>1007</v>
      </c>
      <c r="B8823" t="s">
        <v>139</v>
      </c>
      <c r="C8823" t="s">
        <v>11</v>
      </c>
      <c r="D8823" t="s">
        <v>18</v>
      </c>
      <c r="E8823" s="3">
        <v>45138</v>
      </c>
      <c r="F8823">
        <v>12</v>
      </c>
      <c r="G8823">
        <v>40</v>
      </c>
      <c r="H8823">
        <f t="shared" si="137"/>
        <v>480</v>
      </c>
      <c r="I8823">
        <f>AVERAGEIF(Table1[[#All],[Product]],C8823,Table1[[#All],[ Total Sales]])</f>
        <v>326.56355077336917</v>
      </c>
      <c r="J8823">
        <f>AVERAGEIF(Table1[[#All],[Region]],D8823,Table1[[#All],[ Total Sales]])</f>
        <v>195.70076520338301</v>
      </c>
    </row>
    <row r="8824" spans="1:10" x14ac:dyDescent="0.25">
      <c r="A8824">
        <v>1016</v>
      </c>
      <c r="B8824" t="s">
        <v>298</v>
      </c>
      <c r="C8824" t="s">
        <v>20</v>
      </c>
      <c r="D8824" t="s">
        <v>21</v>
      </c>
      <c r="E8824" s="3">
        <v>45412</v>
      </c>
      <c r="F8824">
        <v>4</v>
      </c>
      <c r="G8824">
        <v>20</v>
      </c>
      <c r="H8824">
        <f t="shared" si="137"/>
        <v>80</v>
      </c>
      <c r="I8824">
        <f>AVERAGEIF(Table1[[#All],[Product]],C8824,Table1[[#All],[ Total Sales]])</f>
        <v>121.82277628032345</v>
      </c>
      <c r="J8824">
        <f>AVERAGEIF(Table1[[#All],[Region]],D8824,Table1[[#All],[ Total Sales]])</f>
        <v>121.25353249899071</v>
      </c>
    </row>
    <row r="8825" spans="1:10" x14ac:dyDescent="0.25">
      <c r="A8825">
        <v>1010</v>
      </c>
      <c r="B8825" t="s">
        <v>261</v>
      </c>
      <c r="C8825" t="s">
        <v>20</v>
      </c>
      <c r="D8825" t="s">
        <v>15</v>
      </c>
      <c r="E8825" s="3">
        <v>45230</v>
      </c>
      <c r="F8825">
        <v>9</v>
      </c>
      <c r="G8825">
        <v>30</v>
      </c>
      <c r="H8825">
        <f t="shared" si="137"/>
        <v>270</v>
      </c>
      <c r="I8825">
        <f>AVERAGEIF(Table1[[#All],[Product]],C8825,Table1[[#All],[ Total Sales]])</f>
        <v>121.82277628032345</v>
      </c>
      <c r="J8825">
        <f>AVERAGEIF(Table1[[#All],[Region]],D8825,Table1[[#All],[ Total Sales]])</f>
        <v>374.12096774193549</v>
      </c>
    </row>
    <row r="8826" spans="1:10" x14ac:dyDescent="0.25">
      <c r="A8826">
        <v>1013</v>
      </c>
      <c r="B8826" t="s">
        <v>413</v>
      </c>
      <c r="C8826" t="s">
        <v>11</v>
      </c>
      <c r="D8826" t="s">
        <v>12</v>
      </c>
      <c r="E8826" s="3">
        <v>45322</v>
      </c>
      <c r="F8826">
        <v>8</v>
      </c>
      <c r="G8826">
        <v>50</v>
      </c>
      <c r="H8826">
        <f t="shared" si="137"/>
        <v>400</v>
      </c>
      <c r="I8826">
        <f>AVERAGEIF(Table1[[#All],[Product]],C8826,Table1[[#All],[ Total Sales]])</f>
        <v>326.56355077336917</v>
      </c>
      <c r="J8826">
        <f>AVERAGEIF(Table1[[#All],[Region]],D8826,Table1[[#All],[ Total Sales]])</f>
        <v>155.98548972188632</v>
      </c>
    </row>
    <row r="8827" spans="1:10" x14ac:dyDescent="0.25">
      <c r="A8827">
        <v>1020</v>
      </c>
      <c r="B8827" t="s">
        <v>474</v>
      </c>
      <c r="C8827" t="s">
        <v>17</v>
      </c>
      <c r="D8827" t="s">
        <v>21</v>
      </c>
      <c r="E8827" s="3">
        <v>45535</v>
      </c>
      <c r="F8827">
        <v>7</v>
      </c>
      <c r="G8827">
        <v>50</v>
      </c>
      <c r="H8827">
        <f t="shared" si="137"/>
        <v>350</v>
      </c>
      <c r="I8827">
        <f>AVERAGEIF(Table1[[#All],[Product]],C8827,Table1[[#All],[ Total Sales]])</f>
        <v>158.81215469613261</v>
      </c>
      <c r="J8827">
        <f>AVERAGEIF(Table1[[#All],[Region]],D8827,Table1[[#All],[ Total Sales]])</f>
        <v>121.25353249899071</v>
      </c>
    </row>
    <row r="8828" spans="1:10" x14ac:dyDescent="0.25">
      <c r="A8828">
        <v>1003</v>
      </c>
      <c r="B8828" t="s">
        <v>492</v>
      </c>
      <c r="C8828" t="s">
        <v>17</v>
      </c>
      <c r="D8828" t="s">
        <v>18</v>
      </c>
      <c r="E8828" s="3">
        <v>45016</v>
      </c>
      <c r="F8828">
        <v>7</v>
      </c>
      <c r="G8828">
        <v>15</v>
      </c>
      <c r="H8828">
        <f t="shared" si="137"/>
        <v>105</v>
      </c>
      <c r="I8828">
        <f>AVERAGEIF(Table1[[#All],[Product]],C8828,Table1[[#All],[ Total Sales]])</f>
        <v>158.81215469613261</v>
      </c>
      <c r="J8828">
        <f>AVERAGEIF(Table1[[#All],[Region]],D8828,Table1[[#All],[ Total Sales]])</f>
        <v>195.70076520338301</v>
      </c>
    </row>
    <row r="8829" spans="1:10" x14ac:dyDescent="0.25">
      <c r="A8829">
        <v>1005</v>
      </c>
      <c r="B8829" t="s">
        <v>464</v>
      </c>
      <c r="C8829" t="s">
        <v>23</v>
      </c>
      <c r="D8829" t="s">
        <v>12</v>
      </c>
      <c r="E8829" s="3">
        <v>45077</v>
      </c>
      <c r="F8829">
        <v>2</v>
      </c>
      <c r="G8829">
        <v>60</v>
      </c>
      <c r="H8829">
        <f t="shared" si="137"/>
        <v>120</v>
      </c>
      <c r="I8829">
        <f>AVERAGEIF(Table1[[#All],[Product]],C8829,Table1[[#All],[ Total Sales]])</f>
        <v>139.93951612903226</v>
      </c>
      <c r="J8829">
        <f>AVERAGEIF(Table1[[#All],[Region]],D8829,Table1[[#All],[ Total Sales]])</f>
        <v>155.98548972188632</v>
      </c>
    </row>
    <row r="8830" spans="1:10" x14ac:dyDescent="0.25">
      <c r="A8830">
        <v>1009</v>
      </c>
      <c r="B8830" t="s">
        <v>433</v>
      </c>
      <c r="C8830" t="s">
        <v>17</v>
      </c>
      <c r="D8830" t="s">
        <v>12</v>
      </c>
      <c r="E8830" s="3">
        <v>45199</v>
      </c>
      <c r="F8830">
        <v>7</v>
      </c>
      <c r="G8830">
        <v>10</v>
      </c>
      <c r="H8830">
        <f t="shared" si="137"/>
        <v>70</v>
      </c>
      <c r="I8830">
        <f>AVERAGEIF(Table1[[#All],[Product]],C8830,Table1[[#All],[ Total Sales]])</f>
        <v>158.81215469613261</v>
      </c>
      <c r="J8830">
        <f>AVERAGEIF(Table1[[#All],[Region]],D8830,Table1[[#All],[ Total Sales]])</f>
        <v>155.98548972188632</v>
      </c>
    </row>
    <row r="8831" spans="1:10" x14ac:dyDescent="0.25">
      <c r="A8831">
        <v>1011</v>
      </c>
      <c r="B8831" t="s">
        <v>369</v>
      </c>
      <c r="C8831" t="s">
        <v>23</v>
      </c>
      <c r="D8831" t="s">
        <v>18</v>
      </c>
      <c r="E8831" s="3">
        <v>45260</v>
      </c>
      <c r="F8831">
        <v>6</v>
      </c>
      <c r="G8831">
        <v>35</v>
      </c>
      <c r="H8831">
        <f t="shared" si="137"/>
        <v>210</v>
      </c>
      <c r="I8831">
        <f>AVERAGEIF(Table1[[#All],[Product]],C8831,Table1[[#All],[ Total Sales]])</f>
        <v>139.93951612903226</v>
      </c>
      <c r="J8831">
        <f>AVERAGEIF(Table1[[#All],[Region]],D8831,Table1[[#All],[ Total Sales]])</f>
        <v>195.70076520338301</v>
      </c>
    </row>
    <row r="8832" spans="1:10" x14ac:dyDescent="0.25">
      <c r="A8832">
        <v>1002</v>
      </c>
      <c r="B8832" t="s">
        <v>457</v>
      </c>
      <c r="C8832" t="s">
        <v>14</v>
      </c>
      <c r="D8832" t="s">
        <v>15</v>
      </c>
      <c r="E8832" s="3">
        <v>44985</v>
      </c>
      <c r="F8832">
        <v>10</v>
      </c>
      <c r="G8832">
        <v>50</v>
      </c>
      <c r="H8832">
        <f t="shared" si="137"/>
        <v>500</v>
      </c>
      <c r="I8832">
        <f>AVERAGEIF(Table1[[#All],[Product]],C8832,Table1[[#All],[ Total Sales]])</f>
        <v>308.69652742828384</v>
      </c>
      <c r="J8832">
        <f>AVERAGEIF(Table1[[#All],[Region]],D8832,Table1[[#All],[ Total Sales]])</f>
        <v>374.12096774193549</v>
      </c>
    </row>
    <row r="8833" spans="1:10" x14ac:dyDescent="0.25">
      <c r="A8833">
        <v>1007</v>
      </c>
      <c r="B8833" t="s">
        <v>275</v>
      </c>
      <c r="C8833" t="s">
        <v>11</v>
      </c>
      <c r="D8833" t="s">
        <v>18</v>
      </c>
      <c r="E8833" s="3">
        <v>45138</v>
      </c>
      <c r="F8833">
        <v>12</v>
      </c>
      <c r="G8833">
        <v>40</v>
      </c>
      <c r="H8833">
        <f t="shared" si="137"/>
        <v>480</v>
      </c>
      <c r="I8833">
        <f>AVERAGEIF(Table1[[#All],[Product]],C8833,Table1[[#All],[ Total Sales]])</f>
        <v>326.56355077336917</v>
      </c>
      <c r="J8833">
        <f>AVERAGEIF(Table1[[#All],[Region]],D8833,Table1[[#All],[ Total Sales]])</f>
        <v>195.70076520338301</v>
      </c>
    </row>
    <row r="8834" spans="1:10" x14ac:dyDescent="0.25">
      <c r="A8834">
        <v>1014</v>
      </c>
      <c r="B8834" t="s">
        <v>367</v>
      </c>
      <c r="C8834" t="s">
        <v>14</v>
      </c>
      <c r="D8834" t="s">
        <v>15</v>
      </c>
      <c r="E8834" s="3">
        <v>45351</v>
      </c>
      <c r="F8834">
        <v>10</v>
      </c>
      <c r="G8834">
        <v>60</v>
      </c>
      <c r="H8834">
        <f t="shared" si="137"/>
        <v>600</v>
      </c>
      <c r="I8834">
        <f>AVERAGEIF(Table1[[#All],[Product]],C8834,Table1[[#All],[ Total Sales]])</f>
        <v>308.69652742828384</v>
      </c>
      <c r="J8834">
        <f>AVERAGEIF(Table1[[#All],[Region]],D8834,Table1[[#All],[ Total Sales]])</f>
        <v>374.12096774193549</v>
      </c>
    </row>
    <row r="8835" spans="1:10" x14ac:dyDescent="0.25">
      <c r="A8835">
        <v>1007</v>
      </c>
      <c r="B8835" t="s">
        <v>355</v>
      </c>
      <c r="C8835" t="s">
        <v>11</v>
      </c>
      <c r="D8835" t="s">
        <v>18</v>
      </c>
      <c r="E8835" s="3">
        <v>45138</v>
      </c>
      <c r="F8835">
        <v>12</v>
      </c>
      <c r="G8835">
        <v>40</v>
      </c>
      <c r="H8835">
        <f t="shared" ref="H8835:H8898" si="138">F8835*G8835</f>
        <v>480</v>
      </c>
      <c r="I8835">
        <f>AVERAGEIF(Table1[[#All],[Product]],C8835,Table1[[#All],[ Total Sales]])</f>
        <v>326.56355077336917</v>
      </c>
      <c r="J8835">
        <f>AVERAGEIF(Table1[[#All],[Region]],D8835,Table1[[#All],[ Total Sales]])</f>
        <v>195.70076520338301</v>
      </c>
    </row>
    <row r="8836" spans="1:10" x14ac:dyDescent="0.25">
      <c r="A8836">
        <v>1013</v>
      </c>
      <c r="B8836" t="s">
        <v>449</v>
      </c>
      <c r="C8836" t="s">
        <v>11</v>
      </c>
      <c r="D8836" t="s">
        <v>12</v>
      </c>
      <c r="E8836" s="3">
        <v>45322</v>
      </c>
      <c r="F8836">
        <v>8</v>
      </c>
      <c r="G8836">
        <v>50</v>
      </c>
      <c r="H8836">
        <f t="shared" si="138"/>
        <v>400</v>
      </c>
      <c r="I8836">
        <f>AVERAGEIF(Table1[[#All],[Product]],C8836,Table1[[#All],[ Total Sales]])</f>
        <v>326.56355077336917</v>
      </c>
      <c r="J8836">
        <f>AVERAGEIF(Table1[[#All],[Region]],D8836,Table1[[#All],[ Total Sales]])</f>
        <v>155.98548972188632</v>
      </c>
    </row>
    <row r="8837" spans="1:10" x14ac:dyDescent="0.25">
      <c r="A8837">
        <v>1019</v>
      </c>
      <c r="B8837" t="s">
        <v>69</v>
      </c>
      <c r="C8837" t="s">
        <v>14</v>
      </c>
      <c r="D8837" t="s">
        <v>18</v>
      </c>
      <c r="E8837" s="3">
        <v>45504</v>
      </c>
      <c r="F8837">
        <v>5</v>
      </c>
      <c r="G8837">
        <v>15</v>
      </c>
      <c r="H8837">
        <f t="shared" si="138"/>
        <v>75</v>
      </c>
      <c r="I8837">
        <f>AVERAGEIF(Table1[[#All],[Product]],C8837,Table1[[#All],[ Total Sales]])</f>
        <v>308.69652742828384</v>
      </c>
      <c r="J8837">
        <f>AVERAGEIF(Table1[[#All],[Region]],D8837,Table1[[#All],[ Total Sales]])</f>
        <v>195.70076520338301</v>
      </c>
    </row>
    <row r="8838" spans="1:10" x14ac:dyDescent="0.25">
      <c r="A8838">
        <v>1004</v>
      </c>
      <c r="B8838" t="s">
        <v>125</v>
      </c>
      <c r="C8838" t="s">
        <v>20</v>
      </c>
      <c r="D8838" t="s">
        <v>21</v>
      </c>
      <c r="E8838" s="3">
        <v>45046</v>
      </c>
      <c r="F8838">
        <v>3</v>
      </c>
      <c r="G8838">
        <v>5</v>
      </c>
      <c r="H8838">
        <f t="shared" si="138"/>
        <v>15</v>
      </c>
      <c r="I8838">
        <f>AVERAGEIF(Table1[[#All],[Product]],C8838,Table1[[#All],[ Total Sales]])</f>
        <v>121.82277628032345</v>
      </c>
      <c r="J8838">
        <f>AVERAGEIF(Table1[[#All],[Region]],D8838,Table1[[#All],[ Total Sales]])</f>
        <v>121.25353249899071</v>
      </c>
    </row>
    <row r="8839" spans="1:10" x14ac:dyDescent="0.25">
      <c r="A8839">
        <v>1010</v>
      </c>
      <c r="B8839" t="s">
        <v>50</v>
      </c>
      <c r="C8839" t="s">
        <v>20</v>
      </c>
      <c r="D8839" t="s">
        <v>15</v>
      </c>
      <c r="E8839" s="3">
        <v>45230</v>
      </c>
      <c r="F8839">
        <v>9</v>
      </c>
      <c r="G8839">
        <v>30</v>
      </c>
      <c r="H8839">
        <f t="shared" si="138"/>
        <v>270</v>
      </c>
      <c r="I8839">
        <f>AVERAGEIF(Table1[[#All],[Product]],C8839,Table1[[#All],[ Total Sales]])</f>
        <v>121.82277628032345</v>
      </c>
      <c r="J8839">
        <f>AVERAGEIF(Table1[[#All],[Region]],D8839,Table1[[#All],[ Total Sales]])</f>
        <v>374.12096774193549</v>
      </c>
    </row>
    <row r="8840" spans="1:10" x14ac:dyDescent="0.25">
      <c r="A8840">
        <v>1012</v>
      </c>
      <c r="B8840" t="s">
        <v>350</v>
      </c>
      <c r="C8840" t="s">
        <v>25</v>
      </c>
      <c r="D8840" t="s">
        <v>21</v>
      </c>
      <c r="E8840" s="3">
        <v>45291</v>
      </c>
      <c r="F8840">
        <v>5</v>
      </c>
      <c r="G8840">
        <v>20</v>
      </c>
      <c r="H8840">
        <f t="shared" si="138"/>
        <v>100</v>
      </c>
      <c r="I8840">
        <f>AVERAGEIF(Table1[[#All],[Product]],C8840,Table1[[#All],[ Total Sales]])</f>
        <v>200.06738544474393</v>
      </c>
      <c r="J8840">
        <f>AVERAGEIF(Table1[[#All],[Region]],D8840,Table1[[#All],[ Total Sales]])</f>
        <v>121.25353249899071</v>
      </c>
    </row>
    <row r="8841" spans="1:10" x14ac:dyDescent="0.25">
      <c r="A8841">
        <v>1002</v>
      </c>
      <c r="B8841" t="s">
        <v>64</v>
      </c>
      <c r="C8841" t="s">
        <v>14</v>
      </c>
      <c r="D8841" t="s">
        <v>15</v>
      </c>
      <c r="E8841" s="3">
        <v>44985</v>
      </c>
      <c r="F8841">
        <v>10</v>
      </c>
      <c r="G8841">
        <v>50</v>
      </c>
      <c r="H8841">
        <f t="shared" si="138"/>
        <v>500</v>
      </c>
      <c r="I8841">
        <f>AVERAGEIF(Table1[[#All],[Product]],C8841,Table1[[#All],[ Total Sales]])</f>
        <v>308.69652742828384</v>
      </c>
      <c r="J8841">
        <f>AVERAGEIF(Table1[[#All],[Region]],D8841,Table1[[#All],[ Total Sales]])</f>
        <v>374.12096774193549</v>
      </c>
    </row>
    <row r="8842" spans="1:10" x14ac:dyDescent="0.25">
      <c r="A8842">
        <v>1002</v>
      </c>
      <c r="B8842" t="s">
        <v>171</v>
      </c>
      <c r="C8842" t="s">
        <v>14</v>
      </c>
      <c r="D8842" t="s">
        <v>15</v>
      </c>
      <c r="E8842" s="3">
        <v>44985</v>
      </c>
      <c r="F8842">
        <v>10</v>
      </c>
      <c r="G8842">
        <v>50</v>
      </c>
      <c r="H8842">
        <f t="shared" si="138"/>
        <v>500</v>
      </c>
      <c r="I8842">
        <f>AVERAGEIF(Table1[[#All],[Product]],C8842,Table1[[#All],[ Total Sales]])</f>
        <v>308.69652742828384</v>
      </c>
      <c r="J8842">
        <f>AVERAGEIF(Table1[[#All],[Region]],D8842,Table1[[#All],[ Total Sales]])</f>
        <v>374.12096774193549</v>
      </c>
    </row>
    <row r="8843" spans="1:10" x14ac:dyDescent="0.25">
      <c r="A8843">
        <v>1007</v>
      </c>
      <c r="B8843" t="s">
        <v>123</v>
      </c>
      <c r="C8843" t="s">
        <v>11</v>
      </c>
      <c r="D8843" t="s">
        <v>18</v>
      </c>
      <c r="E8843" s="3">
        <v>45138</v>
      </c>
      <c r="F8843">
        <v>12</v>
      </c>
      <c r="G8843">
        <v>40</v>
      </c>
      <c r="H8843">
        <f t="shared" si="138"/>
        <v>480</v>
      </c>
      <c r="I8843">
        <f>AVERAGEIF(Table1[[#All],[Product]],C8843,Table1[[#All],[ Total Sales]])</f>
        <v>326.56355077336917</v>
      </c>
      <c r="J8843">
        <f>AVERAGEIF(Table1[[#All],[Region]],D8843,Table1[[#All],[ Total Sales]])</f>
        <v>195.70076520338301</v>
      </c>
    </row>
    <row r="8844" spans="1:10" x14ac:dyDescent="0.25">
      <c r="A8844">
        <v>1014</v>
      </c>
      <c r="B8844" t="s">
        <v>388</v>
      </c>
      <c r="C8844" t="s">
        <v>14</v>
      </c>
      <c r="D8844" t="s">
        <v>15</v>
      </c>
      <c r="E8844" s="3">
        <v>45351</v>
      </c>
      <c r="F8844">
        <v>10</v>
      </c>
      <c r="G8844">
        <v>60</v>
      </c>
      <c r="H8844">
        <f t="shared" si="138"/>
        <v>600</v>
      </c>
      <c r="I8844">
        <f>AVERAGEIF(Table1[[#All],[Product]],C8844,Table1[[#All],[ Total Sales]])</f>
        <v>308.69652742828384</v>
      </c>
      <c r="J8844">
        <f>AVERAGEIF(Table1[[#All],[Region]],D8844,Table1[[#All],[ Total Sales]])</f>
        <v>374.12096774193549</v>
      </c>
    </row>
    <row r="8845" spans="1:10" x14ac:dyDescent="0.25">
      <c r="A8845">
        <v>1015</v>
      </c>
      <c r="B8845" t="s">
        <v>315</v>
      </c>
      <c r="C8845" t="s">
        <v>17</v>
      </c>
      <c r="D8845" t="s">
        <v>18</v>
      </c>
      <c r="E8845" s="3">
        <v>45382</v>
      </c>
      <c r="F8845">
        <v>11</v>
      </c>
      <c r="G8845">
        <v>10</v>
      </c>
      <c r="H8845">
        <f t="shared" si="138"/>
        <v>110</v>
      </c>
      <c r="I8845">
        <f>AVERAGEIF(Table1[[#All],[Product]],C8845,Table1[[#All],[ Total Sales]])</f>
        <v>158.81215469613261</v>
      </c>
      <c r="J8845">
        <f>AVERAGEIF(Table1[[#All],[Region]],D8845,Table1[[#All],[ Total Sales]])</f>
        <v>195.70076520338301</v>
      </c>
    </row>
    <row r="8846" spans="1:10" x14ac:dyDescent="0.25">
      <c r="A8846">
        <v>1011</v>
      </c>
      <c r="B8846" t="s">
        <v>101</v>
      </c>
      <c r="C8846" t="s">
        <v>23</v>
      </c>
      <c r="D8846" t="s">
        <v>18</v>
      </c>
      <c r="E8846" s="3">
        <v>45260</v>
      </c>
      <c r="F8846">
        <v>6</v>
      </c>
      <c r="G8846">
        <v>35</v>
      </c>
      <c r="H8846">
        <f t="shared" si="138"/>
        <v>210</v>
      </c>
      <c r="I8846">
        <f>AVERAGEIF(Table1[[#All],[Product]],C8846,Table1[[#All],[ Total Sales]])</f>
        <v>139.93951612903226</v>
      </c>
      <c r="J8846">
        <f>AVERAGEIF(Table1[[#All],[Region]],D8846,Table1[[#All],[ Total Sales]])</f>
        <v>195.70076520338301</v>
      </c>
    </row>
    <row r="8847" spans="1:10" x14ac:dyDescent="0.25">
      <c r="A8847">
        <v>1004</v>
      </c>
      <c r="B8847" t="s">
        <v>486</v>
      </c>
      <c r="C8847" t="s">
        <v>20</v>
      </c>
      <c r="D8847" t="s">
        <v>21</v>
      </c>
      <c r="E8847" s="3">
        <v>45046</v>
      </c>
      <c r="F8847">
        <v>3</v>
      </c>
      <c r="G8847">
        <v>5</v>
      </c>
      <c r="H8847">
        <f t="shared" si="138"/>
        <v>15</v>
      </c>
      <c r="I8847">
        <f>AVERAGEIF(Table1[[#All],[Product]],C8847,Table1[[#All],[ Total Sales]])</f>
        <v>121.82277628032345</v>
      </c>
      <c r="J8847">
        <f>AVERAGEIF(Table1[[#All],[Region]],D8847,Table1[[#All],[ Total Sales]])</f>
        <v>121.25353249899071</v>
      </c>
    </row>
    <row r="8848" spans="1:10" x14ac:dyDescent="0.25">
      <c r="A8848">
        <v>1009</v>
      </c>
      <c r="B8848" t="s">
        <v>474</v>
      </c>
      <c r="C8848" t="s">
        <v>17</v>
      </c>
      <c r="D8848" t="s">
        <v>12</v>
      </c>
      <c r="E8848" s="3">
        <v>45199</v>
      </c>
      <c r="F8848">
        <v>7</v>
      </c>
      <c r="G8848">
        <v>10</v>
      </c>
      <c r="H8848">
        <f t="shared" si="138"/>
        <v>70</v>
      </c>
      <c r="I8848">
        <f>AVERAGEIF(Table1[[#All],[Product]],C8848,Table1[[#All],[ Total Sales]])</f>
        <v>158.81215469613261</v>
      </c>
      <c r="J8848">
        <f>AVERAGEIF(Table1[[#All],[Region]],D8848,Table1[[#All],[ Total Sales]])</f>
        <v>155.98548972188632</v>
      </c>
    </row>
    <row r="8849" spans="1:10" x14ac:dyDescent="0.25">
      <c r="A8849">
        <v>1018</v>
      </c>
      <c r="B8849" t="s">
        <v>369</v>
      </c>
      <c r="C8849" t="s">
        <v>25</v>
      </c>
      <c r="D8849" t="s">
        <v>15</v>
      </c>
      <c r="E8849" s="3">
        <v>45473</v>
      </c>
      <c r="F8849">
        <v>12</v>
      </c>
      <c r="G8849">
        <v>25</v>
      </c>
      <c r="H8849">
        <f t="shared" si="138"/>
        <v>300</v>
      </c>
      <c r="I8849">
        <f>AVERAGEIF(Table1[[#All],[Product]],C8849,Table1[[#All],[ Total Sales]])</f>
        <v>200.06738544474393</v>
      </c>
      <c r="J8849">
        <f>AVERAGEIF(Table1[[#All],[Region]],D8849,Table1[[#All],[ Total Sales]])</f>
        <v>374.12096774193549</v>
      </c>
    </row>
    <row r="8850" spans="1:10" x14ac:dyDescent="0.25">
      <c r="A8850">
        <v>1007</v>
      </c>
      <c r="B8850" t="s">
        <v>232</v>
      </c>
      <c r="C8850" t="s">
        <v>11</v>
      </c>
      <c r="D8850" t="s">
        <v>18</v>
      </c>
      <c r="E8850" s="3">
        <v>45138</v>
      </c>
      <c r="F8850">
        <v>12</v>
      </c>
      <c r="G8850">
        <v>40</v>
      </c>
      <c r="H8850">
        <f t="shared" si="138"/>
        <v>480</v>
      </c>
      <c r="I8850">
        <f>AVERAGEIF(Table1[[#All],[Product]],C8850,Table1[[#All],[ Total Sales]])</f>
        <v>326.56355077336917</v>
      </c>
      <c r="J8850">
        <f>AVERAGEIF(Table1[[#All],[Region]],D8850,Table1[[#All],[ Total Sales]])</f>
        <v>195.70076520338301</v>
      </c>
    </row>
    <row r="8851" spans="1:10" x14ac:dyDescent="0.25">
      <c r="A8851">
        <v>1012</v>
      </c>
      <c r="B8851" t="s">
        <v>455</v>
      </c>
      <c r="C8851" t="s">
        <v>25</v>
      </c>
      <c r="D8851" t="s">
        <v>21</v>
      </c>
      <c r="E8851" s="3">
        <v>45291</v>
      </c>
      <c r="F8851">
        <v>5</v>
      </c>
      <c r="G8851">
        <v>20</v>
      </c>
      <c r="H8851">
        <f t="shared" si="138"/>
        <v>100</v>
      </c>
      <c r="I8851">
        <f>AVERAGEIF(Table1[[#All],[Product]],C8851,Table1[[#All],[ Total Sales]])</f>
        <v>200.06738544474393</v>
      </c>
      <c r="J8851">
        <f>AVERAGEIF(Table1[[#All],[Region]],D8851,Table1[[#All],[ Total Sales]])</f>
        <v>121.25353249899071</v>
      </c>
    </row>
    <row r="8852" spans="1:10" x14ac:dyDescent="0.25">
      <c r="A8852">
        <v>1003</v>
      </c>
      <c r="B8852" t="s">
        <v>357</v>
      </c>
      <c r="C8852" t="s">
        <v>17</v>
      </c>
      <c r="D8852" t="s">
        <v>18</v>
      </c>
      <c r="E8852" s="3">
        <v>45016</v>
      </c>
      <c r="F8852">
        <v>7</v>
      </c>
      <c r="G8852">
        <v>15</v>
      </c>
      <c r="H8852">
        <f t="shared" si="138"/>
        <v>105</v>
      </c>
      <c r="I8852">
        <f>AVERAGEIF(Table1[[#All],[Product]],C8852,Table1[[#All],[ Total Sales]])</f>
        <v>158.81215469613261</v>
      </c>
      <c r="J8852">
        <f>AVERAGEIF(Table1[[#All],[Region]],D8852,Table1[[#All],[ Total Sales]])</f>
        <v>195.70076520338301</v>
      </c>
    </row>
    <row r="8853" spans="1:10" x14ac:dyDescent="0.25">
      <c r="A8853">
        <v>1016</v>
      </c>
      <c r="B8853" t="s">
        <v>252</v>
      </c>
      <c r="C8853" t="s">
        <v>20</v>
      </c>
      <c r="D8853" t="s">
        <v>21</v>
      </c>
      <c r="E8853" s="3">
        <v>45412</v>
      </c>
      <c r="F8853">
        <v>4</v>
      </c>
      <c r="G8853">
        <v>20</v>
      </c>
      <c r="H8853">
        <f t="shared" si="138"/>
        <v>80</v>
      </c>
      <c r="I8853">
        <f>AVERAGEIF(Table1[[#All],[Product]],C8853,Table1[[#All],[ Total Sales]])</f>
        <v>121.82277628032345</v>
      </c>
      <c r="J8853">
        <f>AVERAGEIF(Table1[[#All],[Region]],D8853,Table1[[#All],[ Total Sales]])</f>
        <v>121.25353249899071</v>
      </c>
    </row>
    <row r="8854" spans="1:10" x14ac:dyDescent="0.25">
      <c r="A8854">
        <v>1018</v>
      </c>
      <c r="B8854" t="s">
        <v>50</v>
      </c>
      <c r="C8854" t="s">
        <v>25</v>
      </c>
      <c r="D8854" t="s">
        <v>15</v>
      </c>
      <c r="E8854" s="3">
        <v>45473</v>
      </c>
      <c r="F8854">
        <v>12</v>
      </c>
      <c r="G8854">
        <v>25</v>
      </c>
      <c r="H8854">
        <f t="shared" si="138"/>
        <v>300</v>
      </c>
      <c r="I8854">
        <f>AVERAGEIF(Table1[[#All],[Product]],C8854,Table1[[#All],[ Total Sales]])</f>
        <v>200.06738544474393</v>
      </c>
      <c r="J8854">
        <f>AVERAGEIF(Table1[[#All],[Region]],D8854,Table1[[#All],[ Total Sales]])</f>
        <v>374.12096774193549</v>
      </c>
    </row>
    <row r="8855" spans="1:10" x14ac:dyDescent="0.25">
      <c r="A8855">
        <v>1004</v>
      </c>
      <c r="B8855" t="s">
        <v>497</v>
      </c>
      <c r="C8855" t="s">
        <v>20</v>
      </c>
      <c r="D8855" t="s">
        <v>21</v>
      </c>
      <c r="E8855" s="3">
        <v>45046</v>
      </c>
      <c r="F8855">
        <v>3</v>
      </c>
      <c r="G8855">
        <v>5</v>
      </c>
      <c r="H8855">
        <f t="shared" si="138"/>
        <v>15</v>
      </c>
      <c r="I8855">
        <f>AVERAGEIF(Table1[[#All],[Product]],C8855,Table1[[#All],[ Total Sales]])</f>
        <v>121.82277628032345</v>
      </c>
      <c r="J8855">
        <f>AVERAGEIF(Table1[[#All],[Region]],D8855,Table1[[#All],[ Total Sales]])</f>
        <v>121.25353249899071</v>
      </c>
    </row>
    <row r="8856" spans="1:10" x14ac:dyDescent="0.25">
      <c r="A8856">
        <v>1015</v>
      </c>
      <c r="B8856" t="s">
        <v>447</v>
      </c>
      <c r="C8856" t="s">
        <v>17</v>
      </c>
      <c r="D8856" t="s">
        <v>18</v>
      </c>
      <c r="E8856" s="3">
        <v>45382</v>
      </c>
      <c r="F8856">
        <v>11</v>
      </c>
      <c r="G8856">
        <v>10</v>
      </c>
      <c r="H8856">
        <f t="shared" si="138"/>
        <v>110</v>
      </c>
      <c r="I8856">
        <f>AVERAGEIF(Table1[[#All],[Product]],C8856,Table1[[#All],[ Total Sales]])</f>
        <v>158.81215469613261</v>
      </c>
      <c r="J8856">
        <f>AVERAGEIF(Table1[[#All],[Region]],D8856,Table1[[#All],[ Total Sales]])</f>
        <v>195.70076520338301</v>
      </c>
    </row>
    <row r="8857" spans="1:10" x14ac:dyDescent="0.25">
      <c r="A8857">
        <v>1008</v>
      </c>
      <c r="B8857" t="s">
        <v>467</v>
      </c>
      <c r="C8857" t="s">
        <v>14</v>
      </c>
      <c r="D8857" t="s">
        <v>21</v>
      </c>
      <c r="E8857" s="3">
        <v>45169</v>
      </c>
      <c r="F8857">
        <v>4</v>
      </c>
      <c r="G8857">
        <v>15</v>
      </c>
      <c r="H8857">
        <f t="shared" si="138"/>
        <v>60</v>
      </c>
      <c r="I8857">
        <f>AVERAGEIF(Table1[[#All],[Product]],C8857,Table1[[#All],[ Total Sales]])</f>
        <v>308.69652742828384</v>
      </c>
      <c r="J8857">
        <f>AVERAGEIF(Table1[[#All],[Region]],D8857,Table1[[#All],[ Total Sales]])</f>
        <v>121.25353249899071</v>
      </c>
    </row>
    <row r="8858" spans="1:10" x14ac:dyDescent="0.25">
      <c r="A8858">
        <v>1017</v>
      </c>
      <c r="B8858" t="s">
        <v>173</v>
      </c>
      <c r="C8858" t="s">
        <v>23</v>
      </c>
      <c r="D8858" t="s">
        <v>12</v>
      </c>
      <c r="E8858" s="3">
        <v>45443</v>
      </c>
      <c r="F8858">
        <v>3</v>
      </c>
      <c r="G8858">
        <v>30</v>
      </c>
      <c r="H8858">
        <f t="shared" si="138"/>
        <v>90</v>
      </c>
      <c r="I8858">
        <f>AVERAGEIF(Table1[[#All],[Product]],C8858,Table1[[#All],[ Total Sales]])</f>
        <v>139.93951612903226</v>
      </c>
      <c r="J8858">
        <f>AVERAGEIF(Table1[[#All],[Region]],D8858,Table1[[#All],[ Total Sales]])</f>
        <v>155.98548972188632</v>
      </c>
    </row>
    <row r="8859" spans="1:10" x14ac:dyDescent="0.25">
      <c r="A8859">
        <v>1003</v>
      </c>
      <c r="B8859" t="s">
        <v>437</v>
      </c>
      <c r="C8859" t="s">
        <v>17</v>
      </c>
      <c r="D8859" t="s">
        <v>18</v>
      </c>
      <c r="E8859" s="3">
        <v>45016</v>
      </c>
      <c r="F8859">
        <v>7</v>
      </c>
      <c r="G8859">
        <v>15</v>
      </c>
      <c r="H8859">
        <f t="shared" si="138"/>
        <v>105</v>
      </c>
      <c r="I8859">
        <f>AVERAGEIF(Table1[[#All],[Product]],C8859,Table1[[#All],[ Total Sales]])</f>
        <v>158.81215469613261</v>
      </c>
      <c r="J8859">
        <f>AVERAGEIF(Table1[[#All],[Region]],D8859,Table1[[#All],[ Total Sales]])</f>
        <v>195.70076520338301</v>
      </c>
    </row>
    <row r="8860" spans="1:10" x14ac:dyDescent="0.25">
      <c r="A8860">
        <v>1010</v>
      </c>
      <c r="B8860" t="s">
        <v>48</v>
      </c>
      <c r="C8860" t="s">
        <v>20</v>
      </c>
      <c r="D8860" t="s">
        <v>15</v>
      </c>
      <c r="E8860" s="3">
        <v>45230</v>
      </c>
      <c r="F8860">
        <v>9</v>
      </c>
      <c r="G8860">
        <v>30</v>
      </c>
      <c r="H8860">
        <f t="shared" si="138"/>
        <v>270</v>
      </c>
      <c r="I8860">
        <f>AVERAGEIF(Table1[[#All],[Product]],C8860,Table1[[#All],[ Total Sales]])</f>
        <v>121.82277628032345</v>
      </c>
      <c r="J8860">
        <f>AVERAGEIF(Table1[[#All],[Region]],D8860,Table1[[#All],[ Total Sales]])</f>
        <v>374.12096774193549</v>
      </c>
    </row>
    <row r="8861" spans="1:10" x14ac:dyDescent="0.25">
      <c r="A8861">
        <v>1011</v>
      </c>
      <c r="B8861" t="s">
        <v>236</v>
      </c>
      <c r="C8861" t="s">
        <v>23</v>
      </c>
      <c r="D8861" t="s">
        <v>18</v>
      </c>
      <c r="E8861" s="3">
        <v>45260</v>
      </c>
      <c r="F8861">
        <v>6</v>
      </c>
      <c r="G8861">
        <v>35</v>
      </c>
      <c r="H8861">
        <f t="shared" si="138"/>
        <v>210</v>
      </c>
      <c r="I8861">
        <f>AVERAGEIF(Table1[[#All],[Product]],C8861,Table1[[#All],[ Total Sales]])</f>
        <v>139.93951612903226</v>
      </c>
      <c r="J8861">
        <f>AVERAGEIF(Table1[[#All],[Region]],D8861,Table1[[#All],[ Total Sales]])</f>
        <v>195.70076520338301</v>
      </c>
    </row>
    <row r="8862" spans="1:10" x14ac:dyDescent="0.25">
      <c r="A8862">
        <v>1018</v>
      </c>
      <c r="B8862" t="s">
        <v>519</v>
      </c>
      <c r="C8862" t="s">
        <v>25</v>
      </c>
      <c r="D8862" t="s">
        <v>15</v>
      </c>
      <c r="E8862" s="3">
        <v>45473</v>
      </c>
      <c r="F8862">
        <v>12</v>
      </c>
      <c r="G8862">
        <v>25</v>
      </c>
      <c r="H8862">
        <f t="shared" si="138"/>
        <v>300</v>
      </c>
      <c r="I8862">
        <f>AVERAGEIF(Table1[[#All],[Product]],C8862,Table1[[#All],[ Total Sales]])</f>
        <v>200.06738544474393</v>
      </c>
      <c r="J8862">
        <f>AVERAGEIF(Table1[[#All],[Region]],D8862,Table1[[#All],[ Total Sales]])</f>
        <v>374.12096774193549</v>
      </c>
    </row>
    <row r="8863" spans="1:10" x14ac:dyDescent="0.25">
      <c r="A8863">
        <v>1013</v>
      </c>
      <c r="B8863" t="s">
        <v>206</v>
      </c>
      <c r="C8863" t="s">
        <v>11</v>
      </c>
      <c r="D8863" t="s">
        <v>12</v>
      </c>
      <c r="E8863" s="3">
        <v>45322</v>
      </c>
      <c r="F8863">
        <v>8</v>
      </c>
      <c r="G8863">
        <v>50</v>
      </c>
      <c r="H8863">
        <f t="shared" si="138"/>
        <v>400</v>
      </c>
      <c r="I8863">
        <f>AVERAGEIF(Table1[[#All],[Product]],C8863,Table1[[#All],[ Total Sales]])</f>
        <v>326.56355077336917</v>
      </c>
      <c r="J8863">
        <f>AVERAGEIF(Table1[[#All],[Region]],D8863,Table1[[#All],[ Total Sales]])</f>
        <v>155.98548972188632</v>
      </c>
    </row>
    <row r="8864" spans="1:10" x14ac:dyDescent="0.25">
      <c r="A8864">
        <v>1011</v>
      </c>
      <c r="B8864" t="s">
        <v>176</v>
      </c>
      <c r="C8864" t="s">
        <v>23</v>
      </c>
      <c r="D8864" t="s">
        <v>18</v>
      </c>
      <c r="E8864" s="3">
        <v>45260</v>
      </c>
      <c r="F8864">
        <v>6</v>
      </c>
      <c r="G8864">
        <v>35</v>
      </c>
      <c r="H8864">
        <f t="shared" si="138"/>
        <v>210</v>
      </c>
      <c r="I8864">
        <f>AVERAGEIF(Table1[[#All],[Product]],C8864,Table1[[#All],[ Total Sales]])</f>
        <v>139.93951612903226</v>
      </c>
      <c r="J8864">
        <f>AVERAGEIF(Table1[[#All],[Region]],D8864,Table1[[#All],[ Total Sales]])</f>
        <v>195.70076520338301</v>
      </c>
    </row>
    <row r="8865" spans="1:10" x14ac:dyDescent="0.25">
      <c r="A8865">
        <v>1017</v>
      </c>
      <c r="B8865" t="s">
        <v>87</v>
      </c>
      <c r="C8865" t="s">
        <v>23</v>
      </c>
      <c r="D8865" t="s">
        <v>12</v>
      </c>
      <c r="E8865" s="3">
        <v>45443</v>
      </c>
      <c r="F8865">
        <v>3</v>
      </c>
      <c r="G8865">
        <v>30</v>
      </c>
      <c r="H8865">
        <f t="shared" si="138"/>
        <v>90</v>
      </c>
      <c r="I8865">
        <f>AVERAGEIF(Table1[[#All],[Product]],C8865,Table1[[#All],[ Total Sales]])</f>
        <v>139.93951612903226</v>
      </c>
      <c r="J8865">
        <f>AVERAGEIF(Table1[[#All],[Region]],D8865,Table1[[#All],[ Total Sales]])</f>
        <v>155.98548972188632</v>
      </c>
    </row>
    <row r="8866" spans="1:10" x14ac:dyDescent="0.25">
      <c r="A8866">
        <v>1019</v>
      </c>
      <c r="B8866" t="s">
        <v>146</v>
      </c>
      <c r="C8866" t="s">
        <v>14</v>
      </c>
      <c r="D8866" t="s">
        <v>18</v>
      </c>
      <c r="E8866" s="3">
        <v>45504</v>
      </c>
      <c r="F8866">
        <v>5</v>
      </c>
      <c r="G8866">
        <v>15</v>
      </c>
      <c r="H8866">
        <f t="shared" si="138"/>
        <v>75</v>
      </c>
      <c r="I8866">
        <f>AVERAGEIF(Table1[[#All],[Product]],C8866,Table1[[#All],[ Total Sales]])</f>
        <v>308.69652742828384</v>
      </c>
      <c r="J8866">
        <f>AVERAGEIF(Table1[[#All],[Region]],D8866,Table1[[#All],[ Total Sales]])</f>
        <v>195.70076520338301</v>
      </c>
    </row>
    <row r="8867" spans="1:10" x14ac:dyDescent="0.25">
      <c r="A8867">
        <v>1001</v>
      </c>
      <c r="B8867" t="s">
        <v>364</v>
      </c>
      <c r="C8867" t="s">
        <v>11</v>
      </c>
      <c r="D8867" t="s">
        <v>12</v>
      </c>
      <c r="E8867" s="3">
        <v>44957</v>
      </c>
      <c r="F8867">
        <v>5</v>
      </c>
      <c r="G8867">
        <v>20</v>
      </c>
      <c r="H8867">
        <f t="shared" si="138"/>
        <v>100</v>
      </c>
      <c r="I8867">
        <f>AVERAGEIF(Table1[[#All],[Product]],C8867,Table1[[#All],[ Total Sales]])</f>
        <v>326.56355077336917</v>
      </c>
      <c r="J8867">
        <f>AVERAGEIF(Table1[[#All],[Region]],D8867,Table1[[#All],[ Total Sales]])</f>
        <v>155.98548972188632</v>
      </c>
    </row>
    <row r="8868" spans="1:10" x14ac:dyDescent="0.25">
      <c r="A8868">
        <v>1004</v>
      </c>
      <c r="B8868" t="s">
        <v>425</v>
      </c>
      <c r="C8868" t="s">
        <v>20</v>
      </c>
      <c r="D8868" t="s">
        <v>21</v>
      </c>
      <c r="E8868" s="3">
        <v>45046</v>
      </c>
      <c r="F8868">
        <v>3</v>
      </c>
      <c r="G8868">
        <v>5</v>
      </c>
      <c r="H8868">
        <f t="shared" si="138"/>
        <v>15</v>
      </c>
      <c r="I8868">
        <f>AVERAGEIF(Table1[[#All],[Product]],C8868,Table1[[#All],[ Total Sales]])</f>
        <v>121.82277628032345</v>
      </c>
      <c r="J8868">
        <f>AVERAGEIF(Table1[[#All],[Region]],D8868,Table1[[#All],[ Total Sales]])</f>
        <v>121.25353249899071</v>
      </c>
    </row>
    <row r="8869" spans="1:10" x14ac:dyDescent="0.25">
      <c r="A8869">
        <v>1015</v>
      </c>
      <c r="B8869" t="s">
        <v>167</v>
      </c>
      <c r="C8869" t="s">
        <v>17</v>
      </c>
      <c r="D8869" t="s">
        <v>18</v>
      </c>
      <c r="E8869" s="3">
        <v>45382</v>
      </c>
      <c r="F8869">
        <v>11</v>
      </c>
      <c r="G8869">
        <v>10</v>
      </c>
      <c r="H8869">
        <f t="shared" si="138"/>
        <v>110</v>
      </c>
      <c r="I8869">
        <f>AVERAGEIF(Table1[[#All],[Product]],C8869,Table1[[#All],[ Total Sales]])</f>
        <v>158.81215469613261</v>
      </c>
      <c r="J8869">
        <f>AVERAGEIF(Table1[[#All],[Region]],D8869,Table1[[#All],[ Total Sales]])</f>
        <v>195.70076520338301</v>
      </c>
    </row>
    <row r="8870" spans="1:10" x14ac:dyDescent="0.25">
      <c r="A8870">
        <v>1017</v>
      </c>
      <c r="B8870" t="s">
        <v>448</v>
      </c>
      <c r="C8870" t="s">
        <v>23</v>
      </c>
      <c r="D8870" t="s">
        <v>12</v>
      </c>
      <c r="E8870" s="3">
        <v>45443</v>
      </c>
      <c r="F8870">
        <v>3</v>
      </c>
      <c r="G8870">
        <v>30</v>
      </c>
      <c r="H8870">
        <f t="shared" si="138"/>
        <v>90</v>
      </c>
      <c r="I8870">
        <f>AVERAGEIF(Table1[[#All],[Product]],C8870,Table1[[#All],[ Total Sales]])</f>
        <v>139.93951612903226</v>
      </c>
      <c r="J8870">
        <f>AVERAGEIF(Table1[[#All],[Region]],D8870,Table1[[#All],[ Total Sales]])</f>
        <v>155.98548972188632</v>
      </c>
    </row>
    <row r="8871" spans="1:10" x14ac:dyDescent="0.25">
      <c r="A8871">
        <v>1001</v>
      </c>
      <c r="B8871" t="s">
        <v>328</v>
      </c>
      <c r="C8871" t="s">
        <v>11</v>
      </c>
      <c r="D8871" t="s">
        <v>12</v>
      </c>
      <c r="E8871" s="3">
        <v>44957</v>
      </c>
      <c r="F8871">
        <v>5</v>
      </c>
      <c r="G8871">
        <v>20</v>
      </c>
      <c r="H8871">
        <f t="shared" si="138"/>
        <v>100</v>
      </c>
      <c r="I8871">
        <f>AVERAGEIF(Table1[[#All],[Product]],C8871,Table1[[#All],[ Total Sales]])</f>
        <v>326.56355077336917</v>
      </c>
      <c r="J8871">
        <f>AVERAGEIF(Table1[[#All],[Region]],D8871,Table1[[#All],[ Total Sales]])</f>
        <v>155.98548972188632</v>
      </c>
    </row>
    <row r="8872" spans="1:10" x14ac:dyDescent="0.25">
      <c r="A8872">
        <v>1003</v>
      </c>
      <c r="B8872" t="s">
        <v>86</v>
      </c>
      <c r="C8872" t="s">
        <v>17</v>
      </c>
      <c r="D8872" t="s">
        <v>18</v>
      </c>
      <c r="E8872" s="3">
        <v>45016</v>
      </c>
      <c r="F8872">
        <v>7</v>
      </c>
      <c r="G8872">
        <v>15</v>
      </c>
      <c r="H8872">
        <f t="shared" si="138"/>
        <v>105</v>
      </c>
      <c r="I8872">
        <f>AVERAGEIF(Table1[[#All],[Product]],C8872,Table1[[#All],[ Total Sales]])</f>
        <v>158.81215469613261</v>
      </c>
      <c r="J8872">
        <f>AVERAGEIF(Table1[[#All],[Region]],D8872,Table1[[#All],[ Total Sales]])</f>
        <v>195.70076520338301</v>
      </c>
    </row>
    <row r="8873" spans="1:10" x14ac:dyDescent="0.25">
      <c r="A8873">
        <v>1004</v>
      </c>
      <c r="B8873" t="s">
        <v>503</v>
      </c>
      <c r="C8873" t="s">
        <v>20</v>
      </c>
      <c r="D8873" t="s">
        <v>21</v>
      </c>
      <c r="E8873" s="3">
        <v>45046</v>
      </c>
      <c r="F8873">
        <v>3</v>
      </c>
      <c r="G8873">
        <v>5</v>
      </c>
      <c r="H8873">
        <f t="shared" si="138"/>
        <v>15</v>
      </c>
      <c r="I8873">
        <f>AVERAGEIF(Table1[[#All],[Product]],C8873,Table1[[#All],[ Total Sales]])</f>
        <v>121.82277628032345</v>
      </c>
      <c r="J8873">
        <f>AVERAGEIF(Table1[[#All],[Region]],D8873,Table1[[#All],[ Total Sales]])</f>
        <v>121.25353249899071</v>
      </c>
    </row>
    <row r="8874" spans="1:10" x14ac:dyDescent="0.25">
      <c r="A8874">
        <v>1006</v>
      </c>
      <c r="B8874" t="s">
        <v>495</v>
      </c>
      <c r="C8874" t="s">
        <v>25</v>
      </c>
      <c r="D8874" t="s">
        <v>15</v>
      </c>
      <c r="E8874" s="3">
        <v>45107</v>
      </c>
      <c r="F8874">
        <v>8</v>
      </c>
      <c r="G8874">
        <v>25</v>
      </c>
      <c r="H8874">
        <f t="shared" si="138"/>
        <v>200</v>
      </c>
      <c r="I8874">
        <f>AVERAGEIF(Table1[[#All],[Product]],C8874,Table1[[#All],[ Total Sales]])</f>
        <v>200.06738544474393</v>
      </c>
      <c r="J8874">
        <f>AVERAGEIF(Table1[[#All],[Region]],D8874,Table1[[#All],[ Total Sales]])</f>
        <v>374.12096774193549</v>
      </c>
    </row>
    <row r="8875" spans="1:10" x14ac:dyDescent="0.25">
      <c r="A8875">
        <v>1009</v>
      </c>
      <c r="B8875" t="s">
        <v>459</v>
      </c>
      <c r="C8875" t="s">
        <v>17</v>
      </c>
      <c r="D8875" t="s">
        <v>12</v>
      </c>
      <c r="E8875" s="3">
        <v>45199</v>
      </c>
      <c r="F8875">
        <v>7</v>
      </c>
      <c r="G8875">
        <v>10</v>
      </c>
      <c r="H8875">
        <f t="shared" si="138"/>
        <v>70</v>
      </c>
      <c r="I8875">
        <f>AVERAGEIF(Table1[[#All],[Product]],C8875,Table1[[#All],[ Total Sales]])</f>
        <v>158.81215469613261</v>
      </c>
      <c r="J8875">
        <f>AVERAGEIF(Table1[[#All],[Region]],D8875,Table1[[#All],[ Total Sales]])</f>
        <v>155.98548972188632</v>
      </c>
    </row>
    <row r="8876" spans="1:10" x14ac:dyDescent="0.25">
      <c r="A8876">
        <v>1017</v>
      </c>
      <c r="B8876" t="s">
        <v>102</v>
      </c>
      <c r="C8876" t="s">
        <v>23</v>
      </c>
      <c r="D8876" t="s">
        <v>12</v>
      </c>
      <c r="E8876" s="3">
        <v>45443</v>
      </c>
      <c r="F8876">
        <v>3</v>
      </c>
      <c r="G8876">
        <v>30</v>
      </c>
      <c r="H8876">
        <f t="shared" si="138"/>
        <v>90</v>
      </c>
      <c r="I8876">
        <f>AVERAGEIF(Table1[[#All],[Product]],C8876,Table1[[#All],[ Total Sales]])</f>
        <v>139.93951612903226</v>
      </c>
      <c r="J8876">
        <f>AVERAGEIF(Table1[[#All],[Region]],D8876,Table1[[#All],[ Total Sales]])</f>
        <v>155.98548972188632</v>
      </c>
    </row>
    <row r="8877" spans="1:10" x14ac:dyDescent="0.25">
      <c r="A8877">
        <v>1007</v>
      </c>
      <c r="B8877" t="s">
        <v>406</v>
      </c>
      <c r="C8877" t="s">
        <v>11</v>
      </c>
      <c r="D8877" t="s">
        <v>18</v>
      </c>
      <c r="E8877" s="3">
        <v>45138</v>
      </c>
      <c r="F8877">
        <v>12</v>
      </c>
      <c r="G8877">
        <v>40</v>
      </c>
      <c r="H8877">
        <f t="shared" si="138"/>
        <v>480</v>
      </c>
      <c r="I8877">
        <f>AVERAGEIF(Table1[[#All],[Product]],C8877,Table1[[#All],[ Total Sales]])</f>
        <v>326.56355077336917</v>
      </c>
      <c r="J8877">
        <f>AVERAGEIF(Table1[[#All],[Region]],D8877,Table1[[#All],[ Total Sales]])</f>
        <v>195.70076520338301</v>
      </c>
    </row>
    <row r="8878" spans="1:10" x14ac:dyDescent="0.25">
      <c r="A8878">
        <v>1019</v>
      </c>
      <c r="B8878" t="s">
        <v>242</v>
      </c>
      <c r="C8878" t="s">
        <v>14</v>
      </c>
      <c r="D8878" t="s">
        <v>18</v>
      </c>
      <c r="E8878" s="3">
        <v>45504</v>
      </c>
      <c r="F8878">
        <v>5</v>
      </c>
      <c r="G8878">
        <v>15</v>
      </c>
      <c r="H8878">
        <f t="shared" si="138"/>
        <v>75</v>
      </c>
      <c r="I8878">
        <f>AVERAGEIF(Table1[[#All],[Product]],C8878,Table1[[#All],[ Total Sales]])</f>
        <v>308.69652742828384</v>
      </c>
      <c r="J8878">
        <f>AVERAGEIF(Table1[[#All],[Region]],D8878,Table1[[#All],[ Total Sales]])</f>
        <v>195.70076520338301</v>
      </c>
    </row>
    <row r="8879" spans="1:10" x14ac:dyDescent="0.25">
      <c r="A8879">
        <v>1002</v>
      </c>
      <c r="B8879" t="s">
        <v>472</v>
      </c>
      <c r="C8879" t="s">
        <v>14</v>
      </c>
      <c r="D8879" t="s">
        <v>15</v>
      </c>
      <c r="E8879" s="3">
        <v>44985</v>
      </c>
      <c r="F8879">
        <v>10</v>
      </c>
      <c r="G8879">
        <v>50</v>
      </c>
      <c r="H8879">
        <f t="shared" si="138"/>
        <v>500</v>
      </c>
      <c r="I8879">
        <f>AVERAGEIF(Table1[[#All],[Product]],C8879,Table1[[#All],[ Total Sales]])</f>
        <v>308.69652742828384</v>
      </c>
      <c r="J8879">
        <f>AVERAGEIF(Table1[[#All],[Region]],D8879,Table1[[#All],[ Total Sales]])</f>
        <v>374.12096774193549</v>
      </c>
    </row>
    <row r="8880" spans="1:10" x14ac:dyDescent="0.25">
      <c r="A8880">
        <v>1006</v>
      </c>
      <c r="B8880" t="s">
        <v>224</v>
      </c>
      <c r="C8880" t="s">
        <v>25</v>
      </c>
      <c r="D8880" t="s">
        <v>15</v>
      </c>
      <c r="E8880" s="3">
        <v>45107</v>
      </c>
      <c r="F8880">
        <v>8</v>
      </c>
      <c r="G8880">
        <v>25</v>
      </c>
      <c r="H8880">
        <f t="shared" si="138"/>
        <v>200</v>
      </c>
      <c r="I8880">
        <f>AVERAGEIF(Table1[[#All],[Product]],C8880,Table1[[#All],[ Total Sales]])</f>
        <v>200.06738544474393</v>
      </c>
      <c r="J8880">
        <f>AVERAGEIF(Table1[[#All],[Region]],D8880,Table1[[#All],[ Total Sales]])</f>
        <v>374.12096774193549</v>
      </c>
    </row>
    <row r="8881" spans="1:10" x14ac:dyDescent="0.25">
      <c r="A8881">
        <v>1017</v>
      </c>
      <c r="B8881" t="s">
        <v>30</v>
      </c>
      <c r="C8881" t="s">
        <v>23</v>
      </c>
      <c r="D8881" t="s">
        <v>12</v>
      </c>
      <c r="E8881" s="3">
        <v>45443</v>
      </c>
      <c r="F8881">
        <v>3</v>
      </c>
      <c r="G8881">
        <v>30</v>
      </c>
      <c r="H8881">
        <f t="shared" si="138"/>
        <v>90</v>
      </c>
      <c r="I8881">
        <f>AVERAGEIF(Table1[[#All],[Product]],C8881,Table1[[#All],[ Total Sales]])</f>
        <v>139.93951612903226</v>
      </c>
      <c r="J8881">
        <f>AVERAGEIF(Table1[[#All],[Region]],D8881,Table1[[#All],[ Total Sales]])</f>
        <v>155.98548972188632</v>
      </c>
    </row>
    <row r="8882" spans="1:10" x14ac:dyDescent="0.25">
      <c r="A8882">
        <v>1018</v>
      </c>
      <c r="B8882" t="s">
        <v>423</v>
      </c>
      <c r="C8882" t="s">
        <v>25</v>
      </c>
      <c r="D8882" t="s">
        <v>15</v>
      </c>
      <c r="E8882" s="3">
        <v>45473</v>
      </c>
      <c r="F8882">
        <v>12</v>
      </c>
      <c r="G8882">
        <v>25</v>
      </c>
      <c r="H8882">
        <f t="shared" si="138"/>
        <v>300</v>
      </c>
      <c r="I8882">
        <f>AVERAGEIF(Table1[[#All],[Product]],C8882,Table1[[#All],[ Total Sales]])</f>
        <v>200.06738544474393</v>
      </c>
      <c r="J8882">
        <f>AVERAGEIF(Table1[[#All],[Region]],D8882,Table1[[#All],[ Total Sales]])</f>
        <v>374.12096774193549</v>
      </c>
    </row>
    <row r="8883" spans="1:10" x14ac:dyDescent="0.25">
      <c r="A8883">
        <v>1019</v>
      </c>
      <c r="B8883" t="s">
        <v>411</v>
      </c>
      <c r="C8883" t="s">
        <v>14</v>
      </c>
      <c r="D8883" t="s">
        <v>18</v>
      </c>
      <c r="E8883" s="3">
        <v>45504</v>
      </c>
      <c r="F8883">
        <v>5</v>
      </c>
      <c r="G8883">
        <v>15</v>
      </c>
      <c r="H8883">
        <f t="shared" si="138"/>
        <v>75</v>
      </c>
      <c r="I8883">
        <f>AVERAGEIF(Table1[[#All],[Product]],C8883,Table1[[#All],[ Total Sales]])</f>
        <v>308.69652742828384</v>
      </c>
      <c r="J8883">
        <f>AVERAGEIF(Table1[[#All],[Region]],D8883,Table1[[#All],[ Total Sales]])</f>
        <v>195.70076520338301</v>
      </c>
    </row>
    <row r="8884" spans="1:10" x14ac:dyDescent="0.25">
      <c r="A8884">
        <v>1004</v>
      </c>
      <c r="B8884" t="s">
        <v>514</v>
      </c>
      <c r="C8884" t="s">
        <v>20</v>
      </c>
      <c r="D8884" t="s">
        <v>21</v>
      </c>
      <c r="E8884" s="3">
        <v>45046</v>
      </c>
      <c r="F8884">
        <v>3</v>
      </c>
      <c r="G8884">
        <v>5</v>
      </c>
      <c r="H8884">
        <f t="shared" si="138"/>
        <v>15</v>
      </c>
      <c r="I8884">
        <f>AVERAGEIF(Table1[[#All],[Product]],C8884,Table1[[#All],[ Total Sales]])</f>
        <v>121.82277628032345</v>
      </c>
      <c r="J8884">
        <f>AVERAGEIF(Table1[[#All],[Region]],D8884,Table1[[#All],[ Total Sales]])</f>
        <v>121.25353249899071</v>
      </c>
    </row>
    <row r="8885" spans="1:10" x14ac:dyDescent="0.25">
      <c r="A8885">
        <v>1020</v>
      </c>
      <c r="B8885" t="s">
        <v>453</v>
      </c>
      <c r="C8885" t="s">
        <v>17</v>
      </c>
      <c r="D8885" t="s">
        <v>21</v>
      </c>
      <c r="E8885" s="3">
        <v>45535</v>
      </c>
      <c r="F8885">
        <v>7</v>
      </c>
      <c r="G8885">
        <v>50</v>
      </c>
      <c r="H8885">
        <f t="shared" si="138"/>
        <v>350</v>
      </c>
      <c r="I8885">
        <f>AVERAGEIF(Table1[[#All],[Product]],C8885,Table1[[#All],[ Total Sales]])</f>
        <v>158.81215469613261</v>
      </c>
      <c r="J8885">
        <f>AVERAGEIF(Table1[[#All],[Region]],D8885,Table1[[#All],[ Total Sales]])</f>
        <v>121.25353249899071</v>
      </c>
    </row>
    <row r="8886" spans="1:10" x14ac:dyDescent="0.25">
      <c r="A8886">
        <v>1001</v>
      </c>
      <c r="B8886" t="s">
        <v>468</v>
      </c>
      <c r="C8886" t="s">
        <v>11</v>
      </c>
      <c r="D8886" t="s">
        <v>12</v>
      </c>
      <c r="E8886" s="3">
        <v>44957</v>
      </c>
      <c r="F8886">
        <v>5</v>
      </c>
      <c r="G8886">
        <v>20</v>
      </c>
      <c r="H8886">
        <f t="shared" si="138"/>
        <v>100</v>
      </c>
      <c r="I8886">
        <f>AVERAGEIF(Table1[[#All],[Product]],C8886,Table1[[#All],[ Total Sales]])</f>
        <v>326.56355077336917</v>
      </c>
      <c r="J8886">
        <f>AVERAGEIF(Table1[[#All],[Region]],D8886,Table1[[#All],[ Total Sales]])</f>
        <v>155.98548972188632</v>
      </c>
    </row>
    <row r="8887" spans="1:10" x14ac:dyDescent="0.25">
      <c r="A8887">
        <v>1006</v>
      </c>
      <c r="B8887" t="s">
        <v>78</v>
      </c>
      <c r="C8887" t="s">
        <v>25</v>
      </c>
      <c r="D8887" t="s">
        <v>15</v>
      </c>
      <c r="E8887" s="3">
        <v>45107</v>
      </c>
      <c r="F8887">
        <v>8</v>
      </c>
      <c r="G8887">
        <v>25</v>
      </c>
      <c r="H8887">
        <f t="shared" si="138"/>
        <v>200</v>
      </c>
      <c r="I8887">
        <f>AVERAGEIF(Table1[[#All],[Product]],C8887,Table1[[#All],[ Total Sales]])</f>
        <v>200.06738544474393</v>
      </c>
      <c r="J8887">
        <f>AVERAGEIF(Table1[[#All],[Region]],D8887,Table1[[#All],[ Total Sales]])</f>
        <v>374.12096774193549</v>
      </c>
    </row>
    <row r="8888" spans="1:10" x14ac:dyDescent="0.25">
      <c r="A8888">
        <v>1017</v>
      </c>
      <c r="B8888" t="s">
        <v>103</v>
      </c>
      <c r="C8888" t="s">
        <v>23</v>
      </c>
      <c r="D8888" t="s">
        <v>12</v>
      </c>
      <c r="E8888" s="3">
        <v>45443</v>
      </c>
      <c r="F8888">
        <v>3</v>
      </c>
      <c r="G8888">
        <v>30</v>
      </c>
      <c r="H8888">
        <f t="shared" si="138"/>
        <v>90</v>
      </c>
      <c r="I8888">
        <f>AVERAGEIF(Table1[[#All],[Product]],C8888,Table1[[#All],[ Total Sales]])</f>
        <v>139.93951612903226</v>
      </c>
      <c r="J8888">
        <f>AVERAGEIF(Table1[[#All],[Region]],D8888,Table1[[#All],[ Total Sales]])</f>
        <v>155.98548972188632</v>
      </c>
    </row>
    <row r="8889" spans="1:10" x14ac:dyDescent="0.25">
      <c r="A8889">
        <v>1019</v>
      </c>
      <c r="B8889" t="s">
        <v>297</v>
      </c>
      <c r="C8889" t="s">
        <v>14</v>
      </c>
      <c r="D8889" t="s">
        <v>18</v>
      </c>
      <c r="E8889" s="3">
        <v>45504</v>
      </c>
      <c r="F8889">
        <v>5</v>
      </c>
      <c r="G8889">
        <v>15</v>
      </c>
      <c r="H8889">
        <f t="shared" si="138"/>
        <v>75</v>
      </c>
      <c r="I8889">
        <f>AVERAGEIF(Table1[[#All],[Product]],C8889,Table1[[#All],[ Total Sales]])</f>
        <v>308.69652742828384</v>
      </c>
      <c r="J8889">
        <f>AVERAGEIF(Table1[[#All],[Region]],D8889,Table1[[#All],[ Total Sales]])</f>
        <v>195.70076520338301</v>
      </c>
    </row>
    <row r="8890" spans="1:10" x14ac:dyDescent="0.25">
      <c r="A8890">
        <v>1002</v>
      </c>
      <c r="B8890" t="s">
        <v>37</v>
      </c>
      <c r="C8890" t="s">
        <v>14</v>
      </c>
      <c r="D8890" t="s">
        <v>15</v>
      </c>
      <c r="E8890" s="3">
        <v>44985</v>
      </c>
      <c r="F8890">
        <v>10</v>
      </c>
      <c r="G8890">
        <v>50</v>
      </c>
      <c r="H8890">
        <f t="shared" si="138"/>
        <v>500</v>
      </c>
      <c r="I8890">
        <f>AVERAGEIF(Table1[[#All],[Product]],C8890,Table1[[#All],[ Total Sales]])</f>
        <v>308.69652742828384</v>
      </c>
      <c r="J8890">
        <f>AVERAGEIF(Table1[[#All],[Region]],D8890,Table1[[#All],[ Total Sales]])</f>
        <v>374.12096774193549</v>
      </c>
    </row>
    <row r="8891" spans="1:10" x14ac:dyDescent="0.25">
      <c r="A8891">
        <v>1007</v>
      </c>
      <c r="B8891" t="s">
        <v>477</v>
      </c>
      <c r="C8891" t="s">
        <v>11</v>
      </c>
      <c r="D8891" t="s">
        <v>18</v>
      </c>
      <c r="E8891" s="3">
        <v>45138</v>
      </c>
      <c r="F8891">
        <v>12</v>
      </c>
      <c r="G8891">
        <v>40</v>
      </c>
      <c r="H8891">
        <f t="shared" si="138"/>
        <v>480</v>
      </c>
      <c r="I8891">
        <f>AVERAGEIF(Table1[[#All],[Product]],C8891,Table1[[#All],[ Total Sales]])</f>
        <v>326.56355077336917</v>
      </c>
      <c r="J8891">
        <f>AVERAGEIF(Table1[[#All],[Region]],D8891,Table1[[#All],[ Total Sales]])</f>
        <v>195.70076520338301</v>
      </c>
    </row>
    <row r="8892" spans="1:10" x14ac:dyDescent="0.25">
      <c r="A8892">
        <v>1011</v>
      </c>
      <c r="B8892" t="s">
        <v>214</v>
      </c>
      <c r="C8892" t="s">
        <v>23</v>
      </c>
      <c r="D8892" t="s">
        <v>18</v>
      </c>
      <c r="E8892" s="3">
        <v>45260</v>
      </c>
      <c r="F8892">
        <v>6</v>
      </c>
      <c r="G8892">
        <v>35</v>
      </c>
      <c r="H8892">
        <f t="shared" si="138"/>
        <v>210</v>
      </c>
      <c r="I8892">
        <f>AVERAGEIF(Table1[[#All],[Product]],C8892,Table1[[#All],[ Total Sales]])</f>
        <v>139.93951612903226</v>
      </c>
      <c r="J8892">
        <f>AVERAGEIF(Table1[[#All],[Region]],D8892,Table1[[#All],[ Total Sales]])</f>
        <v>195.70076520338301</v>
      </c>
    </row>
    <row r="8893" spans="1:10" x14ac:dyDescent="0.25">
      <c r="A8893">
        <v>1007</v>
      </c>
      <c r="B8893" t="s">
        <v>455</v>
      </c>
      <c r="C8893" t="s">
        <v>11</v>
      </c>
      <c r="D8893" t="s">
        <v>18</v>
      </c>
      <c r="E8893" s="3">
        <v>45138</v>
      </c>
      <c r="F8893">
        <v>12</v>
      </c>
      <c r="G8893">
        <v>40</v>
      </c>
      <c r="H8893">
        <f t="shared" si="138"/>
        <v>480</v>
      </c>
      <c r="I8893">
        <f>AVERAGEIF(Table1[[#All],[Product]],C8893,Table1[[#All],[ Total Sales]])</f>
        <v>326.56355077336917</v>
      </c>
      <c r="J8893">
        <f>AVERAGEIF(Table1[[#All],[Region]],D8893,Table1[[#All],[ Total Sales]])</f>
        <v>195.70076520338301</v>
      </c>
    </row>
    <row r="8894" spans="1:10" x14ac:dyDescent="0.25">
      <c r="A8894">
        <v>1009</v>
      </c>
      <c r="B8894" t="s">
        <v>391</v>
      </c>
      <c r="C8894" t="s">
        <v>17</v>
      </c>
      <c r="D8894" t="s">
        <v>12</v>
      </c>
      <c r="E8894" s="3">
        <v>45199</v>
      </c>
      <c r="F8894">
        <v>7</v>
      </c>
      <c r="G8894">
        <v>10</v>
      </c>
      <c r="H8894">
        <f t="shared" si="138"/>
        <v>70</v>
      </c>
      <c r="I8894">
        <f>AVERAGEIF(Table1[[#All],[Product]],C8894,Table1[[#All],[ Total Sales]])</f>
        <v>158.81215469613261</v>
      </c>
      <c r="J8894">
        <f>AVERAGEIF(Table1[[#All],[Region]],D8894,Table1[[#All],[ Total Sales]])</f>
        <v>155.98548972188632</v>
      </c>
    </row>
    <row r="8895" spans="1:10" x14ac:dyDescent="0.25">
      <c r="A8895">
        <v>1010</v>
      </c>
      <c r="B8895" t="s">
        <v>473</v>
      </c>
      <c r="C8895" t="s">
        <v>20</v>
      </c>
      <c r="D8895" t="s">
        <v>15</v>
      </c>
      <c r="E8895" s="3">
        <v>45230</v>
      </c>
      <c r="F8895">
        <v>9</v>
      </c>
      <c r="G8895">
        <v>30</v>
      </c>
      <c r="H8895">
        <f t="shared" si="138"/>
        <v>270</v>
      </c>
      <c r="I8895">
        <f>AVERAGEIF(Table1[[#All],[Product]],C8895,Table1[[#All],[ Total Sales]])</f>
        <v>121.82277628032345</v>
      </c>
      <c r="J8895">
        <f>AVERAGEIF(Table1[[#All],[Region]],D8895,Table1[[#All],[ Total Sales]])</f>
        <v>374.12096774193549</v>
      </c>
    </row>
    <row r="8896" spans="1:10" x14ac:dyDescent="0.25">
      <c r="A8896">
        <v>1012</v>
      </c>
      <c r="B8896" t="s">
        <v>37</v>
      </c>
      <c r="C8896" t="s">
        <v>25</v>
      </c>
      <c r="D8896" t="s">
        <v>21</v>
      </c>
      <c r="E8896" s="3">
        <v>45291</v>
      </c>
      <c r="F8896">
        <v>5</v>
      </c>
      <c r="G8896">
        <v>20</v>
      </c>
      <c r="H8896">
        <f t="shared" si="138"/>
        <v>100</v>
      </c>
      <c r="I8896">
        <f>AVERAGEIF(Table1[[#All],[Product]],C8896,Table1[[#All],[ Total Sales]])</f>
        <v>200.06738544474393</v>
      </c>
      <c r="J8896">
        <f>AVERAGEIF(Table1[[#All],[Region]],D8896,Table1[[#All],[ Total Sales]])</f>
        <v>121.25353249899071</v>
      </c>
    </row>
    <row r="8897" spans="1:10" x14ac:dyDescent="0.25">
      <c r="A8897">
        <v>1005</v>
      </c>
      <c r="B8897" t="s">
        <v>229</v>
      </c>
      <c r="C8897" t="s">
        <v>23</v>
      </c>
      <c r="D8897" t="s">
        <v>12</v>
      </c>
      <c r="E8897" s="3">
        <v>45077</v>
      </c>
      <c r="F8897">
        <v>2</v>
      </c>
      <c r="G8897">
        <v>60</v>
      </c>
      <c r="H8897">
        <f t="shared" si="138"/>
        <v>120</v>
      </c>
      <c r="I8897">
        <f>AVERAGEIF(Table1[[#All],[Product]],C8897,Table1[[#All],[ Total Sales]])</f>
        <v>139.93951612903226</v>
      </c>
      <c r="J8897">
        <f>AVERAGEIF(Table1[[#All],[Region]],D8897,Table1[[#All],[ Total Sales]])</f>
        <v>155.98548972188632</v>
      </c>
    </row>
    <row r="8898" spans="1:10" x14ac:dyDescent="0.25">
      <c r="A8898">
        <v>1017</v>
      </c>
      <c r="B8898" t="s">
        <v>252</v>
      </c>
      <c r="C8898" t="s">
        <v>23</v>
      </c>
      <c r="D8898" t="s">
        <v>12</v>
      </c>
      <c r="E8898" s="3">
        <v>45443</v>
      </c>
      <c r="F8898">
        <v>3</v>
      </c>
      <c r="G8898">
        <v>30</v>
      </c>
      <c r="H8898">
        <f t="shared" si="138"/>
        <v>90</v>
      </c>
      <c r="I8898">
        <f>AVERAGEIF(Table1[[#All],[Product]],C8898,Table1[[#All],[ Total Sales]])</f>
        <v>139.93951612903226</v>
      </c>
      <c r="J8898">
        <f>AVERAGEIF(Table1[[#All],[Region]],D8898,Table1[[#All],[ Total Sales]])</f>
        <v>155.98548972188632</v>
      </c>
    </row>
    <row r="8899" spans="1:10" x14ac:dyDescent="0.25">
      <c r="A8899">
        <v>1004</v>
      </c>
      <c r="B8899" t="s">
        <v>519</v>
      </c>
      <c r="C8899" t="s">
        <v>20</v>
      </c>
      <c r="D8899" t="s">
        <v>21</v>
      </c>
      <c r="E8899" s="3">
        <v>45046</v>
      </c>
      <c r="F8899">
        <v>3</v>
      </c>
      <c r="G8899">
        <v>5</v>
      </c>
      <c r="H8899">
        <f t="shared" ref="H8899:H8962" si="139">F8899*G8899</f>
        <v>15</v>
      </c>
      <c r="I8899">
        <f>AVERAGEIF(Table1[[#All],[Product]],C8899,Table1[[#All],[ Total Sales]])</f>
        <v>121.82277628032345</v>
      </c>
      <c r="J8899">
        <f>AVERAGEIF(Table1[[#All],[Region]],D8899,Table1[[#All],[ Total Sales]])</f>
        <v>121.25353249899071</v>
      </c>
    </row>
    <row r="8900" spans="1:10" x14ac:dyDescent="0.25">
      <c r="A8900">
        <v>1007</v>
      </c>
      <c r="B8900" t="s">
        <v>260</v>
      </c>
      <c r="C8900" t="s">
        <v>11</v>
      </c>
      <c r="D8900" t="s">
        <v>18</v>
      </c>
      <c r="E8900" s="3">
        <v>45138</v>
      </c>
      <c r="F8900">
        <v>12</v>
      </c>
      <c r="G8900">
        <v>40</v>
      </c>
      <c r="H8900">
        <f t="shared" si="139"/>
        <v>480</v>
      </c>
      <c r="I8900">
        <f>AVERAGEIF(Table1[[#All],[Product]],C8900,Table1[[#All],[ Total Sales]])</f>
        <v>326.56355077336917</v>
      </c>
      <c r="J8900">
        <f>AVERAGEIF(Table1[[#All],[Region]],D8900,Table1[[#All],[ Total Sales]])</f>
        <v>195.70076520338301</v>
      </c>
    </row>
    <row r="8901" spans="1:10" x14ac:dyDescent="0.25">
      <c r="A8901">
        <v>1017</v>
      </c>
      <c r="B8901" t="s">
        <v>161</v>
      </c>
      <c r="C8901" t="s">
        <v>23</v>
      </c>
      <c r="D8901" t="s">
        <v>12</v>
      </c>
      <c r="E8901" s="3">
        <v>45443</v>
      </c>
      <c r="F8901">
        <v>3</v>
      </c>
      <c r="G8901">
        <v>30</v>
      </c>
      <c r="H8901">
        <f t="shared" si="139"/>
        <v>90</v>
      </c>
      <c r="I8901">
        <f>AVERAGEIF(Table1[[#All],[Product]],C8901,Table1[[#All],[ Total Sales]])</f>
        <v>139.93951612903226</v>
      </c>
      <c r="J8901">
        <f>AVERAGEIF(Table1[[#All],[Region]],D8901,Table1[[#All],[ Total Sales]])</f>
        <v>155.98548972188632</v>
      </c>
    </row>
    <row r="8902" spans="1:10" x14ac:dyDescent="0.25">
      <c r="A8902">
        <v>1014</v>
      </c>
      <c r="B8902" t="s">
        <v>421</v>
      </c>
      <c r="C8902" t="s">
        <v>14</v>
      </c>
      <c r="D8902" t="s">
        <v>15</v>
      </c>
      <c r="E8902" s="3">
        <v>45351</v>
      </c>
      <c r="F8902">
        <v>10</v>
      </c>
      <c r="G8902">
        <v>60</v>
      </c>
      <c r="H8902">
        <f t="shared" si="139"/>
        <v>600</v>
      </c>
      <c r="I8902">
        <f>AVERAGEIF(Table1[[#All],[Product]],C8902,Table1[[#All],[ Total Sales]])</f>
        <v>308.69652742828384</v>
      </c>
      <c r="J8902">
        <f>AVERAGEIF(Table1[[#All],[Region]],D8902,Table1[[#All],[ Total Sales]])</f>
        <v>374.12096774193549</v>
      </c>
    </row>
    <row r="8903" spans="1:10" x14ac:dyDescent="0.25">
      <c r="A8903">
        <v>1019</v>
      </c>
      <c r="B8903" t="s">
        <v>488</v>
      </c>
      <c r="C8903" t="s">
        <v>14</v>
      </c>
      <c r="D8903" t="s">
        <v>18</v>
      </c>
      <c r="E8903" s="3">
        <v>45504</v>
      </c>
      <c r="F8903">
        <v>5</v>
      </c>
      <c r="G8903">
        <v>15</v>
      </c>
      <c r="H8903">
        <f t="shared" si="139"/>
        <v>75</v>
      </c>
      <c r="I8903">
        <f>AVERAGEIF(Table1[[#All],[Product]],C8903,Table1[[#All],[ Total Sales]])</f>
        <v>308.69652742828384</v>
      </c>
      <c r="J8903">
        <f>AVERAGEIF(Table1[[#All],[Region]],D8903,Table1[[#All],[ Total Sales]])</f>
        <v>195.70076520338301</v>
      </c>
    </row>
    <row r="8904" spans="1:10" x14ac:dyDescent="0.25">
      <c r="A8904">
        <v>1015</v>
      </c>
      <c r="B8904" t="s">
        <v>282</v>
      </c>
      <c r="C8904" t="s">
        <v>17</v>
      </c>
      <c r="D8904" t="s">
        <v>18</v>
      </c>
      <c r="E8904" s="3">
        <v>45382</v>
      </c>
      <c r="F8904">
        <v>11</v>
      </c>
      <c r="G8904">
        <v>10</v>
      </c>
      <c r="H8904">
        <f t="shared" si="139"/>
        <v>110</v>
      </c>
      <c r="I8904">
        <f>AVERAGEIF(Table1[[#All],[Product]],C8904,Table1[[#All],[ Total Sales]])</f>
        <v>158.81215469613261</v>
      </c>
      <c r="J8904">
        <f>AVERAGEIF(Table1[[#All],[Region]],D8904,Table1[[#All],[ Total Sales]])</f>
        <v>195.70076520338301</v>
      </c>
    </row>
    <row r="8905" spans="1:10" x14ac:dyDescent="0.25">
      <c r="A8905">
        <v>1009</v>
      </c>
      <c r="B8905" t="s">
        <v>49</v>
      </c>
      <c r="C8905" t="s">
        <v>17</v>
      </c>
      <c r="D8905" t="s">
        <v>12</v>
      </c>
      <c r="E8905" s="3">
        <v>45199</v>
      </c>
      <c r="F8905">
        <v>7</v>
      </c>
      <c r="G8905">
        <v>10</v>
      </c>
      <c r="H8905">
        <f t="shared" si="139"/>
        <v>70</v>
      </c>
      <c r="I8905">
        <f>AVERAGEIF(Table1[[#All],[Product]],C8905,Table1[[#All],[ Total Sales]])</f>
        <v>158.81215469613261</v>
      </c>
      <c r="J8905">
        <f>AVERAGEIF(Table1[[#All],[Region]],D8905,Table1[[#All],[ Total Sales]])</f>
        <v>155.98548972188632</v>
      </c>
    </row>
    <row r="8906" spans="1:10" x14ac:dyDescent="0.25">
      <c r="A8906">
        <v>1014</v>
      </c>
      <c r="B8906" t="s">
        <v>477</v>
      </c>
      <c r="C8906" t="s">
        <v>14</v>
      </c>
      <c r="D8906" t="s">
        <v>15</v>
      </c>
      <c r="E8906" s="3">
        <v>45351</v>
      </c>
      <c r="F8906">
        <v>10</v>
      </c>
      <c r="G8906">
        <v>60</v>
      </c>
      <c r="H8906">
        <f t="shared" si="139"/>
        <v>600</v>
      </c>
      <c r="I8906">
        <f>AVERAGEIF(Table1[[#All],[Product]],C8906,Table1[[#All],[ Total Sales]])</f>
        <v>308.69652742828384</v>
      </c>
      <c r="J8906">
        <f>AVERAGEIF(Table1[[#All],[Region]],D8906,Table1[[#All],[ Total Sales]])</f>
        <v>374.12096774193549</v>
      </c>
    </row>
    <row r="8907" spans="1:10" x14ac:dyDescent="0.25">
      <c r="A8907">
        <v>1019</v>
      </c>
      <c r="B8907" t="s">
        <v>389</v>
      </c>
      <c r="C8907" t="s">
        <v>14</v>
      </c>
      <c r="D8907" t="s">
        <v>18</v>
      </c>
      <c r="E8907" s="3">
        <v>45504</v>
      </c>
      <c r="F8907">
        <v>5</v>
      </c>
      <c r="G8907">
        <v>15</v>
      </c>
      <c r="H8907">
        <f t="shared" si="139"/>
        <v>75</v>
      </c>
      <c r="I8907">
        <f>AVERAGEIF(Table1[[#All],[Product]],C8907,Table1[[#All],[ Total Sales]])</f>
        <v>308.69652742828384</v>
      </c>
      <c r="J8907">
        <f>AVERAGEIF(Table1[[#All],[Region]],D8907,Table1[[#All],[ Total Sales]])</f>
        <v>195.70076520338301</v>
      </c>
    </row>
    <row r="8908" spans="1:10" x14ac:dyDescent="0.25">
      <c r="A8908">
        <v>1003</v>
      </c>
      <c r="B8908" t="s">
        <v>304</v>
      </c>
      <c r="C8908" t="s">
        <v>17</v>
      </c>
      <c r="D8908" t="s">
        <v>18</v>
      </c>
      <c r="E8908" s="3">
        <v>45016</v>
      </c>
      <c r="F8908">
        <v>7</v>
      </c>
      <c r="G8908">
        <v>15</v>
      </c>
      <c r="H8908">
        <f t="shared" si="139"/>
        <v>105</v>
      </c>
      <c r="I8908">
        <f>AVERAGEIF(Table1[[#All],[Product]],C8908,Table1[[#All],[ Total Sales]])</f>
        <v>158.81215469613261</v>
      </c>
      <c r="J8908">
        <f>AVERAGEIF(Table1[[#All],[Region]],D8908,Table1[[#All],[ Total Sales]])</f>
        <v>195.70076520338301</v>
      </c>
    </row>
    <row r="8909" spans="1:10" x14ac:dyDescent="0.25">
      <c r="A8909">
        <v>1018</v>
      </c>
      <c r="B8909" t="s">
        <v>506</v>
      </c>
      <c r="C8909" t="s">
        <v>25</v>
      </c>
      <c r="D8909" t="s">
        <v>15</v>
      </c>
      <c r="E8909" s="3">
        <v>45473</v>
      </c>
      <c r="F8909">
        <v>12</v>
      </c>
      <c r="G8909">
        <v>25</v>
      </c>
      <c r="H8909">
        <f t="shared" si="139"/>
        <v>300</v>
      </c>
      <c r="I8909">
        <f>AVERAGEIF(Table1[[#All],[Product]],C8909,Table1[[#All],[ Total Sales]])</f>
        <v>200.06738544474393</v>
      </c>
      <c r="J8909">
        <f>AVERAGEIF(Table1[[#All],[Region]],D8909,Table1[[#All],[ Total Sales]])</f>
        <v>374.12096774193549</v>
      </c>
    </row>
    <row r="8910" spans="1:10" x14ac:dyDescent="0.25">
      <c r="A8910">
        <v>1020</v>
      </c>
      <c r="B8910" t="s">
        <v>423</v>
      </c>
      <c r="C8910" t="s">
        <v>17</v>
      </c>
      <c r="D8910" t="s">
        <v>21</v>
      </c>
      <c r="E8910" s="3">
        <v>45535</v>
      </c>
      <c r="F8910">
        <v>7</v>
      </c>
      <c r="G8910">
        <v>50</v>
      </c>
      <c r="H8910">
        <f t="shared" si="139"/>
        <v>350</v>
      </c>
      <c r="I8910">
        <f>AVERAGEIF(Table1[[#All],[Product]],C8910,Table1[[#All],[ Total Sales]])</f>
        <v>158.81215469613261</v>
      </c>
      <c r="J8910">
        <f>AVERAGEIF(Table1[[#All],[Region]],D8910,Table1[[#All],[ Total Sales]])</f>
        <v>121.25353249899071</v>
      </c>
    </row>
    <row r="8911" spans="1:10" x14ac:dyDescent="0.25">
      <c r="A8911">
        <v>1005</v>
      </c>
      <c r="B8911" t="s">
        <v>139</v>
      </c>
      <c r="C8911" t="s">
        <v>23</v>
      </c>
      <c r="D8911" t="s">
        <v>12</v>
      </c>
      <c r="E8911" s="3">
        <v>45077</v>
      </c>
      <c r="F8911">
        <v>2</v>
      </c>
      <c r="G8911">
        <v>60</v>
      </c>
      <c r="H8911">
        <f t="shared" si="139"/>
        <v>120</v>
      </c>
      <c r="I8911">
        <f>AVERAGEIF(Table1[[#All],[Product]],C8911,Table1[[#All],[ Total Sales]])</f>
        <v>139.93951612903226</v>
      </c>
      <c r="J8911">
        <f>AVERAGEIF(Table1[[#All],[Region]],D8911,Table1[[#All],[ Total Sales]])</f>
        <v>155.98548972188632</v>
      </c>
    </row>
    <row r="8912" spans="1:10" x14ac:dyDescent="0.25">
      <c r="A8912">
        <v>1020</v>
      </c>
      <c r="B8912" t="s">
        <v>361</v>
      </c>
      <c r="C8912" t="s">
        <v>17</v>
      </c>
      <c r="D8912" t="s">
        <v>21</v>
      </c>
      <c r="E8912" s="3">
        <v>45535</v>
      </c>
      <c r="F8912">
        <v>7</v>
      </c>
      <c r="G8912">
        <v>50</v>
      </c>
      <c r="H8912">
        <f t="shared" si="139"/>
        <v>350</v>
      </c>
      <c r="I8912">
        <f>AVERAGEIF(Table1[[#All],[Product]],C8912,Table1[[#All],[ Total Sales]])</f>
        <v>158.81215469613261</v>
      </c>
      <c r="J8912">
        <f>AVERAGEIF(Table1[[#All],[Region]],D8912,Table1[[#All],[ Total Sales]])</f>
        <v>121.25353249899071</v>
      </c>
    </row>
    <row r="8913" spans="1:10" x14ac:dyDescent="0.25">
      <c r="A8913">
        <v>1004</v>
      </c>
      <c r="B8913" t="s">
        <v>73</v>
      </c>
      <c r="C8913" t="s">
        <v>20</v>
      </c>
      <c r="D8913" t="s">
        <v>21</v>
      </c>
      <c r="E8913" s="3">
        <v>45046</v>
      </c>
      <c r="F8913">
        <v>3</v>
      </c>
      <c r="G8913">
        <v>5</v>
      </c>
      <c r="H8913">
        <f t="shared" si="139"/>
        <v>15</v>
      </c>
      <c r="I8913">
        <f>AVERAGEIF(Table1[[#All],[Product]],C8913,Table1[[#All],[ Total Sales]])</f>
        <v>121.82277628032345</v>
      </c>
      <c r="J8913">
        <f>AVERAGEIF(Table1[[#All],[Region]],D8913,Table1[[#All],[ Total Sales]])</f>
        <v>121.25353249899071</v>
      </c>
    </row>
    <row r="8914" spans="1:10" x14ac:dyDescent="0.25">
      <c r="A8914">
        <v>1008</v>
      </c>
      <c r="B8914" t="s">
        <v>219</v>
      </c>
      <c r="C8914" t="s">
        <v>14</v>
      </c>
      <c r="D8914" t="s">
        <v>21</v>
      </c>
      <c r="E8914" s="3">
        <v>45169</v>
      </c>
      <c r="F8914">
        <v>4</v>
      </c>
      <c r="G8914">
        <v>15</v>
      </c>
      <c r="H8914">
        <f t="shared" si="139"/>
        <v>60</v>
      </c>
      <c r="I8914">
        <f>AVERAGEIF(Table1[[#All],[Product]],C8914,Table1[[#All],[ Total Sales]])</f>
        <v>308.69652742828384</v>
      </c>
      <c r="J8914">
        <f>AVERAGEIF(Table1[[#All],[Region]],D8914,Table1[[#All],[ Total Sales]])</f>
        <v>121.25353249899071</v>
      </c>
    </row>
    <row r="8915" spans="1:10" x14ac:dyDescent="0.25">
      <c r="A8915">
        <v>1010</v>
      </c>
      <c r="B8915" t="s">
        <v>97</v>
      </c>
      <c r="C8915" t="s">
        <v>20</v>
      </c>
      <c r="D8915" t="s">
        <v>15</v>
      </c>
      <c r="E8915" s="3">
        <v>45230</v>
      </c>
      <c r="F8915">
        <v>9</v>
      </c>
      <c r="G8915">
        <v>30</v>
      </c>
      <c r="H8915">
        <f t="shared" si="139"/>
        <v>270</v>
      </c>
      <c r="I8915">
        <f>AVERAGEIF(Table1[[#All],[Product]],C8915,Table1[[#All],[ Total Sales]])</f>
        <v>121.82277628032345</v>
      </c>
      <c r="J8915">
        <f>AVERAGEIF(Table1[[#All],[Region]],D8915,Table1[[#All],[ Total Sales]])</f>
        <v>374.12096774193549</v>
      </c>
    </row>
    <row r="8916" spans="1:10" x14ac:dyDescent="0.25">
      <c r="A8916">
        <v>1013</v>
      </c>
      <c r="B8916" t="s">
        <v>118</v>
      </c>
      <c r="C8916" t="s">
        <v>11</v>
      </c>
      <c r="D8916" t="s">
        <v>12</v>
      </c>
      <c r="E8916" s="3">
        <v>45322</v>
      </c>
      <c r="F8916">
        <v>8</v>
      </c>
      <c r="G8916">
        <v>50</v>
      </c>
      <c r="H8916">
        <f t="shared" si="139"/>
        <v>400</v>
      </c>
      <c r="I8916">
        <f>AVERAGEIF(Table1[[#All],[Product]],C8916,Table1[[#All],[ Total Sales]])</f>
        <v>326.56355077336917</v>
      </c>
      <c r="J8916">
        <f>AVERAGEIF(Table1[[#All],[Region]],D8916,Table1[[#All],[ Total Sales]])</f>
        <v>155.98548972188632</v>
      </c>
    </row>
    <row r="8917" spans="1:10" x14ac:dyDescent="0.25">
      <c r="A8917">
        <v>1014</v>
      </c>
      <c r="B8917" t="s">
        <v>176</v>
      </c>
      <c r="C8917" t="s">
        <v>14</v>
      </c>
      <c r="D8917" t="s">
        <v>15</v>
      </c>
      <c r="E8917" s="3">
        <v>45351</v>
      </c>
      <c r="F8917">
        <v>10</v>
      </c>
      <c r="G8917">
        <v>60</v>
      </c>
      <c r="H8917">
        <f t="shared" si="139"/>
        <v>600</v>
      </c>
      <c r="I8917">
        <f>AVERAGEIF(Table1[[#All],[Product]],C8917,Table1[[#All],[ Total Sales]])</f>
        <v>308.69652742828384</v>
      </c>
      <c r="J8917">
        <f>AVERAGEIF(Table1[[#All],[Region]],D8917,Table1[[#All],[ Total Sales]])</f>
        <v>374.12096774193549</v>
      </c>
    </row>
    <row r="8918" spans="1:10" x14ac:dyDescent="0.25">
      <c r="A8918">
        <v>1018</v>
      </c>
      <c r="B8918" t="s">
        <v>230</v>
      </c>
      <c r="C8918" t="s">
        <v>25</v>
      </c>
      <c r="D8918" t="s">
        <v>15</v>
      </c>
      <c r="E8918" s="3">
        <v>45473</v>
      </c>
      <c r="F8918">
        <v>12</v>
      </c>
      <c r="G8918">
        <v>25</v>
      </c>
      <c r="H8918">
        <f t="shared" si="139"/>
        <v>300</v>
      </c>
      <c r="I8918">
        <f>AVERAGEIF(Table1[[#All],[Product]],C8918,Table1[[#All],[ Total Sales]])</f>
        <v>200.06738544474393</v>
      </c>
      <c r="J8918">
        <f>AVERAGEIF(Table1[[#All],[Region]],D8918,Table1[[#All],[ Total Sales]])</f>
        <v>374.12096774193549</v>
      </c>
    </row>
    <row r="8919" spans="1:10" x14ac:dyDescent="0.25">
      <c r="A8919">
        <v>1014</v>
      </c>
      <c r="B8919" t="s">
        <v>171</v>
      </c>
      <c r="C8919" t="s">
        <v>14</v>
      </c>
      <c r="D8919" t="s">
        <v>15</v>
      </c>
      <c r="E8919" s="3">
        <v>45351</v>
      </c>
      <c r="F8919">
        <v>10</v>
      </c>
      <c r="G8919">
        <v>60</v>
      </c>
      <c r="H8919">
        <f t="shared" si="139"/>
        <v>600</v>
      </c>
      <c r="I8919">
        <f>AVERAGEIF(Table1[[#All],[Product]],C8919,Table1[[#All],[ Total Sales]])</f>
        <v>308.69652742828384</v>
      </c>
      <c r="J8919">
        <f>AVERAGEIF(Table1[[#All],[Region]],D8919,Table1[[#All],[ Total Sales]])</f>
        <v>374.12096774193549</v>
      </c>
    </row>
    <row r="8920" spans="1:10" x14ac:dyDescent="0.25">
      <c r="A8920">
        <v>1015</v>
      </c>
      <c r="B8920" t="s">
        <v>477</v>
      </c>
      <c r="C8920" t="s">
        <v>17</v>
      </c>
      <c r="D8920" t="s">
        <v>18</v>
      </c>
      <c r="E8920" s="3">
        <v>45382</v>
      </c>
      <c r="F8920">
        <v>11</v>
      </c>
      <c r="G8920">
        <v>10</v>
      </c>
      <c r="H8920">
        <f t="shared" si="139"/>
        <v>110</v>
      </c>
      <c r="I8920">
        <f>AVERAGEIF(Table1[[#All],[Product]],C8920,Table1[[#All],[ Total Sales]])</f>
        <v>158.81215469613261</v>
      </c>
      <c r="J8920">
        <f>AVERAGEIF(Table1[[#All],[Region]],D8920,Table1[[#All],[ Total Sales]])</f>
        <v>195.70076520338301</v>
      </c>
    </row>
    <row r="8921" spans="1:10" x14ac:dyDescent="0.25">
      <c r="A8921">
        <v>1005</v>
      </c>
      <c r="B8921" t="s">
        <v>146</v>
      </c>
      <c r="C8921" t="s">
        <v>23</v>
      </c>
      <c r="D8921" t="s">
        <v>12</v>
      </c>
      <c r="E8921" s="3">
        <v>45077</v>
      </c>
      <c r="F8921">
        <v>2</v>
      </c>
      <c r="G8921">
        <v>60</v>
      </c>
      <c r="H8921">
        <f t="shared" si="139"/>
        <v>120</v>
      </c>
      <c r="I8921">
        <f>AVERAGEIF(Table1[[#All],[Product]],C8921,Table1[[#All],[ Total Sales]])</f>
        <v>139.93951612903226</v>
      </c>
      <c r="J8921">
        <f>AVERAGEIF(Table1[[#All],[Region]],D8921,Table1[[#All],[ Total Sales]])</f>
        <v>155.98548972188632</v>
      </c>
    </row>
    <row r="8922" spans="1:10" x14ac:dyDescent="0.25">
      <c r="A8922">
        <v>1006</v>
      </c>
      <c r="B8922" t="s">
        <v>384</v>
      </c>
      <c r="C8922" t="s">
        <v>25</v>
      </c>
      <c r="D8922" t="s">
        <v>15</v>
      </c>
      <c r="E8922" s="3">
        <v>45107</v>
      </c>
      <c r="F8922">
        <v>8</v>
      </c>
      <c r="G8922">
        <v>25</v>
      </c>
      <c r="H8922">
        <f t="shared" si="139"/>
        <v>200</v>
      </c>
      <c r="I8922">
        <f>AVERAGEIF(Table1[[#All],[Product]],C8922,Table1[[#All],[ Total Sales]])</f>
        <v>200.06738544474393</v>
      </c>
      <c r="J8922">
        <f>AVERAGEIF(Table1[[#All],[Region]],D8922,Table1[[#All],[ Total Sales]])</f>
        <v>374.12096774193549</v>
      </c>
    </row>
    <row r="8923" spans="1:10" x14ac:dyDescent="0.25">
      <c r="A8923">
        <v>1008</v>
      </c>
      <c r="B8923" t="s">
        <v>95</v>
      </c>
      <c r="C8923" t="s">
        <v>14</v>
      </c>
      <c r="D8923" t="s">
        <v>21</v>
      </c>
      <c r="E8923" s="3">
        <v>45169</v>
      </c>
      <c r="F8923">
        <v>4</v>
      </c>
      <c r="G8923">
        <v>15</v>
      </c>
      <c r="H8923">
        <f t="shared" si="139"/>
        <v>60</v>
      </c>
      <c r="I8923">
        <f>AVERAGEIF(Table1[[#All],[Product]],C8923,Table1[[#All],[ Total Sales]])</f>
        <v>308.69652742828384</v>
      </c>
      <c r="J8923">
        <f>AVERAGEIF(Table1[[#All],[Region]],D8923,Table1[[#All],[ Total Sales]])</f>
        <v>121.25353249899071</v>
      </c>
    </row>
    <row r="8924" spans="1:10" x14ac:dyDescent="0.25">
      <c r="A8924">
        <v>1015</v>
      </c>
      <c r="B8924" t="s">
        <v>199</v>
      </c>
      <c r="C8924" t="s">
        <v>17</v>
      </c>
      <c r="D8924" t="s">
        <v>18</v>
      </c>
      <c r="E8924" s="3">
        <v>45382</v>
      </c>
      <c r="F8924">
        <v>11</v>
      </c>
      <c r="G8924">
        <v>10</v>
      </c>
      <c r="H8924">
        <f t="shared" si="139"/>
        <v>110</v>
      </c>
      <c r="I8924">
        <f>AVERAGEIF(Table1[[#All],[Product]],C8924,Table1[[#All],[ Total Sales]])</f>
        <v>158.81215469613261</v>
      </c>
      <c r="J8924">
        <f>AVERAGEIF(Table1[[#All],[Region]],D8924,Table1[[#All],[ Total Sales]])</f>
        <v>195.70076520338301</v>
      </c>
    </row>
    <row r="8925" spans="1:10" x14ac:dyDescent="0.25">
      <c r="A8925">
        <v>1003</v>
      </c>
      <c r="B8925" t="s">
        <v>518</v>
      </c>
      <c r="C8925" t="s">
        <v>17</v>
      </c>
      <c r="D8925" t="s">
        <v>18</v>
      </c>
      <c r="E8925" s="3">
        <v>45016</v>
      </c>
      <c r="F8925">
        <v>7</v>
      </c>
      <c r="G8925">
        <v>15</v>
      </c>
      <c r="H8925">
        <f t="shared" si="139"/>
        <v>105</v>
      </c>
      <c r="I8925">
        <f>AVERAGEIF(Table1[[#All],[Product]],C8925,Table1[[#All],[ Total Sales]])</f>
        <v>158.81215469613261</v>
      </c>
      <c r="J8925">
        <f>AVERAGEIF(Table1[[#All],[Region]],D8925,Table1[[#All],[ Total Sales]])</f>
        <v>195.70076520338301</v>
      </c>
    </row>
    <row r="8926" spans="1:10" x14ac:dyDescent="0.25">
      <c r="A8926">
        <v>1006</v>
      </c>
      <c r="B8926" t="s">
        <v>357</v>
      </c>
      <c r="C8926" t="s">
        <v>25</v>
      </c>
      <c r="D8926" t="s">
        <v>15</v>
      </c>
      <c r="E8926" s="3">
        <v>45107</v>
      </c>
      <c r="F8926">
        <v>8</v>
      </c>
      <c r="G8926">
        <v>25</v>
      </c>
      <c r="H8926">
        <f t="shared" si="139"/>
        <v>200</v>
      </c>
      <c r="I8926">
        <f>AVERAGEIF(Table1[[#All],[Product]],C8926,Table1[[#All],[ Total Sales]])</f>
        <v>200.06738544474393</v>
      </c>
      <c r="J8926">
        <f>AVERAGEIF(Table1[[#All],[Region]],D8926,Table1[[#All],[ Total Sales]])</f>
        <v>374.12096774193549</v>
      </c>
    </row>
    <row r="8927" spans="1:10" x14ac:dyDescent="0.25">
      <c r="A8927">
        <v>1018</v>
      </c>
      <c r="B8927" t="s">
        <v>334</v>
      </c>
      <c r="C8927" t="s">
        <v>25</v>
      </c>
      <c r="D8927" t="s">
        <v>15</v>
      </c>
      <c r="E8927" s="3">
        <v>45473</v>
      </c>
      <c r="F8927">
        <v>12</v>
      </c>
      <c r="G8927">
        <v>25</v>
      </c>
      <c r="H8927">
        <f t="shared" si="139"/>
        <v>300</v>
      </c>
      <c r="I8927">
        <f>AVERAGEIF(Table1[[#All],[Product]],C8927,Table1[[#All],[ Total Sales]])</f>
        <v>200.06738544474393</v>
      </c>
      <c r="J8927">
        <f>AVERAGEIF(Table1[[#All],[Region]],D8927,Table1[[#All],[ Total Sales]])</f>
        <v>374.12096774193549</v>
      </c>
    </row>
    <row r="8928" spans="1:10" x14ac:dyDescent="0.25">
      <c r="A8928">
        <v>1019</v>
      </c>
      <c r="B8928" t="s">
        <v>350</v>
      </c>
      <c r="C8928" t="s">
        <v>14</v>
      </c>
      <c r="D8928" t="s">
        <v>18</v>
      </c>
      <c r="E8928" s="3">
        <v>45504</v>
      </c>
      <c r="F8928">
        <v>5</v>
      </c>
      <c r="G8928">
        <v>15</v>
      </c>
      <c r="H8928">
        <f t="shared" si="139"/>
        <v>75</v>
      </c>
      <c r="I8928">
        <f>AVERAGEIF(Table1[[#All],[Product]],C8928,Table1[[#All],[ Total Sales]])</f>
        <v>308.69652742828384</v>
      </c>
      <c r="J8928">
        <f>AVERAGEIF(Table1[[#All],[Region]],D8928,Table1[[#All],[ Total Sales]])</f>
        <v>195.70076520338301</v>
      </c>
    </row>
    <row r="8929" spans="1:10" x14ac:dyDescent="0.25">
      <c r="A8929">
        <v>1011</v>
      </c>
      <c r="B8929" t="s">
        <v>229</v>
      </c>
      <c r="C8929" t="s">
        <v>23</v>
      </c>
      <c r="D8929" t="s">
        <v>18</v>
      </c>
      <c r="E8929" s="3">
        <v>45260</v>
      </c>
      <c r="F8929">
        <v>6</v>
      </c>
      <c r="G8929">
        <v>35</v>
      </c>
      <c r="H8929">
        <f t="shared" si="139"/>
        <v>210</v>
      </c>
      <c r="I8929">
        <f>AVERAGEIF(Table1[[#All],[Product]],C8929,Table1[[#All],[ Total Sales]])</f>
        <v>139.93951612903226</v>
      </c>
      <c r="J8929">
        <f>AVERAGEIF(Table1[[#All],[Region]],D8929,Table1[[#All],[ Total Sales]])</f>
        <v>195.70076520338301</v>
      </c>
    </row>
    <row r="8930" spans="1:10" x14ac:dyDescent="0.25">
      <c r="A8930">
        <v>1019</v>
      </c>
      <c r="B8930" t="s">
        <v>318</v>
      </c>
      <c r="C8930" t="s">
        <v>14</v>
      </c>
      <c r="D8930" t="s">
        <v>18</v>
      </c>
      <c r="E8930" s="3">
        <v>45504</v>
      </c>
      <c r="F8930">
        <v>5</v>
      </c>
      <c r="G8930">
        <v>15</v>
      </c>
      <c r="H8930">
        <f t="shared" si="139"/>
        <v>75</v>
      </c>
      <c r="I8930">
        <f>AVERAGEIF(Table1[[#All],[Product]],C8930,Table1[[#All],[ Total Sales]])</f>
        <v>308.69652742828384</v>
      </c>
      <c r="J8930">
        <f>AVERAGEIF(Table1[[#All],[Region]],D8930,Table1[[#All],[ Total Sales]])</f>
        <v>195.70076520338301</v>
      </c>
    </row>
    <row r="8931" spans="1:10" x14ac:dyDescent="0.25">
      <c r="A8931">
        <v>1018</v>
      </c>
      <c r="B8931" t="s">
        <v>492</v>
      </c>
      <c r="C8931" t="s">
        <v>25</v>
      </c>
      <c r="D8931" t="s">
        <v>15</v>
      </c>
      <c r="E8931" s="3">
        <v>45473</v>
      </c>
      <c r="F8931">
        <v>12</v>
      </c>
      <c r="G8931">
        <v>25</v>
      </c>
      <c r="H8931">
        <f t="shared" si="139"/>
        <v>300</v>
      </c>
      <c r="I8931">
        <f>AVERAGEIF(Table1[[#All],[Product]],C8931,Table1[[#All],[ Total Sales]])</f>
        <v>200.06738544474393</v>
      </c>
      <c r="J8931">
        <f>AVERAGEIF(Table1[[#All],[Region]],D8931,Table1[[#All],[ Total Sales]])</f>
        <v>374.12096774193549</v>
      </c>
    </row>
    <row r="8932" spans="1:10" x14ac:dyDescent="0.25">
      <c r="A8932">
        <v>1019</v>
      </c>
      <c r="B8932" t="s">
        <v>410</v>
      </c>
      <c r="C8932" t="s">
        <v>14</v>
      </c>
      <c r="D8932" t="s">
        <v>18</v>
      </c>
      <c r="E8932" s="3">
        <v>45504</v>
      </c>
      <c r="F8932">
        <v>5</v>
      </c>
      <c r="G8932">
        <v>15</v>
      </c>
      <c r="H8932">
        <f t="shared" si="139"/>
        <v>75</v>
      </c>
      <c r="I8932">
        <f>AVERAGEIF(Table1[[#All],[Product]],C8932,Table1[[#All],[ Total Sales]])</f>
        <v>308.69652742828384</v>
      </c>
      <c r="J8932">
        <f>AVERAGEIF(Table1[[#All],[Region]],D8932,Table1[[#All],[ Total Sales]])</f>
        <v>195.70076520338301</v>
      </c>
    </row>
    <row r="8933" spans="1:10" x14ac:dyDescent="0.25">
      <c r="A8933">
        <v>1008</v>
      </c>
      <c r="B8933" t="s">
        <v>468</v>
      </c>
      <c r="C8933" t="s">
        <v>14</v>
      </c>
      <c r="D8933" t="s">
        <v>21</v>
      </c>
      <c r="E8933" s="3">
        <v>45169</v>
      </c>
      <c r="F8933">
        <v>4</v>
      </c>
      <c r="G8933">
        <v>15</v>
      </c>
      <c r="H8933">
        <f t="shared" si="139"/>
        <v>60</v>
      </c>
      <c r="I8933">
        <f>AVERAGEIF(Table1[[#All],[Product]],C8933,Table1[[#All],[ Total Sales]])</f>
        <v>308.69652742828384</v>
      </c>
      <c r="J8933">
        <f>AVERAGEIF(Table1[[#All],[Region]],D8933,Table1[[#All],[ Total Sales]])</f>
        <v>121.25353249899071</v>
      </c>
    </row>
    <row r="8934" spans="1:10" x14ac:dyDescent="0.25">
      <c r="A8934">
        <v>1001</v>
      </c>
      <c r="B8934" t="s">
        <v>248</v>
      </c>
      <c r="C8934" t="s">
        <v>11</v>
      </c>
      <c r="D8934" t="s">
        <v>12</v>
      </c>
      <c r="E8934" s="3">
        <v>44957</v>
      </c>
      <c r="F8934">
        <v>5</v>
      </c>
      <c r="G8934">
        <v>20</v>
      </c>
      <c r="H8934">
        <f t="shared" si="139"/>
        <v>100</v>
      </c>
      <c r="I8934">
        <f>AVERAGEIF(Table1[[#All],[Product]],C8934,Table1[[#All],[ Total Sales]])</f>
        <v>326.56355077336917</v>
      </c>
      <c r="J8934">
        <f>AVERAGEIF(Table1[[#All],[Region]],D8934,Table1[[#All],[ Total Sales]])</f>
        <v>155.98548972188632</v>
      </c>
    </row>
    <row r="8935" spans="1:10" x14ac:dyDescent="0.25">
      <c r="A8935">
        <v>1010</v>
      </c>
      <c r="B8935" t="s">
        <v>87</v>
      </c>
      <c r="C8935" t="s">
        <v>20</v>
      </c>
      <c r="D8935" t="s">
        <v>15</v>
      </c>
      <c r="E8935" s="3">
        <v>45230</v>
      </c>
      <c r="F8935">
        <v>9</v>
      </c>
      <c r="G8935">
        <v>30</v>
      </c>
      <c r="H8935">
        <f t="shared" si="139"/>
        <v>270</v>
      </c>
      <c r="I8935">
        <f>AVERAGEIF(Table1[[#All],[Product]],C8935,Table1[[#All],[ Total Sales]])</f>
        <v>121.82277628032345</v>
      </c>
      <c r="J8935">
        <f>AVERAGEIF(Table1[[#All],[Region]],D8935,Table1[[#All],[ Total Sales]])</f>
        <v>374.12096774193549</v>
      </c>
    </row>
    <row r="8936" spans="1:10" x14ac:dyDescent="0.25">
      <c r="A8936">
        <v>1003</v>
      </c>
      <c r="B8936" t="s">
        <v>418</v>
      </c>
      <c r="C8936" t="s">
        <v>17</v>
      </c>
      <c r="D8936" t="s">
        <v>18</v>
      </c>
      <c r="E8936" s="3">
        <v>45016</v>
      </c>
      <c r="F8936">
        <v>7</v>
      </c>
      <c r="G8936">
        <v>15</v>
      </c>
      <c r="H8936">
        <f t="shared" si="139"/>
        <v>105</v>
      </c>
      <c r="I8936">
        <f>AVERAGEIF(Table1[[#All],[Product]],C8936,Table1[[#All],[ Total Sales]])</f>
        <v>158.81215469613261</v>
      </c>
      <c r="J8936">
        <f>AVERAGEIF(Table1[[#All],[Region]],D8936,Table1[[#All],[ Total Sales]])</f>
        <v>195.70076520338301</v>
      </c>
    </row>
    <row r="8937" spans="1:10" x14ac:dyDescent="0.25">
      <c r="A8937">
        <v>1005</v>
      </c>
      <c r="B8937" t="s">
        <v>509</v>
      </c>
      <c r="C8937" t="s">
        <v>23</v>
      </c>
      <c r="D8937" t="s">
        <v>12</v>
      </c>
      <c r="E8937" s="3">
        <v>45077</v>
      </c>
      <c r="F8937">
        <v>2</v>
      </c>
      <c r="G8937">
        <v>60</v>
      </c>
      <c r="H8937">
        <f t="shared" si="139"/>
        <v>120</v>
      </c>
      <c r="I8937">
        <f>AVERAGEIF(Table1[[#All],[Product]],C8937,Table1[[#All],[ Total Sales]])</f>
        <v>139.93951612903226</v>
      </c>
      <c r="J8937">
        <f>AVERAGEIF(Table1[[#All],[Region]],D8937,Table1[[#All],[ Total Sales]])</f>
        <v>155.98548972188632</v>
      </c>
    </row>
    <row r="8938" spans="1:10" x14ac:dyDescent="0.25">
      <c r="A8938">
        <v>1009</v>
      </c>
      <c r="B8938" t="s">
        <v>420</v>
      </c>
      <c r="C8938" t="s">
        <v>17</v>
      </c>
      <c r="D8938" t="s">
        <v>12</v>
      </c>
      <c r="E8938" s="3">
        <v>45199</v>
      </c>
      <c r="F8938">
        <v>7</v>
      </c>
      <c r="G8938">
        <v>10</v>
      </c>
      <c r="H8938">
        <f t="shared" si="139"/>
        <v>70</v>
      </c>
      <c r="I8938">
        <f>AVERAGEIF(Table1[[#All],[Product]],C8938,Table1[[#All],[ Total Sales]])</f>
        <v>158.81215469613261</v>
      </c>
      <c r="J8938">
        <f>AVERAGEIF(Table1[[#All],[Region]],D8938,Table1[[#All],[ Total Sales]])</f>
        <v>155.98548972188632</v>
      </c>
    </row>
    <row r="8939" spans="1:10" x14ac:dyDescent="0.25">
      <c r="A8939">
        <v>1014</v>
      </c>
      <c r="B8939" t="s">
        <v>450</v>
      </c>
      <c r="C8939" t="s">
        <v>14</v>
      </c>
      <c r="D8939" t="s">
        <v>15</v>
      </c>
      <c r="E8939" s="3">
        <v>45351</v>
      </c>
      <c r="F8939">
        <v>10</v>
      </c>
      <c r="G8939">
        <v>60</v>
      </c>
      <c r="H8939">
        <f t="shared" si="139"/>
        <v>600</v>
      </c>
      <c r="I8939">
        <f>AVERAGEIF(Table1[[#All],[Product]],C8939,Table1[[#All],[ Total Sales]])</f>
        <v>308.69652742828384</v>
      </c>
      <c r="J8939">
        <f>AVERAGEIF(Table1[[#All],[Region]],D8939,Table1[[#All],[ Total Sales]])</f>
        <v>374.12096774193549</v>
      </c>
    </row>
    <row r="8940" spans="1:10" x14ac:dyDescent="0.25">
      <c r="A8940">
        <v>1005</v>
      </c>
      <c r="B8940" t="s">
        <v>275</v>
      </c>
      <c r="C8940" t="s">
        <v>23</v>
      </c>
      <c r="D8940" t="s">
        <v>12</v>
      </c>
      <c r="E8940" s="3">
        <v>45077</v>
      </c>
      <c r="F8940">
        <v>2</v>
      </c>
      <c r="G8940">
        <v>60</v>
      </c>
      <c r="H8940">
        <f t="shared" si="139"/>
        <v>120</v>
      </c>
      <c r="I8940">
        <f>AVERAGEIF(Table1[[#All],[Product]],C8940,Table1[[#All],[ Total Sales]])</f>
        <v>139.93951612903226</v>
      </c>
      <c r="J8940">
        <f>AVERAGEIF(Table1[[#All],[Region]],D8940,Table1[[#All],[ Total Sales]])</f>
        <v>155.98548972188632</v>
      </c>
    </row>
    <row r="8941" spans="1:10" x14ac:dyDescent="0.25">
      <c r="A8941">
        <v>1014</v>
      </c>
      <c r="B8941" t="s">
        <v>406</v>
      </c>
      <c r="C8941" t="s">
        <v>14</v>
      </c>
      <c r="D8941" t="s">
        <v>15</v>
      </c>
      <c r="E8941" s="3">
        <v>45351</v>
      </c>
      <c r="F8941">
        <v>10</v>
      </c>
      <c r="G8941">
        <v>60</v>
      </c>
      <c r="H8941">
        <f t="shared" si="139"/>
        <v>600</v>
      </c>
      <c r="I8941">
        <f>AVERAGEIF(Table1[[#All],[Product]],C8941,Table1[[#All],[ Total Sales]])</f>
        <v>308.69652742828384</v>
      </c>
      <c r="J8941">
        <f>AVERAGEIF(Table1[[#All],[Region]],D8941,Table1[[#All],[ Total Sales]])</f>
        <v>374.12096774193549</v>
      </c>
    </row>
    <row r="8942" spans="1:10" x14ac:dyDescent="0.25">
      <c r="A8942">
        <v>1015</v>
      </c>
      <c r="B8942" t="s">
        <v>219</v>
      </c>
      <c r="C8942" t="s">
        <v>17</v>
      </c>
      <c r="D8942" t="s">
        <v>18</v>
      </c>
      <c r="E8942" s="3">
        <v>45382</v>
      </c>
      <c r="F8942">
        <v>11</v>
      </c>
      <c r="G8942">
        <v>10</v>
      </c>
      <c r="H8942">
        <f t="shared" si="139"/>
        <v>110</v>
      </c>
      <c r="I8942">
        <f>AVERAGEIF(Table1[[#All],[Product]],C8942,Table1[[#All],[ Total Sales]])</f>
        <v>158.81215469613261</v>
      </c>
      <c r="J8942">
        <f>AVERAGEIF(Table1[[#All],[Region]],D8942,Table1[[#All],[ Total Sales]])</f>
        <v>195.70076520338301</v>
      </c>
    </row>
    <row r="8943" spans="1:10" x14ac:dyDescent="0.25">
      <c r="A8943">
        <v>1014</v>
      </c>
      <c r="B8943" t="s">
        <v>403</v>
      </c>
      <c r="C8943" t="s">
        <v>14</v>
      </c>
      <c r="D8943" t="s">
        <v>15</v>
      </c>
      <c r="E8943" s="3">
        <v>45351</v>
      </c>
      <c r="F8943">
        <v>10</v>
      </c>
      <c r="G8943">
        <v>60</v>
      </c>
      <c r="H8943">
        <f t="shared" si="139"/>
        <v>600</v>
      </c>
      <c r="I8943">
        <f>AVERAGEIF(Table1[[#All],[Product]],C8943,Table1[[#All],[ Total Sales]])</f>
        <v>308.69652742828384</v>
      </c>
      <c r="J8943">
        <f>AVERAGEIF(Table1[[#All],[Region]],D8943,Table1[[#All],[ Total Sales]])</f>
        <v>374.12096774193549</v>
      </c>
    </row>
    <row r="8944" spans="1:10" x14ac:dyDescent="0.25">
      <c r="A8944">
        <v>1018</v>
      </c>
      <c r="B8944" t="s">
        <v>53</v>
      </c>
      <c r="C8944" t="s">
        <v>25</v>
      </c>
      <c r="D8944" t="s">
        <v>15</v>
      </c>
      <c r="E8944" s="3">
        <v>45473</v>
      </c>
      <c r="F8944">
        <v>12</v>
      </c>
      <c r="G8944">
        <v>25</v>
      </c>
      <c r="H8944">
        <f t="shared" si="139"/>
        <v>300</v>
      </c>
      <c r="I8944">
        <f>AVERAGEIF(Table1[[#All],[Product]],C8944,Table1[[#All],[ Total Sales]])</f>
        <v>200.06738544474393</v>
      </c>
      <c r="J8944">
        <f>AVERAGEIF(Table1[[#All],[Region]],D8944,Table1[[#All],[ Total Sales]])</f>
        <v>374.12096774193549</v>
      </c>
    </row>
    <row r="8945" spans="1:10" x14ac:dyDescent="0.25">
      <c r="A8945">
        <v>1012</v>
      </c>
      <c r="B8945" t="s">
        <v>151</v>
      </c>
      <c r="C8945" t="s">
        <v>25</v>
      </c>
      <c r="D8945" t="s">
        <v>21</v>
      </c>
      <c r="E8945" s="3">
        <v>45291</v>
      </c>
      <c r="F8945">
        <v>5</v>
      </c>
      <c r="G8945">
        <v>20</v>
      </c>
      <c r="H8945">
        <f t="shared" si="139"/>
        <v>100</v>
      </c>
      <c r="I8945">
        <f>AVERAGEIF(Table1[[#All],[Product]],C8945,Table1[[#All],[ Total Sales]])</f>
        <v>200.06738544474393</v>
      </c>
      <c r="J8945">
        <f>AVERAGEIF(Table1[[#All],[Region]],D8945,Table1[[#All],[ Total Sales]])</f>
        <v>121.25353249899071</v>
      </c>
    </row>
    <row r="8946" spans="1:10" x14ac:dyDescent="0.25">
      <c r="A8946">
        <v>1015</v>
      </c>
      <c r="B8946" t="s">
        <v>116</v>
      </c>
      <c r="C8946" t="s">
        <v>17</v>
      </c>
      <c r="D8946" t="s">
        <v>18</v>
      </c>
      <c r="E8946" s="3">
        <v>45382</v>
      </c>
      <c r="F8946">
        <v>11</v>
      </c>
      <c r="G8946">
        <v>10</v>
      </c>
      <c r="H8946">
        <f t="shared" si="139"/>
        <v>110</v>
      </c>
      <c r="I8946">
        <f>AVERAGEIF(Table1[[#All],[Product]],C8946,Table1[[#All],[ Total Sales]])</f>
        <v>158.81215469613261</v>
      </c>
      <c r="J8946">
        <f>AVERAGEIF(Table1[[#All],[Region]],D8946,Table1[[#All],[ Total Sales]])</f>
        <v>195.70076520338301</v>
      </c>
    </row>
    <row r="8947" spans="1:10" x14ac:dyDescent="0.25">
      <c r="A8947">
        <v>1020</v>
      </c>
      <c r="B8947" t="s">
        <v>172</v>
      </c>
      <c r="C8947" t="s">
        <v>17</v>
      </c>
      <c r="D8947" t="s">
        <v>21</v>
      </c>
      <c r="E8947" s="3">
        <v>45535</v>
      </c>
      <c r="F8947">
        <v>7</v>
      </c>
      <c r="G8947">
        <v>50</v>
      </c>
      <c r="H8947">
        <f t="shared" si="139"/>
        <v>350</v>
      </c>
      <c r="I8947">
        <f>AVERAGEIF(Table1[[#All],[Product]],C8947,Table1[[#All],[ Total Sales]])</f>
        <v>158.81215469613261</v>
      </c>
      <c r="J8947">
        <f>AVERAGEIF(Table1[[#All],[Region]],D8947,Table1[[#All],[ Total Sales]])</f>
        <v>121.25353249899071</v>
      </c>
    </row>
    <row r="8948" spans="1:10" x14ac:dyDescent="0.25">
      <c r="A8948">
        <v>1006</v>
      </c>
      <c r="B8948" t="s">
        <v>296</v>
      </c>
      <c r="C8948" t="s">
        <v>25</v>
      </c>
      <c r="D8948" t="s">
        <v>15</v>
      </c>
      <c r="E8948" s="3">
        <v>45107</v>
      </c>
      <c r="F8948">
        <v>8</v>
      </c>
      <c r="G8948">
        <v>25</v>
      </c>
      <c r="H8948">
        <f t="shared" si="139"/>
        <v>200</v>
      </c>
      <c r="I8948">
        <f>AVERAGEIF(Table1[[#All],[Product]],C8948,Table1[[#All],[ Total Sales]])</f>
        <v>200.06738544474393</v>
      </c>
      <c r="J8948">
        <f>AVERAGEIF(Table1[[#All],[Region]],D8948,Table1[[#All],[ Total Sales]])</f>
        <v>374.12096774193549</v>
      </c>
    </row>
    <row r="8949" spans="1:10" x14ac:dyDescent="0.25">
      <c r="A8949">
        <v>1007</v>
      </c>
      <c r="B8949" t="s">
        <v>79</v>
      </c>
      <c r="C8949" t="s">
        <v>11</v>
      </c>
      <c r="D8949" t="s">
        <v>18</v>
      </c>
      <c r="E8949" s="3">
        <v>45138</v>
      </c>
      <c r="F8949">
        <v>12</v>
      </c>
      <c r="G8949">
        <v>40</v>
      </c>
      <c r="H8949">
        <f t="shared" si="139"/>
        <v>480</v>
      </c>
      <c r="I8949">
        <f>AVERAGEIF(Table1[[#All],[Product]],C8949,Table1[[#All],[ Total Sales]])</f>
        <v>326.56355077336917</v>
      </c>
      <c r="J8949">
        <f>AVERAGEIF(Table1[[#All],[Region]],D8949,Table1[[#All],[ Total Sales]])</f>
        <v>195.70076520338301</v>
      </c>
    </row>
    <row r="8950" spans="1:10" x14ac:dyDescent="0.25">
      <c r="A8950">
        <v>1008</v>
      </c>
      <c r="B8950" t="s">
        <v>458</v>
      </c>
      <c r="C8950" t="s">
        <v>14</v>
      </c>
      <c r="D8950" t="s">
        <v>21</v>
      </c>
      <c r="E8950" s="3">
        <v>45169</v>
      </c>
      <c r="F8950">
        <v>4</v>
      </c>
      <c r="G8950">
        <v>15</v>
      </c>
      <c r="H8950">
        <f t="shared" si="139"/>
        <v>60</v>
      </c>
      <c r="I8950">
        <f>AVERAGEIF(Table1[[#All],[Product]],C8950,Table1[[#All],[ Total Sales]])</f>
        <v>308.69652742828384</v>
      </c>
      <c r="J8950">
        <f>AVERAGEIF(Table1[[#All],[Region]],D8950,Table1[[#All],[ Total Sales]])</f>
        <v>121.25353249899071</v>
      </c>
    </row>
    <row r="8951" spans="1:10" x14ac:dyDescent="0.25">
      <c r="A8951">
        <v>1016</v>
      </c>
      <c r="B8951" t="s">
        <v>476</v>
      </c>
      <c r="C8951" t="s">
        <v>20</v>
      </c>
      <c r="D8951" t="s">
        <v>21</v>
      </c>
      <c r="E8951" s="3">
        <v>45412</v>
      </c>
      <c r="F8951">
        <v>4</v>
      </c>
      <c r="G8951">
        <v>20</v>
      </c>
      <c r="H8951">
        <f t="shared" si="139"/>
        <v>80</v>
      </c>
      <c r="I8951">
        <f>AVERAGEIF(Table1[[#All],[Product]],C8951,Table1[[#All],[ Total Sales]])</f>
        <v>121.82277628032345</v>
      </c>
      <c r="J8951">
        <f>AVERAGEIF(Table1[[#All],[Region]],D8951,Table1[[#All],[ Total Sales]])</f>
        <v>121.25353249899071</v>
      </c>
    </row>
    <row r="8952" spans="1:10" x14ac:dyDescent="0.25">
      <c r="A8952">
        <v>1018</v>
      </c>
      <c r="B8952" t="s">
        <v>234</v>
      </c>
      <c r="C8952" t="s">
        <v>25</v>
      </c>
      <c r="D8952" t="s">
        <v>15</v>
      </c>
      <c r="E8952" s="3">
        <v>45473</v>
      </c>
      <c r="F8952">
        <v>12</v>
      </c>
      <c r="G8952">
        <v>25</v>
      </c>
      <c r="H8952">
        <f t="shared" si="139"/>
        <v>300</v>
      </c>
      <c r="I8952">
        <f>AVERAGEIF(Table1[[#All],[Product]],C8952,Table1[[#All],[ Total Sales]])</f>
        <v>200.06738544474393</v>
      </c>
      <c r="J8952">
        <f>AVERAGEIF(Table1[[#All],[Region]],D8952,Table1[[#All],[ Total Sales]])</f>
        <v>374.12096774193549</v>
      </c>
    </row>
    <row r="8953" spans="1:10" x14ac:dyDescent="0.25">
      <c r="A8953">
        <v>1011</v>
      </c>
      <c r="B8953" t="s">
        <v>224</v>
      </c>
      <c r="C8953" t="s">
        <v>23</v>
      </c>
      <c r="D8953" t="s">
        <v>18</v>
      </c>
      <c r="E8953" s="3">
        <v>45260</v>
      </c>
      <c r="F8953">
        <v>6</v>
      </c>
      <c r="G8953">
        <v>35</v>
      </c>
      <c r="H8953">
        <f t="shared" si="139"/>
        <v>210</v>
      </c>
      <c r="I8953">
        <f>AVERAGEIF(Table1[[#All],[Product]],C8953,Table1[[#All],[ Total Sales]])</f>
        <v>139.93951612903226</v>
      </c>
      <c r="J8953">
        <f>AVERAGEIF(Table1[[#All],[Region]],D8953,Table1[[#All],[ Total Sales]])</f>
        <v>195.70076520338301</v>
      </c>
    </row>
    <row r="8954" spans="1:10" x14ac:dyDescent="0.25">
      <c r="A8954">
        <v>1020</v>
      </c>
      <c r="B8954" t="s">
        <v>318</v>
      </c>
      <c r="C8954" t="s">
        <v>17</v>
      </c>
      <c r="D8954" t="s">
        <v>21</v>
      </c>
      <c r="E8954" s="3">
        <v>45535</v>
      </c>
      <c r="F8954">
        <v>7</v>
      </c>
      <c r="G8954">
        <v>50</v>
      </c>
      <c r="H8954">
        <f t="shared" si="139"/>
        <v>350</v>
      </c>
      <c r="I8954">
        <f>AVERAGEIF(Table1[[#All],[Product]],C8954,Table1[[#All],[ Total Sales]])</f>
        <v>158.81215469613261</v>
      </c>
      <c r="J8954">
        <f>AVERAGEIF(Table1[[#All],[Region]],D8954,Table1[[#All],[ Total Sales]])</f>
        <v>121.25353249899071</v>
      </c>
    </row>
    <row r="8955" spans="1:10" x14ac:dyDescent="0.25">
      <c r="A8955">
        <v>1008</v>
      </c>
      <c r="B8955" t="s">
        <v>477</v>
      </c>
      <c r="C8955" t="s">
        <v>14</v>
      </c>
      <c r="D8955" t="s">
        <v>21</v>
      </c>
      <c r="E8955" s="3">
        <v>45169</v>
      </c>
      <c r="F8955">
        <v>4</v>
      </c>
      <c r="G8955">
        <v>15</v>
      </c>
      <c r="H8955">
        <f t="shared" si="139"/>
        <v>60</v>
      </c>
      <c r="I8955">
        <f>AVERAGEIF(Table1[[#All],[Product]],C8955,Table1[[#All],[ Total Sales]])</f>
        <v>308.69652742828384</v>
      </c>
      <c r="J8955">
        <f>AVERAGEIF(Table1[[#All],[Region]],D8955,Table1[[#All],[ Total Sales]])</f>
        <v>121.25353249899071</v>
      </c>
    </row>
    <row r="8956" spans="1:10" x14ac:dyDescent="0.25">
      <c r="A8956">
        <v>1017</v>
      </c>
      <c r="B8956" t="s">
        <v>90</v>
      </c>
      <c r="C8956" t="s">
        <v>23</v>
      </c>
      <c r="D8956" t="s">
        <v>12</v>
      </c>
      <c r="E8956" s="3">
        <v>45443</v>
      </c>
      <c r="F8956">
        <v>3</v>
      </c>
      <c r="G8956">
        <v>30</v>
      </c>
      <c r="H8956">
        <f t="shared" si="139"/>
        <v>90</v>
      </c>
      <c r="I8956">
        <f>AVERAGEIF(Table1[[#All],[Product]],C8956,Table1[[#All],[ Total Sales]])</f>
        <v>139.93951612903226</v>
      </c>
      <c r="J8956">
        <f>AVERAGEIF(Table1[[#All],[Region]],D8956,Table1[[#All],[ Total Sales]])</f>
        <v>155.98548972188632</v>
      </c>
    </row>
    <row r="8957" spans="1:10" x14ac:dyDescent="0.25">
      <c r="A8957">
        <v>1004</v>
      </c>
      <c r="B8957" t="s">
        <v>393</v>
      </c>
      <c r="C8957" t="s">
        <v>20</v>
      </c>
      <c r="D8957" t="s">
        <v>21</v>
      </c>
      <c r="E8957" s="3">
        <v>45046</v>
      </c>
      <c r="F8957">
        <v>3</v>
      </c>
      <c r="G8957">
        <v>5</v>
      </c>
      <c r="H8957">
        <f t="shared" si="139"/>
        <v>15</v>
      </c>
      <c r="I8957">
        <f>AVERAGEIF(Table1[[#All],[Product]],C8957,Table1[[#All],[ Total Sales]])</f>
        <v>121.82277628032345</v>
      </c>
      <c r="J8957">
        <f>AVERAGEIF(Table1[[#All],[Region]],D8957,Table1[[#All],[ Total Sales]])</f>
        <v>121.25353249899071</v>
      </c>
    </row>
    <row r="8958" spans="1:10" x14ac:dyDescent="0.25">
      <c r="A8958">
        <v>1008</v>
      </c>
      <c r="B8958" t="s">
        <v>225</v>
      </c>
      <c r="C8958" t="s">
        <v>14</v>
      </c>
      <c r="D8958" t="s">
        <v>21</v>
      </c>
      <c r="E8958" s="3">
        <v>45169</v>
      </c>
      <c r="F8958">
        <v>4</v>
      </c>
      <c r="G8958">
        <v>15</v>
      </c>
      <c r="H8958">
        <f t="shared" si="139"/>
        <v>60</v>
      </c>
      <c r="I8958">
        <f>AVERAGEIF(Table1[[#All],[Product]],C8958,Table1[[#All],[ Total Sales]])</f>
        <v>308.69652742828384</v>
      </c>
      <c r="J8958">
        <f>AVERAGEIF(Table1[[#All],[Region]],D8958,Table1[[#All],[ Total Sales]])</f>
        <v>121.25353249899071</v>
      </c>
    </row>
    <row r="8959" spans="1:10" x14ac:dyDescent="0.25">
      <c r="A8959">
        <v>1014</v>
      </c>
      <c r="B8959" t="s">
        <v>498</v>
      </c>
      <c r="C8959" t="s">
        <v>14</v>
      </c>
      <c r="D8959" t="s">
        <v>15</v>
      </c>
      <c r="E8959" s="3">
        <v>45351</v>
      </c>
      <c r="F8959">
        <v>10</v>
      </c>
      <c r="G8959">
        <v>60</v>
      </c>
      <c r="H8959">
        <f t="shared" si="139"/>
        <v>600</v>
      </c>
      <c r="I8959">
        <f>AVERAGEIF(Table1[[#All],[Product]],C8959,Table1[[#All],[ Total Sales]])</f>
        <v>308.69652742828384</v>
      </c>
      <c r="J8959">
        <f>AVERAGEIF(Table1[[#All],[Region]],D8959,Table1[[#All],[ Total Sales]])</f>
        <v>374.12096774193549</v>
      </c>
    </row>
    <row r="8960" spans="1:10" x14ac:dyDescent="0.25">
      <c r="A8960">
        <v>1015</v>
      </c>
      <c r="B8960" t="s">
        <v>476</v>
      </c>
      <c r="C8960" t="s">
        <v>17</v>
      </c>
      <c r="D8960" t="s">
        <v>18</v>
      </c>
      <c r="E8960" s="3">
        <v>45382</v>
      </c>
      <c r="F8960">
        <v>11</v>
      </c>
      <c r="G8960">
        <v>10</v>
      </c>
      <c r="H8960">
        <f t="shared" si="139"/>
        <v>110</v>
      </c>
      <c r="I8960">
        <f>AVERAGEIF(Table1[[#All],[Product]],C8960,Table1[[#All],[ Total Sales]])</f>
        <v>158.81215469613261</v>
      </c>
      <c r="J8960">
        <f>AVERAGEIF(Table1[[#All],[Region]],D8960,Table1[[#All],[ Total Sales]])</f>
        <v>195.70076520338301</v>
      </c>
    </row>
    <row r="8961" spans="1:10" x14ac:dyDescent="0.25">
      <c r="A8961">
        <v>1007</v>
      </c>
      <c r="B8961" t="s">
        <v>243</v>
      </c>
      <c r="C8961" t="s">
        <v>11</v>
      </c>
      <c r="D8961" t="s">
        <v>18</v>
      </c>
      <c r="E8961" s="3">
        <v>45138</v>
      </c>
      <c r="F8961">
        <v>12</v>
      </c>
      <c r="G8961">
        <v>40</v>
      </c>
      <c r="H8961">
        <f t="shared" si="139"/>
        <v>480</v>
      </c>
      <c r="I8961">
        <f>AVERAGEIF(Table1[[#All],[Product]],C8961,Table1[[#All],[ Total Sales]])</f>
        <v>326.56355077336917</v>
      </c>
      <c r="J8961">
        <f>AVERAGEIF(Table1[[#All],[Region]],D8961,Table1[[#All],[ Total Sales]])</f>
        <v>195.70076520338301</v>
      </c>
    </row>
    <row r="8962" spans="1:10" x14ac:dyDescent="0.25">
      <c r="A8962">
        <v>1010</v>
      </c>
      <c r="B8962" t="s">
        <v>88</v>
      </c>
      <c r="C8962" t="s">
        <v>20</v>
      </c>
      <c r="D8962" t="s">
        <v>15</v>
      </c>
      <c r="E8962" s="3">
        <v>45230</v>
      </c>
      <c r="F8962">
        <v>9</v>
      </c>
      <c r="G8962">
        <v>30</v>
      </c>
      <c r="H8962">
        <f t="shared" si="139"/>
        <v>270</v>
      </c>
      <c r="I8962">
        <f>AVERAGEIF(Table1[[#All],[Product]],C8962,Table1[[#All],[ Total Sales]])</f>
        <v>121.82277628032345</v>
      </c>
      <c r="J8962">
        <f>AVERAGEIF(Table1[[#All],[Region]],D8962,Table1[[#All],[ Total Sales]])</f>
        <v>374.12096774193549</v>
      </c>
    </row>
    <row r="8963" spans="1:10" x14ac:dyDescent="0.25">
      <c r="A8963">
        <v>1009</v>
      </c>
      <c r="B8963" t="s">
        <v>103</v>
      </c>
      <c r="C8963" t="s">
        <v>17</v>
      </c>
      <c r="D8963" t="s">
        <v>12</v>
      </c>
      <c r="E8963" s="3">
        <v>45199</v>
      </c>
      <c r="F8963">
        <v>7</v>
      </c>
      <c r="G8963">
        <v>10</v>
      </c>
      <c r="H8963">
        <f t="shared" ref="H8963:H9026" si="140">F8963*G8963</f>
        <v>70</v>
      </c>
      <c r="I8963">
        <f>AVERAGEIF(Table1[[#All],[Product]],C8963,Table1[[#All],[ Total Sales]])</f>
        <v>158.81215469613261</v>
      </c>
      <c r="J8963">
        <f>AVERAGEIF(Table1[[#All],[Region]],D8963,Table1[[#All],[ Total Sales]])</f>
        <v>155.98548972188632</v>
      </c>
    </row>
    <row r="8964" spans="1:10" x14ac:dyDescent="0.25">
      <c r="A8964">
        <v>1012</v>
      </c>
      <c r="B8964" t="s">
        <v>435</v>
      </c>
      <c r="C8964" t="s">
        <v>25</v>
      </c>
      <c r="D8964" t="s">
        <v>21</v>
      </c>
      <c r="E8964" s="3">
        <v>45291</v>
      </c>
      <c r="F8964">
        <v>5</v>
      </c>
      <c r="G8964">
        <v>20</v>
      </c>
      <c r="H8964">
        <f t="shared" si="140"/>
        <v>100</v>
      </c>
      <c r="I8964">
        <f>AVERAGEIF(Table1[[#All],[Product]],C8964,Table1[[#All],[ Total Sales]])</f>
        <v>200.06738544474393</v>
      </c>
      <c r="J8964">
        <f>AVERAGEIF(Table1[[#All],[Region]],D8964,Table1[[#All],[ Total Sales]])</f>
        <v>121.25353249899071</v>
      </c>
    </row>
    <row r="8965" spans="1:10" x14ac:dyDescent="0.25">
      <c r="A8965">
        <v>1013</v>
      </c>
      <c r="B8965" t="s">
        <v>366</v>
      </c>
      <c r="C8965" t="s">
        <v>11</v>
      </c>
      <c r="D8965" t="s">
        <v>12</v>
      </c>
      <c r="E8965" s="3">
        <v>45322</v>
      </c>
      <c r="F8965">
        <v>8</v>
      </c>
      <c r="G8965">
        <v>50</v>
      </c>
      <c r="H8965">
        <f t="shared" si="140"/>
        <v>400</v>
      </c>
      <c r="I8965">
        <f>AVERAGEIF(Table1[[#All],[Product]],C8965,Table1[[#All],[ Total Sales]])</f>
        <v>326.56355077336917</v>
      </c>
      <c r="J8965">
        <f>AVERAGEIF(Table1[[#All],[Region]],D8965,Table1[[#All],[ Total Sales]])</f>
        <v>155.98548972188632</v>
      </c>
    </row>
    <row r="8966" spans="1:10" x14ac:dyDescent="0.25">
      <c r="A8966">
        <v>1016</v>
      </c>
      <c r="B8966" t="s">
        <v>235</v>
      </c>
      <c r="C8966" t="s">
        <v>20</v>
      </c>
      <c r="D8966" t="s">
        <v>21</v>
      </c>
      <c r="E8966" s="3">
        <v>45412</v>
      </c>
      <c r="F8966">
        <v>4</v>
      </c>
      <c r="G8966">
        <v>20</v>
      </c>
      <c r="H8966">
        <f t="shared" si="140"/>
        <v>80</v>
      </c>
      <c r="I8966">
        <f>AVERAGEIF(Table1[[#All],[Product]],C8966,Table1[[#All],[ Total Sales]])</f>
        <v>121.82277628032345</v>
      </c>
      <c r="J8966">
        <f>AVERAGEIF(Table1[[#All],[Region]],D8966,Table1[[#All],[ Total Sales]])</f>
        <v>121.25353249899071</v>
      </c>
    </row>
    <row r="8967" spans="1:10" x14ac:dyDescent="0.25">
      <c r="A8967">
        <v>1005</v>
      </c>
      <c r="B8967" t="s">
        <v>405</v>
      </c>
      <c r="C8967" t="s">
        <v>23</v>
      </c>
      <c r="D8967" t="s">
        <v>12</v>
      </c>
      <c r="E8967" s="3">
        <v>45077</v>
      </c>
      <c r="F8967">
        <v>2</v>
      </c>
      <c r="G8967">
        <v>60</v>
      </c>
      <c r="H8967">
        <f t="shared" si="140"/>
        <v>120</v>
      </c>
      <c r="I8967">
        <f>AVERAGEIF(Table1[[#All],[Product]],C8967,Table1[[#All],[ Total Sales]])</f>
        <v>139.93951612903226</v>
      </c>
      <c r="J8967">
        <f>AVERAGEIF(Table1[[#All],[Region]],D8967,Table1[[#All],[ Total Sales]])</f>
        <v>155.98548972188632</v>
      </c>
    </row>
    <row r="8968" spans="1:10" x14ac:dyDescent="0.25">
      <c r="A8968">
        <v>1017</v>
      </c>
      <c r="B8968" t="s">
        <v>48</v>
      </c>
      <c r="C8968" t="s">
        <v>23</v>
      </c>
      <c r="D8968" t="s">
        <v>12</v>
      </c>
      <c r="E8968" s="3">
        <v>45443</v>
      </c>
      <c r="F8968">
        <v>3</v>
      </c>
      <c r="G8968">
        <v>30</v>
      </c>
      <c r="H8968">
        <f t="shared" si="140"/>
        <v>90</v>
      </c>
      <c r="I8968">
        <f>AVERAGEIF(Table1[[#All],[Product]],C8968,Table1[[#All],[ Total Sales]])</f>
        <v>139.93951612903226</v>
      </c>
      <c r="J8968">
        <f>AVERAGEIF(Table1[[#All],[Region]],D8968,Table1[[#All],[ Total Sales]])</f>
        <v>155.98548972188632</v>
      </c>
    </row>
    <row r="8969" spans="1:10" x14ac:dyDescent="0.25">
      <c r="A8969">
        <v>1016</v>
      </c>
      <c r="B8969" t="s">
        <v>463</v>
      </c>
      <c r="C8969" t="s">
        <v>20</v>
      </c>
      <c r="D8969" t="s">
        <v>21</v>
      </c>
      <c r="E8969" s="3">
        <v>45412</v>
      </c>
      <c r="F8969">
        <v>4</v>
      </c>
      <c r="G8969">
        <v>20</v>
      </c>
      <c r="H8969">
        <f t="shared" si="140"/>
        <v>80</v>
      </c>
      <c r="I8969">
        <f>AVERAGEIF(Table1[[#All],[Product]],C8969,Table1[[#All],[ Total Sales]])</f>
        <v>121.82277628032345</v>
      </c>
      <c r="J8969">
        <f>AVERAGEIF(Table1[[#All],[Region]],D8969,Table1[[#All],[ Total Sales]])</f>
        <v>121.25353249899071</v>
      </c>
    </row>
    <row r="8970" spans="1:10" x14ac:dyDescent="0.25">
      <c r="A8970">
        <v>1003</v>
      </c>
      <c r="B8970" t="s">
        <v>434</v>
      </c>
      <c r="C8970" t="s">
        <v>17</v>
      </c>
      <c r="D8970" t="s">
        <v>18</v>
      </c>
      <c r="E8970" s="3">
        <v>45016</v>
      </c>
      <c r="F8970">
        <v>7</v>
      </c>
      <c r="G8970">
        <v>15</v>
      </c>
      <c r="H8970">
        <f t="shared" si="140"/>
        <v>105</v>
      </c>
      <c r="I8970">
        <f>AVERAGEIF(Table1[[#All],[Product]],C8970,Table1[[#All],[ Total Sales]])</f>
        <v>158.81215469613261</v>
      </c>
      <c r="J8970">
        <f>AVERAGEIF(Table1[[#All],[Region]],D8970,Table1[[#All],[ Total Sales]])</f>
        <v>195.70076520338301</v>
      </c>
    </row>
    <row r="8971" spans="1:10" x14ac:dyDescent="0.25">
      <c r="A8971">
        <v>1006</v>
      </c>
      <c r="B8971" t="s">
        <v>484</v>
      </c>
      <c r="C8971" t="s">
        <v>25</v>
      </c>
      <c r="D8971" t="s">
        <v>15</v>
      </c>
      <c r="E8971" s="3">
        <v>45107</v>
      </c>
      <c r="F8971">
        <v>8</v>
      </c>
      <c r="G8971">
        <v>25</v>
      </c>
      <c r="H8971">
        <f t="shared" si="140"/>
        <v>200</v>
      </c>
      <c r="I8971">
        <f>AVERAGEIF(Table1[[#All],[Product]],C8971,Table1[[#All],[ Total Sales]])</f>
        <v>200.06738544474393</v>
      </c>
      <c r="J8971">
        <f>AVERAGEIF(Table1[[#All],[Region]],D8971,Table1[[#All],[ Total Sales]])</f>
        <v>374.12096774193549</v>
      </c>
    </row>
    <row r="8972" spans="1:10" x14ac:dyDescent="0.25">
      <c r="A8972">
        <v>1007</v>
      </c>
      <c r="B8972" t="s">
        <v>215</v>
      </c>
      <c r="C8972" t="s">
        <v>11</v>
      </c>
      <c r="D8972" t="s">
        <v>18</v>
      </c>
      <c r="E8972" s="3">
        <v>45138</v>
      </c>
      <c r="F8972">
        <v>12</v>
      </c>
      <c r="G8972">
        <v>40</v>
      </c>
      <c r="H8972">
        <f t="shared" si="140"/>
        <v>480</v>
      </c>
      <c r="I8972">
        <f>AVERAGEIF(Table1[[#All],[Product]],C8972,Table1[[#All],[ Total Sales]])</f>
        <v>326.56355077336917</v>
      </c>
      <c r="J8972">
        <f>AVERAGEIF(Table1[[#All],[Region]],D8972,Table1[[#All],[ Total Sales]])</f>
        <v>195.70076520338301</v>
      </c>
    </row>
    <row r="8973" spans="1:10" x14ac:dyDescent="0.25">
      <c r="A8973">
        <v>1009</v>
      </c>
      <c r="B8973" t="s">
        <v>115</v>
      </c>
      <c r="C8973" t="s">
        <v>17</v>
      </c>
      <c r="D8973" t="s">
        <v>12</v>
      </c>
      <c r="E8973" s="3">
        <v>45199</v>
      </c>
      <c r="F8973">
        <v>7</v>
      </c>
      <c r="G8973">
        <v>10</v>
      </c>
      <c r="H8973">
        <f t="shared" si="140"/>
        <v>70</v>
      </c>
      <c r="I8973">
        <f>AVERAGEIF(Table1[[#All],[Product]],C8973,Table1[[#All],[ Total Sales]])</f>
        <v>158.81215469613261</v>
      </c>
      <c r="J8973">
        <f>AVERAGEIF(Table1[[#All],[Region]],D8973,Table1[[#All],[ Total Sales]])</f>
        <v>155.98548972188632</v>
      </c>
    </row>
    <row r="8974" spans="1:10" x14ac:dyDescent="0.25">
      <c r="A8974">
        <v>1016</v>
      </c>
      <c r="B8974" t="s">
        <v>287</v>
      </c>
      <c r="C8974" t="s">
        <v>20</v>
      </c>
      <c r="D8974" t="s">
        <v>21</v>
      </c>
      <c r="E8974" s="3">
        <v>45412</v>
      </c>
      <c r="F8974">
        <v>4</v>
      </c>
      <c r="G8974">
        <v>20</v>
      </c>
      <c r="H8974">
        <f t="shared" si="140"/>
        <v>80</v>
      </c>
      <c r="I8974">
        <f>AVERAGEIF(Table1[[#All],[Product]],C8974,Table1[[#All],[ Total Sales]])</f>
        <v>121.82277628032345</v>
      </c>
      <c r="J8974">
        <f>AVERAGEIF(Table1[[#All],[Region]],D8974,Table1[[#All],[ Total Sales]])</f>
        <v>121.25353249899071</v>
      </c>
    </row>
    <row r="8975" spans="1:10" x14ac:dyDescent="0.25">
      <c r="A8975">
        <v>1005</v>
      </c>
      <c r="B8975" t="s">
        <v>429</v>
      </c>
      <c r="C8975" t="s">
        <v>23</v>
      </c>
      <c r="D8975" t="s">
        <v>12</v>
      </c>
      <c r="E8975" s="3">
        <v>45077</v>
      </c>
      <c r="F8975">
        <v>2</v>
      </c>
      <c r="G8975">
        <v>60</v>
      </c>
      <c r="H8975">
        <f t="shared" si="140"/>
        <v>120</v>
      </c>
      <c r="I8975">
        <f>AVERAGEIF(Table1[[#All],[Product]],C8975,Table1[[#All],[ Total Sales]])</f>
        <v>139.93951612903226</v>
      </c>
      <c r="J8975">
        <f>AVERAGEIF(Table1[[#All],[Region]],D8975,Table1[[#All],[ Total Sales]])</f>
        <v>155.98548972188632</v>
      </c>
    </row>
    <row r="8976" spans="1:10" x14ac:dyDescent="0.25">
      <c r="A8976">
        <v>1007</v>
      </c>
      <c r="B8976" t="s">
        <v>85</v>
      </c>
      <c r="C8976" t="s">
        <v>11</v>
      </c>
      <c r="D8976" t="s">
        <v>18</v>
      </c>
      <c r="E8976" s="3">
        <v>45138</v>
      </c>
      <c r="F8976">
        <v>12</v>
      </c>
      <c r="G8976">
        <v>40</v>
      </c>
      <c r="H8976">
        <f t="shared" si="140"/>
        <v>480</v>
      </c>
      <c r="I8976">
        <f>AVERAGEIF(Table1[[#All],[Product]],C8976,Table1[[#All],[ Total Sales]])</f>
        <v>326.56355077336917</v>
      </c>
      <c r="J8976">
        <f>AVERAGEIF(Table1[[#All],[Region]],D8976,Table1[[#All],[ Total Sales]])</f>
        <v>195.70076520338301</v>
      </c>
    </row>
    <row r="8977" spans="1:10" x14ac:dyDescent="0.25">
      <c r="A8977">
        <v>1015</v>
      </c>
      <c r="B8977" t="s">
        <v>253</v>
      </c>
      <c r="C8977" t="s">
        <v>17</v>
      </c>
      <c r="D8977" t="s">
        <v>18</v>
      </c>
      <c r="E8977" s="3">
        <v>45382</v>
      </c>
      <c r="F8977">
        <v>11</v>
      </c>
      <c r="G8977">
        <v>10</v>
      </c>
      <c r="H8977">
        <f t="shared" si="140"/>
        <v>110</v>
      </c>
      <c r="I8977">
        <f>AVERAGEIF(Table1[[#All],[Product]],C8977,Table1[[#All],[ Total Sales]])</f>
        <v>158.81215469613261</v>
      </c>
      <c r="J8977">
        <f>AVERAGEIF(Table1[[#All],[Region]],D8977,Table1[[#All],[ Total Sales]])</f>
        <v>195.70076520338301</v>
      </c>
    </row>
    <row r="8978" spans="1:10" x14ac:dyDescent="0.25">
      <c r="A8978">
        <v>1015</v>
      </c>
      <c r="B8978" t="s">
        <v>388</v>
      </c>
      <c r="C8978" t="s">
        <v>17</v>
      </c>
      <c r="D8978" t="s">
        <v>18</v>
      </c>
      <c r="E8978" s="3">
        <v>45382</v>
      </c>
      <c r="F8978">
        <v>11</v>
      </c>
      <c r="G8978">
        <v>10</v>
      </c>
      <c r="H8978">
        <f t="shared" si="140"/>
        <v>110</v>
      </c>
      <c r="I8978">
        <f>AVERAGEIF(Table1[[#All],[Product]],C8978,Table1[[#All],[ Total Sales]])</f>
        <v>158.81215469613261</v>
      </c>
      <c r="J8978">
        <f>AVERAGEIF(Table1[[#All],[Region]],D8978,Table1[[#All],[ Total Sales]])</f>
        <v>195.70076520338301</v>
      </c>
    </row>
    <row r="8979" spans="1:10" x14ac:dyDescent="0.25">
      <c r="A8979">
        <v>1002</v>
      </c>
      <c r="B8979" t="s">
        <v>509</v>
      </c>
      <c r="C8979" t="s">
        <v>14</v>
      </c>
      <c r="D8979" t="s">
        <v>15</v>
      </c>
      <c r="E8979" s="3">
        <v>44985</v>
      </c>
      <c r="F8979">
        <v>10</v>
      </c>
      <c r="G8979">
        <v>50</v>
      </c>
      <c r="H8979">
        <f t="shared" si="140"/>
        <v>500</v>
      </c>
      <c r="I8979">
        <f>AVERAGEIF(Table1[[#All],[Product]],C8979,Table1[[#All],[ Total Sales]])</f>
        <v>308.69652742828384</v>
      </c>
      <c r="J8979">
        <f>AVERAGEIF(Table1[[#All],[Region]],D8979,Table1[[#All],[ Total Sales]])</f>
        <v>374.12096774193549</v>
      </c>
    </row>
    <row r="8980" spans="1:10" x14ac:dyDescent="0.25">
      <c r="A8980">
        <v>1007</v>
      </c>
      <c r="B8980" t="s">
        <v>369</v>
      </c>
      <c r="C8980" t="s">
        <v>11</v>
      </c>
      <c r="D8980" t="s">
        <v>18</v>
      </c>
      <c r="E8980" s="3">
        <v>45138</v>
      </c>
      <c r="F8980">
        <v>12</v>
      </c>
      <c r="G8980">
        <v>40</v>
      </c>
      <c r="H8980">
        <f t="shared" si="140"/>
        <v>480</v>
      </c>
      <c r="I8980">
        <f>AVERAGEIF(Table1[[#All],[Product]],C8980,Table1[[#All],[ Total Sales]])</f>
        <v>326.56355077336917</v>
      </c>
      <c r="J8980">
        <f>AVERAGEIF(Table1[[#All],[Region]],D8980,Table1[[#All],[ Total Sales]])</f>
        <v>195.70076520338301</v>
      </c>
    </row>
    <row r="8981" spans="1:10" x14ac:dyDescent="0.25">
      <c r="A8981">
        <v>1008</v>
      </c>
      <c r="B8981" t="s">
        <v>116</v>
      </c>
      <c r="C8981" t="s">
        <v>14</v>
      </c>
      <c r="D8981" t="s">
        <v>21</v>
      </c>
      <c r="E8981" s="3">
        <v>45169</v>
      </c>
      <c r="F8981">
        <v>4</v>
      </c>
      <c r="G8981">
        <v>15</v>
      </c>
      <c r="H8981">
        <f t="shared" si="140"/>
        <v>60</v>
      </c>
      <c r="I8981">
        <f>AVERAGEIF(Table1[[#All],[Product]],C8981,Table1[[#All],[ Total Sales]])</f>
        <v>308.69652742828384</v>
      </c>
      <c r="J8981">
        <f>AVERAGEIF(Table1[[#All],[Region]],D8981,Table1[[#All],[ Total Sales]])</f>
        <v>121.25353249899071</v>
      </c>
    </row>
    <row r="8982" spans="1:10" x14ac:dyDescent="0.25">
      <c r="A8982">
        <v>1019</v>
      </c>
      <c r="B8982" t="s">
        <v>182</v>
      </c>
      <c r="C8982" t="s">
        <v>14</v>
      </c>
      <c r="D8982" t="s">
        <v>18</v>
      </c>
      <c r="E8982" s="3">
        <v>45504</v>
      </c>
      <c r="F8982">
        <v>5</v>
      </c>
      <c r="G8982">
        <v>15</v>
      </c>
      <c r="H8982">
        <f t="shared" si="140"/>
        <v>75</v>
      </c>
      <c r="I8982">
        <f>AVERAGEIF(Table1[[#All],[Product]],C8982,Table1[[#All],[ Total Sales]])</f>
        <v>308.69652742828384</v>
      </c>
      <c r="J8982">
        <f>AVERAGEIF(Table1[[#All],[Region]],D8982,Table1[[#All],[ Total Sales]])</f>
        <v>195.70076520338301</v>
      </c>
    </row>
    <row r="8983" spans="1:10" x14ac:dyDescent="0.25">
      <c r="A8983">
        <v>1005</v>
      </c>
      <c r="B8983" t="s">
        <v>106</v>
      </c>
      <c r="C8983" t="s">
        <v>23</v>
      </c>
      <c r="D8983" t="s">
        <v>12</v>
      </c>
      <c r="E8983" s="3">
        <v>45077</v>
      </c>
      <c r="F8983">
        <v>2</v>
      </c>
      <c r="G8983">
        <v>60</v>
      </c>
      <c r="H8983">
        <f t="shared" si="140"/>
        <v>120</v>
      </c>
      <c r="I8983">
        <f>AVERAGEIF(Table1[[#All],[Product]],C8983,Table1[[#All],[ Total Sales]])</f>
        <v>139.93951612903226</v>
      </c>
      <c r="J8983">
        <f>AVERAGEIF(Table1[[#All],[Region]],D8983,Table1[[#All],[ Total Sales]])</f>
        <v>155.98548972188632</v>
      </c>
    </row>
    <row r="8984" spans="1:10" x14ac:dyDescent="0.25">
      <c r="A8984">
        <v>1010</v>
      </c>
      <c r="B8984" t="s">
        <v>111</v>
      </c>
      <c r="C8984" t="s">
        <v>20</v>
      </c>
      <c r="D8984" t="s">
        <v>15</v>
      </c>
      <c r="E8984" s="3">
        <v>45230</v>
      </c>
      <c r="F8984">
        <v>9</v>
      </c>
      <c r="G8984">
        <v>30</v>
      </c>
      <c r="H8984">
        <f t="shared" si="140"/>
        <v>270</v>
      </c>
      <c r="I8984">
        <f>AVERAGEIF(Table1[[#All],[Product]],C8984,Table1[[#All],[ Total Sales]])</f>
        <v>121.82277628032345</v>
      </c>
      <c r="J8984">
        <f>AVERAGEIF(Table1[[#All],[Region]],D8984,Table1[[#All],[ Total Sales]])</f>
        <v>374.12096774193549</v>
      </c>
    </row>
    <row r="8985" spans="1:10" x14ac:dyDescent="0.25">
      <c r="A8985">
        <v>1009</v>
      </c>
      <c r="B8985" t="s">
        <v>123</v>
      </c>
      <c r="C8985" t="s">
        <v>17</v>
      </c>
      <c r="D8985" t="s">
        <v>12</v>
      </c>
      <c r="E8985" s="3">
        <v>45199</v>
      </c>
      <c r="F8985">
        <v>7</v>
      </c>
      <c r="G8985">
        <v>10</v>
      </c>
      <c r="H8985">
        <f t="shared" si="140"/>
        <v>70</v>
      </c>
      <c r="I8985">
        <f>AVERAGEIF(Table1[[#All],[Product]],C8985,Table1[[#All],[ Total Sales]])</f>
        <v>158.81215469613261</v>
      </c>
      <c r="J8985">
        <f>AVERAGEIF(Table1[[#All],[Region]],D8985,Table1[[#All],[ Total Sales]])</f>
        <v>155.98548972188632</v>
      </c>
    </row>
    <row r="8986" spans="1:10" x14ac:dyDescent="0.25">
      <c r="A8986">
        <v>1018</v>
      </c>
      <c r="B8986" t="s">
        <v>416</v>
      </c>
      <c r="C8986" t="s">
        <v>25</v>
      </c>
      <c r="D8986" t="s">
        <v>15</v>
      </c>
      <c r="E8986" s="3">
        <v>45473</v>
      </c>
      <c r="F8986">
        <v>12</v>
      </c>
      <c r="G8986">
        <v>25</v>
      </c>
      <c r="H8986">
        <f t="shared" si="140"/>
        <v>300</v>
      </c>
      <c r="I8986">
        <f>AVERAGEIF(Table1[[#All],[Product]],C8986,Table1[[#All],[ Total Sales]])</f>
        <v>200.06738544474393</v>
      </c>
      <c r="J8986">
        <f>AVERAGEIF(Table1[[#All],[Region]],D8986,Table1[[#All],[ Total Sales]])</f>
        <v>374.12096774193549</v>
      </c>
    </row>
    <row r="8987" spans="1:10" x14ac:dyDescent="0.25">
      <c r="A8987">
        <v>1004</v>
      </c>
      <c r="B8987" t="s">
        <v>438</v>
      </c>
      <c r="C8987" t="s">
        <v>20</v>
      </c>
      <c r="D8987" t="s">
        <v>21</v>
      </c>
      <c r="E8987" s="3">
        <v>45046</v>
      </c>
      <c r="F8987">
        <v>3</v>
      </c>
      <c r="G8987">
        <v>5</v>
      </c>
      <c r="H8987">
        <f t="shared" si="140"/>
        <v>15</v>
      </c>
      <c r="I8987">
        <f>AVERAGEIF(Table1[[#All],[Product]],C8987,Table1[[#All],[ Total Sales]])</f>
        <v>121.82277628032345</v>
      </c>
      <c r="J8987">
        <f>AVERAGEIF(Table1[[#All],[Region]],D8987,Table1[[#All],[ Total Sales]])</f>
        <v>121.25353249899071</v>
      </c>
    </row>
    <row r="8988" spans="1:10" x14ac:dyDescent="0.25">
      <c r="A8988">
        <v>1006</v>
      </c>
      <c r="B8988" t="s">
        <v>404</v>
      </c>
      <c r="C8988" t="s">
        <v>25</v>
      </c>
      <c r="D8988" t="s">
        <v>15</v>
      </c>
      <c r="E8988" s="3">
        <v>45107</v>
      </c>
      <c r="F8988">
        <v>8</v>
      </c>
      <c r="G8988">
        <v>25</v>
      </c>
      <c r="H8988">
        <f t="shared" si="140"/>
        <v>200</v>
      </c>
      <c r="I8988">
        <f>AVERAGEIF(Table1[[#All],[Product]],C8988,Table1[[#All],[ Total Sales]])</f>
        <v>200.06738544474393</v>
      </c>
      <c r="J8988">
        <f>AVERAGEIF(Table1[[#All],[Region]],D8988,Table1[[#All],[ Total Sales]])</f>
        <v>374.12096774193549</v>
      </c>
    </row>
    <row r="8989" spans="1:10" x14ac:dyDescent="0.25">
      <c r="A8989">
        <v>1008</v>
      </c>
      <c r="B8989" t="s">
        <v>292</v>
      </c>
      <c r="C8989" t="s">
        <v>14</v>
      </c>
      <c r="D8989" t="s">
        <v>21</v>
      </c>
      <c r="E8989" s="3">
        <v>45169</v>
      </c>
      <c r="F8989">
        <v>4</v>
      </c>
      <c r="G8989">
        <v>15</v>
      </c>
      <c r="H8989">
        <f t="shared" si="140"/>
        <v>60</v>
      </c>
      <c r="I8989">
        <f>AVERAGEIF(Table1[[#All],[Product]],C8989,Table1[[#All],[ Total Sales]])</f>
        <v>308.69652742828384</v>
      </c>
      <c r="J8989">
        <f>AVERAGEIF(Table1[[#All],[Region]],D8989,Table1[[#All],[ Total Sales]])</f>
        <v>121.25353249899071</v>
      </c>
    </row>
    <row r="8990" spans="1:10" x14ac:dyDescent="0.25">
      <c r="A8990">
        <v>1001</v>
      </c>
      <c r="B8990" t="s">
        <v>86</v>
      </c>
      <c r="C8990" t="s">
        <v>11</v>
      </c>
      <c r="D8990" t="s">
        <v>12</v>
      </c>
      <c r="E8990" s="3">
        <v>44957</v>
      </c>
      <c r="F8990">
        <v>5</v>
      </c>
      <c r="G8990">
        <v>20</v>
      </c>
      <c r="H8990">
        <f t="shared" si="140"/>
        <v>100</v>
      </c>
      <c r="I8990">
        <f>AVERAGEIF(Table1[[#All],[Product]],C8990,Table1[[#All],[ Total Sales]])</f>
        <v>326.56355077336917</v>
      </c>
      <c r="J8990">
        <f>AVERAGEIF(Table1[[#All],[Region]],D8990,Table1[[#All],[ Total Sales]])</f>
        <v>155.98548972188632</v>
      </c>
    </row>
    <row r="8991" spans="1:10" x14ac:dyDescent="0.25">
      <c r="A8991">
        <v>1005</v>
      </c>
      <c r="B8991" t="s">
        <v>62</v>
      </c>
      <c r="C8991" t="s">
        <v>23</v>
      </c>
      <c r="D8991" t="s">
        <v>12</v>
      </c>
      <c r="E8991" s="3">
        <v>45077</v>
      </c>
      <c r="F8991">
        <v>2</v>
      </c>
      <c r="G8991">
        <v>60</v>
      </c>
      <c r="H8991">
        <f t="shared" si="140"/>
        <v>120</v>
      </c>
      <c r="I8991">
        <f>AVERAGEIF(Table1[[#All],[Product]],C8991,Table1[[#All],[ Total Sales]])</f>
        <v>139.93951612903226</v>
      </c>
      <c r="J8991">
        <f>AVERAGEIF(Table1[[#All],[Region]],D8991,Table1[[#All],[ Total Sales]])</f>
        <v>155.98548972188632</v>
      </c>
    </row>
    <row r="8992" spans="1:10" x14ac:dyDescent="0.25">
      <c r="A8992">
        <v>1010</v>
      </c>
      <c r="B8992" t="s">
        <v>388</v>
      </c>
      <c r="C8992" t="s">
        <v>20</v>
      </c>
      <c r="D8992" t="s">
        <v>15</v>
      </c>
      <c r="E8992" s="3">
        <v>45230</v>
      </c>
      <c r="F8992">
        <v>9</v>
      </c>
      <c r="G8992">
        <v>30</v>
      </c>
      <c r="H8992">
        <f t="shared" si="140"/>
        <v>270</v>
      </c>
      <c r="I8992">
        <f>AVERAGEIF(Table1[[#All],[Product]],C8992,Table1[[#All],[ Total Sales]])</f>
        <v>121.82277628032345</v>
      </c>
      <c r="J8992">
        <f>AVERAGEIF(Table1[[#All],[Region]],D8992,Table1[[#All],[ Total Sales]])</f>
        <v>374.12096774193549</v>
      </c>
    </row>
    <row r="8993" spans="1:10" x14ac:dyDescent="0.25">
      <c r="A8993">
        <v>1014</v>
      </c>
      <c r="B8993" t="s">
        <v>135</v>
      </c>
      <c r="C8993" t="s">
        <v>14</v>
      </c>
      <c r="D8993" t="s">
        <v>15</v>
      </c>
      <c r="E8993" s="3">
        <v>45351</v>
      </c>
      <c r="F8993">
        <v>10</v>
      </c>
      <c r="G8993">
        <v>60</v>
      </c>
      <c r="H8993">
        <f t="shared" si="140"/>
        <v>600</v>
      </c>
      <c r="I8993">
        <f>AVERAGEIF(Table1[[#All],[Product]],C8993,Table1[[#All],[ Total Sales]])</f>
        <v>308.69652742828384</v>
      </c>
      <c r="J8993">
        <f>AVERAGEIF(Table1[[#All],[Region]],D8993,Table1[[#All],[ Total Sales]])</f>
        <v>374.12096774193549</v>
      </c>
    </row>
    <row r="8994" spans="1:10" x14ac:dyDescent="0.25">
      <c r="A8994">
        <v>1008</v>
      </c>
      <c r="B8994" t="s">
        <v>350</v>
      </c>
      <c r="C8994" t="s">
        <v>14</v>
      </c>
      <c r="D8994" t="s">
        <v>21</v>
      </c>
      <c r="E8994" s="3">
        <v>45169</v>
      </c>
      <c r="F8994">
        <v>4</v>
      </c>
      <c r="G8994">
        <v>15</v>
      </c>
      <c r="H8994">
        <f t="shared" si="140"/>
        <v>60</v>
      </c>
      <c r="I8994">
        <f>AVERAGEIF(Table1[[#All],[Product]],C8994,Table1[[#All],[ Total Sales]])</f>
        <v>308.69652742828384</v>
      </c>
      <c r="J8994">
        <f>AVERAGEIF(Table1[[#All],[Region]],D8994,Table1[[#All],[ Total Sales]])</f>
        <v>121.25353249899071</v>
      </c>
    </row>
    <row r="8995" spans="1:10" x14ac:dyDescent="0.25">
      <c r="A8995">
        <v>1001</v>
      </c>
      <c r="B8995" t="s">
        <v>151</v>
      </c>
      <c r="C8995" t="s">
        <v>11</v>
      </c>
      <c r="D8995" t="s">
        <v>12</v>
      </c>
      <c r="E8995" s="3">
        <v>44957</v>
      </c>
      <c r="F8995">
        <v>5</v>
      </c>
      <c r="G8995">
        <v>20</v>
      </c>
      <c r="H8995">
        <f t="shared" si="140"/>
        <v>100</v>
      </c>
      <c r="I8995">
        <f>AVERAGEIF(Table1[[#All],[Product]],C8995,Table1[[#All],[ Total Sales]])</f>
        <v>326.56355077336917</v>
      </c>
      <c r="J8995">
        <f>AVERAGEIF(Table1[[#All],[Region]],D8995,Table1[[#All],[ Total Sales]])</f>
        <v>155.98548972188632</v>
      </c>
    </row>
    <row r="8996" spans="1:10" x14ac:dyDescent="0.25">
      <c r="A8996">
        <v>1001</v>
      </c>
      <c r="B8996" t="s">
        <v>496</v>
      </c>
      <c r="C8996" t="s">
        <v>11</v>
      </c>
      <c r="D8996" t="s">
        <v>12</v>
      </c>
      <c r="E8996" s="3">
        <v>44957</v>
      </c>
      <c r="F8996">
        <v>5</v>
      </c>
      <c r="G8996">
        <v>20</v>
      </c>
      <c r="H8996">
        <f t="shared" si="140"/>
        <v>100</v>
      </c>
      <c r="I8996">
        <f>AVERAGEIF(Table1[[#All],[Product]],C8996,Table1[[#All],[ Total Sales]])</f>
        <v>326.56355077336917</v>
      </c>
      <c r="J8996">
        <f>AVERAGEIF(Table1[[#All],[Region]],D8996,Table1[[#All],[ Total Sales]])</f>
        <v>155.98548972188632</v>
      </c>
    </row>
    <row r="8997" spans="1:10" x14ac:dyDescent="0.25">
      <c r="A8997">
        <v>1008</v>
      </c>
      <c r="B8997" t="s">
        <v>287</v>
      </c>
      <c r="C8997" t="s">
        <v>14</v>
      </c>
      <c r="D8997" t="s">
        <v>21</v>
      </c>
      <c r="E8997" s="3">
        <v>45169</v>
      </c>
      <c r="F8997">
        <v>4</v>
      </c>
      <c r="G8997">
        <v>15</v>
      </c>
      <c r="H8997">
        <f t="shared" si="140"/>
        <v>60</v>
      </c>
      <c r="I8997">
        <f>AVERAGEIF(Table1[[#All],[Product]],C8997,Table1[[#All],[ Total Sales]])</f>
        <v>308.69652742828384</v>
      </c>
      <c r="J8997">
        <f>AVERAGEIF(Table1[[#All],[Region]],D8997,Table1[[#All],[ Total Sales]])</f>
        <v>121.25353249899071</v>
      </c>
    </row>
    <row r="8998" spans="1:10" x14ac:dyDescent="0.25">
      <c r="A8998">
        <v>1014</v>
      </c>
      <c r="B8998" t="s">
        <v>283</v>
      </c>
      <c r="C8998" t="s">
        <v>14</v>
      </c>
      <c r="D8998" t="s">
        <v>15</v>
      </c>
      <c r="E8998" s="3">
        <v>45351</v>
      </c>
      <c r="F8998">
        <v>10</v>
      </c>
      <c r="G8998">
        <v>60</v>
      </c>
      <c r="H8998">
        <f t="shared" si="140"/>
        <v>600</v>
      </c>
      <c r="I8998">
        <f>AVERAGEIF(Table1[[#All],[Product]],C8998,Table1[[#All],[ Total Sales]])</f>
        <v>308.69652742828384</v>
      </c>
      <c r="J8998">
        <f>AVERAGEIF(Table1[[#All],[Region]],D8998,Table1[[#All],[ Total Sales]])</f>
        <v>374.12096774193549</v>
      </c>
    </row>
    <row r="8999" spans="1:10" x14ac:dyDescent="0.25">
      <c r="A8999">
        <v>1004</v>
      </c>
      <c r="B8999" t="s">
        <v>237</v>
      </c>
      <c r="C8999" t="s">
        <v>20</v>
      </c>
      <c r="D8999" t="s">
        <v>21</v>
      </c>
      <c r="E8999" s="3">
        <v>45046</v>
      </c>
      <c r="F8999">
        <v>3</v>
      </c>
      <c r="G8999">
        <v>5</v>
      </c>
      <c r="H8999">
        <f t="shared" si="140"/>
        <v>15</v>
      </c>
      <c r="I8999">
        <f>AVERAGEIF(Table1[[#All],[Product]],C8999,Table1[[#All],[ Total Sales]])</f>
        <v>121.82277628032345</v>
      </c>
      <c r="J8999">
        <f>AVERAGEIF(Table1[[#All],[Region]],D8999,Table1[[#All],[ Total Sales]])</f>
        <v>121.25353249899071</v>
      </c>
    </row>
    <row r="9000" spans="1:10" x14ac:dyDescent="0.25">
      <c r="A9000">
        <v>1019</v>
      </c>
      <c r="B9000" t="s">
        <v>403</v>
      </c>
      <c r="C9000" t="s">
        <v>14</v>
      </c>
      <c r="D9000" t="s">
        <v>18</v>
      </c>
      <c r="E9000" s="3">
        <v>45504</v>
      </c>
      <c r="F9000">
        <v>5</v>
      </c>
      <c r="G9000">
        <v>15</v>
      </c>
      <c r="H9000">
        <f t="shared" si="140"/>
        <v>75</v>
      </c>
      <c r="I9000">
        <f>AVERAGEIF(Table1[[#All],[Product]],C9000,Table1[[#All],[ Total Sales]])</f>
        <v>308.69652742828384</v>
      </c>
      <c r="J9000">
        <f>AVERAGEIF(Table1[[#All],[Region]],D9000,Table1[[#All],[ Total Sales]])</f>
        <v>195.70076520338301</v>
      </c>
    </row>
    <row r="9001" spans="1:10" x14ac:dyDescent="0.25">
      <c r="A9001">
        <v>1002</v>
      </c>
      <c r="B9001" t="s">
        <v>477</v>
      </c>
      <c r="C9001" t="s">
        <v>14</v>
      </c>
      <c r="D9001" t="s">
        <v>15</v>
      </c>
      <c r="E9001" s="3">
        <v>44985</v>
      </c>
      <c r="F9001">
        <v>10</v>
      </c>
      <c r="G9001">
        <v>50</v>
      </c>
      <c r="H9001">
        <f t="shared" si="140"/>
        <v>500</v>
      </c>
      <c r="I9001">
        <f>AVERAGEIF(Table1[[#All],[Product]],C9001,Table1[[#All],[ Total Sales]])</f>
        <v>308.69652742828384</v>
      </c>
      <c r="J9001">
        <f>AVERAGEIF(Table1[[#All],[Region]],D9001,Table1[[#All],[ Total Sales]])</f>
        <v>374.12096774193549</v>
      </c>
    </row>
    <row r="9002" spans="1:10" x14ac:dyDescent="0.25">
      <c r="A9002">
        <v>1012</v>
      </c>
      <c r="B9002" t="s">
        <v>157</v>
      </c>
      <c r="C9002" t="s">
        <v>25</v>
      </c>
      <c r="D9002" t="s">
        <v>21</v>
      </c>
      <c r="E9002" s="3">
        <v>45291</v>
      </c>
      <c r="F9002">
        <v>5</v>
      </c>
      <c r="G9002">
        <v>20</v>
      </c>
      <c r="H9002">
        <f t="shared" si="140"/>
        <v>100</v>
      </c>
      <c r="I9002">
        <f>AVERAGEIF(Table1[[#All],[Product]],C9002,Table1[[#All],[ Total Sales]])</f>
        <v>200.06738544474393</v>
      </c>
      <c r="J9002">
        <f>AVERAGEIF(Table1[[#All],[Region]],D9002,Table1[[#All],[ Total Sales]])</f>
        <v>121.25353249899071</v>
      </c>
    </row>
    <row r="9003" spans="1:10" x14ac:dyDescent="0.25">
      <c r="A9003">
        <v>1002</v>
      </c>
      <c r="B9003" t="s">
        <v>453</v>
      </c>
      <c r="C9003" t="s">
        <v>14</v>
      </c>
      <c r="D9003" t="s">
        <v>15</v>
      </c>
      <c r="E9003" s="3">
        <v>44985</v>
      </c>
      <c r="F9003">
        <v>10</v>
      </c>
      <c r="G9003">
        <v>50</v>
      </c>
      <c r="H9003">
        <f t="shared" si="140"/>
        <v>500</v>
      </c>
      <c r="I9003">
        <f>AVERAGEIF(Table1[[#All],[Product]],C9003,Table1[[#All],[ Total Sales]])</f>
        <v>308.69652742828384</v>
      </c>
      <c r="J9003">
        <f>AVERAGEIF(Table1[[#All],[Region]],D9003,Table1[[#All],[ Total Sales]])</f>
        <v>374.12096774193549</v>
      </c>
    </row>
    <row r="9004" spans="1:10" x14ac:dyDescent="0.25">
      <c r="A9004">
        <v>1016</v>
      </c>
      <c r="B9004" t="s">
        <v>77</v>
      </c>
      <c r="C9004" t="s">
        <v>20</v>
      </c>
      <c r="D9004" t="s">
        <v>21</v>
      </c>
      <c r="E9004" s="3">
        <v>45412</v>
      </c>
      <c r="F9004">
        <v>4</v>
      </c>
      <c r="G9004">
        <v>20</v>
      </c>
      <c r="H9004">
        <f t="shared" si="140"/>
        <v>80</v>
      </c>
      <c r="I9004">
        <f>AVERAGEIF(Table1[[#All],[Product]],C9004,Table1[[#All],[ Total Sales]])</f>
        <v>121.82277628032345</v>
      </c>
      <c r="J9004">
        <f>AVERAGEIF(Table1[[#All],[Region]],D9004,Table1[[#All],[ Total Sales]])</f>
        <v>121.25353249899071</v>
      </c>
    </row>
    <row r="9005" spans="1:10" x14ac:dyDescent="0.25">
      <c r="A9005">
        <v>1006</v>
      </c>
      <c r="B9005" t="s">
        <v>233</v>
      </c>
      <c r="C9005" t="s">
        <v>25</v>
      </c>
      <c r="D9005" t="s">
        <v>15</v>
      </c>
      <c r="E9005" s="3">
        <v>45107</v>
      </c>
      <c r="F9005">
        <v>8</v>
      </c>
      <c r="G9005">
        <v>25</v>
      </c>
      <c r="H9005">
        <f t="shared" si="140"/>
        <v>200</v>
      </c>
      <c r="I9005">
        <f>AVERAGEIF(Table1[[#All],[Product]],C9005,Table1[[#All],[ Total Sales]])</f>
        <v>200.06738544474393</v>
      </c>
      <c r="J9005">
        <f>AVERAGEIF(Table1[[#All],[Region]],D9005,Table1[[#All],[ Total Sales]])</f>
        <v>374.12096774193549</v>
      </c>
    </row>
    <row r="9006" spans="1:10" x14ac:dyDescent="0.25">
      <c r="A9006">
        <v>1003</v>
      </c>
      <c r="B9006" t="s">
        <v>241</v>
      </c>
      <c r="C9006" t="s">
        <v>17</v>
      </c>
      <c r="D9006" t="s">
        <v>18</v>
      </c>
      <c r="E9006" s="3">
        <v>45016</v>
      </c>
      <c r="F9006">
        <v>7</v>
      </c>
      <c r="G9006">
        <v>15</v>
      </c>
      <c r="H9006">
        <f t="shared" si="140"/>
        <v>105</v>
      </c>
      <c r="I9006">
        <f>AVERAGEIF(Table1[[#All],[Product]],C9006,Table1[[#All],[ Total Sales]])</f>
        <v>158.81215469613261</v>
      </c>
      <c r="J9006">
        <f>AVERAGEIF(Table1[[#All],[Region]],D9006,Table1[[#All],[ Total Sales]])</f>
        <v>195.70076520338301</v>
      </c>
    </row>
    <row r="9007" spans="1:10" x14ac:dyDescent="0.25">
      <c r="A9007">
        <v>1002</v>
      </c>
      <c r="B9007" t="s">
        <v>323</v>
      </c>
      <c r="C9007" t="s">
        <v>14</v>
      </c>
      <c r="D9007" t="s">
        <v>15</v>
      </c>
      <c r="E9007" s="3">
        <v>44985</v>
      </c>
      <c r="F9007">
        <v>10</v>
      </c>
      <c r="G9007">
        <v>50</v>
      </c>
      <c r="H9007">
        <f t="shared" si="140"/>
        <v>500</v>
      </c>
      <c r="I9007">
        <f>AVERAGEIF(Table1[[#All],[Product]],C9007,Table1[[#All],[ Total Sales]])</f>
        <v>308.69652742828384</v>
      </c>
      <c r="J9007">
        <f>AVERAGEIF(Table1[[#All],[Region]],D9007,Table1[[#All],[ Total Sales]])</f>
        <v>374.12096774193549</v>
      </c>
    </row>
    <row r="9008" spans="1:10" x14ac:dyDescent="0.25">
      <c r="A9008">
        <v>1011</v>
      </c>
      <c r="B9008" t="s">
        <v>365</v>
      </c>
      <c r="C9008" t="s">
        <v>23</v>
      </c>
      <c r="D9008" t="s">
        <v>18</v>
      </c>
      <c r="E9008" s="3">
        <v>45260</v>
      </c>
      <c r="F9008">
        <v>6</v>
      </c>
      <c r="G9008">
        <v>35</v>
      </c>
      <c r="H9008">
        <f t="shared" si="140"/>
        <v>210</v>
      </c>
      <c r="I9008">
        <f>AVERAGEIF(Table1[[#All],[Product]],C9008,Table1[[#All],[ Total Sales]])</f>
        <v>139.93951612903226</v>
      </c>
      <c r="J9008">
        <f>AVERAGEIF(Table1[[#All],[Region]],D9008,Table1[[#All],[ Total Sales]])</f>
        <v>195.70076520338301</v>
      </c>
    </row>
    <row r="9009" spans="1:10" x14ac:dyDescent="0.25">
      <c r="A9009">
        <v>1008</v>
      </c>
      <c r="B9009" t="s">
        <v>316</v>
      </c>
      <c r="C9009" t="s">
        <v>14</v>
      </c>
      <c r="D9009" t="s">
        <v>21</v>
      </c>
      <c r="E9009" s="3">
        <v>45169</v>
      </c>
      <c r="F9009">
        <v>4</v>
      </c>
      <c r="G9009">
        <v>15</v>
      </c>
      <c r="H9009">
        <f t="shared" si="140"/>
        <v>60</v>
      </c>
      <c r="I9009">
        <f>AVERAGEIF(Table1[[#All],[Product]],C9009,Table1[[#All],[ Total Sales]])</f>
        <v>308.69652742828384</v>
      </c>
      <c r="J9009">
        <f>AVERAGEIF(Table1[[#All],[Region]],D9009,Table1[[#All],[ Total Sales]])</f>
        <v>121.25353249899071</v>
      </c>
    </row>
    <row r="9010" spans="1:10" x14ac:dyDescent="0.25">
      <c r="A9010">
        <v>1009</v>
      </c>
      <c r="B9010" t="s">
        <v>90</v>
      </c>
      <c r="C9010" t="s">
        <v>17</v>
      </c>
      <c r="D9010" t="s">
        <v>12</v>
      </c>
      <c r="E9010" s="3">
        <v>45199</v>
      </c>
      <c r="F9010">
        <v>7</v>
      </c>
      <c r="G9010">
        <v>10</v>
      </c>
      <c r="H9010">
        <f t="shared" si="140"/>
        <v>70</v>
      </c>
      <c r="I9010">
        <f>AVERAGEIF(Table1[[#All],[Product]],C9010,Table1[[#All],[ Total Sales]])</f>
        <v>158.81215469613261</v>
      </c>
      <c r="J9010">
        <f>AVERAGEIF(Table1[[#All],[Region]],D9010,Table1[[#All],[ Total Sales]])</f>
        <v>155.98548972188632</v>
      </c>
    </row>
    <row r="9011" spans="1:10" x14ac:dyDescent="0.25">
      <c r="A9011">
        <v>1017</v>
      </c>
      <c r="B9011" t="s">
        <v>443</v>
      </c>
      <c r="C9011" t="s">
        <v>23</v>
      </c>
      <c r="D9011" t="s">
        <v>12</v>
      </c>
      <c r="E9011" s="3">
        <v>45443</v>
      </c>
      <c r="F9011">
        <v>3</v>
      </c>
      <c r="G9011">
        <v>30</v>
      </c>
      <c r="H9011">
        <f t="shared" si="140"/>
        <v>90</v>
      </c>
      <c r="I9011">
        <f>AVERAGEIF(Table1[[#All],[Product]],C9011,Table1[[#All],[ Total Sales]])</f>
        <v>139.93951612903226</v>
      </c>
      <c r="J9011">
        <f>AVERAGEIF(Table1[[#All],[Region]],D9011,Table1[[#All],[ Total Sales]])</f>
        <v>155.98548972188632</v>
      </c>
    </row>
    <row r="9012" spans="1:10" x14ac:dyDescent="0.25">
      <c r="A9012">
        <v>1001</v>
      </c>
      <c r="B9012" t="s">
        <v>110</v>
      </c>
      <c r="C9012" t="s">
        <v>11</v>
      </c>
      <c r="D9012" t="s">
        <v>12</v>
      </c>
      <c r="E9012" s="3">
        <v>44957</v>
      </c>
      <c r="F9012">
        <v>5</v>
      </c>
      <c r="G9012">
        <v>20</v>
      </c>
      <c r="H9012">
        <f t="shared" si="140"/>
        <v>100</v>
      </c>
      <c r="I9012">
        <f>AVERAGEIF(Table1[[#All],[Product]],C9012,Table1[[#All],[ Total Sales]])</f>
        <v>326.56355077336917</v>
      </c>
      <c r="J9012">
        <f>AVERAGEIF(Table1[[#All],[Region]],D9012,Table1[[#All],[ Total Sales]])</f>
        <v>155.98548972188632</v>
      </c>
    </row>
    <row r="9013" spans="1:10" x14ac:dyDescent="0.25">
      <c r="A9013">
        <v>1006</v>
      </c>
      <c r="B9013" t="s">
        <v>181</v>
      </c>
      <c r="C9013" t="s">
        <v>25</v>
      </c>
      <c r="D9013" t="s">
        <v>15</v>
      </c>
      <c r="E9013" s="3">
        <v>45107</v>
      </c>
      <c r="F9013">
        <v>8</v>
      </c>
      <c r="G9013">
        <v>25</v>
      </c>
      <c r="H9013">
        <f t="shared" si="140"/>
        <v>200</v>
      </c>
      <c r="I9013">
        <f>AVERAGEIF(Table1[[#All],[Product]],C9013,Table1[[#All],[ Total Sales]])</f>
        <v>200.06738544474393</v>
      </c>
      <c r="J9013">
        <f>AVERAGEIF(Table1[[#All],[Region]],D9013,Table1[[#All],[ Total Sales]])</f>
        <v>374.12096774193549</v>
      </c>
    </row>
    <row r="9014" spans="1:10" x14ac:dyDescent="0.25">
      <c r="A9014">
        <v>1017</v>
      </c>
      <c r="B9014" t="s">
        <v>196</v>
      </c>
      <c r="C9014" t="s">
        <v>23</v>
      </c>
      <c r="D9014" t="s">
        <v>12</v>
      </c>
      <c r="E9014" s="3">
        <v>45443</v>
      </c>
      <c r="F9014">
        <v>3</v>
      </c>
      <c r="G9014">
        <v>30</v>
      </c>
      <c r="H9014">
        <f t="shared" si="140"/>
        <v>90</v>
      </c>
      <c r="I9014">
        <f>AVERAGEIF(Table1[[#All],[Product]],C9014,Table1[[#All],[ Total Sales]])</f>
        <v>139.93951612903226</v>
      </c>
      <c r="J9014">
        <f>AVERAGEIF(Table1[[#All],[Region]],D9014,Table1[[#All],[ Total Sales]])</f>
        <v>155.98548972188632</v>
      </c>
    </row>
    <row r="9015" spans="1:10" x14ac:dyDescent="0.25">
      <c r="A9015">
        <v>1016</v>
      </c>
      <c r="B9015" t="s">
        <v>466</v>
      </c>
      <c r="C9015" t="s">
        <v>20</v>
      </c>
      <c r="D9015" t="s">
        <v>21</v>
      </c>
      <c r="E9015" s="3">
        <v>45412</v>
      </c>
      <c r="F9015">
        <v>4</v>
      </c>
      <c r="G9015">
        <v>20</v>
      </c>
      <c r="H9015">
        <f t="shared" si="140"/>
        <v>80</v>
      </c>
      <c r="I9015">
        <f>AVERAGEIF(Table1[[#All],[Product]],C9015,Table1[[#All],[ Total Sales]])</f>
        <v>121.82277628032345</v>
      </c>
      <c r="J9015">
        <f>AVERAGEIF(Table1[[#All],[Region]],D9015,Table1[[#All],[ Total Sales]])</f>
        <v>121.25353249899071</v>
      </c>
    </row>
    <row r="9016" spans="1:10" x14ac:dyDescent="0.25">
      <c r="A9016">
        <v>1007</v>
      </c>
      <c r="B9016" t="s">
        <v>464</v>
      </c>
      <c r="C9016" t="s">
        <v>11</v>
      </c>
      <c r="D9016" t="s">
        <v>18</v>
      </c>
      <c r="E9016" s="3">
        <v>45138</v>
      </c>
      <c r="F9016">
        <v>12</v>
      </c>
      <c r="G9016">
        <v>40</v>
      </c>
      <c r="H9016">
        <f t="shared" si="140"/>
        <v>480</v>
      </c>
      <c r="I9016">
        <f>AVERAGEIF(Table1[[#All],[Product]],C9016,Table1[[#All],[ Total Sales]])</f>
        <v>326.56355077336917</v>
      </c>
      <c r="J9016">
        <f>AVERAGEIF(Table1[[#All],[Region]],D9016,Table1[[#All],[ Total Sales]])</f>
        <v>195.70076520338301</v>
      </c>
    </row>
    <row r="9017" spans="1:10" x14ac:dyDescent="0.25">
      <c r="A9017">
        <v>1008</v>
      </c>
      <c r="B9017" t="s">
        <v>216</v>
      </c>
      <c r="C9017" t="s">
        <v>14</v>
      </c>
      <c r="D9017" t="s">
        <v>21</v>
      </c>
      <c r="E9017" s="3">
        <v>45169</v>
      </c>
      <c r="F9017">
        <v>4</v>
      </c>
      <c r="G9017">
        <v>15</v>
      </c>
      <c r="H9017">
        <f t="shared" si="140"/>
        <v>60</v>
      </c>
      <c r="I9017">
        <f>AVERAGEIF(Table1[[#All],[Product]],C9017,Table1[[#All],[ Total Sales]])</f>
        <v>308.69652742828384</v>
      </c>
      <c r="J9017">
        <f>AVERAGEIF(Table1[[#All],[Region]],D9017,Table1[[#All],[ Total Sales]])</f>
        <v>121.25353249899071</v>
      </c>
    </row>
    <row r="9018" spans="1:10" x14ac:dyDescent="0.25">
      <c r="A9018">
        <v>1014</v>
      </c>
      <c r="B9018" t="s">
        <v>405</v>
      </c>
      <c r="C9018" t="s">
        <v>14</v>
      </c>
      <c r="D9018" t="s">
        <v>15</v>
      </c>
      <c r="E9018" s="3">
        <v>45351</v>
      </c>
      <c r="F9018">
        <v>10</v>
      </c>
      <c r="G9018">
        <v>60</v>
      </c>
      <c r="H9018">
        <f t="shared" si="140"/>
        <v>600</v>
      </c>
      <c r="I9018">
        <f>AVERAGEIF(Table1[[#All],[Product]],C9018,Table1[[#All],[ Total Sales]])</f>
        <v>308.69652742828384</v>
      </c>
      <c r="J9018">
        <f>AVERAGEIF(Table1[[#All],[Region]],D9018,Table1[[#All],[ Total Sales]])</f>
        <v>374.12096774193549</v>
      </c>
    </row>
    <row r="9019" spans="1:10" x14ac:dyDescent="0.25">
      <c r="A9019">
        <v>1008</v>
      </c>
      <c r="B9019" t="s">
        <v>431</v>
      </c>
      <c r="C9019" t="s">
        <v>14</v>
      </c>
      <c r="D9019" t="s">
        <v>21</v>
      </c>
      <c r="E9019" s="3">
        <v>45169</v>
      </c>
      <c r="F9019">
        <v>4</v>
      </c>
      <c r="G9019">
        <v>15</v>
      </c>
      <c r="H9019">
        <f t="shared" si="140"/>
        <v>60</v>
      </c>
      <c r="I9019">
        <f>AVERAGEIF(Table1[[#All],[Product]],C9019,Table1[[#All],[ Total Sales]])</f>
        <v>308.69652742828384</v>
      </c>
      <c r="J9019">
        <f>AVERAGEIF(Table1[[#All],[Region]],D9019,Table1[[#All],[ Total Sales]])</f>
        <v>121.25353249899071</v>
      </c>
    </row>
    <row r="9020" spans="1:10" x14ac:dyDescent="0.25">
      <c r="A9020">
        <v>1003</v>
      </c>
      <c r="B9020" t="s">
        <v>288</v>
      </c>
      <c r="C9020" t="s">
        <v>17</v>
      </c>
      <c r="D9020" t="s">
        <v>18</v>
      </c>
      <c r="E9020" s="3">
        <v>45016</v>
      </c>
      <c r="F9020">
        <v>7</v>
      </c>
      <c r="G9020">
        <v>15</v>
      </c>
      <c r="H9020">
        <f t="shared" si="140"/>
        <v>105</v>
      </c>
      <c r="I9020">
        <f>AVERAGEIF(Table1[[#All],[Product]],C9020,Table1[[#All],[ Total Sales]])</f>
        <v>158.81215469613261</v>
      </c>
      <c r="J9020">
        <f>AVERAGEIF(Table1[[#All],[Region]],D9020,Table1[[#All],[ Total Sales]])</f>
        <v>195.70076520338301</v>
      </c>
    </row>
    <row r="9021" spans="1:10" x14ac:dyDescent="0.25">
      <c r="A9021">
        <v>1020</v>
      </c>
      <c r="B9021" t="s">
        <v>438</v>
      </c>
      <c r="C9021" t="s">
        <v>17</v>
      </c>
      <c r="D9021" t="s">
        <v>21</v>
      </c>
      <c r="E9021" s="3">
        <v>45535</v>
      </c>
      <c r="F9021">
        <v>7</v>
      </c>
      <c r="G9021">
        <v>50</v>
      </c>
      <c r="H9021">
        <f t="shared" si="140"/>
        <v>350</v>
      </c>
      <c r="I9021">
        <f>AVERAGEIF(Table1[[#All],[Product]],C9021,Table1[[#All],[ Total Sales]])</f>
        <v>158.81215469613261</v>
      </c>
      <c r="J9021">
        <f>AVERAGEIF(Table1[[#All],[Region]],D9021,Table1[[#All],[ Total Sales]])</f>
        <v>121.25353249899071</v>
      </c>
    </row>
    <row r="9022" spans="1:10" x14ac:dyDescent="0.25">
      <c r="A9022">
        <v>1009</v>
      </c>
      <c r="B9022" t="s">
        <v>502</v>
      </c>
      <c r="C9022" t="s">
        <v>17</v>
      </c>
      <c r="D9022" t="s">
        <v>12</v>
      </c>
      <c r="E9022" s="3">
        <v>45199</v>
      </c>
      <c r="F9022">
        <v>7</v>
      </c>
      <c r="G9022">
        <v>10</v>
      </c>
      <c r="H9022">
        <f t="shared" si="140"/>
        <v>70</v>
      </c>
      <c r="I9022">
        <f>AVERAGEIF(Table1[[#All],[Product]],C9022,Table1[[#All],[ Total Sales]])</f>
        <v>158.81215469613261</v>
      </c>
      <c r="J9022">
        <f>AVERAGEIF(Table1[[#All],[Region]],D9022,Table1[[#All],[ Total Sales]])</f>
        <v>155.98548972188632</v>
      </c>
    </row>
    <row r="9023" spans="1:10" x14ac:dyDescent="0.25">
      <c r="A9023">
        <v>1018</v>
      </c>
      <c r="B9023" t="s">
        <v>305</v>
      </c>
      <c r="C9023" t="s">
        <v>25</v>
      </c>
      <c r="D9023" t="s">
        <v>15</v>
      </c>
      <c r="E9023" s="3">
        <v>45473</v>
      </c>
      <c r="F9023">
        <v>12</v>
      </c>
      <c r="G9023">
        <v>25</v>
      </c>
      <c r="H9023">
        <f t="shared" si="140"/>
        <v>300</v>
      </c>
      <c r="I9023">
        <f>AVERAGEIF(Table1[[#All],[Product]],C9023,Table1[[#All],[ Total Sales]])</f>
        <v>200.06738544474393</v>
      </c>
      <c r="J9023">
        <f>AVERAGEIF(Table1[[#All],[Region]],D9023,Table1[[#All],[ Total Sales]])</f>
        <v>374.12096774193549</v>
      </c>
    </row>
    <row r="9024" spans="1:10" x14ac:dyDescent="0.25">
      <c r="A9024">
        <v>1002</v>
      </c>
      <c r="B9024" t="s">
        <v>159</v>
      </c>
      <c r="C9024" t="s">
        <v>14</v>
      </c>
      <c r="D9024" t="s">
        <v>15</v>
      </c>
      <c r="E9024" s="3">
        <v>44985</v>
      </c>
      <c r="F9024">
        <v>10</v>
      </c>
      <c r="G9024">
        <v>50</v>
      </c>
      <c r="H9024">
        <f t="shared" si="140"/>
        <v>500</v>
      </c>
      <c r="I9024">
        <f>AVERAGEIF(Table1[[#All],[Product]],C9024,Table1[[#All],[ Total Sales]])</f>
        <v>308.69652742828384</v>
      </c>
      <c r="J9024">
        <f>AVERAGEIF(Table1[[#All],[Region]],D9024,Table1[[#All],[ Total Sales]])</f>
        <v>374.12096774193549</v>
      </c>
    </row>
    <row r="9025" spans="1:10" x14ac:dyDescent="0.25">
      <c r="A9025">
        <v>1014</v>
      </c>
      <c r="B9025" t="s">
        <v>236</v>
      </c>
      <c r="C9025" t="s">
        <v>14</v>
      </c>
      <c r="D9025" t="s">
        <v>15</v>
      </c>
      <c r="E9025" s="3">
        <v>45351</v>
      </c>
      <c r="F9025">
        <v>10</v>
      </c>
      <c r="G9025">
        <v>60</v>
      </c>
      <c r="H9025">
        <f t="shared" si="140"/>
        <v>600</v>
      </c>
      <c r="I9025">
        <f>AVERAGEIF(Table1[[#All],[Product]],C9025,Table1[[#All],[ Total Sales]])</f>
        <v>308.69652742828384</v>
      </c>
      <c r="J9025">
        <f>AVERAGEIF(Table1[[#All],[Region]],D9025,Table1[[#All],[ Total Sales]])</f>
        <v>374.12096774193549</v>
      </c>
    </row>
    <row r="9026" spans="1:10" x14ac:dyDescent="0.25">
      <c r="A9026">
        <v>1019</v>
      </c>
      <c r="B9026" t="s">
        <v>247</v>
      </c>
      <c r="C9026" t="s">
        <v>14</v>
      </c>
      <c r="D9026" t="s">
        <v>18</v>
      </c>
      <c r="E9026" s="3">
        <v>45504</v>
      </c>
      <c r="F9026">
        <v>5</v>
      </c>
      <c r="G9026">
        <v>15</v>
      </c>
      <c r="H9026">
        <f t="shared" si="140"/>
        <v>75</v>
      </c>
      <c r="I9026">
        <f>AVERAGEIF(Table1[[#All],[Product]],C9026,Table1[[#All],[ Total Sales]])</f>
        <v>308.69652742828384</v>
      </c>
      <c r="J9026">
        <f>AVERAGEIF(Table1[[#All],[Region]],D9026,Table1[[#All],[ Total Sales]])</f>
        <v>195.70076520338301</v>
      </c>
    </row>
    <row r="9027" spans="1:10" x14ac:dyDescent="0.25">
      <c r="A9027">
        <v>1020</v>
      </c>
      <c r="B9027" t="s">
        <v>400</v>
      </c>
      <c r="C9027" t="s">
        <v>17</v>
      </c>
      <c r="D9027" t="s">
        <v>21</v>
      </c>
      <c r="E9027" s="3">
        <v>45535</v>
      </c>
      <c r="F9027">
        <v>7</v>
      </c>
      <c r="G9027">
        <v>50</v>
      </c>
      <c r="H9027">
        <f t="shared" ref="H9027:H9090" si="141">F9027*G9027</f>
        <v>350</v>
      </c>
      <c r="I9027">
        <f>AVERAGEIF(Table1[[#All],[Product]],C9027,Table1[[#All],[ Total Sales]])</f>
        <v>158.81215469613261</v>
      </c>
      <c r="J9027">
        <f>AVERAGEIF(Table1[[#All],[Region]],D9027,Table1[[#All],[ Total Sales]])</f>
        <v>121.25353249899071</v>
      </c>
    </row>
    <row r="9028" spans="1:10" x14ac:dyDescent="0.25">
      <c r="A9028">
        <v>1010</v>
      </c>
      <c r="B9028" t="s">
        <v>321</v>
      </c>
      <c r="C9028" t="s">
        <v>20</v>
      </c>
      <c r="D9028" t="s">
        <v>15</v>
      </c>
      <c r="E9028" s="3">
        <v>45230</v>
      </c>
      <c r="F9028">
        <v>9</v>
      </c>
      <c r="G9028">
        <v>30</v>
      </c>
      <c r="H9028">
        <f t="shared" si="141"/>
        <v>270</v>
      </c>
      <c r="I9028">
        <f>AVERAGEIF(Table1[[#All],[Product]],C9028,Table1[[#All],[ Total Sales]])</f>
        <v>121.82277628032345</v>
      </c>
      <c r="J9028">
        <f>AVERAGEIF(Table1[[#All],[Region]],D9028,Table1[[#All],[ Total Sales]])</f>
        <v>374.12096774193549</v>
      </c>
    </row>
    <row r="9029" spans="1:10" x14ac:dyDescent="0.25">
      <c r="A9029">
        <v>1015</v>
      </c>
      <c r="B9029" t="s">
        <v>137</v>
      </c>
      <c r="C9029" t="s">
        <v>17</v>
      </c>
      <c r="D9029" t="s">
        <v>18</v>
      </c>
      <c r="E9029" s="3">
        <v>45382</v>
      </c>
      <c r="F9029">
        <v>11</v>
      </c>
      <c r="G9029">
        <v>10</v>
      </c>
      <c r="H9029">
        <f t="shared" si="141"/>
        <v>110</v>
      </c>
      <c r="I9029">
        <f>AVERAGEIF(Table1[[#All],[Product]],C9029,Table1[[#All],[ Total Sales]])</f>
        <v>158.81215469613261</v>
      </c>
      <c r="J9029">
        <f>AVERAGEIF(Table1[[#All],[Region]],D9029,Table1[[#All],[ Total Sales]])</f>
        <v>195.70076520338301</v>
      </c>
    </row>
    <row r="9030" spans="1:10" x14ac:dyDescent="0.25">
      <c r="A9030">
        <v>1004</v>
      </c>
      <c r="B9030" t="s">
        <v>297</v>
      </c>
      <c r="C9030" t="s">
        <v>20</v>
      </c>
      <c r="D9030" t="s">
        <v>21</v>
      </c>
      <c r="E9030" s="3">
        <v>45046</v>
      </c>
      <c r="F9030">
        <v>3</v>
      </c>
      <c r="G9030">
        <v>5</v>
      </c>
      <c r="H9030">
        <f t="shared" si="141"/>
        <v>15</v>
      </c>
      <c r="I9030">
        <f>AVERAGEIF(Table1[[#All],[Product]],C9030,Table1[[#All],[ Total Sales]])</f>
        <v>121.82277628032345</v>
      </c>
      <c r="J9030">
        <f>AVERAGEIF(Table1[[#All],[Region]],D9030,Table1[[#All],[ Total Sales]])</f>
        <v>121.25353249899071</v>
      </c>
    </row>
    <row r="9031" spans="1:10" x14ac:dyDescent="0.25">
      <c r="A9031">
        <v>1015</v>
      </c>
      <c r="B9031" t="s">
        <v>465</v>
      </c>
      <c r="C9031" t="s">
        <v>17</v>
      </c>
      <c r="D9031" t="s">
        <v>18</v>
      </c>
      <c r="E9031" s="3">
        <v>45382</v>
      </c>
      <c r="F9031">
        <v>11</v>
      </c>
      <c r="G9031">
        <v>10</v>
      </c>
      <c r="H9031">
        <f t="shared" si="141"/>
        <v>110</v>
      </c>
      <c r="I9031">
        <f>AVERAGEIF(Table1[[#All],[Product]],C9031,Table1[[#All],[ Total Sales]])</f>
        <v>158.81215469613261</v>
      </c>
      <c r="J9031">
        <f>AVERAGEIF(Table1[[#All],[Region]],D9031,Table1[[#All],[ Total Sales]])</f>
        <v>195.70076520338301</v>
      </c>
    </row>
    <row r="9032" spans="1:10" x14ac:dyDescent="0.25">
      <c r="A9032">
        <v>1016</v>
      </c>
      <c r="B9032" t="s">
        <v>510</v>
      </c>
      <c r="C9032" t="s">
        <v>20</v>
      </c>
      <c r="D9032" t="s">
        <v>21</v>
      </c>
      <c r="E9032" s="3">
        <v>45412</v>
      </c>
      <c r="F9032">
        <v>4</v>
      </c>
      <c r="G9032">
        <v>20</v>
      </c>
      <c r="H9032">
        <f t="shared" si="141"/>
        <v>80</v>
      </c>
      <c r="I9032">
        <f>AVERAGEIF(Table1[[#All],[Product]],C9032,Table1[[#All],[ Total Sales]])</f>
        <v>121.82277628032345</v>
      </c>
      <c r="J9032">
        <f>AVERAGEIF(Table1[[#All],[Region]],D9032,Table1[[#All],[ Total Sales]])</f>
        <v>121.25353249899071</v>
      </c>
    </row>
    <row r="9033" spans="1:10" x14ac:dyDescent="0.25">
      <c r="A9033">
        <v>1004</v>
      </c>
      <c r="B9033" t="s">
        <v>41</v>
      </c>
      <c r="C9033" t="s">
        <v>20</v>
      </c>
      <c r="D9033" t="s">
        <v>21</v>
      </c>
      <c r="E9033" s="3">
        <v>45046</v>
      </c>
      <c r="F9033">
        <v>3</v>
      </c>
      <c r="G9033">
        <v>5</v>
      </c>
      <c r="H9033">
        <f t="shared" si="141"/>
        <v>15</v>
      </c>
      <c r="I9033">
        <f>AVERAGEIF(Table1[[#All],[Product]],C9033,Table1[[#All],[ Total Sales]])</f>
        <v>121.82277628032345</v>
      </c>
      <c r="J9033">
        <f>AVERAGEIF(Table1[[#All],[Region]],D9033,Table1[[#All],[ Total Sales]])</f>
        <v>121.25353249899071</v>
      </c>
    </row>
    <row r="9034" spans="1:10" x14ac:dyDescent="0.25">
      <c r="A9034">
        <v>1008</v>
      </c>
      <c r="B9034" t="s">
        <v>446</v>
      </c>
      <c r="C9034" t="s">
        <v>14</v>
      </c>
      <c r="D9034" t="s">
        <v>21</v>
      </c>
      <c r="E9034" s="3">
        <v>45169</v>
      </c>
      <c r="F9034">
        <v>4</v>
      </c>
      <c r="G9034">
        <v>15</v>
      </c>
      <c r="H9034">
        <f t="shared" si="141"/>
        <v>60</v>
      </c>
      <c r="I9034">
        <f>AVERAGEIF(Table1[[#All],[Product]],C9034,Table1[[#All],[ Total Sales]])</f>
        <v>308.69652742828384</v>
      </c>
      <c r="J9034">
        <f>AVERAGEIF(Table1[[#All],[Region]],D9034,Table1[[#All],[ Total Sales]])</f>
        <v>121.25353249899071</v>
      </c>
    </row>
    <row r="9035" spans="1:10" x14ac:dyDescent="0.25">
      <c r="A9035">
        <v>1009</v>
      </c>
      <c r="B9035" t="s">
        <v>159</v>
      </c>
      <c r="C9035" t="s">
        <v>17</v>
      </c>
      <c r="D9035" t="s">
        <v>12</v>
      </c>
      <c r="E9035" s="3">
        <v>45199</v>
      </c>
      <c r="F9035">
        <v>7</v>
      </c>
      <c r="G9035">
        <v>10</v>
      </c>
      <c r="H9035">
        <f t="shared" si="141"/>
        <v>70</v>
      </c>
      <c r="I9035">
        <f>AVERAGEIF(Table1[[#All],[Product]],C9035,Table1[[#All],[ Total Sales]])</f>
        <v>158.81215469613261</v>
      </c>
      <c r="J9035">
        <f>AVERAGEIF(Table1[[#All],[Region]],D9035,Table1[[#All],[ Total Sales]])</f>
        <v>155.98548972188632</v>
      </c>
    </row>
    <row r="9036" spans="1:10" x14ac:dyDescent="0.25">
      <c r="A9036">
        <v>1017</v>
      </c>
      <c r="B9036" t="s">
        <v>163</v>
      </c>
      <c r="C9036" t="s">
        <v>23</v>
      </c>
      <c r="D9036" t="s">
        <v>12</v>
      </c>
      <c r="E9036" s="3">
        <v>45443</v>
      </c>
      <c r="F9036">
        <v>3</v>
      </c>
      <c r="G9036">
        <v>30</v>
      </c>
      <c r="H9036">
        <f t="shared" si="141"/>
        <v>90</v>
      </c>
      <c r="I9036">
        <f>AVERAGEIF(Table1[[#All],[Product]],C9036,Table1[[#All],[ Total Sales]])</f>
        <v>139.93951612903226</v>
      </c>
      <c r="J9036">
        <f>AVERAGEIF(Table1[[#All],[Region]],D9036,Table1[[#All],[ Total Sales]])</f>
        <v>155.98548972188632</v>
      </c>
    </row>
    <row r="9037" spans="1:10" x14ac:dyDescent="0.25">
      <c r="A9037">
        <v>1001</v>
      </c>
      <c r="B9037" t="s">
        <v>177</v>
      </c>
      <c r="C9037" t="s">
        <v>11</v>
      </c>
      <c r="D9037" t="s">
        <v>12</v>
      </c>
      <c r="E9037" s="3">
        <v>44957</v>
      </c>
      <c r="F9037">
        <v>5</v>
      </c>
      <c r="G9037">
        <v>20</v>
      </c>
      <c r="H9037">
        <f t="shared" si="141"/>
        <v>100</v>
      </c>
      <c r="I9037">
        <f>AVERAGEIF(Table1[[#All],[Product]],C9037,Table1[[#All],[ Total Sales]])</f>
        <v>326.56355077336917</v>
      </c>
      <c r="J9037">
        <f>AVERAGEIF(Table1[[#All],[Region]],D9037,Table1[[#All],[ Total Sales]])</f>
        <v>155.98548972188632</v>
      </c>
    </row>
    <row r="9038" spans="1:10" x14ac:dyDescent="0.25">
      <c r="A9038">
        <v>1012</v>
      </c>
      <c r="B9038" t="s">
        <v>95</v>
      </c>
      <c r="C9038" t="s">
        <v>25</v>
      </c>
      <c r="D9038" t="s">
        <v>21</v>
      </c>
      <c r="E9038" s="3">
        <v>45291</v>
      </c>
      <c r="F9038">
        <v>5</v>
      </c>
      <c r="G9038">
        <v>20</v>
      </c>
      <c r="H9038">
        <f t="shared" si="141"/>
        <v>100</v>
      </c>
      <c r="I9038">
        <f>AVERAGEIF(Table1[[#All],[Product]],C9038,Table1[[#All],[ Total Sales]])</f>
        <v>200.06738544474393</v>
      </c>
      <c r="J9038">
        <f>AVERAGEIF(Table1[[#All],[Region]],D9038,Table1[[#All],[ Total Sales]])</f>
        <v>121.25353249899071</v>
      </c>
    </row>
    <row r="9039" spans="1:10" x14ac:dyDescent="0.25">
      <c r="A9039">
        <v>1013</v>
      </c>
      <c r="B9039" t="s">
        <v>215</v>
      </c>
      <c r="C9039" t="s">
        <v>11</v>
      </c>
      <c r="D9039" t="s">
        <v>12</v>
      </c>
      <c r="E9039" s="3">
        <v>45322</v>
      </c>
      <c r="F9039">
        <v>8</v>
      </c>
      <c r="G9039">
        <v>50</v>
      </c>
      <c r="H9039">
        <f t="shared" si="141"/>
        <v>400</v>
      </c>
      <c r="I9039">
        <f>AVERAGEIF(Table1[[#All],[Product]],C9039,Table1[[#All],[ Total Sales]])</f>
        <v>326.56355077336917</v>
      </c>
      <c r="J9039">
        <f>AVERAGEIF(Table1[[#All],[Region]],D9039,Table1[[#All],[ Total Sales]])</f>
        <v>155.98548972188632</v>
      </c>
    </row>
    <row r="9040" spans="1:10" x14ac:dyDescent="0.25">
      <c r="A9040">
        <v>1017</v>
      </c>
      <c r="B9040" t="s">
        <v>149</v>
      </c>
      <c r="C9040" t="s">
        <v>23</v>
      </c>
      <c r="D9040" t="s">
        <v>12</v>
      </c>
      <c r="E9040" s="3">
        <v>45443</v>
      </c>
      <c r="F9040">
        <v>3</v>
      </c>
      <c r="G9040">
        <v>30</v>
      </c>
      <c r="H9040">
        <f t="shared" si="141"/>
        <v>90</v>
      </c>
      <c r="I9040">
        <f>AVERAGEIF(Table1[[#All],[Product]],C9040,Table1[[#All],[ Total Sales]])</f>
        <v>139.93951612903226</v>
      </c>
      <c r="J9040">
        <f>AVERAGEIF(Table1[[#All],[Region]],D9040,Table1[[#All],[ Total Sales]])</f>
        <v>155.98548972188632</v>
      </c>
    </row>
    <row r="9041" spans="1:10" x14ac:dyDescent="0.25">
      <c r="A9041">
        <v>1012</v>
      </c>
      <c r="B9041" t="s">
        <v>334</v>
      </c>
      <c r="C9041" t="s">
        <v>25</v>
      </c>
      <c r="D9041" t="s">
        <v>21</v>
      </c>
      <c r="E9041" s="3">
        <v>45291</v>
      </c>
      <c r="F9041">
        <v>5</v>
      </c>
      <c r="G9041">
        <v>20</v>
      </c>
      <c r="H9041">
        <f t="shared" si="141"/>
        <v>100</v>
      </c>
      <c r="I9041">
        <f>AVERAGEIF(Table1[[#All],[Product]],C9041,Table1[[#All],[ Total Sales]])</f>
        <v>200.06738544474393</v>
      </c>
      <c r="J9041">
        <f>AVERAGEIF(Table1[[#All],[Region]],D9041,Table1[[#All],[ Total Sales]])</f>
        <v>121.25353249899071</v>
      </c>
    </row>
    <row r="9042" spans="1:10" x14ac:dyDescent="0.25">
      <c r="A9042">
        <v>1020</v>
      </c>
      <c r="B9042" t="s">
        <v>179</v>
      </c>
      <c r="C9042" t="s">
        <v>17</v>
      </c>
      <c r="D9042" t="s">
        <v>21</v>
      </c>
      <c r="E9042" s="3">
        <v>45535</v>
      </c>
      <c r="F9042">
        <v>7</v>
      </c>
      <c r="G9042">
        <v>50</v>
      </c>
      <c r="H9042">
        <f t="shared" si="141"/>
        <v>350</v>
      </c>
      <c r="I9042">
        <f>AVERAGEIF(Table1[[#All],[Product]],C9042,Table1[[#All],[ Total Sales]])</f>
        <v>158.81215469613261</v>
      </c>
      <c r="J9042">
        <f>AVERAGEIF(Table1[[#All],[Region]],D9042,Table1[[#All],[ Total Sales]])</f>
        <v>121.25353249899071</v>
      </c>
    </row>
    <row r="9043" spans="1:10" x14ac:dyDescent="0.25">
      <c r="A9043">
        <v>1002</v>
      </c>
      <c r="B9043" t="s">
        <v>410</v>
      </c>
      <c r="C9043" t="s">
        <v>14</v>
      </c>
      <c r="D9043" t="s">
        <v>15</v>
      </c>
      <c r="E9043" s="3">
        <v>44985</v>
      </c>
      <c r="F9043">
        <v>10</v>
      </c>
      <c r="G9043">
        <v>50</v>
      </c>
      <c r="H9043">
        <f t="shared" si="141"/>
        <v>500</v>
      </c>
      <c r="I9043">
        <f>AVERAGEIF(Table1[[#All],[Product]],C9043,Table1[[#All],[ Total Sales]])</f>
        <v>308.69652742828384</v>
      </c>
      <c r="J9043">
        <f>AVERAGEIF(Table1[[#All],[Region]],D9043,Table1[[#All],[ Total Sales]])</f>
        <v>374.12096774193549</v>
      </c>
    </row>
    <row r="9044" spans="1:10" x14ac:dyDescent="0.25">
      <c r="A9044">
        <v>1004</v>
      </c>
      <c r="B9044" t="s">
        <v>199</v>
      </c>
      <c r="C9044" t="s">
        <v>20</v>
      </c>
      <c r="D9044" t="s">
        <v>21</v>
      </c>
      <c r="E9044" s="3">
        <v>45046</v>
      </c>
      <c r="F9044">
        <v>3</v>
      </c>
      <c r="G9044">
        <v>5</v>
      </c>
      <c r="H9044">
        <f t="shared" si="141"/>
        <v>15</v>
      </c>
      <c r="I9044">
        <f>AVERAGEIF(Table1[[#All],[Product]],C9044,Table1[[#All],[ Total Sales]])</f>
        <v>121.82277628032345</v>
      </c>
      <c r="J9044">
        <f>AVERAGEIF(Table1[[#All],[Region]],D9044,Table1[[#All],[ Total Sales]])</f>
        <v>121.25353249899071</v>
      </c>
    </row>
    <row r="9045" spans="1:10" x14ac:dyDescent="0.25">
      <c r="A9045">
        <v>1011</v>
      </c>
      <c r="B9045" t="s">
        <v>301</v>
      </c>
      <c r="C9045" t="s">
        <v>23</v>
      </c>
      <c r="D9045" t="s">
        <v>18</v>
      </c>
      <c r="E9045" s="3">
        <v>45260</v>
      </c>
      <c r="F9045">
        <v>6</v>
      </c>
      <c r="G9045">
        <v>35</v>
      </c>
      <c r="H9045">
        <f t="shared" si="141"/>
        <v>210</v>
      </c>
      <c r="I9045">
        <f>AVERAGEIF(Table1[[#All],[Product]],C9045,Table1[[#All],[ Total Sales]])</f>
        <v>139.93951612903226</v>
      </c>
      <c r="J9045">
        <f>AVERAGEIF(Table1[[#All],[Region]],D9045,Table1[[#All],[ Total Sales]])</f>
        <v>195.70076520338301</v>
      </c>
    </row>
    <row r="9046" spans="1:10" x14ac:dyDescent="0.25">
      <c r="A9046">
        <v>1014</v>
      </c>
      <c r="B9046" t="s">
        <v>177</v>
      </c>
      <c r="C9046" t="s">
        <v>14</v>
      </c>
      <c r="D9046" t="s">
        <v>15</v>
      </c>
      <c r="E9046" s="3">
        <v>45351</v>
      </c>
      <c r="F9046">
        <v>10</v>
      </c>
      <c r="G9046">
        <v>60</v>
      </c>
      <c r="H9046">
        <f t="shared" si="141"/>
        <v>600</v>
      </c>
      <c r="I9046">
        <f>AVERAGEIF(Table1[[#All],[Product]],C9046,Table1[[#All],[ Total Sales]])</f>
        <v>308.69652742828384</v>
      </c>
      <c r="J9046">
        <f>AVERAGEIF(Table1[[#All],[Region]],D9046,Table1[[#All],[ Total Sales]])</f>
        <v>374.12096774193549</v>
      </c>
    </row>
    <row r="9047" spans="1:10" x14ac:dyDescent="0.25">
      <c r="A9047">
        <v>1005</v>
      </c>
      <c r="B9047" t="s">
        <v>362</v>
      </c>
      <c r="C9047" t="s">
        <v>23</v>
      </c>
      <c r="D9047" t="s">
        <v>12</v>
      </c>
      <c r="E9047" s="3">
        <v>45077</v>
      </c>
      <c r="F9047">
        <v>2</v>
      </c>
      <c r="G9047">
        <v>60</v>
      </c>
      <c r="H9047">
        <f t="shared" si="141"/>
        <v>120</v>
      </c>
      <c r="I9047">
        <f>AVERAGEIF(Table1[[#All],[Product]],C9047,Table1[[#All],[ Total Sales]])</f>
        <v>139.93951612903226</v>
      </c>
      <c r="J9047">
        <f>AVERAGEIF(Table1[[#All],[Region]],D9047,Table1[[#All],[ Total Sales]])</f>
        <v>155.98548972188632</v>
      </c>
    </row>
    <row r="9048" spans="1:10" x14ac:dyDescent="0.25">
      <c r="A9048">
        <v>1002</v>
      </c>
      <c r="B9048" t="s">
        <v>154</v>
      </c>
      <c r="C9048" t="s">
        <v>14</v>
      </c>
      <c r="D9048" t="s">
        <v>15</v>
      </c>
      <c r="E9048" s="3">
        <v>44985</v>
      </c>
      <c r="F9048">
        <v>10</v>
      </c>
      <c r="G9048">
        <v>50</v>
      </c>
      <c r="H9048">
        <f t="shared" si="141"/>
        <v>500</v>
      </c>
      <c r="I9048">
        <f>AVERAGEIF(Table1[[#All],[Product]],C9048,Table1[[#All],[ Total Sales]])</f>
        <v>308.69652742828384</v>
      </c>
      <c r="J9048">
        <f>AVERAGEIF(Table1[[#All],[Region]],D9048,Table1[[#All],[ Total Sales]])</f>
        <v>374.12096774193549</v>
      </c>
    </row>
    <row r="9049" spans="1:10" x14ac:dyDescent="0.25">
      <c r="A9049">
        <v>1020</v>
      </c>
      <c r="B9049" t="s">
        <v>29</v>
      </c>
      <c r="C9049" t="s">
        <v>17</v>
      </c>
      <c r="D9049" t="s">
        <v>21</v>
      </c>
      <c r="E9049" s="3">
        <v>45535</v>
      </c>
      <c r="F9049">
        <v>7</v>
      </c>
      <c r="G9049">
        <v>50</v>
      </c>
      <c r="H9049">
        <f t="shared" si="141"/>
        <v>350</v>
      </c>
      <c r="I9049">
        <f>AVERAGEIF(Table1[[#All],[Product]],C9049,Table1[[#All],[ Total Sales]])</f>
        <v>158.81215469613261</v>
      </c>
      <c r="J9049">
        <f>AVERAGEIF(Table1[[#All],[Region]],D9049,Table1[[#All],[ Total Sales]])</f>
        <v>121.25353249899071</v>
      </c>
    </row>
    <row r="9050" spans="1:10" x14ac:dyDescent="0.25">
      <c r="A9050">
        <v>1003</v>
      </c>
      <c r="B9050" t="s">
        <v>234</v>
      </c>
      <c r="C9050" t="s">
        <v>17</v>
      </c>
      <c r="D9050" t="s">
        <v>18</v>
      </c>
      <c r="E9050" s="3">
        <v>45016</v>
      </c>
      <c r="F9050">
        <v>7</v>
      </c>
      <c r="G9050">
        <v>15</v>
      </c>
      <c r="H9050">
        <f t="shared" si="141"/>
        <v>105</v>
      </c>
      <c r="I9050">
        <f>AVERAGEIF(Table1[[#All],[Product]],C9050,Table1[[#All],[ Total Sales]])</f>
        <v>158.81215469613261</v>
      </c>
      <c r="J9050">
        <f>AVERAGEIF(Table1[[#All],[Region]],D9050,Table1[[#All],[ Total Sales]])</f>
        <v>195.70076520338301</v>
      </c>
    </row>
    <row r="9051" spans="1:10" x14ac:dyDescent="0.25">
      <c r="A9051">
        <v>1012</v>
      </c>
      <c r="B9051" t="s">
        <v>16</v>
      </c>
      <c r="C9051" t="s">
        <v>25</v>
      </c>
      <c r="D9051" t="s">
        <v>21</v>
      </c>
      <c r="E9051" s="3">
        <v>45291</v>
      </c>
      <c r="F9051">
        <v>5</v>
      </c>
      <c r="G9051">
        <v>20</v>
      </c>
      <c r="H9051">
        <f t="shared" si="141"/>
        <v>100</v>
      </c>
      <c r="I9051">
        <f>AVERAGEIF(Table1[[#All],[Product]],C9051,Table1[[#All],[ Total Sales]])</f>
        <v>200.06738544474393</v>
      </c>
      <c r="J9051">
        <f>AVERAGEIF(Table1[[#All],[Region]],D9051,Table1[[#All],[ Total Sales]])</f>
        <v>121.25353249899071</v>
      </c>
    </row>
    <row r="9052" spans="1:10" x14ac:dyDescent="0.25">
      <c r="A9052">
        <v>1001</v>
      </c>
      <c r="B9052" t="s">
        <v>406</v>
      </c>
      <c r="C9052" t="s">
        <v>11</v>
      </c>
      <c r="D9052" t="s">
        <v>12</v>
      </c>
      <c r="E9052" s="3">
        <v>44957</v>
      </c>
      <c r="F9052">
        <v>5</v>
      </c>
      <c r="G9052">
        <v>20</v>
      </c>
      <c r="H9052">
        <f t="shared" si="141"/>
        <v>100</v>
      </c>
      <c r="I9052">
        <f>AVERAGEIF(Table1[[#All],[Product]],C9052,Table1[[#All],[ Total Sales]])</f>
        <v>326.56355077336917</v>
      </c>
      <c r="J9052">
        <f>AVERAGEIF(Table1[[#All],[Region]],D9052,Table1[[#All],[ Total Sales]])</f>
        <v>155.98548972188632</v>
      </c>
    </row>
    <row r="9053" spans="1:10" x14ac:dyDescent="0.25">
      <c r="A9053">
        <v>1003</v>
      </c>
      <c r="B9053" t="s">
        <v>266</v>
      </c>
      <c r="C9053" t="s">
        <v>17</v>
      </c>
      <c r="D9053" t="s">
        <v>18</v>
      </c>
      <c r="E9053" s="3">
        <v>45016</v>
      </c>
      <c r="F9053">
        <v>7</v>
      </c>
      <c r="G9053">
        <v>15</v>
      </c>
      <c r="H9053">
        <f t="shared" si="141"/>
        <v>105</v>
      </c>
      <c r="I9053">
        <f>AVERAGEIF(Table1[[#All],[Product]],C9053,Table1[[#All],[ Total Sales]])</f>
        <v>158.81215469613261</v>
      </c>
      <c r="J9053">
        <f>AVERAGEIF(Table1[[#All],[Region]],D9053,Table1[[#All],[ Total Sales]])</f>
        <v>195.70076520338301</v>
      </c>
    </row>
    <row r="9054" spans="1:10" x14ac:dyDescent="0.25">
      <c r="A9054">
        <v>1007</v>
      </c>
      <c r="B9054" t="s">
        <v>513</v>
      </c>
      <c r="C9054" t="s">
        <v>11</v>
      </c>
      <c r="D9054" t="s">
        <v>18</v>
      </c>
      <c r="E9054" s="3">
        <v>45138</v>
      </c>
      <c r="F9054">
        <v>12</v>
      </c>
      <c r="G9054">
        <v>40</v>
      </c>
      <c r="H9054">
        <f t="shared" si="141"/>
        <v>480</v>
      </c>
      <c r="I9054">
        <f>AVERAGEIF(Table1[[#All],[Product]],C9054,Table1[[#All],[ Total Sales]])</f>
        <v>326.56355077336917</v>
      </c>
      <c r="J9054">
        <f>AVERAGEIF(Table1[[#All],[Region]],D9054,Table1[[#All],[ Total Sales]])</f>
        <v>195.70076520338301</v>
      </c>
    </row>
    <row r="9055" spans="1:10" x14ac:dyDescent="0.25">
      <c r="A9055">
        <v>1018</v>
      </c>
      <c r="B9055" t="s">
        <v>63</v>
      </c>
      <c r="C9055" t="s">
        <v>25</v>
      </c>
      <c r="D9055" t="s">
        <v>15</v>
      </c>
      <c r="E9055" s="3">
        <v>45473</v>
      </c>
      <c r="F9055">
        <v>12</v>
      </c>
      <c r="G9055">
        <v>25</v>
      </c>
      <c r="H9055">
        <f t="shared" si="141"/>
        <v>300</v>
      </c>
      <c r="I9055">
        <f>AVERAGEIF(Table1[[#All],[Product]],C9055,Table1[[#All],[ Total Sales]])</f>
        <v>200.06738544474393</v>
      </c>
      <c r="J9055">
        <f>AVERAGEIF(Table1[[#All],[Region]],D9055,Table1[[#All],[ Total Sales]])</f>
        <v>374.12096774193549</v>
      </c>
    </row>
    <row r="9056" spans="1:10" x14ac:dyDescent="0.25">
      <c r="A9056">
        <v>1020</v>
      </c>
      <c r="B9056" t="s">
        <v>396</v>
      </c>
      <c r="C9056" t="s">
        <v>17</v>
      </c>
      <c r="D9056" t="s">
        <v>21</v>
      </c>
      <c r="E9056" s="3">
        <v>45535</v>
      </c>
      <c r="F9056">
        <v>7</v>
      </c>
      <c r="G9056">
        <v>50</v>
      </c>
      <c r="H9056">
        <f t="shared" si="141"/>
        <v>350</v>
      </c>
      <c r="I9056">
        <f>AVERAGEIF(Table1[[#All],[Product]],C9056,Table1[[#All],[ Total Sales]])</f>
        <v>158.81215469613261</v>
      </c>
      <c r="J9056">
        <f>AVERAGEIF(Table1[[#All],[Region]],D9056,Table1[[#All],[ Total Sales]])</f>
        <v>121.25353249899071</v>
      </c>
    </row>
    <row r="9057" spans="1:10" x14ac:dyDescent="0.25">
      <c r="A9057">
        <v>1005</v>
      </c>
      <c r="B9057" t="s">
        <v>88</v>
      </c>
      <c r="C9057" t="s">
        <v>23</v>
      </c>
      <c r="D9057" t="s">
        <v>12</v>
      </c>
      <c r="E9057" s="3">
        <v>45077</v>
      </c>
      <c r="F9057">
        <v>2</v>
      </c>
      <c r="G9057">
        <v>60</v>
      </c>
      <c r="H9057">
        <f t="shared" si="141"/>
        <v>120</v>
      </c>
      <c r="I9057">
        <f>AVERAGEIF(Table1[[#All],[Product]],C9057,Table1[[#All],[ Total Sales]])</f>
        <v>139.93951612903226</v>
      </c>
      <c r="J9057">
        <f>AVERAGEIF(Table1[[#All],[Region]],D9057,Table1[[#All],[ Total Sales]])</f>
        <v>155.98548972188632</v>
      </c>
    </row>
    <row r="9058" spans="1:10" x14ac:dyDescent="0.25">
      <c r="A9058">
        <v>1017</v>
      </c>
      <c r="B9058" t="s">
        <v>182</v>
      </c>
      <c r="C9058" t="s">
        <v>23</v>
      </c>
      <c r="D9058" t="s">
        <v>12</v>
      </c>
      <c r="E9058" s="3">
        <v>45443</v>
      </c>
      <c r="F9058">
        <v>3</v>
      </c>
      <c r="G9058">
        <v>30</v>
      </c>
      <c r="H9058">
        <f t="shared" si="141"/>
        <v>90</v>
      </c>
      <c r="I9058">
        <f>AVERAGEIF(Table1[[#All],[Product]],C9058,Table1[[#All],[ Total Sales]])</f>
        <v>139.93951612903226</v>
      </c>
      <c r="J9058">
        <f>AVERAGEIF(Table1[[#All],[Region]],D9058,Table1[[#All],[ Total Sales]])</f>
        <v>155.98548972188632</v>
      </c>
    </row>
    <row r="9059" spans="1:10" x14ac:dyDescent="0.25">
      <c r="A9059">
        <v>1020</v>
      </c>
      <c r="B9059" t="s">
        <v>88</v>
      </c>
      <c r="C9059" t="s">
        <v>17</v>
      </c>
      <c r="D9059" t="s">
        <v>21</v>
      </c>
      <c r="E9059" s="3">
        <v>45535</v>
      </c>
      <c r="F9059">
        <v>7</v>
      </c>
      <c r="G9059">
        <v>50</v>
      </c>
      <c r="H9059">
        <f t="shared" si="141"/>
        <v>350</v>
      </c>
      <c r="I9059">
        <f>AVERAGEIF(Table1[[#All],[Product]],C9059,Table1[[#All],[ Total Sales]])</f>
        <v>158.81215469613261</v>
      </c>
      <c r="J9059">
        <f>AVERAGEIF(Table1[[#All],[Region]],D9059,Table1[[#All],[ Total Sales]])</f>
        <v>121.25353249899071</v>
      </c>
    </row>
    <row r="9060" spans="1:10" x14ac:dyDescent="0.25">
      <c r="A9060">
        <v>1018</v>
      </c>
      <c r="B9060" t="s">
        <v>39</v>
      </c>
      <c r="C9060" t="s">
        <v>25</v>
      </c>
      <c r="D9060" t="s">
        <v>15</v>
      </c>
      <c r="E9060" s="3">
        <v>45473</v>
      </c>
      <c r="F9060">
        <v>12</v>
      </c>
      <c r="G9060">
        <v>25</v>
      </c>
      <c r="H9060">
        <f t="shared" si="141"/>
        <v>300</v>
      </c>
      <c r="I9060">
        <f>AVERAGEIF(Table1[[#All],[Product]],C9060,Table1[[#All],[ Total Sales]])</f>
        <v>200.06738544474393</v>
      </c>
      <c r="J9060">
        <f>AVERAGEIF(Table1[[#All],[Region]],D9060,Table1[[#All],[ Total Sales]])</f>
        <v>374.12096774193549</v>
      </c>
    </row>
    <row r="9061" spans="1:10" x14ac:dyDescent="0.25">
      <c r="A9061">
        <v>1020</v>
      </c>
      <c r="B9061" t="s">
        <v>342</v>
      </c>
      <c r="C9061" t="s">
        <v>17</v>
      </c>
      <c r="D9061" t="s">
        <v>21</v>
      </c>
      <c r="E9061" s="3">
        <v>45535</v>
      </c>
      <c r="F9061">
        <v>7</v>
      </c>
      <c r="G9061">
        <v>50</v>
      </c>
      <c r="H9061">
        <f t="shared" si="141"/>
        <v>350</v>
      </c>
      <c r="I9061">
        <f>AVERAGEIF(Table1[[#All],[Product]],C9061,Table1[[#All],[ Total Sales]])</f>
        <v>158.81215469613261</v>
      </c>
      <c r="J9061">
        <f>AVERAGEIF(Table1[[#All],[Region]],D9061,Table1[[#All],[ Total Sales]])</f>
        <v>121.25353249899071</v>
      </c>
    </row>
    <row r="9062" spans="1:10" x14ac:dyDescent="0.25">
      <c r="A9062">
        <v>1002</v>
      </c>
      <c r="B9062" t="s">
        <v>213</v>
      </c>
      <c r="C9062" t="s">
        <v>14</v>
      </c>
      <c r="D9062" t="s">
        <v>15</v>
      </c>
      <c r="E9062" s="3">
        <v>44985</v>
      </c>
      <c r="F9062">
        <v>10</v>
      </c>
      <c r="G9062">
        <v>50</v>
      </c>
      <c r="H9062">
        <f t="shared" si="141"/>
        <v>500</v>
      </c>
      <c r="I9062">
        <f>AVERAGEIF(Table1[[#All],[Product]],C9062,Table1[[#All],[ Total Sales]])</f>
        <v>308.69652742828384</v>
      </c>
      <c r="J9062">
        <f>AVERAGEIF(Table1[[#All],[Region]],D9062,Table1[[#All],[ Total Sales]])</f>
        <v>374.12096774193549</v>
      </c>
    </row>
    <row r="9063" spans="1:10" x14ac:dyDescent="0.25">
      <c r="A9063">
        <v>1005</v>
      </c>
      <c r="B9063" t="s">
        <v>517</v>
      </c>
      <c r="C9063" t="s">
        <v>23</v>
      </c>
      <c r="D9063" t="s">
        <v>12</v>
      </c>
      <c r="E9063" s="3">
        <v>45077</v>
      </c>
      <c r="F9063">
        <v>2</v>
      </c>
      <c r="G9063">
        <v>60</v>
      </c>
      <c r="H9063">
        <f t="shared" si="141"/>
        <v>120</v>
      </c>
      <c r="I9063">
        <f>AVERAGEIF(Table1[[#All],[Product]],C9063,Table1[[#All],[ Total Sales]])</f>
        <v>139.93951612903226</v>
      </c>
      <c r="J9063">
        <f>AVERAGEIF(Table1[[#All],[Region]],D9063,Table1[[#All],[ Total Sales]])</f>
        <v>155.98548972188632</v>
      </c>
    </row>
    <row r="9064" spans="1:10" x14ac:dyDescent="0.25">
      <c r="A9064">
        <v>1020</v>
      </c>
      <c r="B9064" t="s">
        <v>62</v>
      </c>
      <c r="C9064" t="s">
        <v>17</v>
      </c>
      <c r="D9064" t="s">
        <v>21</v>
      </c>
      <c r="E9064" s="3">
        <v>45535</v>
      </c>
      <c r="F9064">
        <v>7</v>
      </c>
      <c r="G9064">
        <v>50</v>
      </c>
      <c r="H9064">
        <f t="shared" si="141"/>
        <v>350</v>
      </c>
      <c r="I9064">
        <f>AVERAGEIF(Table1[[#All],[Product]],C9064,Table1[[#All],[ Total Sales]])</f>
        <v>158.81215469613261</v>
      </c>
      <c r="J9064">
        <f>AVERAGEIF(Table1[[#All],[Region]],D9064,Table1[[#All],[ Total Sales]])</f>
        <v>121.25353249899071</v>
      </c>
    </row>
    <row r="9065" spans="1:10" x14ac:dyDescent="0.25">
      <c r="A9065">
        <v>1008</v>
      </c>
      <c r="B9065" t="s">
        <v>19</v>
      </c>
      <c r="C9065" t="s">
        <v>14</v>
      </c>
      <c r="D9065" t="s">
        <v>21</v>
      </c>
      <c r="E9065" s="3">
        <v>45169</v>
      </c>
      <c r="F9065">
        <v>4</v>
      </c>
      <c r="G9065">
        <v>15</v>
      </c>
      <c r="H9065">
        <f t="shared" si="141"/>
        <v>60</v>
      </c>
      <c r="I9065">
        <f>AVERAGEIF(Table1[[#All],[Product]],C9065,Table1[[#All],[ Total Sales]])</f>
        <v>308.69652742828384</v>
      </c>
      <c r="J9065">
        <f>AVERAGEIF(Table1[[#All],[Region]],D9065,Table1[[#All],[ Total Sales]])</f>
        <v>121.25353249899071</v>
      </c>
    </row>
    <row r="9066" spans="1:10" x14ac:dyDescent="0.25">
      <c r="A9066">
        <v>1001</v>
      </c>
      <c r="B9066" t="s">
        <v>290</v>
      </c>
      <c r="C9066" t="s">
        <v>11</v>
      </c>
      <c r="D9066" t="s">
        <v>12</v>
      </c>
      <c r="E9066" s="3">
        <v>44957</v>
      </c>
      <c r="F9066">
        <v>5</v>
      </c>
      <c r="G9066">
        <v>20</v>
      </c>
      <c r="H9066">
        <f t="shared" si="141"/>
        <v>100</v>
      </c>
      <c r="I9066">
        <f>AVERAGEIF(Table1[[#All],[Product]],C9066,Table1[[#All],[ Total Sales]])</f>
        <v>326.56355077336917</v>
      </c>
      <c r="J9066">
        <f>AVERAGEIF(Table1[[#All],[Region]],D9066,Table1[[#All],[ Total Sales]])</f>
        <v>155.98548972188632</v>
      </c>
    </row>
    <row r="9067" spans="1:10" x14ac:dyDescent="0.25">
      <c r="A9067">
        <v>1015</v>
      </c>
      <c r="B9067" t="s">
        <v>290</v>
      </c>
      <c r="C9067" t="s">
        <v>17</v>
      </c>
      <c r="D9067" t="s">
        <v>18</v>
      </c>
      <c r="E9067" s="3">
        <v>45382</v>
      </c>
      <c r="F9067">
        <v>11</v>
      </c>
      <c r="G9067">
        <v>10</v>
      </c>
      <c r="H9067">
        <f t="shared" si="141"/>
        <v>110</v>
      </c>
      <c r="I9067">
        <f>AVERAGEIF(Table1[[#All],[Product]],C9067,Table1[[#All],[ Total Sales]])</f>
        <v>158.81215469613261</v>
      </c>
      <c r="J9067">
        <f>AVERAGEIF(Table1[[#All],[Region]],D9067,Table1[[#All],[ Total Sales]])</f>
        <v>195.70076520338301</v>
      </c>
    </row>
    <row r="9068" spans="1:10" x14ac:dyDescent="0.25">
      <c r="A9068">
        <v>1002</v>
      </c>
      <c r="B9068" t="s">
        <v>82</v>
      </c>
      <c r="C9068" t="s">
        <v>14</v>
      </c>
      <c r="D9068" t="s">
        <v>15</v>
      </c>
      <c r="E9068" s="3">
        <v>44985</v>
      </c>
      <c r="F9068">
        <v>10</v>
      </c>
      <c r="G9068">
        <v>50</v>
      </c>
      <c r="H9068">
        <f t="shared" si="141"/>
        <v>500</v>
      </c>
      <c r="I9068">
        <f>AVERAGEIF(Table1[[#All],[Product]],C9068,Table1[[#All],[ Total Sales]])</f>
        <v>308.69652742828384</v>
      </c>
      <c r="J9068">
        <f>AVERAGEIF(Table1[[#All],[Region]],D9068,Table1[[#All],[ Total Sales]])</f>
        <v>374.12096774193549</v>
      </c>
    </row>
    <row r="9069" spans="1:10" x14ac:dyDescent="0.25">
      <c r="A9069">
        <v>1005</v>
      </c>
      <c r="B9069" t="s">
        <v>122</v>
      </c>
      <c r="C9069" t="s">
        <v>23</v>
      </c>
      <c r="D9069" t="s">
        <v>12</v>
      </c>
      <c r="E9069" s="3">
        <v>45077</v>
      </c>
      <c r="F9069">
        <v>2</v>
      </c>
      <c r="G9069">
        <v>60</v>
      </c>
      <c r="H9069">
        <f t="shared" si="141"/>
        <v>120</v>
      </c>
      <c r="I9069">
        <f>AVERAGEIF(Table1[[#All],[Product]],C9069,Table1[[#All],[ Total Sales]])</f>
        <v>139.93951612903226</v>
      </c>
      <c r="J9069">
        <f>AVERAGEIF(Table1[[#All],[Region]],D9069,Table1[[#All],[ Total Sales]])</f>
        <v>155.98548972188632</v>
      </c>
    </row>
    <row r="9070" spans="1:10" x14ac:dyDescent="0.25">
      <c r="A9070">
        <v>1008</v>
      </c>
      <c r="B9070" t="s">
        <v>183</v>
      </c>
      <c r="C9070" t="s">
        <v>14</v>
      </c>
      <c r="D9070" t="s">
        <v>21</v>
      </c>
      <c r="E9070" s="3">
        <v>45169</v>
      </c>
      <c r="F9070">
        <v>4</v>
      </c>
      <c r="G9070">
        <v>15</v>
      </c>
      <c r="H9070">
        <f t="shared" si="141"/>
        <v>60</v>
      </c>
      <c r="I9070">
        <f>AVERAGEIF(Table1[[#All],[Product]],C9070,Table1[[#All],[ Total Sales]])</f>
        <v>308.69652742828384</v>
      </c>
      <c r="J9070">
        <f>AVERAGEIF(Table1[[#All],[Region]],D9070,Table1[[#All],[ Total Sales]])</f>
        <v>121.25353249899071</v>
      </c>
    </row>
    <row r="9071" spans="1:10" x14ac:dyDescent="0.25">
      <c r="A9071">
        <v>1020</v>
      </c>
      <c r="B9071" t="s">
        <v>385</v>
      </c>
      <c r="C9071" t="s">
        <v>17</v>
      </c>
      <c r="D9071" t="s">
        <v>21</v>
      </c>
      <c r="E9071" s="3">
        <v>45535</v>
      </c>
      <c r="F9071">
        <v>7</v>
      </c>
      <c r="G9071">
        <v>50</v>
      </c>
      <c r="H9071">
        <f t="shared" si="141"/>
        <v>350</v>
      </c>
      <c r="I9071">
        <f>AVERAGEIF(Table1[[#All],[Product]],C9071,Table1[[#All],[ Total Sales]])</f>
        <v>158.81215469613261</v>
      </c>
      <c r="J9071">
        <f>AVERAGEIF(Table1[[#All],[Region]],D9071,Table1[[#All],[ Total Sales]])</f>
        <v>121.25353249899071</v>
      </c>
    </row>
    <row r="9072" spans="1:10" x14ac:dyDescent="0.25">
      <c r="A9072">
        <v>1001</v>
      </c>
      <c r="B9072" t="s">
        <v>436</v>
      </c>
      <c r="C9072" t="s">
        <v>11</v>
      </c>
      <c r="D9072" t="s">
        <v>12</v>
      </c>
      <c r="E9072" s="3">
        <v>44957</v>
      </c>
      <c r="F9072">
        <v>5</v>
      </c>
      <c r="G9072">
        <v>20</v>
      </c>
      <c r="H9072">
        <f t="shared" si="141"/>
        <v>100</v>
      </c>
      <c r="I9072">
        <f>AVERAGEIF(Table1[[#All],[Product]],C9072,Table1[[#All],[ Total Sales]])</f>
        <v>326.56355077336917</v>
      </c>
      <c r="J9072">
        <f>AVERAGEIF(Table1[[#All],[Region]],D9072,Table1[[#All],[ Total Sales]])</f>
        <v>155.98548972188632</v>
      </c>
    </row>
    <row r="9073" spans="1:10" x14ac:dyDescent="0.25">
      <c r="A9073">
        <v>1012</v>
      </c>
      <c r="B9073" t="s">
        <v>241</v>
      </c>
      <c r="C9073" t="s">
        <v>25</v>
      </c>
      <c r="D9073" t="s">
        <v>21</v>
      </c>
      <c r="E9073" s="3">
        <v>45291</v>
      </c>
      <c r="F9073">
        <v>5</v>
      </c>
      <c r="G9073">
        <v>20</v>
      </c>
      <c r="H9073">
        <f t="shared" si="141"/>
        <v>100</v>
      </c>
      <c r="I9073">
        <f>AVERAGEIF(Table1[[#All],[Product]],C9073,Table1[[#All],[ Total Sales]])</f>
        <v>200.06738544474393</v>
      </c>
      <c r="J9073">
        <f>AVERAGEIF(Table1[[#All],[Region]],D9073,Table1[[#All],[ Total Sales]])</f>
        <v>121.25353249899071</v>
      </c>
    </row>
    <row r="9074" spans="1:10" x14ac:dyDescent="0.25">
      <c r="A9074">
        <v>1013</v>
      </c>
      <c r="B9074" t="s">
        <v>228</v>
      </c>
      <c r="C9074" t="s">
        <v>11</v>
      </c>
      <c r="D9074" t="s">
        <v>12</v>
      </c>
      <c r="E9074" s="3">
        <v>45322</v>
      </c>
      <c r="F9074">
        <v>8</v>
      </c>
      <c r="G9074">
        <v>50</v>
      </c>
      <c r="H9074">
        <f t="shared" si="141"/>
        <v>400</v>
      </c>
      <c r="I9074">
        <f>AVERAGEIF(Table1[[#All],[Product]],C9074,Table1[[#All],[ Total Sales]])</f>
        <v>326.56355077336917</v>
      </c>
      <c r="J9074">
        <f>AVERAGEIF(Table1[[#All],[Region]],D9074,Table1[[#All],[ Total Sales]])</f>
        <v>155.98548972188632</v>
      </c>
    </row>
    <row r="9075" spans="1:10" x14ac:dyDescent="0.25">
      <c r="A9075">
        <v>1018</v>
      </c>
      <c r="B9075" t="s">
        <v>446</v>
      </c>
      <c r="C9075" t="s">
        <v>25</v>
      </c>
      <c r="D9075" t="s">
        <v>15</v>
      </c>
      <c r="E9075" s="3">
        <v>45473</v>
      </c>
      <c r="F9075">
        <v>12</v>
      </c>
      <c r="G9075">
        <v>25</v>
      </c>
      <c r="H9075">
        <f t="shared" si="141"/>
        <v>300</v>
      </c>
      <c r="I9075">
        <f>AVERAGEIF(Table1[[#All],[Product]],C9075,Table1[[#All],[ Total Sales]])</f>
        <v>200.06738544474393</v>
      </c>
      <c r="J9075">
        <f>AVERAGEIF(Table1[[#All],[Region]],D9075,Table1[[#All],[ Total Sales]])</f>
        <v>374.12096774193549</v>
      </c>
    </row>
    <row r="9076" spans="1:10" x14ac:dyDescent="0.25">
      <c r="A9076">
        <v>1002</v>
      </c>
      <c r="B9076" t="s">
        <v>234</v>
      </c>
      <c r="C9076" t="s">
        <v>14</v>
      </c>
      <c r="D9076" t="s">
        <v>15</v>
      </c>
      <c r="E9076" s="3">
        <v>44985</v>
      </c>
      <c r="F9076">
        <v>10</v>
      </c>
      <c r="G9076">
        <v>50</v>
      </c>
      <c r="H9076">
        <f t="shared" si="141"/>
        <v>500</v>
      </c>
      <c r="I9076">
        <f>AVERAGEIF(Table1[[#All],[Product]],C9076,Table1[[#All],[ Total Sales]])</f>
        <v>308.69652742828384</v>
      </c>
      <c r="J9076">
        <f>AVERAGEIF(Table1[[#All],[Region]],D9076,Table1[[#All],[ Total Sales]])</f>
        <v>374.12096774193549</v>
      </c>
    </row>
    <row r="9077" spans="1:10" x14ac:dyDescent="0.25">
      <c r="A9077">
        <v>1003</v>
      </c>
      <c r="B9077" t="s">
        <v>345</v>
      </c>
      <c r="C9077" t="s">
        <v>17</v>
      </c>
      <c r="D9077" t="s">
        <v>18</v>
      </c>
      <c r="E9077" s="3">
        <v>45016</v>
      </c>
      <c r="F9077">
        <v>7</v>
      </c>
      <c r="G9077">
        <v>15</v>
      </c>
      <c r="H9077">
        <f t="shared" si="141"/>
        <v>105</v>
      </c>
      <c r="I9077">
        <f>AVERAGEIF(Table1[[#All],[Product]],C9077,Table1[[#All],[ Total Sales]])</f>
        <v>158.81215469613261</v>
      </c>
      <c r="J9077">
        <f>AVERAGEIF(Table1[[#All],[Region]],D9077,Table1[[#All],[ Total Sales]])</f>
        <v>195.70076520338301</v>
      </c>
    </row>
    <row r="9078" spans="1:10" x14ac:dyDescent="0.25">
      <c r="A9078">
        <v>1004</v>
      </c>
      <c r="B9078" t="s">
        <v>291</v>
      </c>
      <c r="C9078" t="s">
        <v>20</v>
      </c>
      <c r="D9078" t="s">
        <v>21</v>
      </c>
      <c r="E9078" s="3">
        <v>45046</v>
      </c>
      <c r="F9078">
        <v>3</v>
      </c>
      <c r="G9078">
        <v>5</v>
      </c>
      <c r="H9078">
        <f t="shared" si="141"/>
        <v>15</v>
      </c>
      <c r="I9078">
        <f>AVERAGEIF(Table1[[#All],[Product]],C9078,Table1[[#All],[ Total Sales]])</f>
        <v>121.82277628032345</v>
      </c>
      <c r="J9078">
        <f>AVERAGEIF(Table1[[#All],[Region]],D9078,Table1[[#All],[ Total Sales]])</f>
        <v>121.25353249899071</v>
      </c>
    </row>
    <row r="9079" spans="1:10" x14ac:dyDescent="0.25">
      <c r="A9079">
        <v>1007</v>
      </c>
      <c r="B9079" t="s">
        <v>503</v>
      </c>
      <c r="C9079" t="s">
        <v>11</v>
      </c>
      <c r="D9079" t="s">
        <v>18</v>
      </c>
      <c r="E9079" s="3">
        <v>45138</v>
      </c>
      <c r="F9079">
        <v>12</v>
      </c>
      <c r="G9079">
        <v>40</v>
      </c>
      <c r="H9079">
        <f t="shared" si="141"/>
        <v>480</v>
      </c>
      <c r="I9079">
        <f>AVERAGEIF(Table1[[#All],[Product]],C9079,Table1[[#All],[ Total Sales]])</f>
        <v>326.56355077336917</v>
      </c>
      <c r="J9079">
        <f>AVERAGEIF(Table1[[#All],[Region]],D9079,Table1[[#All],[ Total Sales]])</f>
        <v>195.70076520338301</v>
      </c>
    </row>
    <row r="9080" spans="1:10" x14ac:dyDescent="0.25">
      <c r="A9080">
        <v>1015</v>
      </c>
      <c r="B9080" t="s">
        <v>313</v>
      </c>
      <c r="C9080" t="s">
        <v>17</v>
      </c>
      <c r="D9080" t="s">
        <v>18</v>
      </c>
      <c r="E9080" s="3">
        <v>45382</v>
      </c>
      <c r="F9080">
        <v>11</v>
      </c>
      <c r="G9080">
        <v>10</v>
      </c>
      <c r="H9080">
        <f t="shared" si="141"/>
        <v>110</v>
      </c>
      <c r="I9080">
        <f>AVERAGEIF(Table1[[#All],[Product]],C9080,Table1[[#All],[ Total Sales]])</f>
        <v>158.81215469613261</v>
      </c>
      <c r="J9080">
        <f>AVERAGEIF(Table1[[#All],[Region]],D9080,Table1[[#All],[ Total Sales]])</f>
        <v>195.70076520338301</v>
      </c>
    </row>
    <row r="9081" spans="1:10" x14ac:dyDescent="0.25">
      <c r="A9081">
        <v>1016</v>
      </c>
      <c r="B9081" t="s">
        <v>312</v>
      </c>
      <c r="C9081" t="s">
        <v>20</v>
      </c>
      <c r="D9081" t="s">
        <v>21</v>
      </c>
      <c r="E9081" s="3">
        <v>45412</v>
      </c>
      <c r="F9081">
        <v>4</v>
      </c>
      <c r="G9081">
        <v>20</v>
      </c>
      <c r="H9081">
        <f t="shared" si="141"/>
        <v>80</v>
      </c>
      <c r="I9081">
        <f>AVERAGEIF(Table1[[#All],[Product]],C9081,Table1[[#All],[ Total Sales]])</f>
        <v>121.82277628032345</v>
      </c>
      <c r="J9081">
        <f>AVERAGEIF(Table1[[#All],[Region]],D9081,Table1[[#All],[ Total Sales]])</f>
        <v>121.25353249899071</v>
      </c>
    </row>
    <row r="9082" spans="1:10" x14ac:dyDescent="0.25">
      <c r="A9082">
        <v>1019</v>
      </c>
      <c r="B9082" t="s">
        <v>285</v>
      </c>
      <c r="C9082" t="s">
        <v>14</v>
      </c>
      <c r="D9082" t="s">
        <v>18</v>
      </c>
      <c r="E9082" s="3">
        <v>45504</v>
      </c>
      <c r="F9082">
        <v>5</v>
      </c>
      <c r="G9082">
        <v>15</v>
      </c>
      <c r="H9082">
        <f t="shared" si="141"/>
        <v>75</v>
      </c>
      <c r="I9082">
        <f>AVERAGEIF(Table1[[#All],[Product]],C9082,Table1[[#All],[ Total Sales]])</f>
        <v>308.69652742828384</v>
      </c>
      <c r="J9082">
        <f>AVERAGEIF(Table1[[#All],[Region]],D9082,Table1[[#All],[ Total Sales]])</f>
        <v>195.70076520338301</v>
      </c>
    </row>
    <row r="9083" spans="1:10" x14ac:dyDescent="0.25">
      <c r="A9083">
        <v>1008</v>
      </c>
      <c r="B9083" t="s">
        <v>140</v>
      </c>
      <c r="C9083" t="s">
        <v>14</v>
      </c>
      <c r="D9083" t="s">
        <v>21</v>
      </c>
      <c r="E9083" s="3">
        <v>45169</v>
      </c>
      <c r="F9083">
        <v>4</v>
      </c>
      <c r="G9083">
        <v>15</v>
      </c>
      <c r="H9083">
        <f t="shared" si="141"/>
        <v>60</v>
      </c>
      <c r="I9083">
        <f>AVERAGEIF(Table1[[#All],[Product]],C9083,Table1[[#All],[ Total Sales]])</f>
        <v>308.69652742828384</v>
      </c>
      <c r="J9083">
        <f>AVERAGEIF(Table1[[#All],[Region]],D9083,Table1[[#All],[ Total Sales]])</f>
        <v>121.25353249899071</v>
      </c>
    </row>
    <row r="9084" spans="1:10" x14ac:dyDescent="0.25">
      <c r="A9084">
        <v>1006</v>
      </c>
      <c r="B9084" t="s">
        <v>169</v>
      </c>
      <c r="C9084" t="s">
        <v>25</v>
      </c>
      <c r="D9084" t="s">
        <v>15</v>
      </c>
      <c r="E9084" s="3">
        <v>45107</v>
      </c>
      <c r="F9084">
        <v>8</v>
      </c>
      <c r="G9084">
        <v>25</v>
      </c>
      <c r="H9084">
        <f t="shared" si="141"/>
        <v>200</v>
      </c>
      <c r="I9084">
        <f>AVERAGEIF(Table1[[#All],[Product]],C9084,Table1[[#All],[ Total Sales]])</f>
        <v>200.06738544474393</v>
      </c>
      <c r="J9084">
        <f>AVERAGEIF(Table1[[#All],[Region]],D9084,Table1[[#All],[ Total Sales]])</f>
        <v>374.12096774193549</v>
      </c>
    </row>
    <row r="9085" spans="1:10" x14ac:dyDescent="0.25">
      <c r="A9085">
        <v>1003</v>
      </c>
      <c r="B9085" t="s">
        <v>112</v>
      </c>
      <c r="C9085" t="s">
        <v>17</v>
      </c>
      <c r="D9085" t="s">
        <v>18</v>
      </c>
      <c r="E9085" s="3">
        <v>45016</v>
      </c>
      <c r="F9085">
        <v>7</v>
      </c>
      <c r="G9085">
        <v>15</v>
      </c>
      <c r="H9085">
        <f t="shared" si="141"/>
        <v>105</v>
      </c>
      <c r="I9085">
        <f>AVERAGEIF(Table1[[#All],[Product]],C9085,Table1[[#All],[ Total Sales]])</f>
        <v>158.81215469613261</v>
      </c>
      <c r="J9085">
        <f>AVERAGEIF(Table1[[#All],[Region]],D9085,Table1[[#All],[ Total Sales]])</f>
        <v>195.70076520338301</v>
      </c>
    </row>
    <row r="9086" spans="1:10" x14ac:dyDescent="0.25">
      <c r="A9086">
        <v>1013</v>
      </c>
      <c r="B9086" t="s">
        <v>311</v>
      </c>
      <c r="C9086" t="s">
        <v>11</v>
      </c>
      <c r="D9086" t="s">
        <v>12</v>
      </c>
      <c r="E9086" s="3">
        <v>45322</v>
      </c>
      <c r="F9086">
        <v>8</v>
      </c>
      <c r="G9086">
        <v>50</v>
      </c>
      <c r="H9086">
        <f t="shared" si="141"/>
        <v>400</v>
      </c>
      <c r="I9086">
        <f>AVERAGEIF(Table1[[#All],[Product]],C9086,Table1[[#All],[ Total Sales]])</f>
        <v>326.56355077336917</v>
      </c>
      <c r="J9086">
        <f>AVERAGEIF(Table1[[#All],[Region]],D9086,Table1[[#All],[ Total Sales]])</f>
        <v>155.98548972188632</v>
      </c>
    </row>
    <row r="9087" spans="1:10" x14ac:dyDescent="0.25">
      <c r="A9087">
        <v>1001</v>
      </c>
      <c r="B9087" t="s">
        <v>472</v>
      </c>
      <c r="C9087" t="s">
        <v>11</v>
      </c>
      <c r="D9087" t="s">
        <v>12</v>
      </c>
      <c r="E9087" s="3">
        <v>44957</v>
      </c>
      <c r="F9087">
        <v>5</v>
      </c>
      <c r="G9087">
        <v>20</v>
      </c>
      <c r="H9087">
        <f t="shared" si="141"/>
        <v>100</v>
      </c>
      <c r="I9087">
        <f>AVERAGEIF(Table1[[#All],[Product]],C9087,Table1[[#All],[ Total Sales]])</f>
        <v>326.56355077336917</v>
      </c>
      <c r="J9087">
        <f>AVERAGEIF(Table1[[#All],[Region]],D9087,Table1[[#All],[ Total Sales]])</f>
        <v>155.98548972188632</v>
      </c>
    </row>
    <row r="9088" spans="1:10" x14ac:dyDescent="0.25">
      <c r="A9088">
        <v>1002</v>
      </c>
      <c r="B9088" t="s">
        <v>236</v>
      </c>
      <c r="C9088" t="s">
        <v>14</v>
      </c>
      <c r="D9088" t="s">
        <v>15</v>
      </c>
      <c r="E9088" s="3">
        <v>44985</v>
      </c>
      <c r="F9088">
        <v>10</v>
      </c>
      <c r="G9088">
        <v>50</v>
      </c>
      <c r="H9088">
        <f t="shared" si="141"/>
        <v>500</v>
      </c>
      <c r="I9088">
        <f>AVERAGEIF(Table1[[#All],[Product]],C9088,Table1[[#All],[ Total Sales]])</f>
        <v>308.69652742828384</v>
      </c>
      <c r="J9088">
        <f>AVERAGEIF(Table1[[#All],[Region]],D9088,Table1[[#All],[ Total Sales]])</f>
        <v>374.12096774193549</v>
      </c>
    </row>
    <row r="9089" spans="1:10" x14ac:dyDescent="0.25">
      <c r="A9089">
        <v>1007</v>
      </c>
      <c r="B9089" t="s">
        <v>276</v>
      </c>
      <c r="C9089" t="s">
        <v>11</v>
      </c>
      <c r="D9089" t="s">
        <v>18</v>
      </c>
      <c r="E9089" s="3">
        <v>45138</v>
      </c>
      <c r="F9089">
        <v>12</v>
      </c>
      <c r="G9089">
        <v>40</v>
      </c>
      <c r="H9089">
        <f t="shared" si="141"/>
        <v>480</v>
      </c>
      <c r="I9089">
        <f>AVERAGEIF(Table1[[#All],[Product]],C9089,Table1[[#All],[ Total Sales]])</f>
        <v>326.56355077336917</v>
      </c>
      <c r="J9089">
        <f>AVERAGEIF(Table1[[#All],[Region]],D9089,Table1[[#All],[ Total Sales]])</f>
        <v>195.70076520338301</v>
      </c>
    </row>
    <row r="9090" spans="1:10" x14ac:dyDescent="0.25">
      <c r="A9090">
        <v>1013</v>
      </c>
      <c r="B9090" t="s">
        <v>460</v>
      </c>
      <c r="C9090" t="s">
        <v>11</v>
      </c>
      <c r="D9090" t="s">
        <v>12</v>
      </c>
      <c r="E9090" s="3">
        <v>45322</v>
      </c>
      <c r="F9090">
        <v>8</v>
      </c>
      <c r="G9090">
        <v>50</v>
      </c>
      <c r="H9090">
        <f t="shared" si="141"/>
        <v>400</v>
      </c>
      <c r="I9090">
        <f>AVERAGEIF(Table1[[#All],[Product]],C9090,Table1[[#All],[ Total Sales]])</f>
        <v>326.56355077336917</v>
      </c>
      <c r="J9090">
        <f>AVERAGEIF(Table1[[#All],[Region]],D9090,Table1[[#All],[ Total Sales]])</f>
        <v>155.98548972188632</v>
      </c>
    </row>
    <row r="9091" spans="1:10" x14ac:dyDescent="0.25">
      <c r="A9091">
        <v>1011</v>
      </c>
      <c r="B9091" t="s">
        <v>284</v>
      </c>
      <c r="C9091" t="s">
        <v>23</v>
      </c>
      <c r="D9091" t="s">
        <v>18</v>
      </c>
      <c r="E9091" s="3">
        <v>45260</v>
      </c>
      <c r="F9091">
        <v>6</v>
      </c>
      <c r="G9091">
        <v>35</v>
      </c>
      <c r="H9091">
        <f t="shared" ref="H9091:H9154" si="142">F9091*G9091</f>
        <v>210</v>
      </c>
      <c r="I9091">
        <f>AVERAGEIF(Table1[[#All],[Product]],C9091,Table1[[#All],[ Total Sales]])</f>
        <v>139.93951612903226</v>
      </c>
      <c r="J9091">
        <f>AVERAGEIF(Table1[[#All],[Region]],D9091,Table1[[#All],[ Total Sales]])</f>
        <v>195.70076520338301</v>
      </c>
    </row>
    <row r="9092" spans="1:10" x14ac:dyDescent="0.25">
      <c r="A9092">
        <v>1019</v>
      </c>
      <c r="B9092" t="s">
        <v>504</v>
      </c>
      <c r="C9092" t="s">
        <v>14</v>
      </c>
      <c r="D9092" t="s">
        <v>18</v>
      </c>
      <c r="E9092" s="3">
        <v>45504</v>
      </c>
      <c r="F9092">
        <v>5</v>
      </c>
      <c r="G9092">
        <v>15</v>
      </c>
      <c r="H9092">
        <f t="shared" si="142"/>
        <v>75</v>
      </c>
      <c r="I9092">
        <f>AVERAGEIF(Table1[[#All],[Product]],C9092,Table1[[#All],[ Total Sales]])</f>
        <v>308.69652742828384</v>
      </c>
      <c r="J9092">
        <f>AVERAGEIF(Table1[[#All],[Region]],D9092,Table1[[#All],[ Total Sales]])</f>
        <v>195.70076520338301</v>
      </c>
    </row>
    <row r="9093" spans="1:10" x14ac:dyDescent="0.25">
      <c r="A9093">
        <v>1020</v>
      </c>
      <c r="B9093" t="s">
        <v>490</v>
      </c>
      <c r="C9093" t="s">
        <v>17</v>
      </c>
      <c r="D9093" t="s">
        <v>21</v>
      </c>
      <c r="E9093" s="3">
        <v>45535</v>
      </c>
      <c r="F9093">
        <v>7</v>
      </c>
      <c r="G9093">
        <v>50</v>
      </c>
      <c r="H9093">
        <f t="shared" si="142"/>
        <v>350</v>
      </c>
      <c r="I9093">
        <f>AVERAGEIF(Table1[[#All],[Product]],C9093,Table1[[#All],[ Total Sales]])</f>
        <v>158.81215469613261</v>
      </c>
      <c r="J9093">
        <f>AVERAGEIF(Table1[[#All],[Region]],D9093,Table1[[#All],[ Total Sales]])</f>
        <v>121.25353249899071</v>
      </c>
    </row>
    <row r="9094" spans="1:10" x14ac:dyDescent="0.25">
      <c r="A9094">
        <v>1003</v>
      </c>
      <c r="B9094" t="s">
        <v>450</v>
      </c>
      <c r="C9094" t="s">
        <v>17</v>
      </c>
      <c r="D9094" t="s">
        <v>18</v>
      </c>
      <c r="E9094" s="3">
        <v>45016</v>
      </c>
      <c r="F9094">
        <v>7</v>
      </c>
      <c r="G9094">
        <v>15</v>
      </c>
      <c r="H9094">
        <f t="shared" si="142"/>
        <v>105</v>
      </c>
      <c r="I9094">
        <f>AVERAGEIF(Table1[[#All],[Product]],C9094,Table1[[#All],[ Total Sales]])</f>
        <v>158.81215469613261</v>
      </c>
      <c r="J9094">
        <f>AVERAGEIF(Table1[[#All],[Region]],D9094,Table1[[#All],[ Total Sales]])</f>
        <v>195.70076520338301</v>
      </c>
    </row>
    <row r="9095" spans="1:10" x14ac:dyDescent="0.25">
      <c r="A9095">
        <v>1014</v>
      </c>
      <c r="B9095" t="s">
        <v>320</v>
      </c>
      <c r="C9095" t="s">
        <v>14</v>
      </c>
      <c r="D9095" t="s">
        <v>15</v>
      </c>
      <c r="E9095" s="3">
        <v>45351</v>
      </c>
      <c r="F9095">
        <v>10</v>
      </c>
      <c r="G9095">
        <v>60</v>
      </c>
      <c r="H9095">
        <f t="shared" si="142"/>
        <v>600</v>
      </c>
      <c r="I9095">
        <f>AVERAGEIF(Table1[[#All],[Product]],C9095,Table1[[#All],[ Total Sales]])</f>
        <v>308.69652742828384</v>
      </c>
      <c r="J9095">
        <f>AVERAGEIF(Table1[[#All],[Region]],D9095,Table1[[#All],[ Total Sales]])</f>
        <v>374.12096774193549</v>
      </c>
    </row>
    <row r="9096" spans="1:10" x14ac:dyDescent="0.25">
      <c r="A9096">
        <v>1011</v>
      </c>
      <c r="B9096" t="s">
        <v>457</v>
      </c>
      <c r="C9096" t="s">
        <v>23</v>
      </c>
      <c r="D9096" t="s">
        <v>18</v>
      </c>
      <c r="E9096" s="3">
        <v>45260</v>
      </c>
      <c r="F9096">
        <v>6</v>
      </c>
      <c r="G9096">
        <v>35</v>
      </c>
      <c r="H9096">
        <f t="shared" si="142"/>
        <v>210</v>
      </c>
      <c r="I9096">
        <f>AVERAGEIF(Table1[[#All],[Product]],C9096,Table1[[#All],[ Total Sales]])</f>
        <v>139.93951612903226</v>
      </c>
      <c r="J9096">
        <f>AVERAGEIF(Table1[[#All],[Region]],D9096,Table1[[#All],[ Total Sales]])</f>
        <v>195.70076520338301</v>
      </c>
    </row>
    <row r="9097" spans="1:10" x14ac:dyDescent="0.25">
      <c r="A9097">
        <v>1020</v>
      </c>
      <c r="B9097" t="s">
        <v>36</v>
      </c>
      <c r="C9097" t="s">
        <v>17</v>
      </c>
      <c r="D9097" t="s">
        <v>21</v>
      </c>
      <c r="E9097" s="3">
        <v>45535</v>
      </c>
      <c r="F9097">
        <v>7</v>
      </c>
      <c r="G9097">
        <v>50</v>
      </c>
      <c r="H9097">
        <f t="shared" si="142"/>
        <v>350</v>
      </c>
      <c r="I9097">
        <f>AVERAGEIF(Table1[[#All],[Product]],C9097,Table1[[#All],[ Total Sales]])</f>
        <v>158.81215469613261</v>
      </c>
      <c r="J9097">
        <f>AVERAGEIF(Table1[[#All],[Region]],D9097,Table1[[#All],[ Total Sales]])</f>
        <v>121.25353249899071</v>
      </c>
    </row>
    <row r="9098" spans="1:10" x14ac:dyDescent="0.25">
      <c r="A9098">
        <v>1004</v>
      </c>
      <c r="B9098" t="s">
        <v>452</v>
      </c>
      <c r="C9098" t="s">
        <v>20</v>
      </c>
      <c r="D9098" t="s">
        <v>21</v>
      </c>
      <c r="E9098" s="3">
        <v>45046</v>
      </c>
      <c r="F9098">
        <v>3</v>
      </c>
      <c r="G9098">
        <v>5</v>
      </c>
      <c r="H9098">
        <f t="shared" si="142"/>
        <v>15</v>
      </c>
      <c r="I9098">
        <f>AVERAGEIF(Table1[[#All],[Product]],C9098,Table1[[#All],[ Total Sales]])</f>
        <v>121.82277628032345</v>
      </c>
      <c r="J9098">
        <f>AVERAGEIF(Table1[[#All],[Region]],D9098,Table1[[#All],[ Total Sales]])</f>
        <v>121.25353249899071</v>
      </c>
    </row>
    <row r="9099" spans="1:10" x14ac:dyDescent="0.25">
      <c r="A9099">
        <v>1007</v>
      </c>
      <c r="B9099" t="s">
        <v>475</v>
      </c>
      <c r="C9099" t="s">
        <v>11</v>
      </c>
      <c r="D9099" t="s">
        <v>18</v>
      </c>
      <c r="E9099" s="3">
        <v>45138</v>
      </c>
      <c r="F9099">
        <v>12</v>
      </c>
      <c r="G9099">
        <v>40</v>
      </c>
      <c r="H9099">
        <f t="shared" si="142"/>
        <v>480</v>
      </c>
      <c r="I9099">
        <f>AVERAGEIF(Table1[[#All],[Product]],C9099,Table1[[#All],[ Total Sales]])</f>
        <v>326.56355077336917</v>
      </c>
      <c r="J9099">
        <f>AVERAGEIF(Table1[[#All],[Region]],D9099,Table1[[#All],[ Total Sales]])</f>
        <v>195.70076520338301</v>
      </c>
    </row>
    <row r="9100" spans="1:10" x14ac:dyDescent="0.25">
      <c r="A9100">
        <v>1001</v>
      </c>
      <c r="B9100" t="s">
        <v>343</v>
      </c>
      <c r="C9100" t="s">
        <v>11</v>
      </c>
      <c r="D9100" t="s">
        <v>12</v>
      </c>
      <c r="E9100" s="3">
        <v>44957</v>
      </c>
      <c r="F9100">
        <v>5</v>
      </c>
      <c r="G9100">
        <v>20</v>
      </c>
      <c r="H9100">
        <f t="shared" si="142"/>
        <v>100</v>
      </c>
      <c r="I9100">
        <f>AVERAGEIF(Table1[[#All],[Product]],C9100,Table1[[#All],[ Total Sales]])</f>
        <v>326.56355077336917</v>
      </c>
      <c r="J9100">
        <f>AVERAGEIF(Table1[[#All],[Region]],D9100,Table1[[#All],[ Total Sales]])</f>
        <v>155.98548972188632</v>
      </c>
    </row>
    <row r="9101" spans="1:10" x14ac:dyDescent="0.25">
      <c r="A9101">
        <v>1003</v>
      </c>
      <c r="B9101" t="s">
        <v>242</v>
      </c>
      <c r="C9101" t="s">
        <v>17</v>
      </c>
      <c r="D9101" t="s">
        <v>18</v>
      </c>
      <c r="E9101" s="3">
        <v>45016</v>
      </c>
      <c r="F9101">
        <v>7</v>
      </c>
      <c r="G9101">
        <v>15</v>
      </c>
      <c r="H9101">
        <f t="shared" si="142"/>
        <v>105</v>
      </c>
      <c r="I9101">
        <f>AVERAGEIF(Table1[[#All],[Product]],C9101,Table1[[#All],[ Total Sales]])</f>
        <v>158.81215469613261</v>
      </c>
      <c r="J9101">
        <f>AVERAGEIF(Table1[[#All],[Region]],D9101,Table1[[#All],[ Total Sales]])</f>
        <v>195.70076520338301</v>
      </c>
    </row>
    <row r="9102" spans="1:10" x14ac:dyDescent="0.25">
      <c r="A9102">
        <v>1020</v>
      </c>
      <c r="B9102" t="s">
        <v>494</v>
      </c>
      <c r="C9102" t="s">
        <v>17</v>
      </c>
      <c r="D9102" t="s">
        <v>21</v>
      </c>
      <c r="E9102" s="3">
        <v>45535</v>
      </c>
      <c r="F9102">
        <v>7</v>
      </c>
      <c r="G9102">
        <v>50</v>
      </c>
      <c r="H9102">
        <f t="shared" si="142"/>
        <v>350</v>
      </c>
      <c r="I9102">
        <f>AVERAGEIF(Table1[[#All],[Product]],C9102,Table1[[#All],[ Total Sales]])</f>
        <v>158.81215469613261</v>
      </c>
      <c r="J9102">
        <f>AVERAGEIF(Table1[[#All],[Region]],D9102,Table1[[#All],[ Total Sales]])</f>
        <v>121.25353249899071</v>
      </c>
    </row>
    <row r="9103" spans="1:10" x14ac:dyDescent="0.25">
      <c r="A9103">
        <v>1010</v>
      </c>
      <c r="B9103" t="s">
        <v>28</v>
      </c>
      <c r="C9103" t="s">
        <v>20</v>
      </c>
      <c r="D9103" t="s">
        <v>15</v>
      </c>
      <c r="E9103" s="3">
        <v>45230</v>
      </c>
      <c r="F9103">
        <v>9</v>
      </c>
      <c r="G9103">
        <v>30</v>
      </c>
      <c r="H9103">
        <f t="shared" si="142"/>
        <v>270</v>
      </c>
      <c r="I9103">
        <f>AVERAGEIF(Table1[[#All],[Product]],C9103,Table1[[#All],[ Total Sales]])</f>
        <v>121.82277628032345</v>
      </c>
      <c r="J9103">
        <f>AVERAGEIF(Table1[[#All],[Region]],D9103,Table1[[#All],[ Total Sales]])</f>
        <v>374.12096774193549</v>
      </c>
    </row>
    <row r="9104" spans="1:10" x14ac:dyDescent="0.25">
      <c r="A9104">
        <v>1011</v>
      </c>
      <c r="B9104" t="s">
        <v>474</v>
      </c>
      <c r="C9104" t="s">
        <v>23</v>
      </c>
      <c r="D9104" t="s">
        <v>18</v>
      </c>
      <c r="E9104" s="3">
        <v>45260</v>
      </c>
      <c r="F9104">
        <v>6</v>
      </c>
      <c r="G9104">
        <v>35</v>
      </c>
      <c r="H9104">
        <f t="shared" si="142"/>
        <v>210</v>
      </c>
      <c r="I9104">
        <f>AVERAGEIF(Table1[[#All],[Product]],C9104,Table1[[#All],[ Total Sales]])</f>
        <v>139.93951612903226</v>
      </c>
      <c r="J9104">
        <f>AVERAGEIF(Table1[[#All],[Region]],D9104,Table1[[#All],[ Total Sales]])</f>
        <v>195.70076520338301</v>
      </c>
    </row>
    <row r="9105" spans="1:10" x14ac:dyDescent="0.25">
      <c r="A9105">
        <v>1004</v>
      </c>
      <c r="B9105" t="s">
        <v>517</v>
      </c>
      <c r="C9105" t="s">
        <v>20</v>
      </c>
      <c r="D9105" t="s">
        <v>21</v>
      </c>
      <c r="E9105" s="3">
        <v>45046</v>
      </c>
      <c r="F9105">
        <v>3</v>
      </c>
      <c r="G9105">
        <v>5</v>
      </c>
      <c r="H9105">
        <f t="shared" si="142"/>
        <v>15</v>
      </c>
      <c r="I9105">
        <f>AVERAGEIF(Table1[[#All],[Product]],C9105,Table1[[#All],[ Total Sales]])</f>
        <v>121.82277628032345</v>
      </c>
      <c r="J9105">
        <f>AVERAGEIF(Table1[[#All],[Region]],D9105,Table1[[#All],[ Total Sales]])</f>
        <v>121.25353249899071</v>
      </c>
    </row>
    <row r="9106" spans="1:10" x14ac:dyDescent="0.25">
      <c r="A9106">
        <v>1005</v>
      </c>
      <c r="B9106" t="s">
        <v>258</v>
      </c>
      <c r="C9106" t="s">
        <v>23</v>
      </c>
      <c r="D9106" t="s">
        <v>12</v>
      </c>
      <c r="E9106" s="3">
        <v>45077</v>
      </c>
      <c r="F9106">
        <v>2</v>
      </c>
      <c r="G9106">
        <v>60</v>
      </c>
      <c r="H9106">
        <f t="shared" si="142"/>
        <v>120</v>
      </c>
      <c r="I9106">
        <f>AVERAGEIF(Table1[[#All],[Product]],C9106,Table1[[#All],[ Total Sales]])</f>
        <v>139.93951612903226</v>
      </c>
      <c r="J9106">
        <f>AVERAGEIF(Table1[[#All],[Region]],D9106,Table1[[#All],[ Total Sales]])</f>
        <v>155.98548972188632</v>
      </c>
    </row>
    <row r="9107" spans="1:10" x14ac:dyDescent="0.25">
      <c r="A9107">
        <v>1012</v>
      </c>
      <c r="B9107" t="s">
        <v>446</v>
      </c>
      <c r="C9107" t="s">
        <v>25</v>
      </c>
      <c r="D9107" t="s">
        <v>21</v>
      </c>
      <c r="E9107" s="3">
        <v>45291</v>
      </c>
      <c r="F9107">
        <v>5</v>
      </c>
      <c r="G9107">
        <v>20</v>
      </c>
      <c r="H9107">
        <f t="shared" si="142"/>
        <v>100</v>
      </c>
      <c r="I9107">
        <f>AVERAGEIF(Table1[[#All],[Product]],C9107,Table1[[#All],[ Total Sales]])</f>
        <v>200.06738544474393</v>
      </c>
      <c r="J9107">
        <f>AVERAGEIF(Table1[[#All],[Region]],D9107,Table1[[#All],[ Total Sales]])</f>
        <v>121.25353249899071</v>
      </c>
    </row>
    <row r="9108" spans="1:10" x14ac:dyDescent="0.25">
      <c r="A9108">
        <v>1002</v>
      </c>
      <c r="B9108" t="s">
        <v>317</v>
      </c>
      <c r="C9108" t="s">
        <v>14</v>
      </c>
      <c r="D9108" t="s">
        <v>15</v>
      </c>
      <c r="E9108" s="3">
        <v>44985</v>
      </c>
      <c r="F9108">
        <v>10</v>
      </c>
      <c r="G9108">
        <v>50</v>
      </c>
      <c r="H9108">
        <f t="shared" si="142"/>
        <v>500</v>
      </c>
      <c r="I9108">
        <f>AVERAGEIF(Table1[[#All],[Product]],C9108,Table1[[#All],[ Total Sales]])</f>
        <v>308.69652742828384</v>
      </c>
      <c r="J9108">
        <f>AVERAGEIF(Table1[[#All],[Region]],D9108,Table1[[#All],[ Total Sales]])</f>
        <v>374.12096774193549</v>
      </c>
    </row>
    <row r="9109" spans="1:10" x14ac:dyDescent="0.25">
      <c r="A9109">
        <v>1008</v>
      </c>
      <c r="B9109" t="s">
        <v>201</v>
      </c>
      <c r="C9109" t="s">
        <v>14</v>
      </c>
      <c r="D9109" t="s">
        <v>21</v>
      </c>
      <c r="E9109" s="3">
        <v>45169</v>
      </c>
      <c r="F9109">
        <v>4</v>
      </c>
      <c r="G9109">
        <v>15</v>
      </c>
      <c r="H9109">
        <f t="shared" si="142"/>
        <v>60</v>
      </c>
      <c r="I9109">
        <f>AVERAGEIF(Table1[[#All],[Product]],C9109,Table1[[#All],[ Total Sales]])</f>
        <v>308.69652742828384</v>
      </c>
      <c r="J9109">
        <f>AVERAGEIF(Table1[[#All],[Region]],D9109,Table1[[#All],[ Total Sales]])</f>
        <v>121.25353249899071</v>
      </c>
    </row>
    <row r="9110" spans="1:10" x14ac:dyDescent="0.25">
      <c r="A9110">
        <v>1005</v>
      </c>
      <c r="B9110" t="s">
        <v>309</v>
      </c>
      <c r="C9110" t="s">
        <v>23</v>
      </c>
      <c r="D9110" t="s">
        <v>12</v>
      </c>
      <c r="E9110" s="3">
        <v>45077</v>
      </c>
      <c r="F9110">
        <v>2</v>
      </c>
      <c r="G9110">
        <v>60</v>
      </c>
      <c r="H9110">
        <f t="shared" si="142"/>
        <v>120</v>
      </c>
      <c r="I9110">
        <f>AVERAGEIF(Table1[[#All],[Product]],C9110,Table1[[#All],[ Total Sales]])</f>
        <v>139.93951612903226</v>
      </c>
      <c r="J9110">
        <f>AVERAGEIF(Table1[[#All],[Region]],D9110,Table1[[#All],[ Total Sales]])</f>
        <v>155.98548972188632</v>
      </c>
    </row>
    <row r="9111" spans="1:10" x14ac:dyDescent="0.25">
      <c r="A9111">
        <v>1009</v>
      </c>
      <c r="B9111" t="s">
        <v>323</v>
      </c>
      <c r="C9111" t="s">
        <v>17</v>
      </c>
      <c r="D9111" t="s">
        <v>12</v>
      </c>
      <c r="E9111" s="3">
        <v>45199</v>
      </c>
      <c r="F9111">
        <v>7</v>
      </c>
      <c r="G9111">
        <v>10</v>
      </c>
      <c r="H9111">
        <f t="shared" si="142"/>
        <v>70</v>
      </c>
      <c r="I9111">
        <f>AVERAGEIF(Table1[[#All],[Product]],C9111,Table1[[#All],[ Total Sales]])</f>
        <v>158.81215469613261</v>
      </c>
      <c r="J9111">
        <f>AVERAGEIF(Table1[[#All],[Region]],D9111,Table1[[#All],[ Total Sales]])</f>
        <v>155.98548972188632</v>
      </c>
    </row>
    <row r="9112" spans="1:10" x14ac:dyDescent="0.25">
      <c r="A9112">
        <v>1010</v>
      </c>
      <c r="B9112" t="s">
        <v>505</v>
      </c>
      <c r="C9112" t="s">
        <v>20</v>
      </c>
      <c r="D9112" t="s">
        <v>15</v>
      </c>
      <c r="E9112" s="3">
        <v>45230</v>
      </c>
      <c r="F9112">
        <v>9</v>
      </c>
      <c r="G9112">
        <v>30</v>
      </c>
      <c r="H9112">
        <f t="shared" si="142"/>
        <v>270</v>
      </c>
      <c r="I9112">
        <f>AVERAGEIF(Table1[[#All],[Product]],C9112,Table1[[#All],[ Total Sales]])</f>
        <v>121.82277628032345</v>
      </c>
      <c r="J9112">
        <f>AVERAGEIF(Table1[[#All],[Region]],D9112,Table1[[#All],[ Total Sales]])</f>
        <v>374.12096774193549</v>
      </c>
    </row>
    <row r="9113" spans="1:10" x14ac:dyDescent="0.25">
      <c r="A9113">
        <v>1019</v>
      </c>
      <c r="B9113" t="s">
        <v>86</v>
      </c>
      <c r="C9113" t="s">
        <v>14</v>
      </c>
      <c r="D9113" t="s">
        <v>18</v>
      </c>
      <c r="E9113" s="3">
        <v>45504</v>
      </c>
      <c r="F9113">
        <v>5</v>
      </c>
      <c r="G9113">
        <v>15</v>
      </c>
      <c r="H9113">
        <f t="shared" si="142"/>
        <v>75</v>
      </c>
      <c r="I9113">
        <f>AVERAGEIF(Table1[[#All],[Product]],C9113,Table1[[#All],[ Total Sales]])</f>
        <v>308.69652742828384</v>
      </c>
      <c r="J9113">
        <f>AVERAGEIF(Table1[[#All],[Region]],D9113,Table1[[#All],[ Total Sales]])</f>
        <v>195.70076520338301</v>
      </c>
    </row>
    <row r="9114" spans="1:10" x14ac:dyDescent="0.25">
      <c r="A9114">
        <v>1003</v>
      </c>
      <c r="B9114" t="s">
        <v>71</v>
      </c>
      <c r="C9114" t="s">
        <v>17</v>
      </c>
      <c r="D9114" t="s">
        <v>18</v>
      </c>
      <c r="E9114" s="3">
        <v>45016</v>
      </c>
      <c r="F9114">
        <v>7</v>
      </c>
      <c r="G9114">
        <v>15</v>
      </c>
      <c r="H9114">
        <f t="shared" si="142"/>
        <v>105</v>
      </c>
      <c r="I9114">
        <f>AVERAGEIF(Table1[[#All],[Product]],C9114,Table1[[#All],[ Total Sales]])</f>
        <v>158.81215469613261</v>
      </c>
      <c r="J9114">
        <f>AVERAGEIF(Table1[[#All],[Region]],D9114,Table1[[#All],[ Total Sales]])</f>
        <v>195.70076520338301</v>
      </c>
    </row>
    <row r="9115" spans="1:10" x14ac:dyDescent="0.25">
      <c r="A9115">
        <v>1016</v>
      </c>
      <c r="B9115" t="s">
        <v>246</v>
      </c>
      <c r="C9115" t="s">
        <v>20</v>
      </c>
      <c r="D9115" t="s">
        <v>21</v>
      </c>
      <c r="E9115" s="3">
        <v>45412</v>
      </c>
      <c r="F9115">
        <v>4</v>
      </c>
      <c r="G9115">
        <v>20</v>
      </c>
      <c r="H9115">
        <f t="shared" si="142"/>
        <v>80</v>
      </c>
      <c r="I9115">
        <f>AVERAGEIF(Table1[[#All],[Product]],C9115,Table1[[#All],[ Total Sales]])</f>
        <v>121.82277628032345</v>
      </c>
      <c r="J9115">
        <f>AVERAGEIF(Table1[[#All],[Region]],D9115,Table1[[#All],[ Total Sales]])</f>
        <v>121.25353249899071</v>
      </c>
    </row>
    <row r="9116" spans="1:10" x14ac:dyDescent="0.25">
      <c r="A9116">
        <v>1004</v>
      </c>
      <c r="B9116" t="s">
        <v>358</v>
      </c>
      <c r="C9116" t="s">
        <v>20</v>
      </c>
      <c r="D9116" t="s">
        <v>21</v>
      </c>
      <c r="E9116" s="3">
        <v>45046</v>
      </c>
      <c r="F9116">
        <v>3</v>
      </c>
      <c r="G9116">
        <v>5</v>
      </c>
      <c r="H9116">
        <f t="shared" si="142"/>
        <v>15</v>
      </c>
      <c r="I9116">
        <f>AVERAGEIF(Table1[[#All],[Product]],C9116,Table1[[#All],[ Total Sales]])</f>
        <v>121.82277628032345</v>
      </c>
      <c r="J9116">
        <f>AVERAGEIF(Table1[[#All],[Region]],D9116,Table1[[#All],[ Total Sales]])</f>
        <v>121.25353249899071</v>
      </c>
    </row>
    <row r="9117" spans="1:10" x14ac:dyDescent="0.25">
      <c r="A9117">
        <v>1005</v>
      </c>
      <c r="B9117" t="s">
        <v>171</v>
      </c>
      <c r="C9117" t="s">
        <v>23</v>
      </c>
      <c r="D9117" t="s">
        <v>12</v>
      </c>
      <c r="E9117" s="3">
        <v>45077</v>
      </c>
      <c r="F9117">
        <v>2</v>
      </c>
      <c r="G9117">
        <v>60</v>
      </c>
      <c r="H9117">
        <f t="shared" si="142"/>
        <v>120</v>
      </c>
      <c r="I9117">
        <f>AVERAGEIF(Table1[[#All],[Product]],C9117,Table1[[#All],[ Total Sales]])</f>
        <v>139.93951612903226</v>
      </c>
      <c r="J9117">
        <f>AVERAGEIF(Table1[[#All],[Region]],D9117,Table1[[#All],[ Total Sales]])</f>
        <v>155.98548972188632</v>
      </c>
    </row>
    <row r="9118" spans="1:10" x14ac:dyDescent="0.25">
      <c r="A9118">
        <v>1007</v>
      </c>
      <c r="B9118" t="s">
        <v>104</v>
      </c>
      <c r="C9118" t="s">
        <v>11</v>
      </c>
      <c r="D9118" t="s">
        <v>18</v>
      </c>
      <c r="E9118" s="3">
        <v>45138</v>
      </c>
      <c r="F9118">
        <v>12</v>
      </c>
      <c r="G9118">
        <v>40</v>
      </c>
      <c r="H9118">
        <f t="shared" si="142"/>
        <v>480</v>
      </c>
      <c r="I9118">
        <f>AVERAGEIF(Table1[[#All],[Product]],C9118,Table1[[#All],[ Total Sales]])</f>
        <v>326.56355077336917</v>
      </c>
      <c r="J9118">
        <f>AVERAGEIF(Table1[[#All],[Region]],D9118,Table1[[#All],[ Total Sales]])</f>
        <v>195.70076520338301</v>
      </c>
    </row>
    <row r="9119" spans="1:10" x14ac:dyDescent="0.25">
      <c r="A9119">
        <v>1009</v>
      </c>
      <c r="B9119" t="s">
        <v>287</v>
      </c>
      <c r="C9119" t="s">
        <v>17</v>
      </c>
      <c r="D9119" t="s">
        <v>12</v>
      </c>
      <c r="E9119" s="3">
        <v>45199</v>
      </c>
      <c r="F9119">
        <v>7</v>
      </c>
      <c r="G9119">
        <v>10</v>
      </c>
      <c r="H9119">
        <f t="shared" si="142"/>
        <v>70</v>
      </c>
      <c r="I9119">
        <f>AVERAGEIF(Table1[[#All],[Product]],C9119,Table1[[#All],[ Total Sales]])</f>
        <v>158.81215469613261</v>
      </c>
      <c r="J9119">
        <f>AVERAGEIF(Table1[[#All],[Region]],D9119,Table1[[#All],[ Total Sales]])</f>
        <v>155.98548972188632</v>
      </c>
    </row>
    <row r="9120" spans="1:10" x14ac:dyDescent="0.25">
      <c r="A9120">
        <v>1017</v>
      </c>
      <c r="B9120" t="s">
        <v>160</v>
      </c>
      <c r="C9120" t="s">
        <v>23</v>
      </c>
      <c r="D9120" t="s">
        <v>12</v>
      </c>
      <c r="E9120" s="3">
        <v>45443</v>
      </c>
      <c r="F9120">
        <v>3</v>
      </c>
      <c r="G9120">
        <v>30</v>
      </c>
      <c r="H9120">
        <f t="shared" si="142"/>
        <v>90</v>
      </c>
      <c r="I9120">
        <f>AVERAGEIF(Table1[[#All],[Product]],C9120,Table1[[#All],[ Total Sales]])</f>
        <v>139.93951612903226</v>
      </c>
      <c r="J9120">
        <f>AVERAGEIF(Table1[[#All],[Region]],D9120,Table1[[#All],[ Total Sales]])</f>
        <v>155.98548972188632</v>
      </c>
    </row>
    <row r="9121" spans="1:10" x14ac:dyDescent="0.25">
      <c r="A9121">
        <v>1020</v>
      </c>
      <c r="B9121" t="s">
        <v>410</v>
      </c>
      <c r="C9121" t="s">
        <v>17</v>
      </c>
      <c r="D9121" t="s">
        <v>21</v>
      </c>
      <c r="E9121" s="3">
        <v>45535</v>
      </c>
      <c r="F9121">
        <v>7</v>
      </c>
      <c r="G9121">
        <v>50</v>
      </c>
      <c r="H9121">
        <f t="shared" si="142"/>
        <v>350</v>
      </c>
      <c r="I9121">
        <f>AVERAGEIF(Table1[[#All],[Product]],C9121,Table1[[#All],[ Total Sales]])</f>
        <v>158.81215469613261</v>
      </c>
      <c r="J9121">
        <f>AVERAGEIF(Table1[[#All],[Region]],D9121,Table1[[#All],[ Total Sales]])</f>
        <v>121.25353249899071</v>
      </c>
    </row>
    <row r="9122" spans="1:10" x14ac:dyDescent="0.25">
      <c r="A9122">
        <v>1002</v>
      </c>
      <c r="B9122" t="s">
        <v>328</v>
      </c>
      <c r="C9122" t="s">
        <v>14</v>
      </c>
      <c r="D9122" t="s">
        <v>15</v>
      </c>
      <c r="E9122" s="3">
        <v>44985</v>
      </c>
      <c r="F9122">
        <v>10</v>
      </c>
      <c r="G9122">
        <v>50</v>
      </c>
      <c r="H9122">
        <f t="shared" si="142"/>
        <v>500</v>
      </c>
      <c r="I9122">
        <f>AVERAGEIF(Table1[[#All],[Product]],C9122,Table1[[#All],[ Total Sales]])</f>
        <v>308.69652742828384</v>
      </c>
      <c r="J9122">
        <f>AVERAGEIF(Table1[[#All],[Region]],D9122,Table1[[#All],[ Total Sales]])</f>
        <v>374.12096774193549</v>
      </c>
    </row>
    <row r="9123" spans="1:10" x14ac:dyDescent="0.25">
      <c r="A9123">
        <v>1016</v>
      </c>
      <c r="B9123" t="s">
        <v>340</v>
      </c>
      <c r="C9123" t="s">
        <v>20</v>
      </c>
      <c r="D9123" t="s">
        <v>21</v>
      </c>
      <c r="E9123" s="3">
        <v>45412</v>
      </c>
      <c r="F9123">
        <v>4</v>
      </c>
      <c r="G9123">
        <v>20</v>
      </c>
      <c r="H9123">
        <f t="shared" si="142"/>
        <v>80</v>
      </c>
      <c r="I9123">
        <f>AVERAGEIF(Table1[[#All],[Product]],C9123,Table1[[#All],[ Total Sales]])</f>
        <v>121.82277628032345</v>
      </c>
      <c r="J9123">
        <f>AVERAGEIF(Table1[[#All],[Region]],D9123,Table1[[#All],[ Total Sales]])</f>
        <v>121.25353249899071</v>
      </c>
    </row>
    <row r="9124" spans="1:10" x14ac:dyDescent="0.25">
      <c r="A9124">
        <v>1018</v>
      </c>
      <c r="B9124" t="s">
        <v>356</v>
      </c>
      <c r="C9124" t="s">
        <v>25</v>
      </c>
      <c r="D9124" t="s">
        <v>15</v>
      </c>
      <c r="E9124" s="3">
        <v>45473</v>
      </c>
      <c r="F9124">
        <v>12</v>
      </c>
      <c r="G9124">
        <v>25</v>
      </c>
      <c r="H9124">
        <f t="shared" si="142"/>
        <v>300</v>
      </c>
      <c r="I9124">
        <f>AVERAGEIF(Table1[[#All],[Product]],C9124,Table1[[#All],[ Total Sales]])</f>
        <v>200.06738544474393</v>
      </c>
      <c r="J9124">
        <f>AVERAGEIF(Table1[[#All],[Region]],D9124,Table1[[#All],[ Total Sales]])</f>
        <v>374.12096774193549</v>
      </c>
    </row>
    <row r="9125" spans="1:10" x14ac:dyDescent="0.25">
      <c r="A9125">
        <v>1004</v>
      </c>
      <c r="B9125" t="s">
        <v>66</v>
      </c>
      <c r="C9125" t="s">
        <v>20</v>
      </c>
      <c r="D9125" t="s">
        <v>21</v>
      </c>
      <c r="E9125" s="3">
        <v>45046</v>
      </c>
      <c r="F9125">
        <v>3</v>
      </c>
      <c r="G9125">
        <v>5</v>
      </c>
      <c r="H9125">
        <f t="shared" si="142"/>
        <v>15</v>
      </c>
      <c r="I9125">
        <f>AVERAGEIF(Table1[[#All],[Product]],C9125,Table1[[#All],[ Total Sales]])</f>
        <v>121.82277628032345</v>
      </c>
      <c r="J9125">
        <f>AVERAGEIF(Table1[[#All],[Region]],D9125,Table1[[#All],[ Total Sales]])</f>
        <v>121.25353249899071</v>
      </c>
    </row>
    <row r="9126" spans="1:10" x14ac:dyDescent="0.25">
      <c r="A9126">
        <v>1015</v>
      </c>
      <c r="B9126" t="s">
        <v>79</v>
      </c>
      <c r="C9126" t="s">
        <v>17</v>
      </c>
      <c r="D9126" t="s">
        <v>18</v>
      </c>
      <c r="E9126" s="3">
        <v>45382</v>
      </c>
      <c r="F9126">
        <v>11</v>
      </c>
      <c r="G9126">
        <v>10</v>
      </c>
      <c r="H9126">
        <f t="shared" si="142"/>
        <v>110</v>
      </c>
      <c r="I9126">
        <f>AVERAGEIF(Table1[[#All],[Product]],C9126,Table1[[#All],[ Total Sales]])</f>
        <v>158.81215469613261</v>
      </c>
      <c r="J9126">
        <f>AVERAGEIF(Table1[[#All],[Region]],D9126,Table1[[#All],[ Total Sales]])</f>
        <v>195.70076520338301</v>
      </c>
    </row>
    <row r="9127" spans="1:10" x14ac:dyDescent="0.25">
      <c r="A9127">
        <v>1009</v>
      </c>
      <c r="B9127" t="s">
        <v>183</v>
      </c>
      <c r="C9127" t="s">
        <v>17</v>
      </c>
      <c r="D9127" t="s">
        <v>12</v>
      </c>
      <c r="E9127" s="3">
        <v>45199</v>
      </c>
      <c r="F9127">
        <v>7</v>
      </c>
      <c r="G9127">
        <v>10</v>
      </c>
      <c r="H9127">
        <f t="shared" si="142"/>
        <v>70</v>
      </c>
      <c r="I9127">
        <f>AVERAGEIF(Table1[[#All],[Product]],C9127,Table1[[#All],[ Total Sales]])</f>
        <v>158.81215469613261</v>
      </c>
      <c r="J9127">
        <f>AVERAGEIF(Table1[[#All],[Region]],D9127,Table1[[#All],[ Total Sales]])</f>
        <v>155.98548972188632</v>
      </c>
    </row>
    <row r="9128" spans="1:10" x14ac:dyDescent="0.25">
      <c r="A9128">
        <v>1010</v>
      </c>
      <c r="B9128" t="s">
        <v>117</v>
      </c>
      <c r="C9128" t="s">
        <v>20</v>
      </c>
      <c r="D9128" t="s">
        <v>15</v>
      </c>
      <c r="E9128" s="3">
        <v>45230</v>
      </c>
      <c r="F9128">
        <v>9</v>
      </c>
      <c r="G9128">
        <v>30</v>
      </c>
      <c r="H9128">
        <f t="shared" si="142"/>
        <v>270</v>
      </c>
      <c r="I9128">
        <f>AVERAGEIF(Table1[[#All],[Product]],C9128,Table1[[#All],[ Total Sales]])</f>
        <v>121.82277628032345</v>
      </c>
      <c r="J9128">
        <f>AVERAGEIF(Table1[[#All],[Region]],D9128,Table1[[#All],[ Total Sales]])</f>
        <v>374.12096774193549</v>
      </c>
    </row>
    <row r="9129" spans="1:10" x14ac:dyDescent="0.25">
      <c r="A9129">
        <v>1015</v>
      </c>
      <c r="B9129" t="s">
        <v>212</v>
      </c>
      <c r="C9129" t="s">
        <v>17</v>
      </c>
      <c r="D9129" t="s">
        <v>18</v>
      </c>
      <c r="E9129" s="3">
        <v>45382</v>
      </c>
      <c r="F9129">
        <v>11</v>
      </c>
      <c r="G9129">
        <v>10</v>
      </c>
      <c r="H9129">
        <f t="shared" si="142"/>
        <v>110</v>
      </c>
      <c r="I9129">
        <f>AVERAGEIF(Table1[[#All],[Product]],C9129,Table1[[#All],[ Total Sales]])</f>
        <v>158.81215469613261</v>
      </c>
      <c r="J9129">
        <f>AVERAGEIF(Table1[[#All],[Region]],D9129,Table1[[#All],[ Total Sales]])</f>
        <v>195.70076520338301</v>
      </c>
    </row>
    <row r="9130" spans="1:10" x14ac:dyDescent="0.25">
      <c r="A9130">
        <v>1002</v>
      </c>
      <c r="B9130" t="s">
        <v>485</v>
      </c>
      <c r="C9130" t="s">
        <v>14</v>
      </c>
      <c r="D9130" t="s">
        <v>15</v>
      </c>
      <c r="E9130" s="3">
        <v>44985</v>
      </c>
      <c r="F9130">
        <v>10</v>
      </c>
      <c r="G9130">
        <v>50</v>
      </c>
      <c r="H9130">
        <f t="shared" si="142"/>
        <v>500</v>
      </c>
      <c r="I9130">
        <f>AVERAGEIF(Table1[[#All],[Product]],C9130,Table1[[#All],[ Total Sales]])</f>
        <v>308.69652742828384</v>
      </c>
      <c r="J9130">
        <f>AVERAGEIF(Table1[[#All],[Region]],D9130,Table1[[#All],[ Total Sales]])</f>
        <v>374.12096774193549</v>
      </c>
    </row>
    <row r="9131" spans="1:10" x14ac:dyDescent="0.25">
      <c r="A9131">
        <v>1014</v>
      </c>
      <c r="B9131" t="s">
        <v>361</v>
      </c>
      <c r="C9131" t="s">
        <v>14</v>
      </c>
      <c r="D9131" t="s">
        <v>15</v>
      </c>
      <c r="E9131" s="3">
        <v>45351</v>
      </c>
      <c r="F9131">
        <v>10</v>
      </c>
      <c r="G9131">
        <v>60</v>
      </c>
      <c r="H9131">
        <f t="shared" si="142"/>
        <v>600</v>
      </c>
      <c r="I9131">
        <f>AVERAGEIF(Table1[[#All],[Product]],C9131,Table1[[#All],[ Total Sales]])</f>
        <v>308.69652742828384</v>
      </c>
      <c r="J9131">
        <f>AVERAGEIF(Table1[[#All],[Region]],D9131,Table1[[#All],[ Total Sales]])</f>
        <v>374.12096774193549</v>
      </c>
    </row>
    <row r="9132" spans="1:10" x14ac:dyDescent="0.25">
      <c r="A9132">
        <v>1016</v>
      </c>
      <c r="B9132" t="s">
        <v>76</v>
      </c>
      <c r="C9132" t="s">
        <v>20</v>
      </c>
      <c r="D9132" t="s">
        <v>21</v>
      </c>
      <c r="E9132" s="3">
        <v>45412</v>
      </c>
      <c r="F9132">
        <v>4</v>
      </c>
      <c r="G9132">
        <v>20</v>
      </c>
      <c r="H9132">
        <f t="shared" si="142"/>
        <v>80</v>
      </c>
      <c r="I9132">
        <f>AVERAGEIF(Table1[[#All],[Product]],C9132,Table1[[#All],[ Total Sales]])</f>
        <v>121.82277628032345</v>
      </c>
      <c r="J9132">
        <f>AVERAGEIF(Table1[[#All],[Region]],D9132,Table1[[#All],[ Total Sales]])</f>
        <v>121.25353249899071</v>
      </c>
    </row>
    <row r="9133" spans="1:10" x14ac:dyDescent="0.25">
      <c r="A9133">
        <v>1018</v>
      </c>
      <c r="B9133" t="s">
        <v>414</v>
      </c>
      <c r="C9133" t="s">
        <v>25</v>
      </c>
      <c r="D9133" t="s">
        <v>15</v>
      </c>
      <c r="E9133" s="3">
        <v>45473</v>
      </c>
      <c r="F9133">
        <v>12</v>
      </c>
      <c r="G9133">
        <v>25</v>
      </c>
      <c r="H9133">
        <f t="shared" si="142"/>
        <v>300</v>
      </c>
      <c r="I9133">
        <f>AVERAGEIF(Table1[[#All],[Product]],C9133,Table1[[#All],[ Total Sales]])</f>
        <v>200.06738544474393</v>
      </c>
      <c r="J9133">
        <f>AVERAGEIF(Table1[[#All],[Region]],D9133,Table1[[#All],[ Total Sales]])</f>
        <v>374.12096774193549</v>
      </c>
    </row>
    <row r="9134" spans="1:10" x14ac:dyDescent="0.25">
      <c r="A9134">
        <v>1007</v>
      </c>
      <c r="B9134" t="s">
        <v>207</v>
      </c>
      <c r="C9134" t="s">
        <v>11</v>
      </c>
      <c r="D9134" t="s">
        <v>18</v>
      </c>
      <c r="E9134" s="3">
        <v>45138</v>
      </c>
      <c r="F9134">
        <v>12</v>
      </c>
      <c r="G9134">
        <v>40</v>
      </c>
      <c r="H9134">
        <f t="shared" si="142"/>
        <v>480</v>
      </c>
      <c r="I9134">
        <f>AVERAGEIF(Table1[[#All],[Product]],C9134,Table1[[#All],[ Total Sales]])</f>
        <v>326.56355077336917</v>
      </c>
      <c r="J9134">
        <f>AVERAGEIF(Table1[[#All],[Region]],D9134,Table1[[#All],[ Total Sales]])</f>
        <v>195.70076520338301</v>
      </c>
    </row>
    <row r="9135" spans="1:10" x14ac:dyDescent="0.25">
      <c r="A9135">
        <v>1016</v>
      </c>
      <c r="B9135" t="s">
        <v>270</v>
      </c>
      <c r="C9135" t="s">
        <v>20</v>
      </c>
      <c r="D9135" t="s">
        <v>21</v>
      </c>
      <c r="E9135" s="3">
        <v>45412</v>
      </c>
      <c r="F9135">
        <v>4</v>
      </c>
      <c r="G9135">
        <v>20</v>
      </c>
      <c r="H9135">
        <f t="shared" si="142"/>
        <v>80</v>
      </c>
      <c r="I9135">
        <f>AVERAGEIF(Table1[[#All],[Product]],C9135,Table1[[#All],[ Total Sales]])</f>
        <v>121.82277628032345</v>
      </c>
      <c r="J9135">
        <f>AVERAGEIF(Table1[[#All],[Region]],D9135,Table1[[#All],[ Total Sales]])</f>
        <v>121.25353249899071</v>
      </c>
    </row>
    <row r="9136" spans="1:10" x14ac:dyDescent="0.25">
      <c r="A9136">
        <v>1003</v>
      </c>
      <c r="B9136" t="s">
        <v>438</v>
      </c>
      <c r="C9136" t="s">
        <v>17</v>
      </c>
      <c r="D9136" t="s">
        <v>18</v>
      </c>
      <c r="E9136" s="3">
        <v>45016</v>
      </c>
      <c r="F9136">
        <v>7</v>
      </c>
      <c r="G9136">
        <v>15</v>
      </c>
      <c r="H9136">
        <f t="shared" si="142"/>
        <v>105</v>
      </c>
      <c r="I9136">
        <f>AVERAGEIF(Table1[[#All],[Product]],C9136,Table1[[#All],[ Total Sales]])</f>
        <v>158.81215469613261</v>
      </c>
      <c r="J9136">
        <f>AVERAGEIF(Table1[[#All],[Region]],D9136,Table1[[#All],[ Total Sales]])</f>
        <v>195.70076520338301</v>
      </c>
    </row>
    <row r="9137" spans="1:10" x14ac:dyDescent="0.25">
      <c r="A9137">
        <v>1005</v>
      </c>
      <c r="B9137" t="s">
        <v>454</v>
      </c>
      <c r="C9137" t="s">
        <v>23</v>
      </c>
      <c r="D9137" t="s">
        <v>12</v>
      </c>
      <c r="E9137" s="3">
        <v>45077</v>
      </c>
      <c r="F9137">
        <v>2</v>
      </c>
      <c r="G9137">
        <v>60</v>
      </c>
      <c r="H9137">
        <f t="shared" si="142"/>
        <v>120</v>
      </c>
      <c r="I9137">
        <f>AVERAGEIF(Table1[[#All],[Product]],C9137,Table1[[#All],[ Total Sales]])</f>
        <v>139.93951612903226</v>
      </c>
      <c r="J9137">
        <f>AVERAGEIF(Table1[[#All],[Region]],D9137,Table1[[#All],[ Total Sales]])</f>
        <v>155.98548972188632</v>
      </c>
    </row>
    <row r="9138" spans="1:10" x14ac:dyDescent="0.25">
      <c r="A9138">
        <v>1005</v>
      </c>
      <c r="B9138" t="s">
        <v>213</v>
      </c>
      <c r="C9138" t="s">
        <v>23</v>
      </c>
      <c r="D9138" t="s">
        <v>12</v>
      </c>
      <c r="E9138" s="3">
        <v>45077</v>
      </c>
      <c r="F9138">
        <v>2</v>
      </c>
      <c r="G9138">
        <v>60</v>
      </c>
      <c r="H9138">
        <f t="shared" si="142"/>
        <v>120</v>
      </c>
      <c r="I9138">
        <f>AVERAGEIF(Table1[[#All],[Product]],C9138,Table1[[#All],[ Total Sales]])</f>
        <v>139.93951612903226</v>
      </c>
      <c r="J9138">
        <f>AVERAGEIF(Table1[[#All],[Region]],D9138,Table1[[#All],[ Total Sales]])</f>
        <v>155.98548972188632</v>
      </c>
    </row>
    <row r="9139" spans="1:10" x14ac:dyDescent="0.25">
      <c r="A9139">
        <v>1006</v>
      </c>
      <c r="B9139" t="s">
        <v>480</v>
      </c>
      <c r="C9139" t="s">
        <v>25</v>
      </c>
      <c r="D9139" t="s">
        <v>15</v>
      </c>
      <c r="E9139" s="3">
        <v>45107</v>
      </c>
      <c r="F9139">
        <v>8</v>
      </c>
      <c r="G9139">
        <v>25</v>
      </c>
      <c r="H9139">
        <f t="shared" si="142"/>
        <v>200</v>
      </c>
      <c r="I9139">
        <f>AVERAGEIF(Table1[[#All],[Product]],C9139,Table1[[#All],[ Total Sales]])</f>
        <v>200.06738544474393</v>
      </c>
      <c r="J9139">
        <f>AVERAGEIF(Table1[[#All],[Region]],D9139,Table1[[#All],[ Total Sales]])</f>
        <v>374.12096774193549</v>
      </c>
    </row>
    <row r="9140" spans="1:10" x14ac:dyDescent="0.25">
      <c r="A9140">
        <v>1004</v>
      </c>
      <c r="B9140" t="s">
        <v>449</v>
      </c>
      <c r="C9140" t="s">
        <v>20</v>
      </c>
      <c r="D9140" t="s">
        <v>21</v>
      </c>
      <c r="E9140" s="3">
        <v>45046</v>
      </c>
      <c r="F9140">
        <v>3</v>
      </c>
      <c r="G9140">
        <v>5</v>
      </c>
      <c r="H9140">
        <f t="shared" si="142"/>
        <v>15</v>
      </c>
      <c r="I9140">
        <f>AVERAGEIF(Table1[[#All],[Product]],C9140,Table1[[#All],[ Total Sales]])</f>
        <v>121.82277628032345</v>
      </c>
      <c r="J9140">
        <f>AVERAGEIF(Table1[[#All],[Region]],D9140,Table1[[#All],[ Total Sales]])</f>
        <v>121.25353249899071</v>
      </c>
    </row>
    <row r="9141" spans="1:10" x14ac:dyDescent="0.25">
      <c r="A9141">
        <v>1011</v>
      </c>
      <c r="B9141" t="s">
        <v>133</v>
      </c>
      <c r="C9141" t="s">
        <v>23</v>
      </c>
      <c r="D9141" t="s">
        <v>18</v>
      </c>
      <c r="E9141" s="3">
        <v>45260</v>
      </c>
      <c r="F9141">
        <v>6</v>
      </c>
      <c r="G9141">
        <v>35</v>
      </c>
      <c r="H9141">
        <f t="shared" si="142"/>
        <v>210</v>
      </c>
      <c r="I9141">
        <f>AVERAGEIF(Table1[[#All],[Product]],C9141,Table1[[#All],[ Total Sales]])</f>
        <v>139.93951612903226</v>
      </c>
      <c r="J9141">
        <f>AVERAGEIF(Table1[[#All],[Region]],D9141,Table1[[#All],[ Total Sales]])</f>
        <v>195.70076520338301</v>
      </c>
    </row>
    <row r="9142" spans="1:10" x14ac:dyDescent="0.25">
      <c r="A9142">
        <v>1012</v>
      </c>
      <c r="B9142" t="s">
        <v>473</v>
      </c>
      <c r="C9142" t="s">
        <v>25</v>
      </c>
      <c r="D9142" t="s">
        <v>21</v>
      </c>
      <c r="E9142" s="3">
        <v>45291</v>
      </c>
      <c r="F9142">
        <v>5</v>
      </c>
      <c r="G9142">
        <v>20</v>
      </c>
      <c r="H9142">
        <f t="shared" si="142"/>
        <v>100</v>
      </c>
      <c r="I9142">
        <f>AVERAGEIF(Table1[[#All],[Product]],C9142,Table1[[#All],[ Total Sales]])</f>
        <v>200.06738544474393</v>
      </c>
      <c r="J9142">
        <f>AVERAGEIF(Table1[[#All],[Region]],D9142,Table1[[#All],[ Total Sales]])</f>
        <v>121.25353249899071</v>
      </c>
    </row>
    <row r="9143" spans="1:10" x14ac:dyDescent="0.25">
      <c r="A9143">
        <v>1018</v>
      </c>
      <c r="B9143" t="s">
        <v>469</v>
      </c>
      <c r="C9143" t="s">
        <v>25</v>
      </c>
      <c r="D9143" t="s">
        <v>15</v>
      </c>
      <c r="E9143" s="3">
        <v>45473</v>
      </c>
      <c r="F9143">
        <v>12</v>
      </c>
      <c r="G9143">
        <v>25</v>
      </c>
      <c r="H9143">
        <f t="shared" si="142"/>
        <v>300</v>
      </c>
      <c r="I9143">
        <f>AVERAGEIF(Table1[[#All],[Product]],C9143,Table1[[#All],[ Total Sales]])</f>
        <v>200.06738544474393</v>
      </c>
      <c r="J9143">
        <f>AVERAGEIF(Table1[[#All],[Region]],D9143,Table1[[#All],[ Total Sales]])</f>
        <v>374.12096774193549</v>
      </c>
    </row>
    <row r="9144" spans="1:10" x14ac:dyDescent="0.25">
      <c r="A9144">
        <v>1003</v>
      </c>
      <c r="B9144" t="s">
        <v>495</v>
      </c>
      <c r="C9144" t="s">
        <v>17</v>
      </c>
      <c r="D9144" t="s">
        <v>18</v>
      </c>
      <c r="E9144" s="3">
        <v>45016</v>
      </c>
      <c r="F9144">
        <v>7</v>
      </c>
      <c r="G9144">
        <v>15</v>
      </c>
      <c r="H9144">
        <f t="shared" si="142"/>
        <v>105</v>
      </c>
      <c r="I9144">
        <f>AVERAGEIF(Table1[[#All],[Product]],C9144,Table1[[#All],[ Total Sales]])</f>
        <v>158.81215469613261</v>
      </c>
      <c r="J9144">
        <f>AVERAGEIF(Table1[[#All],[Region]],D9144,Table1[[#All],[ Total Sales]])</f>
        <v>195.70076520338301</v>
      </c>
    </row>
    <row r="9145" spans="1:10" x14ac:dyDescent="0.25">
      <c r="A9145">
        <v>1008</v>
      </c>
      <c r="B9145" t="s">
        <v>424</v>
      </c>
      <c r="C9145" t="s">
        <v>14</v>
      </c>
      <c r="D9145" t="s">
        <v>21</v>
      </c>
      <c r="E9145" s="3">
        <v>45169</v>
      </c>
      <c r="F9145">
        <v>4</v>
      </c>
      <c r="G9145">
        <v>15</v>
      </c>
      <c r="H9145">
        <f t="shared" si="142"/>
        <v>60</v>
      </c>
      <c r="I9145">
        <f>AVERAGEIF(Table1[[#All],[Product]],C9145,Table1[[#All],[ Total Sales]])</f>
        <v>308.69652742828384</v>
      </c>
      <c r="J9145">
        <f>AVERAGEIF(Table1[[#All],[Region]],D9145,Table1[[#All],[ Total Sales]])</f>
        <v>121.25353249899071</v>
      </c>
    </row>
    <row r="9146" spans="1:10" x14ac:dyDescent="0.25">
      <c r="A9146">
        <v>1018</v>
      </c>
      <c r="B9146" t="s">
        <v>490</v>
      </c>
      <c r="C9146" t="s">
        <v>25</v>
      </c>
      <c r="D9146" t="s">
        <v>15</v>
      </c>
      <c r="E9146" s="3">
        <v>45473</v>
      </c>
      <c r="F9146">
        <v>12</v>
      </c>
      <c r="G9146">
        <v>25</v>
      </c>
      <c r="H9146">
        <f t="shared" si="142"/>
        <v>300</v>
      </c>
      <c r="I9146">
        <f>AVERAGEIF(Table1[[#All],[Product]],C9146,Table1[[#All],[ Total Sales]])</f>
        <v>200.06738544474393</v>
      </c>
      <c r="J9146">
        <f>AVERAGEIF(Table1[[#All],[Region]],D9146,Table1[[#All],[ Total Sales]])</f>
        <v>374.12096774193549</v>
      </c>
    </row>
    <row r="9147" spans="1:10" x14ac:dyDescent="0.25">
      <c r="A9147">
        <v>1003</v>
      </c>
      <c r="B9147" t="s">
        <v>217</v>
      </c>
      <c r="C9147" t="s">
        <v>17</v>
      </c>
      <c r="D9147" t="s">
        <v>18</v>
      </c>
      <c r="E9147" s="3">
        <v>45016</v>
      </c>
      <c r="F9147">
        <v>7</v>
      </c>
      <c r="G9147">
        <v>15</v>
      </c>
      <c r="H9147">
        <f t="shared" si="142"/>
        <v>105</v>
      </c>
      <c r="I9147">
        <f>AVERAGEIF(Table1[[#All],[Product]],C9147,Table1[[#All],[ Total Sales]])</f>
        <v>158.81215469613261</v>
      </c>
      <c r="J9147">
        <f>AVERAGEIF(Table1[[#All],[Region]],D9147,Table1[[#All],[ Total Sales]])</f>
        <v>195.70076520338301</v>
      </c>
    </row>
    <row r="9148" spans="1:10" x14ac:dyDescent="0.25">
      <c r="A9148">
        <v>1011</v>
      </c>
      <c r="B9148" t="s">
        <v>381</v>
      </c>
      <c r="C9148" t="s">
        <v>23</v>
      </c>
      <c r="D9148" t="s">
        <v>18</v>
      </c>
      <c r="E9148" s="3">
        <v>45260</v>
      </c>
      <c r="F9148">
        <v>6</v>
      </c>
      <c r="G9148">
        <v>35</v>
      </c>
      <c r="H9148">
        <f t="shared" si="142"/>
        <v>210</v>
      </c>
      <c r="I9148">
        <f>AVERAGEIF(Table1[[#All],[Product]],C9148,Table1[[#All],[ Total Sales]])</f>
        <v>139.93951612903226</v>
      </c>
      <c r="J9148">
        <f>AVERAGEIF(Table1[[#All],[Region]],D9148,Table1[[#All],[ Total Sales]])</f>
        <v>195.70076520338301</v>
      </c>
    </row>
    <row r="9149" spans="1:10" x14ac:dyDescent="0.25">
      <c r="A9149">
        <v>1014</v>
      </c>
      <c r="B9149" t="s">
        <v>511</v>
      </c>
      <c r="C9149" t="s">
        <v>14</v>
      </c>
      <c r="D9149" t="s">
        <v>15</v>
      </c>
      <c r="E9149" s="3">
        <v>45351</v>
      </c>
      <c r="F9149">
        <v>10</v>
      </c>
      <c r="G9149">
        <v>60</v>
      </c>
      <c r="H9149">
        <f t="shared" si="142"/>
        <v>600</v>
      </c>
      <c r="I9149">
        <f>AVERAGEIF(Table1[[#All],[Product]],C9149,Table1[[#All],[ Total Sales]])</f>
        <v>308.69652742828384</v>
      </c>
      <c r="J9149">
        <f>AVERAGEIF(Table1[[#All],[Region]],D9149,Table1[[#All],[ Total Sales]])</f>
        <v>374.12096774193549</v>
      </c>
    </row>
    <row r="9150" spans="1:10" x14ac:dyDescent="0.25">
      <c r="A9150">
        <v>1010</v>
      </c>
      <c r="B9150" t="s">
        <v>428</v>
      </c>
      <c r="C9150" t="s">
        <v>20</v>
      </c>
      <c r="D9150" t="s">
        <v>15</v>
      </c>
      <c r="E9150" s="3">
        <v>45230</v>
      </c>
      <c r="F9150">
        <v>9</v>
      </c>
      <c r="G9150">
        <v>30</v>
      </c>
      <c r="H9150">
        <f t="shared" si="142"/>
        <v>270</v>
      </c>
      <c r="I9150">
        <f>AVERAGEIF(Table1[[#All],[Product]],C9150,Table1[[#All],[ Total Sales]])</f>
        <v>121.82277628032345</v>
      </c>
      <c r="J9150">
        <f>AVERAGEIF(Table1[[#All],[Region]],D9150,Table1[[#All],[ Total Sales]])</f>
        <v>374.12096774193549</v>
      </c>
    </row>
    <row r="9151" spans="1:10" x14ac:dyDescent="0.25">
      <c r="A9151">
        <v>1007</v>
      </c>
      <c r="B9151" t="s">
        <v>66</v>
      </c>
      <c r="C9151" t="s">
        <v>11</v>
      </c>
      <c r="D9151" t="s">
        <v>18</v>
      </c>
      <c r="E9151" s="3">
        <v>45138</v>
      </c>
      <c r="F9151">
        <v>12</v>
      </c>
      <c r="G9151">
        <v>40</v>
      </c>
      <c r="H9151">
        <f t="shared" si="142"/>
        <v>480</v>
      </c>
      <c r="I9151">
        <f>AVERAGEIF(Table1[[#All],[Product]],C9151,Table1[[#All],[ Total Sales]])</f>
        <v>326.56355077336917</v>
      </c>
      <c r="J9151">
        <f>AVERAGEIF(Table1[[#All],[Region]],D9151,Table1[[#All],[ Total Sales]])</f>
        <v>195.70076520338301</v>
      </c>
    </row>
    <row r="9152" spans="1:10" x14ac:dyDescent="0.25">
      <c r="A9152">
        <v>1011</v>
      </c>
      <c r="B9152" t="s">
        <v>174</v>
      </c>
      <c r="C9152" t="s">
        <v>23</v>
      </c>
      <c r="D9152" t="s">
        <v>18</v>
      </c>
      <c r="E9152" s="3">
        <v>45260</v>
      </c>
      <c r="F9152">
        <v>6</v>
      </c>
      <c r="G9152">
        <v>35</v>
      </c>
      <c r="H9152">
        <f t="shared" si="142"/>
        <v>210</v>
      </c>
      <c r="I9152">
        <f>AVERAGEIF(Table1[[#All],[Product]],C9152,Table1[[#All],[ Total Sales]])</f>
        <v>139.93951612903226</v>
      </c>
      <c r="J9152">
        <f>AVERAGEIF(Table1[[#All],[Region]],D9152,Table1[[#All],[ Total Sales]])</f>
        <v>195.70076520338301</v>
      </c>
    </row>
    <row r="9153" spans="1:10" x14ac:dyDescent="0.25">
      <c r="A9153">
        <v>1019</v>
      </c>
      <c r="B9153" t="s">
        <v>287</v>
      </c>
      <c r="C9153" t="s">
        <v>14</v>
      </c>
      <c r="D9153" t="s">
        <v>18</v>
      </c>
      <c r="E9153" s="3">
        <v>45504</v>
      </c>
      <c r="F9153">
        <v>5</v>
      </c>
      <c r="G9153">
        <v>15</v>
      </c>
      <c r="H9153">
        <f t="shared" si="142"/>
        <v>75</v>
      </c>
      <c r="I9153">
        <f>AVERAGEIF(Table1[[#All],[Product]],C9153,Table1[[#All],[ Total Sales]])</f>
        <v>308.69652742828384</v>
      </c>
      <c r="J9153">
        <f>AVERAGEIF(Table1[[#All],[Region]],D9153,Table1[[#All],[ Total Sales]])</f>
        <v>195.70076520338301</v>
      </c>
    </row>
    <row r="9154" spans="1:10" x14ac:dyDescent="0.25">
      <c r="A9154">
        <v>1006</v>
      </c>
      <c r="B9154" t="s">
        <v>474</v>
      </c>
      <c r="C9154" t="s">
        <v>25</v>
      </c>
      <c r="D9154" t="s">
        <v>15</v>
      </c>
      <c r="E9154" s="3">
        <v>45107</v>
      </c>
      <c r="F9154">
        <v>8</v>
      </c>
      <c r="G9154">
        <v>25</v>
      </c>
      <c r="H9154">
        <f t="shared" si="142"/>
        <v>200</v>
      </c>
      <c r="I9154">
        <f>AVERAGEIF(Table1[[#All],[Product]],C9154,Table1[[#All],[ Total Sales]])</f>
        <v>200.06738544474393</v>
      </c>
      <c r="J9154">
        <f>AVERAGEIF(Table1[[#All],[Region]],D9154,Table1[[#All],[ Total Sales]])</f>
        <v>374.12096774193549</v>
      </c>
    </row>
    <row r="9155" spans="1:10" x14ac:dyDescent="0.25">
      <c r="A9155">
        <v>1014</v>
      </c>
      <c r="B9155" t="s">
        <v>331</v>
      </c>
      <c r="C9155" t="s">
        <v>14</v>
      </c>
      <c r="D9155" t="s">
        <v>15</v>
      </c>
      <c r="E9155" s="3">
        <v>45351</v>
      </c>
      <c r="F9155">
        <v>10</v>
      </c>
      <c r="G9155">
        <v>60</v>
      </c>
      <c r="H9155">
        <f t="shared" ref="H9155:H9218" si="143">F9155*G9155</f>
        <v>600</v>
      </c>
      <c r="I9155">
        <f>AVERAGEIF(Table1[[#All],[Product]],C9155,Table1[[#All],[ Total Sales]])</f>
        <v>308.69652742828384</v>
      </c>
      <c r="J9155">
        <f>AVERAGEIF(Table1[[#All],[Region]],D9155,Table1[[#All],[ Total Sales]])</f>
        <v>374.12096774193549</v>
      </c>
    </row>
    <row r="9156" spans="1:10" x14ac:dyDescent="0.25">
      <c r="A9156">
        <v>1001</v>
      </c>
      <c r="B9156" t="s">
        <v>159</v>
      </c>
      <c r="C9156" t="s">
        <v>11</v>
      </c>
      <c r="D9156" t="s">
        <v>12</v>
      </c>
      <c r="E9156" s="3">
        <v>44957</v>
      </c>
      <c r="F9156">
        <v>5</v>
      </c>
      <c r="G9156">
        <v>20</v>
      </c>
      <c r="H9156">
        <f t="shared" si="143"/>
        <v>100</v>
      </c>
      <c r="I9156">
        <f>AVERAGEIF(Table1[[#All],[Product]],C9156,Table1[[#All],[ Total Sales]])</f>
        <v>326.56355077336917</v>
      </c>
      <c r="J9156">
        <f>AVERAGEIF(Table1[[#All],[Region]],D9156,Table1[[#All],[ Total Sales]])</f>
        <v>155.98548972188632</v>
      </c>
    </row>
    <row r="9157" spans="1:10" x14ac:dyDescent="0.25">
      <c r="A9157">
        <v>1017</v>
      </c>
      <c r="B9157" t="s">
        <v>237</v>
      </c>
      <c r="C9157" t="s">
        <v>23</v>
      </c>
      <c r="D9157" t="s">
        <v>12</v>
      </c>
      <c r="E9157" s="3">
        <v>45443</v>
      </c>
      <c r="F9157">
        <v>3</v>
      </c>
      <c r="G9157">
        <v>30</v>
      </c>
      <c r="H9157">
        <f t="shared" si="143"/>
        <v>90</v>
      </c>
      <c r="I9157">
        <f>AVERAGEIF(Table1[[#All],[Product]],C9157,Table1[[#All],[ Total Sales]])</f>
        <v>139.93951612903226</v>
      </c>
      <c r="J9157">
        <f>AVERAGEIF(Table1[[#All],[Region]],D9157,Table1[[#All],[ Total Sales]])</f>
        <v>155.98548972188632</v>
      </c>
    </row>
    <row r="9158" spans="1:10" x14ac:dyDescent="0.25">
      <c r="A9158">
        <v>1011</v>
      </c>
      <c r="B9158" t="s">
        <v>90</v>
      </c>
      <c r="C9158" t="s">
        <v>23</v>
      </c>
      <c r="D9158" t="s">
        <v>18</v>
      </c>
      <c r="E9158" s="3">
        <v>45260</v>
      </c>
      <c r="F9158">
        <v>6</v>
      </c>
      <c r="G9158">
        <v>35</v>
      </c>
      <c r="H9158">
        <f t="shared" si="143"/>
        <v>210</v>
      </c>
      <c r="I9158">
        <f>AVERAGEIF(Table1[[#All],[Product]],C9158,Table1[[#All],[ Total Sales]])</f>
        <v>139.93951612903226</v>
      </c>
      <c r="J9158">
        <f>AVERAGEIF(Table1[[#All],[Region]],D9158,Table1[[#All],[ Total Sales]])</f>
        <v>195.70076520338301</v>
      </c>
    </row>
    <row r="9159" spans="1:10" x14ac:dyDescent="0.25">
      <c r="A9159">
        <v>1020</v>
      </c>
      <c r="B9159" t="s">
        <v>152</v>
      </c>
      <c r="C9159" t="s">
        <v>17</v>
      </c>
      <c r="D9159" t="s">
        <v>21</v>
      </c>
      <c r="E9159" s="3">
        <v>45535</v>
      </c>
      <c r="F9159">
        <v>7</v>
      </c>
      <c r="G9159">
        <v>50</v>
      </c>
      <c r="H9159">
        <f t="shared" si="143"/>
        <v>350</v>
      </c>
      <c r="I9159">
        <f>AVERAGEIF(Table1[[#All],[Product]],C9159,Table1[[#All],[ Total Sales]])</f>
        <v>158.81215469613261</v>
      </c>
      <c r="J9159">
        <f>AVERAGEIF(Table1[[#All],[Region]],D9159,Table1[[#All],[ Total Sales]])</f>
        <v>121.25353249899071</v>
      </c>
    </row>
    <row r="9160" spans="1:10" x14ac:dyDescent="0.25">
      <c r="A9160">
        <v>1003</v>
      </c>
      <c r="B9160" t="s">
        <v>43</v>
      </c>
      <c r="C9160" t="s">
        <v>17</v>
      </c>
      <c r="D9160" t="s">
        <v>18</v>
      </c>
      <c r="E9160" s="3">
        <v>45016</v>
      </c>
      <c r="F9160">
        <v>7</v>
      </c>
      <c r="G9160">
        <v>15</v>
      </c>
      <c r="H9160">
        <f t="shared" si="143"/>
        <v>105</v>
      </c>
      <c r="I9160">
        <f>AVERAGEIF(Table1[[#All],[Product]],C9160,Table1[[#All],[ Total Sales]])</f>
        <v>158.81215469613261</v>
      </c>
      <c r="J9160">
        <f>AVERAGEIF(Table1[[#All],[Region]],D9160,Table1[[#All],[ Total Sales]])</f>
        <v>195.70076520338301</v>
      </c>
    </row>
    <row r="9161" spans="1:10" x14ac:dyDescent="0.25">
      <c r="A9161">
        <v>1001</v>
      </c>
      <c r="B9161" t="s">
        <v>424</v>
      </c>
      <c r="C9161" t="s">
        <v>11</v>
      </c>
      <c r="D9161" t="s">
        <v>12</v>
      </c>
      <c r="E9161" s="3">
        <v>44957</v>
      </c>
      <c r="F9161">
        <v>5</v>
      </c>
      <c r="G9161">
        <v>20</v>
      </c>
      <c r="H9161">
        <f t="shared" si="143"/>
        <v>100</v>
      </c>
      <c r="I9161">
        <f>AVERAGEIF(Table1[[#All],[Product]],C9161,Table1[[#All],[ Total Sales]])</f>
        <v>326.56355077336917</v>
      </c>
      <c r="J9161">
        <f>AVERAGEIF(Table1[[#All],[Region]],D9161,Table1[[#All],[ Total Sales]])</f>
        <v>155.98548972188632</v>
      </c>
    </row>
    <row r="9162" spans="1:10" x14ac:dyDescent="0.25">
      <c r="A9162">
        <v>1016</v>
      </c>
      <c r="B9162" t="s">
        <v>50</v>
      </c>
      <c r="C9162" t="s">
        <v>20</v>
      </c>
      <c r="D9162" t="s">
        <v>21</v>
      </c>
      <c r="E9162" s="3">
        <v>45412</v>
      </c>
      <c r="F9162">
        <v>4</v>
      </c>
      <c r="G9162">
        <v>20</v>
      </c>
      <c r="H9162">
        <f t="shared" si="143"/>
        <v>80</v>
      </c>
      <c r="I9162">
        <f>AVERAGEIF(Table1[[#All],[Product]],C9162,Table1[[#All],[ Total Sales]])</f>
        <v>121.82277628032345</v>
      </c>
      <c r="J9162">
        <f>AVERAGEIF(Table1[[#All],[Region]],D9162,Table1[[#All],[ Total Sales]])</f>
        <v>121.25353249899071</v>
      </c>
    </row>
    <row r="9163" spans="1:10" x14ac:dyDescent="0.25">
      <c r="A9163">
        <v>1018</v>
      </c>
      <c r="B9163" t="s">
        <v>35</v>
      </c>
      <c r="C9163" t="s">
        <v>25</v>
      </c>
      <c r="D9163" t="s">
        <v>15</v>
      </c>
      <c r="E9163" s="3">
        <v>45473</v>
      </c>
      <c r="F9163">
        <v>12</v>
      </c>
      <c r="G9163">
        <v>25</v>
      </c>
      <c r="H9163">
        <f t="shared" si="143"/>
        <v>300</v>
      </c>
      <c r="I9163">
        <f>AVERAGEIF(Table1[[#All],[Product]],C9163,Table1[[#All],[ Total Sales]])</f>
        <v>200.06738544474393</v>
      </c>
      <c r="J9163">
        <f>AVERAGEIF(Table1[[#All],[Region]],D9163,Table1[[#All],[ Total Sales]])</f>
        <v>374.12096774193549</v>
      </c>
    </row>
    <row r="9164" spans="1:10" x14ac:dyDescent="0.25">
      <c r="A9164">
        <v>1002</v>
      </c>
      <c r="B9164" t="s">
        <v>239</v>
      </c>
      <c r="C9164" t="s">
        <v>14</v>
      </c>
      <c r="D9164" t="s">
        <v>15</v>
      </c>
      <c r="E9164" s="3">
        <v>44985</v>
      </c>
      <c r="F9164">
        <v>10</v>
      </c>
      <c r="G9164">
        <v>50</v>
      </c>
      <c r="H9164">
        <f t="shared" si="143"/>
        <v>500</v>
      </c>
      <c r="I9164">
        <f>AVERAGEIF(Table1[[#All],[Product]],C9164,Table1[[#All],[ Total Sales]])</f>
        <v>308.69652742828384</v>
      </c>
      <c r="J9164">
        <f>AVERAGEIF(Table1[[#All],[Region]],D9164,Table1[[#All],[ Total Sales]])</f>
        <v>374.12096774193549</v>
      </c>
    </row>
    <row r="9165" spans="1:10" x14ac:dyDescent="0.25">
      <c r="A9165">
        <v>1006</v>
      </c>
      <c r="B9165" t="s">
        <v>288</v>
      </c>
      <c r="C9165" t="s">
        <v>25</v>
      </c>
      <c r="D9165" t="s">
        <v>15</v>
      </c>
      <c r="E9165" s="3">
        <v>45107</v>
      </c>
      <c r="F9165">
        <v>8</v>
      </c>
      <c r="G9165">
        <v>25</v>
      </c>
      <c r="H9165">
        <f t="shared" si="143"/>
        <v>200</v>
      </c>
      <c r="I9165">
        <f>AVERAGEIF(Table1[[#All],[Product]],C9165,Table1[[#All],[ Total Sales]])</f>
        <v>200.06738544474393</v>
      </c>
      <c r="J9165">
        <f>AVERAGEIF(Table1[[#All],[Region]],D9165,Table1[[#All],[ Total Sales]])</f>
        <v>374.12096774193549</v>
      </c>
    </row>
    <row r="9166" spans="1:10" x14ac:dyDescent="0.25">
      <c r="A9166">
        <v>1013</v>
      </c>
      <c r="B9166" t="s">
        <v>246</v>
      </c>
      <c r="C9166" t="s">
        <v>11</v>
      </c>
      <c r="D9166" t="s">
        <v>12</v>
      </c>
      <c r="E9166" s="3">
        <v>45322</v>
      </c>
      <c r="F9166">
        <v>8</v>
      </c>
      <c r="G9166">
        <v>50</v>
      </c>
      <c r="H9166">
        <f t="shared" si="143"/>
        <v>400</v>
      </c>
      <c r="I9166">
        <f>AVERAGEIF(Table1[[#All],[Product]],C9166,Table1[[#All],[ Total Sales]])</f>
        <v>326.56355077336917</v>
      </c>
      <c r="J9166">
        <f>AVERAGEIF(Table1[[#All],[Region]],D9166,Table1[[#All],[ Total Sales]])</f>
        <v>155.98548972188632</v>
      </c>
    </row>
    <row r="9167" spans="1:10" x14ac:dyDescent="0.25">
      <c r="A9167">
        <v>1016</v>
      </c>
      <c r="B9167" t="s">
        <v>99</v>
      </c>
      <c r="C9167" t="s">
        <v>20</v>
      </c>
      <c r="D9167" t="s">
        <v>21</v>
      </c>
      <c r="E9167" s="3">
        <v>45412</v>
      </c>
      <c r="F9167">
        <v>4</v>
      </c>
      <c r="G9167">
        <v>20</v>
      </c>
      <c r="H9167">
        <f t="shared" si="143"/>
        <v>80</v>
      </c>
      <c r="I9167">
        <f>AVERAGEIF(Table1[[#All],[Product]],C9167,Table1[[#All],[ Total Sales]])</f>
        <v>121.82277628032345</v>
      </c>
      <c r="J9167">
        <f>AVERAGEIF(Table1[[#All],[Region]],D9167,Table1[[#All],[ Total Sales]])</f>
        <v>121.25353249899071</v>
      </c>
    </row>
    <row r="9168" spans="1:10" x14ac:dyDescent="0.25">
      <c r="A9168">
        <v>1002</v>
      </c>
      <c r="B9168" t="s">
        <v>211</v>
      </c>
      <c r="C9168" t="s">
        <v>14</v>
      </c>
      <c r="D9168" t="s">
        <v>15</v>
      </c>
      <c r="E9168" s="3">
        <v>44985</v>
      </c>
      <c r="F9168">
        <v>10</v>
      </c>
      <c r="G9168">
        <v>50</v>
      </c>
      <c r="H9168">
        <f t="shared" si="143"/>
        <v>500</v>
      </c>
      <c r="I9168">
        <f>AVERAGEIF(Table1[[#All],[Product]],C9168,Table1[[#All],[ Total Sales]])</f>
        <v>308.69652742828384</v>
      </c>
      <c r="J9168">
        <f>AVERAGEIF(Table1[[#All],[Region]],D9168,Table1[[#All],[ Total Sales]])</f>
        <v>374.12096774193549</v>
      </c>
    </row>
    <row r="9169" spans="1:10" x14ac:dyDescent="0.25">
      <c r="A9169">
        <v>1020</v>
      </c>
      <c r="B9169" t="s">
        <v>322</v>
      </c>
      <c r="C9169" t="s">
        <v>17</v>
      </c>
      <c r="D9169" t="s">
        <v>21</v>
      </c>
      <c r="E9169" s="3">
        <v>45535</v>
      </c>
      <c r="F9169">
        <v>7</v>
      </c>
      <c r="G9169">
        <v>50</v>
      </c>
      <c r="H9169">
        <f t="shared" si="143"/>
        <v>350</v>
      </c>
      <c r="I9169">
        <f>AVERAGEIF(Table1[[#All],[Product]],C9169,Table1[[#All],[ Total Sales]])</f>
        <v>158.81215469613261</v>
      </c>
      <c r="J9169">
        <f>AVERAGEIF(Table1[[#All],[Region]],D9169,Table1[[#All],[ Total Sales]])</f>
        <v>121.25353249899071</v>
      </c>
    </row>
    <row r="9170" spans="1:10" x14ac:dyDescent="0.25">
      <c r="A9170">
        <v>1007</v>
      </c>
      <c r="B9170" t="s">
        <v>22</v>
      </c>
      <c r="C9170" t="s">
        <v>11</v>
      </c>
      <c r="D9170" t="s">
        <v>18</v>
      </c>
      <c r="E9170" s="3">
        <v>45138</v>
      </c>
      <c r="F9170">
        <v>12</v>
      </c>
      <c r="G9170">
        <v>40</v>
      </c>
      <c r="H9170">
        <f t="shared" si="143"/>
        <v>480</v>
      </c>
      <c r="I9170">
        <f>AVERAGEIF(Table1[[#All],[Product]],C9170,Table1[[#All],[ Total Sales]])</f>
        <v>326.56355077336917</v>
      </c>
      <c r="J9170">
        <f>AVERAGEIF(Table1[[#All],[Region]],D9170,Table1[[#All],[ Total Sales]])</f>
        <v>195.70076520338301</v>
      </c>
    </row>
    <row r="9171" spans="1:10" x14ac:dyDescent="0.25">
      <c r="A9171">
        <v>1009</v>
      </c>
      <c r="B9171" t="s">
        <v>250</v>
      </c>
      <c r="C9171" t="s">
        <v>17</v>
      </c>
      <c r="D9171" t="s">
        <v>12</v>
      </c>
      <c r="E9171" s="3">
        <v>45199</v>
      </c>
      <c r="F9171">
        <v>7</v>
      </c>
      <c r="G9171">
        <v>10</v>
      </c>
      <c r="H9171">
        <f t="shared" si="143"/>
        <v>70</v>
      </c>
      <c r="I9171">
        <f>AVERAGEIF(Table1[[#All],[Product]],C9171,Table1[[#All],[ Total Sales]])</f>
        <v>158.81215469613261</v>
      </c>
      <c r="J9171">
        <f>AVERAGEIF(Table1[[#All],[Region]],D9171,Table1[[#All],[ Total Sales]])</f>
        <v>155.98548972188632</v>
      </c>
    </row>
    <row r="9172" spans="1:10" x14ac:dyDescent="0.25">
      <c r="A9172">
        <v>1014</v>
      </c>
      <c r="B9172" t="s">
        <v>509</v>
      </c>
      <c r="C9172" t="s">
        <v>14</v>
      </c>
      <c r="D9172" t="s">
        <v>15</v>
      </c>
      <c r="E9172" s="3">
        <v>45351</v>
      </c>
      <c r="F9172">
        <v>10</v>
      </c>
      <c r="G9172">
        <v>60</v>
      </c>
      <c r="H9172">
        <f t="shared" si="143"/>
        <v>600</v>
      </c>
      <c r="I9172">
        <f>AVERAGEIF(Table1[[#All],[Product]],C9172,Table1[[#All],[ Total Sales]])</f>
        <v>308.69652742828384</v>
      </c>
      <c r="J9172">
        <f>AVERAGEIF(Table1[[#All],[Region]],D9172,Table1[[#All],[ Total Sales]])</f>
        <v>374.12096774193549</v>
      </c>
    </row>
    <row r="9173" spans="1:10" x14ac:dyDescent="0.25">
      <c r="A9173">
        <v>1009</v>
      </c>
      <c r="B9173" t="s">
        <v>296</v>
      </c>
      <c r="C9173" t="s">
        <v>17</v>
      </c>
      <c r="D9173" t="s">
        <v>12</v>
      </c>
      <c r="E9173" s="3">
        <v>45199</v>
      </c>
      <c r="F9173">
        <v>7</v>
      </c>
      <c r="G9173">
        <v>10</v>
      </c>
      <c r="H9173">
        <f t="shared" si="143"/>
        <v>70</v>
      </c>
      <c r="I9173">
        <f>AVERAGEIF(Table1[[#All],[Product]],C9173,Table1[[#All],[ Total Sales]])</f>
        <v>158.81215469613261</v>
      </c>
      <c r="J9173">
        <f>AVERAGEIF(Table1[[#All],[Region]],D9173,Table1[[#All],[ Total Sales]])</f>
        <v>155.98548972188632</v>
      </c>
    </row>
    <row r="9174" spans="1:10" x14ac:dyDescent="0.25">
      <c r="A9174">
        <v>1020</v>
      </c>
      <c r="B9174" t="s">
        <v>40</v>
      </c>
      <c r="C9174" t="s">
        <v>17</v>
      </c>
      <c r="D9174" t="s">
        <v>21</v>
      </c>
      <c r="E9174" s="3">
        <v>45535</v>
      </c>
      <c r="F9174">
        <v>7</v>
      </c>
      <c r="G9174">
        <v>50</v>
      </c>
      <c r="H9174">
        <f t="shared" si="143"/>
        <v>350</v>
      </c>
      <c r="I9174">
        <f>AVERAGEIF(Table1[[#All],[Product]],C9174,Table1[[#All],[ Total Sales]])</f>
        <v>158.81215469613261</v>
      </c>
      <c r="J9174">
        <f>AVERAGEIF(Table1[[#All],[Region]],D9174,Table1[[#All],[ Total Sales]])</f>
        <v>121.25353249899071</v>
      </c>
    </row>
    <row r="9175" spans="1:10" x14ac:dyDescent="0.25">
      <c r="A9175">
        <v>1004</v>
      </c>
      <c r="B9175" t="s">
        <v>310</v>
      </c>
      <c r="C9175" t="s">
        <v>20</v>
      </c>
      <c r="D9175" t="s">
        <v>21</v>
      </c>
      <c r="E9175" s="3">
        <v>45046</v>
      </c>
      <c r="F9175">
        <v>3</v>
      </c>
      <c r="G9175">
        <v>5</v>
      </c>
      <c r="H9175">
        <f t="shared" si="143"/>
        <v>15</v>
      </c>
      <c r="I9175">
        <f>AVERAGEIF(Table1[[#All],[Product]],C9175,Table1[[#All],[ Total Sales]])</f>
        <v>121.82277628032345</v>
      </c>
      <c r="J9175">
        <f>AVERAGEIF(Table1[[#All],[Region]],D9175,Table1[[#All],[ Total Sales]])</f>
        <v>121.25353249899071</v>
      </c>
    </row>
    <row r="9176" spans="1:10" x14ac:dyDescent="0.25">
      <c r="A9176">
        <v>1011</v>
      </c>
      <c r="B9176" t="s">
        <v>124</v>
      </c>
      <c r="C9176" t="s">
        <v>23</v>
      </c>
      <c r="D9176" t="s">
        <v>18</v>
      </c>
      <c r="E9176" s="3">
        <v>45260</v>
      </c>
      <c r="F9176">
        <v>6</v>
      </c>
      <c r="G9176">
        <v>35</v>
      </c>
      <c r="H9176">
        <f t="shared" si="143"/>
        <v>210</v>
      </c>
      <c r="I9176">
        <f>AVERAGEIF(Table1[[#All],[Product]],C9176,Table1[[#All],[ Total Sales]])</f>
        <v>139.93951612903226</v>
      </c>
      <c r="J9176">
        <f>AVERAGEIF(Table1[[#All],[Region]],D9176,Table1[[#All],[ Total Sales]])</f>
        <v>195.70076520338301</v>
      </c>
    </row>
    <row r="9177" spans="1:10" x14ac:dyDescent="0.25">
      <c r="A9177">
        <v>1015</v>
      </c>
      <c r="B9177" t="s">
        <v>466</v>
      </c>
      <c r="C9177" t="s">
        <v>17</v>
      </c>
      <c r="D9177" t="s">
        <v>18</v>
      </c>
      <c r="E9177" s="3">
        <v>45382</v>
      </c>
      <c r="F9177">
        <v>11</v>
      </c>
      <c r="G9177">
        <v>10</v>
      </c>
      <c r="H9177">
        <f t="shared" si="143"/>
        <v>110</v>
      </c>
      <c r="I9177">
        <f>AVERAGEIF(Table1[[#All],[Product]],C9177,Table1[[#All],[ Total Sales]])</f>
        <v>158.81215469613261</v>
      </c>
      <c r="J9177">
        <f>AVERAGEIF(Table1[[#All],[Region]],D9177,Table1[[#All],[ Total Sales]])</f>
        <v>195.70076520338301</v>
      </c>
    </row>
    <row r="9178" spans="1:10" x14ac:dyDescent="0.25">
      <c r="A9178">
        <v>1013</v>
      </c>
      <c r="B9178" t="s">
        <v>212</v>
      </c>
      <c r="C9178" t="s">
        <v>11</v>
      </c>
      <c r="D9178" t="s">
        <v>12</v>
      </c>
      <c r="E9178" s="3">
        <v>45322</v>
      </c>
      <c r="F9178">
        <v>8</v>
      </c>
      <c r="G9178">
        <v>50</v>
      </c>
      <c r="H9178">
        <f t="shared" si="143"/>
        <v>400</v>
      </c>
      <c r="I9178">
        <f>AVERAGEIF(Table1[[#All],[Product]],C9178,Table1[[#All],[ Total Sales]])</f>
        <v>326.56355077336917</v>
      </c>
      <c r="J9178">
        <f>AVERAGEIF(Table1[[#All],[Region]],D9178,Table1[[#All],[ Total Sales]])</f>
        <v>155.98548972188632</v>
      </c>
    </row>
    <row r="9179" spans="1:10" x14ac:dyDescent="0.25">
      <c r="A9179">
        <v>1013</v>
      </c>
      <c r="B9179" t="s">
        <v>223</v>
      </c>
      <c r="C9179" t="s">
        <v>11</v>
      </c>
      <c r="D9179" t="s">
        <v>12</v>
      </c>
      <c r="E9179" s="3">
        <v>45322</v>
      </c>
      <c r="F9179">
        <v>8</v>
      </c>
      <c r="G9179">
        <v>50</v>
      </c>
      <c r="H9179">
        <f t="shared" si="143"/>
        <v>400</v>
      </c>
      <c r="I9179">
        <f>AVERAGEIF(Table1[[#All],[Product]],C9179,Table1[[#All],[ Total Sales]])</f>
        <v>326.56355077336917</v>
      </c>
      <c r="J9179">
        <f>AVERAGEIF(Table1[[#All],[Region]],D9179,Table1[[#All],[ Total Sales]])</f>
        <v>155.98548972188632</v>
      </c>
    </row>
    <row r="9180" spans="1:10" x14ac:dyDescent="0.25">
      <c r="A9180">
        <v>1005</v>
      </c>
      <c r="B9180" t="s">
        <v>511</v>
      </c>
      <c r="C9180" t="s">
        <v>23</v>
      </c>
      <c r="D9180" t="s">
        <v>12</v>
      </c>
      <c r="E9180" s="3">
        <v>45077</v>
      </c>
      <c r="F9180">
        <v>2</v>
      </c>
      <c r="G9180">
        <v>60</v>
      </c>
      <c r="H9180">
        <f t="shared" si="143"/>
        <v>120</v>
      </c>
      <c r="I9180">
        <f>AVERAGEIF(Table1[[#All],[Product]],C9180,Table1[[#All],[ Total Sales]])</f>
        <v>139.93951612903226</v>
      </c>
      <c r="J9180">
        <f>AVERAGEIF(Table1[[#All],[Region]],D9180,Table1[[#All],[ Total Sales]])</f>
        <v>155.98548972188632</v>
      </c>
    </row>
    <row r="9181" spans="1:10" x14ac:dyDescent="0.25">
      <c r="A9181">
        <v>1009</v>
      </c>
      <c r="B9181" t="s">
        <v>343</v>
      </c>
      <c r="C9181" t="s">
        <v>17</v>
      </c>
      <c r="D9181" t="s">
        <v>12</v>
      </c>
      <c r="E9181" s="3">
        <v>45199</v>
      </c>
      <c r="F9181">
        <v>7</v>
      </c>
      <c r="G9181">
        <v>10</v>
      </c>
      <c r="H9181">
        <f t="shared" si="143"/>
        <v>70</v>
      </c>
      <c r="I9181">
        <f>AVERAGEIF(Table1[[#All],[Product]],C9181,Table1[[#All],[ Total Sales]])</f>
        <v>158.81215469613261</v>
      </c>
      <c r="J9181">
        <f>AVERAGEIF(Table1[[#All],[Region]],D9181,Table1[[#All],[ Total Sales]])</f>
        <v>155.98548972188632</v>
      </c>
    </row>
    <row r="9182" spans="1:10" x14ac:dyDescent="0.25">
      <c r="A9182">
        <v>1012</v>
      </c>
      <c r="B9182" t="s">
        <v>244</v>
      </c>
      <c r="C9182" t="s">
        <v>25</v>
      </c>
      <c r="D9182" t="s">
        <v>21</v>
      </c>
      <c r="E9182" s="3">
        <v>45291</v>
      </c>
      <c r="F9182">
        <v>5</v>
      </c>
      <c r="G9182">
        <v>20</v>
      </c>
      <c r="H9182">
        <f t="shared" si="143"/>
        <v>100</v>
      </c>
      <c r="I9182">
        <f>AVERAGEIF(Table1[[#All],[Product]],C9182,Table1[[#All],[ Total Sales]])</f>
        <v>200.06738544474393</v>
      </c>
      <c r="J9182">
        <f>AVERAGEIF(Table1[[#All],[Region]],D9182,Table1[[#All],[ Total Sales]])</f>
        <v>121.25353249899071</v>
      </c>
    </row>
    <row r="9183" spans="1:10" x14ac:dyDescent="0.25">
      <c r="A9183">
        <v>1011</v>
      </c>
      <c r="B9183" t="s">
        <v>244</v>
      </c>
      <c r="C9183" t="s">
        <v>23</v>
      </c>
      <c r="D9183" t="s">
        <v>18</v>
      </c>
      <c r="E9183" s="3">
        <v>45260</v>
      </c>
      <c r="F9183">
        <v>6</v>
      </c>
      <c r="G9183">
        <v>35</v>
      </c>
      <c r="H9183">
        <f t="shared" si="143"/>
        <v>210</v>
      </c>
      <c r="I9183">
        <f>AVERAGEIF(Table1[[#All],[Product]],C9183,Table1[[#All],[ Total Sales]])</f>
        <v>139.93951612903226</v>
      </c>
      <c r="J9183">
        <f>AVERAGEIF(Table1[[#All],[Region]],D9183,Table1[[#All],[ Total Sales]])</f>
        <v>195.70076520338301</v>
      </c>
    </row>
    <row r="9184" spans="1:10" x14ac:dyDescent="0.25">
      <c r="A9184">
        <v>1001</v>
      </c>
      <c r="B9184" t="s">
        <v>223</v>
      </c>
      <c r="C9184" t="s">
        <v>11</v>
      </c>
      <c r="D9184" t="s">
        <v>12</v>
      </c>
      <c r="E9184" s="3">
        <v>44957</v>
      </c>
      <c r="F9184">
        <v>5</v>
      </c>
      <c r="G9184">
        <v>20</v>
      </c>
      <c r="H9184">
        <f t="shared" si="143"/>
        <v>100</v>
      </c>
      <c r="I9184">
        <f>AVERAGEIF(Table1[[#All],[Product]],C9184,Table1[[#All],[ Total Sales]])</f>
        <v>326.56355077336917</v>
      </c>
      <c r="J9184">
        <f>AVERAGEIF(Table1[[#All],[Region]],D9184,Table1[[#All],[ Total Sales]])</f>
        <v>155.98548972188632</v>
      </c>
    </row>
    <row r="9185" spans="1:10" x14ac:dyDescent="0.25">
      <c r="A9185">
        <v>1003</v>
      </c>
      <c r="B9185" t="s">
        <v>78</v>
      </c>
      <c r="C9185" t="s">
        <v>17</v>
      </c>
      <c r="D9185" t="s">
        <v>18</v>
      </c>
      <c r="E9185" s="3">
        <v>45016</v>
      </c>
      <c r="F9185">
        <v>7</v>
      </c>
      <c r="G9185">
        <v>15</v>
      </c>
      <c r="H9185">
        <f t="shared" si="143"/>
        <v>105</v>
      </c>
      <c r="I9185">
        <f>AVERAGEIF(Table1[[#All],[Product]],C9185,Table1[[#All],[ Total Sales]])</f>
        <v>158.81215469613261</v>
      </c>
      <c r="J9185">
        <f>AVERAGEIF(Table1[[#All],[Region]],D9185,Table1[[#All],[ Total Sales]])</f>
        <v>195.70076520338301</v>
      </c>
    </row>
    <row r="9186" spans="1:10" x14ac:dyDescent="0.25">
      <c r="A9186">
        <v>1019</v>
      </c>
      <c r="B9186" t="s">
        <v>437</v>
      </c>
      <c r="C9186" t="s">
        <v>14</v>
      </c>
      <c r="D9186" t="s">
        <v>18</v>
      </c>
      <c r="E9186" s="3">
        <v>45504</v>
      </c>
      <c r="F9186">
        <v>5</v>
      </c>
      <c r="G9186">
        <v>15</v>
      </c>
      <c r="H9186">
        <f t="shared" si="143"/>
        <v>75</v>
      </c>
      <c r="I9186">
        <f>AVERAGEIF(Table1[[#All],[Product]],C9186,Table1[[#All],[ Total Sales]])</f>
        <v>308.69652742828384</v>
      </c>
      <c r="J9186">
        <f>AVERAGEIF(Table1[[#All],[Region]],D9186,Table1[[#All],[ Total Sales]])</f>
        <v>195.70076520338301</v>
      </c>
    </row>
    <row r="9187" spans="1:10" x14ac:dyDescent="0.25">
      <c r="A9187">
        <v>1020</v>
      </c>
      <c r="B9187" t="s">
        <v>425</v>
      </c>
      <c r="C9187" t="s">
        <v>17</v>
      </c>
      <c r="D9187" t="s">
        <v>21</v>
      </c>
      <c r="E9187" s="3">
        <v>45535</v>
      </c>
      <c r="F9187">
        <v>7</v>
      </c>
      <c r="G9187">
        <v>50</v>
      </c>
      <c r="H9187">
        <f t="shared" si="143"/>
        <v>350</v>
      </c>
      <c r="I9187">
        <f>AVERAGEIF(Table1[[#All],[Product]],C9187,Table1[[#All],[ Total Sales]])</f>
        <v>158.81215469613261</v>
      </c>
      <c r="J9187">
        <f>AVERAGEIF(Table1[[#All],[Region]],D9187,Table1[[#All],[ Total Sales]])</f>
        <v>121.25353249899071</v>
      </c>
    </row>
    <row r="9188" spans="1:10" x14ac:dyDescent="0.25">
      <c r="A9188">
        <v>1011</v>
      </c>
      <c r="B9188" t="s">
        <v>218</v>
      </c>
      <c r="C9188" t="s">
        <v>23</v>
      </c>
      <c r="D9188" t="s">
        <v>18</v>
      </c>
      <c r="E9188" s="3">
        <v>45260</v>
      </c>
      <c r="F9188">
        <v>6</v>
      </c>
      <c r="G9188">
        <v>35</v>
      </c>
      <c r="H9188">
        <f t="shared" si="143"/>
        <v>210</v>
      </c>
      <c r="I9188">
        <f>AVERAGEIF(Table1[[#All],[Product]],C9188,Table1[[#All],[ Total Sales]])</f>
        <v>139.93951612903226</v>
      </c>
      <c r="J9188">
        <f>AVERAGEIF(Table1[[#All],[Region]],D9188,Table1[[#All],[ Total Sales]])</f>
        <v>195.70076520338301</v>
      </c>
    </row>
    <row r="9189" spans="1:10" x14ac:dyDescent="0.25">
      <c r="A9189">
        <v>1011</v>
      </c>
      <c r="B9189" t="s">
        <v>238</v>
      </c>
      <c r="C9189" t="s">
        <v>23</v>
      </c>
      <c r="D9189" t="s">
        <v>18</v>
      </c>
      <c r="E9189" s="3">
        <v>45260</v>
      </c>
      <c r="F9189">
        <v>6</v>
      </c>
      <c r="G9189">
        <v>35</v>
      </c>
      <c r="H9189">
        <f t="shared" si="143"/>
        <v>210</v>
      </c>
      <c r="I9189">
        <f>AVERAGEIF(Table1[[#All],[Product]],C9189,Table1[[#All],[ Total Sales]])</f>
        <v>139.93951612903226</v>
      </c>
      <c r="J9189">
        <f>AVERAGEIF(Table1[[#All],[Region]],D9189,Table1[[#All],[ Total Sales]])</f>
        <v>195.70076520338301</v>
      </c>
    </row>
    <row r="9190" spans="1:10" x14ac:dyDescent="0.25">
      <c r="A9190">
        <v>1005</v>
      </c>
      <c r="B9190" t="s">
        <v>144</v>
      </c>
      <c r="C9190" t="s">
        <v>23</v>
      </c>
      <c r="D9190" t="s">
        <v>12</v>
      </c>
      <c r="E9190" s="3">
        <v>45077</v>
      </c>
      <c r="F9190">
        <v>2</v>
      </c>
      <c r="G9190">
        <v>60</v>
      </c>
      <c r="H9190">
        <f t="shared" si="143"/>
        <v>120</v>
      </c>
      <c r="I9190">
        <f>AVERAGEIF(Table1[[#All],[Product]],C9190,Table1[[#All],[ Total Sales]])</f>
        <v>139.93951612903226</v>
      </c>
      <c r="J9190">
        <f>AVERAGEIF(Table1[[#All],[Region]],D9190,Table1[[#All],[ Total Sales]])</f>
        <v>155.98548972188632</v>
      </c>
    </row>
    <row r="9191" spans="1:10" x14ac:dyDescent="0.25">
      <c r="A9191">
        <v>1015</v>
      </c>
      <c r="B9191" t="s">
        <v>366</v>
      </c>
      <c r="C9191" t="s">
        <v>17</v>
      </c>
      <c r="D9191" t="s">
        <v>18</v>
      </c>
      <c r="E9191" s="3">
        <v>45382</v>
      </c>
      <c r="F9191">
        <v>11</v>
      </c>
      <c r="G9191">
        <v>10</v>
      </c>
      <c r="H9191">
        <f t="shared" si="143"/>
        <v>110</v>
      </c>
      <c r="I9191">
        <f>AVERAGEIF(Table1[[#All],[Product]],C9191,Table1[[#All],[ Total Sales]])</f>
        <v>158.81215469613261</v>
      </c>
      <c r="J9191">
        <f>AVERAGEIF(Table1[[#All],[Region]],D9191,Table1[[#All],[ Total Sales]])</f>
        <v>195.70076520338301</v>
      </c>
    </row>
    <row r="9192" spans="1:10" x14ac:dyDescent="0.25">
      <c r="A9192">
        <v>1004</v>
      </c>
      <c r="B9192" t="s">
        <v>314</v>
      </c>
      <c r="C9192" t="s">
        <v>20</v>
      </c>
      <c r="D9192" t="s">
        <v>21</v>
      </c>
      <c r="E9192" s="3">
        <v>45046</v>
      </c>
      <c r="F9192">
        <v>3</v>
      </c>
      <c r="G9192">
        <v>5</v>
      </c>
      <c r="H9192">
        <f t="shared" si="143"/>
        <v>15</v>
      </c>
      <c r="I9192">
        <f>AVERAGEIF(Table1[[#All],[Product]],C9192,Table1[[#All],[ Total Sales]])</f>
        <v>121.82277628032345</v>
      </c>
      <c r="J9192">
        <f>AVERAGEIF(Table1[[#All],[Region]],D9192,Table1[[#All],[ Total Sales]])</f>
        <v>121.25353249899071</v>
      </c>
    </row>
    <row r="9193" spans="1:10" x14ac:dyDescent="0.25">
      <c r="A9193">
        <v>1013</v>
      </c>
      <c r="B9193" t="s">
        <v>268</v>
      </c>
      <c r="C9193" t="s">
        <v>11</v>
      </c>
      <c r="D9193" t="s">
        <v>12</v>
      </c>
      <c r="E9193" s="3">
        <v>45322</v>
      </c>
      <c r="F9193">
        <v>8</v>
      </c>
      <c r="G9193">
        <v>50</v>
      </c>
      <c r="H9193">
        <f t="shared" si="143"/>
        <v>400</v>
      </c>
      <c r="I9193">
        <f>AVERAGEIF(Table1[[#All],[Product]],C9193,Table1[[#All],[ Total Sales]])</f>
        <v>326.56355077336917</v>
      </c>
      <c r="J9193">
        <f>AVERAGEIF(Table1[[#All],[Region]],D9193,Table1[[#All],[ Total Sales]])</f>
        <v>155.98548972188632</v>
      </c>
    </row>
    <row r="9194" spans="1:10" x14ac:dyDescent="0.25">
      <c r="A9194">
        <v>1019</v>
      </c>
      <c r="B9194" t="s">
        <v>138</v>
      </c>
      <c r="C9194" t="s">
        <v>14</v>
      </c>
      <c r="D9194" t="s">
        <v>18</v>
      </c>
      <c r="E9194" s="3">
        <v>45504</v>
      </c>
      <c r="F9194">
        <v>5</v>
      </c>
      <c r="G9194">
        <v>15</v>
      </c>
      <c r="H9194">
        <f t="shared" si="143"/>
        <v>75</v>
      </c>
      <c r="I9194">
        <f>AVERAGEIF(Table1[[#All],[Product]],C9194,Table1[[#All],[ Total Sales]])</f>
        <v>308.69652742828384</v>
      </c>
      <c r="J9194">
        <f>AVERAGEIF(Table1[[#All],[Region]],D9194,Table1[[#All],[ Total Sales]])</f>
        <v>195.70076520338301</v>
      </c>
    </row>
    <row r="9195" spans="1:10" x14ac:dyDescent="0.25">
      <c r="A9195">
        <v>1020</v>
      </c>
      <c r="B9195" t="s">
        <v>495</v>
      </c>
      <c r="C9195" t="s">
        <v>17</v>
      </c>
      <c r="D9195" t="s">
        <v>21</v>
      </c>
      <c r="E9195" s="3">
        <v>45535</v>
      </c>
      <c r="F9195">
        <v>7</v>
      </c>
      <c r="G9195">
        <v>50</v>
      </c>
      <c r="H9195">
        <f t="shared" si="143"/>
        <v>350</v>
      </c>
      <c r="I9195">
        <f>AVERAGEIF(Table1[[#All],[Product]],C9195,Table1[[#All],[ Total Sales]])</f>
        <v>158.81215469613261</v>
      </c>
      <c r="J9195">
        <f>AVERAGEIF(Table1[[#All],[Region]],D9195,Table1[[#All],[ Total Sales]])</f>
        <v>121.25353249899071</v>
      </c>
    </row>
    <row r="9196" spans="1:10" x14ac:dyDescent="0.25">
      <c r="A9196">
        <v>1004</v>
      </c>
      <c r="B9196" t="s">
        <v>336</v>
      </c>
      <c r="C9196" t="s">
        <v>20</v>
      </c>
      <c r="D9196" t="s">
        <v>21</v>
      </c>
      <c r="E9196" s="3">
        <v>45046</v>
      </c>
      <c r="F9196">
        <v>3</v>
      </c>
      <c r="G9196">
        <v>5</v>
      </c>
      <c r="H9196">
        <f t="shared" si="143"/>
        <v>15</v>
      </c>
      <c r="I9196">
        <f>AVERAGEIF(Table1[[#All],[Product]],C9196,Table1[[#All],[ Total Sales]])</f>
        <v>121.82277628032345</v>
      </c>
      <c r="J9196">
        <f>AVERAGEIF(Table1[[#All],[Region]],D9196,Table1[[#All],[ Total Sales]])</f>
        <v>121.25353249899071</v>
      </c>
    </row>
    <row r="9197" spans="1:10" x14ac:dyDescent="0.25">
      <c r="A9197">
        <v>1012</v>
      </c>
      <c r="B9197" t="s">
        <v>110</v>
      </c>
      <c r="C9197" t="s">
        <v>25</v>
      </c>
      <c r="D9197" t="s">
        <v>21</v>
      </c>
      <c r="E9197" s="3">
        <v>45291</v>
      </c>
      <c r="F9197">
        <v>5</v>
      </c>
      <c r="G9197">
        <v>20</v>
      </c>
      <c r="H9197">
        <f t="shared" si="143"/>
        <v>100</v>
      </c>
      <c r="I9197">
        <f>AVERAGEIF(Table1[[#All],[Product]],C9197,Table1[[#All],[ Total Sales]])</f>
        <v>200.06738544474393</v>
      </c>
      <c r="J9197">
        <f>AVERAGEIF(Table1[[#All],[Region]],D9197,Table1[[#All],[ Total Sales]])</f>
        <v>121.25353249899071</v>
      </c>
    </row>
    <row r="9198" spans="1:10" x14ac:dyDescent="0.25">
      <c r="A9198">
        <v>1011</v>
      </c>
      <c r="B9198" t="s">
        <v>444</v>
      </c>
      <c r="C9198" t="s">
        <v>23</v>
      </c>
      <c r="D9198" t="s">
        <v>18</v>
      </c>
      <c r="E9198" s="3">
        <v>45260</v>
      </c>
      <c r="F9198">
        <v>6</v>
      </c>
      <c r="G9198">
        <v>35</v>
      </c>
      <c r="H9198">
        <f t="shared" si="143"/>
        <v>210</v>
      </c>
      <c r="I9198">
        <f>AVERAGEIF(Table1[[#All],[Product]],C9198,Table1[[#All],[ Total Sales]])</f>
        <v>139.93951612903226</v>
      </c>
      <c r="J9198">
        <f>AVERAGEIF(Table1[[#All],[Region]],D9198,Table1[[#All],[ Total Sales]])</f>
        <v>195.70076520338301</v>
      </c>
    </row>
    <row r="9199" spans="1:10" x14ac:dyDescent="0.25">
      <c r="A9199">
        <v>1002</v>
      </c>
      <c r="B9199" t="s">
        <v>373</v>
      </c>
      <c r="C9199" t="s">
        <v>14</v>
      </c>
      <c r="D9199" t="s">
        <v>15</v>
      </c>
      <c r="E9199" s="3">
        <v>44985</v>
      </c>
      <c r="F9199">
        <v>10</v>
      </c>
      <c r="G9199">
        <v>50</v>
      </c>
      <c r="H9199">
        <f t="shared" si="143"/>
        <v>500</v>
      </c>
      <c r="I9199">
        <f>AVERAGEIF(Table1[[#All],[Product]],C9199,Table1[[#All],[ Total Sales]])</f>
        <v>308.69652742828384</v>
      </c>
      <c r="J9199">
        <f>AVERAGEIF(Table1[[#All],[Region]],D9199,Table1[[#All],[ Total Sales]])</f>
        <v>374.12096774193549</v>
      </c>
    </row>
    <row r="9200" spans="1:10" x14ac:dyDescent="0.25">
      <c r="A9200">
        <v>1004</v>
      </c>
      <c r="B9200" t="s">
        <v>296</v>
      </c>
      <c r="C9200" t="s">
        <v>20</v>
      </c>
      <c r="D9200" t="s">
        <v>21</v>
      </c>
      <c r="E9200" s="3">
        <v>45046</v>
      </c>
      <c r="F9200">
        <v>3</v>
      </c>
      <c r="G9200">
        <v>5</v>
      </c>
      <c r="H9200">
        <f t="shared" si="143"/>
        <v>15</v>
      </c>
      <c r="I9200">
        <f>AVERAGEIF(Table1[[#All],[Product]],C9200,Table1[[#All],[ Total Sales]])</f>
        <v>121.82277628032345</v>
      </c>
      <c r="J9200">
        <f>AVERAGEIF(Table1[[#All],[Region]],D9200,Table1[[#All],[ Total Sales]])</f>
        <v>121.25353249899071</v>
      </c>
    </row>
    <row r="9201" spans="1:10" x14ac:dyDescent="0.25">
      <c r="A9201">
        <v>1009</v>
      </c>
      <c r="B9201" t="s">
        <v>511</v>
      </c>
      <c r="C9201" t="s">
        <v>17</v>
      </c>
      <c r="D9201" t="s">
        <v>12</v>
      </c>
      <c r="E9201" s="3">
        <v>45199</v>
      </c>
      <c r="F9201">
        <v>7</v>
      </c>
      <c r="G9201">
        <v>10</v>
      </c>
      <c r="H9201">
        <f t="shared" si="143"/>
        <v>70</v>
      </c>
      <c r="I9201">
        <f>AVERAGEIF(Table1[[#All],[Product]],C9201,Table1[[#All],[ Total Sales]])</f>
        <v>158.81215469613261</v>
      </c>
      <c r="J9201">
        <f>AVERAGEIF(Table1[[#All],[Region]],D9201,Table1[[#All],[ Total Sales]])</f>
        <v>155.98548972188632</v>
      </c>
    </row>
    <row r="9202" spans="1:10" x14ac:dyDescent="0.25">
      <c r="A9202">
        <v>1019</v>
      </c>
      <c r="B9202" t="s">
        <v>395</v>
      </c>
      <c r="C9202" t="s">
        <v>14</v>
      </c>
      <c r="D9202" t="s">
        <v>18</v>
      </c>
      <c r="E9202" s="3">
        <v>45504</v>
      </c>
      <c r="F9202">
        <v>5</v>
      </c>
      <c r="G9202">
        <v>15</v>
      </c>
      <c r="H9202">
        <f t="shared" si="143"/>
        <v>75</v>
      </c>
      <c r="I9202">
        <f>AVERAGEIF(Table1[[#All],[Product]],C9202,Table1[[#All],[ Total Sales]])</f>
        <v>308.69652742828384</v>
      </c>
      <c r="J9202">
        <f>AVERAGEIF(Table1[[#All],[Region]],D9202,Table1[[#All],[ Total Sales]])</f>
        <v>195.70076520338301</v>
      </c>
    </row>
    <row r="9203" spans="1:10" x14ac:dyDescent="0.25">
      <c r="A9203">
        <v>1018</v>
      </c>
      <c r="B9203" t="s">
        <v>508</v>
      </c>
      <c r="C9203" t="s">
        <v>25</v>
      </c>
      <c r="D9203" t="s">
        <v>15</v>
      </c>
      <c r="E9203" s="3">
        <v>45473</v>
      </c>
      <c r="F9203">
        <v>12</v>
      </c>
      <c r="G9203">
        <v>25</v>
      </c>
      <c r="H9203">
        <f t="shared" si="143"/>
        <v>300</v>
      </c>
      <c r="I9203">
        <f>AVERAGEIF(Table1[[#All],[Product]],C9203,Table1[[#All],[ Total Sales]])</f>
        <v>200.06738544474393</v>
      </c>
      <c r="J9203">
        <f>AVERAGEIF(Table1[[#All],[Region]],D9203,Table1[[#All],[ Total Sales]])</f>
        <v>374.12096774193549</v>
      </c>
    </row>
    <row r="9204" spans="1:10" x14ac:dyDescent="0.25">
      <c r="A9204">
        <v>1017</v>
      </c>
      <c r="B9204" t="s">
        <v>150</v>
      </c>
      <c r="C9204" t="s">
        <v>23</v>
      </c>
      <c r="D9204" t="s">
        <v>12</v>
      </c>
      <c r="E9204" s="3">
        <v>45443</v>
      </c>
      <c r="F9204">
        <v>3</v>
      </c>
      <c r="G9204">
        <v>30</v>
      </c>
      <c r="H9204">
        <f t="shared" si="143"/>
        <v>90</v>
      </c>
      <c r="I9204">
        <f>AVERAGEIF(Table1[[#All],[Product]],C9204,Table1[[#All],[ Total Sales]])</f>
        <v>139.93951612903226</v>
      </c>
      <c r="J9204">
        <f>AVERAGEIF(Table1[[#All],[Region]],D9204,Table1[[#All],[ Total Sales]])</f>
        <v>155.98548972188632</v>
      </c>
    </row>
    <row r="9205" spans="1:10" x14ac:dyDescent="0.25">
      <c r="A9205">
        <v>1016</v>
      </c>
      <c r="B9205" t="s">
        <v>332</v>
      </c>
      <c r="C9205" t="s">
        <v>20</v>
      </c>
      <c r="D9205" t="s">
        <v>21</v>
      </c>
      <c r="E9205" s="3">
        <v>45412</v>
      </c>
      <c r="F9205">
        <v>4</v>
      </c>
      <c r="G9205">
        <v>20</v>
      </c>
      <c r="H9205">
        <f t="shared" si="143"/>
        <v>80</v>
      </c>
      <c r="I9205">
        <f>AVERAGEIF(Table1[[#All],[Product]],C9205,Table1[[#All],[ Total Sales]])</f>
        <v>121.82277628032345</v>
      </c>
      <c r="J9205">
        <f>AVERAGEIF(Table1[[#All],[Region]],D9205,Table1[[#All],[ Total Sales]])</f>
        <v>121.25353249899071</v>
      </c>
    </row>
    <row r="9206" spans="1:10" x14ac:dyDescent="0.25">
      <c r="A9206">
        <v>1017</v>
      </c>
      <c r="B9206" t="s">
        <v>135</v>
      </c>
      <c r="C9206" t="s">
        <v>23</v>
      </c>
      <c r="D9206" t="s">
        <v>12</v>
      </c>
      <c r="E9206" s="3">
        <v>45443</v>
      </c>
      <c r="F9206">
        <v>3</v>
      </c>
      <c r="G9206">
        <v>30</v>
      </c>
      <c r="H9206">
        <f t="shared" si="143"/>
        <v>90</v>
      </c>
      <c r="I9206">
        <f>AVERAGEIF(Table1[[#All],[Product]],C9206,Table1[[#All],[ Total Sales]])</f>
        <v>139.93951612903226</v>
      </c>
      <c r="J9206">
        <f>AVERAGEIF(Table1[[#All],[Region]],D9206,Table1[[#All],[ Total Sales]])</f>
        <v>155.98548972188632</v>
      </c>
    </row>
    <row r="9207" spans="1:10" x14ac:dyDescent="0.25">
      <c r="A9207">
        <v>1019</v>
      </c>
      <c r="B9207" t="s">
        <v>334</v>
      </c>
      <c r="C9207" t="s">
        <v>14</v>
      </c>
      <c r="D9207" t="s">
        <v>18</v>
      </c>
      <c r="E9207" s="3">
        <v>45504</v>
      </c>
      <c r="F9207">
        <v>5</v>
      </c>
      <c r="G9207">
        <v>15</v>
      </c>
      <c r="H9207">
        <f t="shared" si="143"/>
        <v>75</v>
      </c>
      <c r="I9207">
        <f>AVERAGEIF(Table1[[#All],[Product]],C9207,Table1[[#All],[ Total Sales]])</f>
        <v>308.69652742828384</v>
      </c>
      <c r="J9207">
        <f>AVERAGEIF(Table1[[#All],[Region]],D9207,Table1[[#All],[ Total Sales]])</f>
        <v>195.70076520338301</v>
      </c>
    </row>
    <row r="9208" spans="1:10" x14ac:dyDescent="0.25">
      <c r="A9208">
        <v>1002</v>
      </c>
      <c r="B9208" t="s">
        <v>197</v>
      </c>
      <c r="C9208" t="s">
        <v>14</v>
      </c>
      <c r="D9208" t="s">
        <v>15</v>
      </c>
      <c r="E9208" s="3">
        <v>44985</v>
      </c>
      <c r="F9208">
        <v>10</v>
      </c>
      <c r="G9208">
        <v>50</v>
      </c>
      <c r="H9208">
        <f t="shared" si="143"/>
        <v>500</v>
      </c>
      <c r="I9208">
        <f>AVERAGEIF(Table1[[#All],[Product]],C9208,Table1[[#All],[ Total Sales]])</f>
        <v>308.69652742828384</v>
      </c>
      <c r="J9208">
        <f>AVERAGEIF(Table1[[#All],[Region]],D9208,Table1[[#All],[ Total Sales]])</f>
        <v>374.12096774193549</v>
      </c>
    </row>
    <row r="9209" spans="1:10" x14ac:dyDescent="0.25">
      <c r="A9209">
        <v>1008</v>
      </c>
      <c r="B9209" t="s">
        <v>206</v>
      </c>
      <c r="C9209" t="s">
        <v>14</v>
      </c>
      <c r="D9209" t="s">
        <v>21</v>
      </c>
      <c r="E9209" s="3">
        <v>45169</v>
      </c>
      <c r="F9209">
        <v>4</v>
      </c>
      <c r="G9209">
        <v>15</v>
      </c>
      <c r="H9209">
        <f t="shared" si="143"/>
        <v>60</v>
      </c>
      <c r="I9209">
        <f>AVERAGEIF(Table1[[#All],[Product]],C9209,Table1[[#All],[ Total Sales]])</f>
        <v>308.69652742828384</v>
      </c>
      <c r="J9209">
        <f>AVERAGEIF(Table1[[#All],[Region]],D9209,Table1[[#All],[ Total Sales]])</f>
        <v>121.25353249899071</v>
      </c>
    </row>
    <row r="9210" spans="1:10" x14ac:dyDescent="0.25">
      <c r="A9210">
        <v>1014</v>
      </c>
      <c r="B9210" t="s">
        <v>131</v>
      </c>
      <c r="C9210" t="s">
        <v>14</v>
      </c>
      <c r="D9210" t="s">
        <v>15</v>
      </c>
      <c r="E9210" s="3">
        <v>45351</v>
      </c>
      <c r="F9210">
        <v>10</v>
      </c>
      <c r="G9210">
        <v>60</v>
      </c>
      <c r="H9210">
        <f t="shared" si="143"/>
        <v>600</v>
      </c>
      <c r="I9210">
        <f>AVERAGEIF(Table1[[#All],[Product]],C9210,Table1[[#All],[ Total Sales]])</f>
        <v>308.69652742828384</v>
      </c>
      <c r="J9210">
        <f>AVERAGEIF(Table1[[#All],[Region]],D9210,Table1[[#All],[ Total Sales]])</f>
        <v>374.12096774193549</v>
      </c>
    </row>
    <row r="9211" spans="1:10" x14ac:dyDescent="0.25">
      <c r="A9211">
        <v>1007</v>
      </c>
      <c r="B9211" t="s">
        <v>97</v>
      </c>
      <c r="C9211" t="s">
        <v>11</v>
      </c>
      <c r="D9211" t="s">
        <v>18</v>
      </c>
      <c r="E9211" s="3">
        <v>45138</v>
      </c>
      <c r="F9211">
        <v>12</v>
      </c>
      <c r="G9211">
        <v>40</v>
      </c>
      <c r="H9211">
        <f t="shared" si="143"/>
        <v>480</v>
      </c>
      <c r="I9211">
        <f>AVERAGEIF(Table1[[#All],[Product]],C9211,Table1[[#All],[ Total Sales]])</f>
        <v>326.56355077336917</v>
      </c>
      <c r="J9211">
        <f>AVERAGEIF(Table1[[#All],[Region]],D9211,Table1[[#All],[ Total Sales]])</f>
        <v>195.70076520338301</v>
      </c>
    </row>
    <row r="9212" spans="1:10" x14ac:dyDescent="0.25">
      <c r="A9212">
        <v>1010</v>
      </c>
      <c r="B9212" t="s">
        <v>466</v>
      </c>
      <c r="C9212" t="s">
        <v>20</v>
      </c>
      <c r="D9212" t="s">
        <v>15</v>
      </c>
      <c r="E9212" s="3">
        <v>45230</v>
      </c>
      <c r="F9212">
        <v>9</v>
      </c>
      <c r="G9212">
        <v>30</v>
      </c>
      <c r="H9212">
        <f t="shared" si="143"/>
        <v>270</v>
      </c>
      <c r="I9212">
        <f>AVERAGEIF(Table1[[#All],[Product]],C9212,Table1[[#All],[ Total Sales]])</f>
        <v>121.82277628032345</v>
      </c>
      <c r="J9212">
        <f>AVERAGEIF(Table1[[#All],[Region]],D9212,Table1[[#All],[ Total Sales]])</f>
        <v>374.12096774193549</v>
      </c>
    </row>
    <row r="9213" spans="1:10" x14ac:dyDescent="0.25">
      <c r="A9213">
        <v>1014</v>
      </c>
      <c r="B9213" t="s">
        <v>466</v>
      </c>
      <c r="C9213" t="s">
        <v>14</v>
      </c>
      <c r="D9213" t="s">
        <v>15</v>
      </c>
      <c r="E9213" s="3">
        <v>45351</v>
      </c>
      <c r="F9213">
        <v>10</v>
      </c>
      <c r="G9213">
        <v>60</v>
      </c>
      <c r="H9213">
        <f t="shared" si="143"/>
        <v>600</v>
      </c>
      <c r="I9213">
        <f>AVERAGEIF(Table1[[#All],[Product]],C9213,Table1[[#All],[ Total Sales]])</f>
        <v>308.69652742828384</v>
      </c>
      <c r="J9213">
        <f>AVERAGEIF(Table1[[#All],[Region]],D9213,Table1[[#All],[ Total Sales]])</f>
        <v>374.12096774193549</v>
      </c>
    </row>
    <row r="9214" spans="1:10" x14ac:dyDescent="0.25">
      <c r="A9214">
        <v>1016</v>
      </c>
      <c r="B9214" t="s">
        <v>238</v>
      </c>
      <c r="C9214" t="s">
        <v>20</v>
      </c>
      <c r="D9214" t="s">
        <v>21</v>
      </c>
      <c r="E9214" s="3">
        <v>45412</v>
      </c>
      <c r="F9214">
        <v>4</v>
      </c>
      <c r="G9214">
        <v>20</v>
      </c>
      <c r="H9214">
        <f t="shared" si="143"/>
        <v>80</v>
      </c>
      <c r="I9214">
        <f>AVERAGEIF(Table1[[#All],[Product]],C9214,Table1[[#All],[ Total Sales]])</f>
        <v>121.82277628032345</v>
      </c>
      <c r="J9214">
        <f>AVERAGEIF(Table1[[#All],[Region]],D9214,Table1[[#All],[ Total Sales]])</f>
        <v>121.25353249899071</v>
      </c>
    </row>
    <row r="9215" spans="1:10" x14ac:dyDescent="0.25">
      <c r="A9215">
        <v>1020</v>
      </c>
      <c r="B9215" t="s">
        <v>406</v>
      </c>
      <c r="C9215" t="s">
        <v>17</v>
      </c>
      <c r="D9215" t="s">
        <v>21</v>
      </c>
      <c r="E9215" s="3">
        <v>45535</v>
      </c>
      <c r="F9215">
        <v>7</v>
      </c>
      <c r="G9215">
        <v>50</v>
      </c>
      <c r="H9215">
        <f t="shared" si="143"/>
        <v>350</v>
      </c>
      <c r="I9215">
        <f>AVERAGEIF(Table1[[#All],[Product]],C9215,Table1[[#All],[ Total Sales]])</f>
        <v>158.81215469613261</v>
      </c>
      <c r="J9215">
        <f>AVERAGEIF(Table1[[#All],[Region]],D9215,Table1[[#All],[ Total Sales]])</f>
        <v>121.25353249899071</v>
      </c>
    </row>
    <row r="9216" spans="1:10" x14ac:dyDescent="0.25">
      <c r="A9216">
        <v>1010</v>
      </c>
      <c r="B9216" t="s">
        <v>341</v>
      </c>
      <c r="C9216" t="s">
        <v>20</v>
      </c>
      <c r="D9216" t="s">
        <v>15</v>
      </c>
      <c r="E9216" s="3">
        <v>45230</v>
      </c>
      <c r="F9216">
        <v>9</v>
      </c>
      <c r="G9216">
        <v>30</v>
      </c>
      <c r="H9216">
        <f t="shared" si="143"/>
        <v>270</v>
      </c>
      <c r="I9216">
        <f>AVERAGEIF(Table1[[#All],[Product]],C9216,Table1[[#All],[ Total Sales]])</f>
        <v>121.82277628032345</v>
      </c>
      <c r="J9216">
        <f>AVERAGEIF(Table1[[#All],[Region]],D9216,Table1[[#All],[ Total Sales]])</f>
        <v>374.12096774193549</v>
      </c>
    </row>
    <row r="9217" spans="1:10" x14ac:dyDescent="0.25">
      <c r="A9217">
        <v>1013</v>
      </c>
      <c r="B9217" t="s">
        <v>479</v>
      </c>
      <c r="C9217" t="s">
        <v>11</v>
      </c>
      <c r="D9217" t="s">
        <v>12</v>
      </c>
      <c r="E9217" s="3">
        <v>45322</v>
      </c>
      <c r="F9217">
        <v>8</v>
      </c>
      <c r="G9217">
        <v>50</v>
      </c>
      <c r="H9217">
        <f t="shared" si="143"/>
        <v>400</v>
      </c>
      <c r="I9217">
        <f>AVERAGEIF(Table1[[#All],[Product]],C9217,Table1[[#All],[ Total Sales]])</f>
        <v>326.56355077336917</v>
      </c>
      <c r="J9217">
        <f>AVERAGEIF(Table1[[#All],[Region]],D9217,Table1[[#All],[ Total Sales]])</f>
        <v>155.98548972188632</v>
      </c>
    </row>
    <row r="9218" spans="1:10" x14ac:dyDescent="0.25">
      <c r="A9218">
        <v>1018</v>
      </c>
      <c r="B9218" t="s">
        <v>409</v>
      </c>
      <c r="C9218" t="s">
        <v>25</v>
      </c>
      <c r="D9218" t="s">
        <v>15</v>
      </c>
      <c r="E9218" s="3">
        <v>45473</v>
      </c>
      <c r="F9218">
        <v>12</v>
      </c>
      <c r="G9218">
        <v>25</v>
      </c>
      <c r="H9218">
        <f t="shared" si="143"/>
        <v>300</v>
      </c>
      <c r="I9218">
        <f>AVERAGEIF(Table1[[#All],[Product]],C9218,Table1[[#All],[ Total Sales]])</f>
        <v>200.06738544474393</v>
      </c>
      <c r="J9218">
        <f>AVERAGEIF(Table1[[#All],[Region]],D9218,Table1[[#All],[ Total Sales]])</f>
        <v>374.12096774193549</v>
      </c>
    </row>
    <row r="9219" spans="1:10" x14ac:dyDescent="0.25">
      <c r="A9219">
        <v>1020</v>
      </c>
      <c r="B9219" t="s">
        <v>280</v>
      </c>
      <c r="C9219" t="s">
        <v>17</v>
      </c>
      <c r="D9219" t="s">
        <v>21</v>
      </c>
      <c r="E9219" s="3">
        <v>45535</v>
      </c>
      <c r="F9219">
        <v>7</v>
      </c>
      <c r="G9219">
        <v>50</v>
      </c>
      <c r="H9219">
        <f t="shared" ref="H9219:H9282" si="144">F9219*G9219</f>
        <v>350</v>
      </c>
      <c r="I9219">
        <f>AVERAGEIF(Table1[[#All],[Product]],C9219,Table1[[#All],[ Total Sales]])</f>
        <v>158.81215469613261</v>
      </c>
      <c r="J9219">
        <f>AVERAGEIF(Table1[[#All],[Region]],D9219,Table1[[#All],[ Total Sales]])</f>
        <v>121.25353249899071</v>
      </c>
    </row>
    <row r="9220" spans="1:10" x14ac:dyDescent="0.25">
      <c r="A9220">
        <v>1006</v>
      </c>
      <c r="B9220" t="s">
        <v>159</v>
      </c>
      <c r="C9220" t="s">
        <v>25</v>
      </c>
      <c r="D9220" t="s">
        <v>15</v>
      </c>
      <c r="E9220" s="3">
        <v>45107</v>
      </c>
      <c r="F9220">
        <v>8</v>
      </c>
      <c r="G9220">
        <v>25</v>
      </c>
      <c r="H9220">
        <f t="shared" si="144"/>
        <v>200</v>
      </c>
      <c r="I9220">
        <f>AVERAGEIF(Table1[[#All],[Product]],C9220,Table1[[#All],[ Total Sales]])</f>
        <v>200.06738544474393</v>
      </c>
      <c r="J9220">
        <f>AVERAGEIF(Table1[[#All],[Region]],D9220,Table1[[#All],[ Total Sales]])</f>
        <v>374.12096774193549</v>
      </c>
    </row>
    <row r="9221" spans="1:10" x14ac:dyDescent="0.25">
      <c r="A9221">
        <v>1011</v>
      </c>
      <c r="B9221" t="s">
        <v>213</v>
      </c>
      <c r="C9221" t="s">
        <v>23</v>
      </c>
      <c r="D9221" t="s">
        <v>18</v>
      </c>
      <c r="E9221" s="3">
        <v>45260</v>
      </c>
      <c r="F9221">
        <v>6</v>
      </c>
      <c r="G9221">
        <v>35</v>
      </c>
      <c r="H9221">
        <f t="shared" si="144"/>
        <v>210</v>
      </c>
      <c r="I9221">
        <f>AVERAGEIF(Table1[[#All],[Product]],C9221,Table1[[#All],[ Total Sales]])</f>
        <v>139.93951612903226</v>
      </c>
      <c r="J9221">
        <f>AVERAGEIF(Table1[[#All],[Region]],D9221,Table1[[#All],[ Total Sales]])</f>
        <v>195.70076520338301</v>
      </c>
    </row>
    <row r="9222" spans="1:10" x14ac:dyDescent="0.25">
      <c r="A9222">
        <v>1012</v>
      </c>
      <c r="B9222" t="s">
        <v>432</v>
      </c>
      <c r="C9222" t="s">
        <v>25</v>
      </c>
      <c r="D9222" t="s">
        <v>21</v>
      </c>
      <c r="E9222" s="3">
        <v>45291</v>
      </c>
      <c r="F9222">
        <v>5</v>
      </c>
      <c r="G9222">
        <v>20</v>
      </c>
      <c r="H9222">
        <f t="shared" si="144"/>
        <v>100</v>
      </c>
      <c r="I9222">
        <f>AVERAGEIF(Table1[[#All],[Product]],C9222,Table1[[#All],[ Total Sales]])</f>
        <v>200.06738544474393</v>
      </c>
      <c r="J9222">
        <f>AVERAGEIF(Table1[[#All],[Region]],D9222,Table1[[#All],[ Total Sales]])</f>
        <v>121.25353249899071</v>
      </c>
    </row>
    <row r="9223" spans="1:10" x14ac:dyDescent="0.25">
      <c r="A9223">
        <v>1001</v>
      </c>
      <c r="B9223" t="s">
        <v>93</v>
      </c>
      <c r="C9223" t="s">
        <v>11</v>
      </c>
      <c r="D9223" t="s">
        <v>12</v>
      </c>
      <c r="E9223" s="3">
        <v>44957</v>
      </c>
      <c r="F9223">
        <v>5</v>
      </c>
      <c r="G9223">
        <v>20</v>
      </c>
      <c r="H9223">
        <f t="shared" si="144"/>
        <v>100</v>
      </c>
      <c r="I9223">
        <f>AVERAGEIF(Table1[[#All],[Product]],C9223,Table1[[#All],[ Total Sales]])</f>
        <v>326.56355077336917</v>
      </c>
      <c r="J9223">
        <f>AVERAGEIF(Table1[[#All],[Region]],D9223,Table1[[#All],[ Total Sales]])</f>
        <v>155.98548972188632</v>
      </c>
    </row>
    <row r="9224" spans="1:10" x14ac:dyDescent="0.25">
      <c r="A9224">
        <v>1009</v>
      </c>
      <c r="B9224" t="s">
        <v>26</v>
      </c>
      <c r="C9224" t="s">
        <v>17</v>
      </c>
      <c r="D9224" t="s">
        <v>12</v>
      </c>
      <c r="E9224" s="3">
        <v>45199</v>
      </c>
      <c r="F9224">
        <v>7</v>
      </c>
      <c r="G9224">
        <v>10</v>
      </c>
      <c r="H9224">
        <f t="shared" si="144"/>
        <v>70</v>
      </c>
      <c r="I9224">
        <f>AVERAGEIF(Table1[[#All],[Product]],C9224,Table1[[#All],[ Total Sales]])</f>
        <v>158.81215469613261</v>
      </c>
      <c r="J9224">
        <f>AVERAGEIF(Table1[[#All],[Region]],D9224,Table1[[#All],[ Total Sales]])</f>
        <v>155.98548972188632</v>
      </c>
    </row>
    <row r="9225" spans="1:10" x14ac:dyDescent="0.25">
      <c r="A9225">
        <v>1003</v>
      </c>
      <c r="B9225" t="s">
        <v>50</v>
      </c>
      <c r="C9225" t="s">
        <v>17</v>
      </c>
      <c r="D9225" t="s">
        <v>18</v>
      </c>
      <c r="E9225" s="3">
        <v>45016</v>
      </c>
      <c r="F9225">
        <v>7</v>
      </c>
      <c r="G9225">
        <v>15</v>
      </c>
      <c r="H9225">
        <f t="shared" si="144"/>
        <v>105</v>
      </c>
      <c r="I9225">
        <f>AVERAGEIF(Table1[[#All],[Product]],C9225,Table1[[#All],[ Total Sales]])</f>
        <v>158.81215469613261</v>
      </c>
      <c r="J9225">
        <f>AVERAGEIF(Table1[[#All],[Region]],D9225,Table1[[#All],[ Total Sales]])</f>
        <v>195.70076520338301</v>
      </c>
    </row>
    <row r="9226" spans="1:10" x14ac:dyDescent="0.25">
      <c r="A9226">
        <v>1009</v>
      </c>
      <c r="B9226" t="s">
        <v>288</v>
      </c>
      <c r="C9226" t="s">
        <v>17</v>
      </c>
      <c r="D9226" t="s">
        <v>12</v>
      </c>
      <c r="E9226" s="3">
        <v>45199</v>
      </c>
      <c r="F9226">
        <v>7</v>
      </c>
      <c r="G9226">
        <v>10</v>
      </c>
      <c r="H9226">
        <f t="shared" si="144"/>
        <v>70</v>
      </c>
      <c r="I9226">
        <f>AVERAGEIF(Table1[[#All],[Product]],C9226,Table1[[#All],[ Total Sales]])</f>
        <v>158.81215469613261</v>
      </c>
      <c r="J9226">
        <f>AVERAGEIF(Table1[[#All],[Region]],D9226,Table1[[#All],[ Total Sales]])</f>
        <v>155.98548972188632</v>
      </c>
    </row>
    <row r="9227" spans="1:10" x14ac:dyDescent="0.25">
      <c r="A9227">
        <v>1011</v>
      </c>
      <c r="B9227" t="s">
        <v>228</v>
      </c>
      <c r="C9227" t="s">
        <v>23</v>
      </c>
      <c r="D9227" t="s">
        <v>18</v>
      </c>
      <c r="E9227" s="3">
        <v>45260</v>
      </c>
      <c r="F9227">
        <v>6</v>
      </c>
      <c r="G9227">
        <v>35</v>
      </c>
      <c r="H9227">
        <f t="shared" si="144"/>
        <v>210</v>
      </c>
      <c r="I9227">
        <f>AVERAGEIF(Table1[[#All],[Product]],C9227,Table1[[#All],[ Total Sales]])</f>
        <v>139.93951612903226</v>
      </c>
      <c r="J9227">
        <f>AVERAGEIF(Table1[[#All],[Region]],D9227,Table1[[#All],[ Total Sales]])</f>
        <v>195.70076520338301</v>
      </c>
    </row>
    <row r="9228" spans="1:10" x14ac:dyDescent="0.25">
      <c r="A9228">
        <v>1007</v>
      </c>
      <c r="B9228" t="s">
        <v>376</v>
      </c>
      <c r="C9228" t="s">
        <v>11</v>
      </c>
      <c r="D9228" t="s">
        <v>18</v>
      </c>
      <c r="E9228" s="3">
        <v>45138</v>
      </c>
      <c r="F9228">
        <v>12</v>
      </c>
      <c r="G9228">
        <v>40</v>
      </c>
      <c r="H9228">
        <f t="shared" si="144"/>
        <v>480</v>
      </c>
      <c r="I9228">
        <f>AVERAGEIF(Table1[[#All],[Product]],C9228,Table1[[#All],[ Total Sales]])</f>
        <v>326.56355077336917</v>
      </c>
      <c r="J9228">
        <f>AVERAGEIF(Table1[[#All],[Region]],D9228,Table1[[#All],[ Total Sales]])</f>
        <v>195.70076520338301</v>
      </c>
    </row>
    <row r="9229" spans="1:10" x14ac:dyDescent="0.25">
      <c r="A9229">
        <v>1015</v>
      </c>
      <c r="B9229" t="s">
        <v>46</v>
      </c>
      <c r="C9229" t="s">
        <v>17</v>
      </c>
      <c r="D9229" t="s">
        <v>18</v>
      </c>
      <c r="E9229" s="3">
        <v>45382</v>
      </c>
      <c r="F9229">
        <v>11</v>
      </c>
      <c r="G9229">
        <v>10</v>
      </c>
      <c r="H9229">
        <f t="shared" si="144"/>
        <v>110</v>
      </c>
      <c r="I9229">
        <f>AVERAGEIF(Table1[[#All],[Product]],C9229,Table1[[#All],[ Total Sales]])</f>
        <v>158.81215469613261</v>
      </c>
      <c r="J9229">
        <f>AVERAGEIF(Table1[[#All],[Region]],D9229,Table1[[#All],[ Total Sales]])</f>
        <v>195.70076520338301</v>
      </c>
    </row>
    <row r="9230" spans="1:10" x14ac:dyDescent="0.25">
      <c r="A9230">
        <v>1012</v>
      </c>
      <c r="B9230" t="s">
        <v>369</v>
      </c>
      <c r="C9230" t="s">
        <v>25</v>
      </c>
      <c r="D9230" t="s">
        <v>21</v>
      </c>
      <c r="E9230" s="3">
        <v>45291</v>
      </c>
      <c r="F9230">
        <v>5</v>
      </c>
      <c r="G9230">
        <v>20</v>
      </c>
      <c r="H9230">
        <f t="shared" si="144"/>
        <v>100</v>
      </c>
      <c r="I9230">
        <f>AVERAGEIF(Table1[[#All],[Product]],C9230,Table1[[#All],[ Total Sales]])</f>
        <v>200.06738544474393</v>
      </c>
      <c r="J9230">
        <f>AVERAGEIF(Table1[[#All],[Region]],D9230,Table1[[#All],[ Total Sales]])</f>
        <v>121.25353249899071</v>
      </c>
    </row>
    <row r="9231" spans="1:10" x14ac:dyDescent="0.25">
      <c r="A9231">
        <v>1005</v>
      </c>
      <c r="B9231" t="s">
        <v>68</v>
      </c>
      <c r="C9231" t="s">
        <v>23</v>
      </c>
      <c r="D9231" t="s">
        <v>12</v>
      </c>
      <c r="E9231" s="3">
        <v>45077</v>
      </c>
      <c r="F9231">
        <v>2</v>
      </c>
      <c r="G9231">
        <v>60</v>
      </c>
      <c r="H9231">
        <f t="shared" si="144"/>
        <v>120</v>
      </c>
      <c r="I9231">
        <f>AVERAGEIF(Table1[[#All],[Product]],C9231,Table1[[#All],[ Total Sales]])</f>
        <v>139.93951612903226</v>
      </c>
      <c r="J9231">
        <f>AVERAGEIF(Table1[[#All],[Region]],D9231,Table1[[#All],[ Total Sales]])</f>
        <v>155.98548972188632</v>
      </c>
    </row>
    <row r="9232" spans="1:10" x14ac:dyDescent="0.25">
      <c r="A9232">
        <v>1016</v>
      </c>
      <c r="B9232" t="s">
        <v>255</v>
      </c>
      <c r="C9232" t="s">
        <v>20</v>
      </c>
      <c r="D9232" t="s">
        <v>21</v>
      </c>
      <c r="E9232" s="3">
        <v>45412</v>
      </c>
      <c r="F9232">
        <v>4</v>
      </c>
      <c r="G9232">
        <v>20</v>
      </c>
      <c r="H9232">
        <f t="shared" si="144"/>
        <v>80</v>
      </c>
      <c r="I9232">
        <f>AVERAGEIF(Table1[[#All],[Product]],C9232,Table1[[#All],[ Total Sales]])</f>
        <v>121.82277628032345</v>
      </c>
      <c r="J9232">
        <f>AVERAGEIF(Table1[[#All],[Region]],D9232,Table1[[#All],[ Total Sales]])</f>
        <v>121.25353249899071</v>
      </c>
    </row>
    <row r="9233" spans="1:10" x14ac:dyDescent="0.25">
      <c r="A9233">
        <v>1020</v>
      </c>
      <c r="B9233" t="s">
        <v>251</v>
      </c>
      <c r="C9233" t="s">
        <v>17</v>
      </c>
      <c r="D9233" t="s">
        <v>21</v>
      </c>
      <c r="E9233" s="3">
        <v>45535</v>
      </c>
      <c r="F9233">
        <v>7</v>
      </c>
      <c r="G9233">
        <v>50</v>
      </c>
      <c r="H9233">
        <f t="shared" si="144"/>
        <v>350</v>
      </c>
      <c r="I9233">
        <f>AVERAGEIF(Table1[[#All],[Product]],C9233,Table1[[#All],[ Total Sales]])</f>
        <v>158.81215469613261</v>
      </c>
      <c r="J9233">
        <f>AVERAGEIF(Table1[[#All],[Region]],D9233,Table1[[#All],[ Total Sales]])</f>
        <v>121.25353249899071</v>
      </c>
    </row>
    <row r="9234" spans="1:10" x14ac:dyDescent="0.25">
      <c r="A9234">
        <v>1006</v>
      </c>
      <c r="B9234" t="s">
        <v>338</v>
      </c>
      <c r="C9234" t="s">
        <v>25</v>
      </c>
      <c r="D9234" t="s">
        <v>15</v>
      </c>
      <c r="E9234" s="3">
        <v>45107</v>
      </c>
      <c r="F9234">
        <v>8</v>
      </c>
      <c r="G9234">
        <v>25</v>
      </c>
      <c r="H9234">
        <f t="shared" si="144"/>
        <v>200</v>
      </c>
      <c r="I9234">
        <f>AVERAGEIF(Table1[[#All],[Product]],C9234,Table1[[#All],[ Total Sales]])</f>
        <v>200.06738544474393</v>
      </c>
      <c r="J9234">
        <f>AVERAGEIF(Table1[[#All],[Region]],D9234,Table1[[#All],[ Total Sales]])</f>
        <v>374.12096774193549</v>
      </c>
    </row>
    <row r="9235" spans="1:10" x14ac:dyDescent="0.25">
      <c r="A9235">
        <v>1020</v>
      </c>
      <c r="B9235" t="s">
        <v>431</v>
      </c>
      <c r="C9235" t="s">
        <v>17</v>
      </c>
      <c r="D9235" t="s">
        <v>21</v>
      </c>
      <c r="E9235" s="3">
        <v>45535</v>
      </c>
      <c r="F9235">
        <v>7</v>
      </c>
      <c r="G9235">
        <v>50</v>
      </c>
      <c r="H9235">
        <f t="shared" si="144"/>
        <v>350</v>
      </c>
      <c r="I9235">
        <f>AVERAGEIF(Table1[[#All],[Product]],C9235,Table1[[#All],[ Total Sales]])</f>
        <v>158.81215469613261</v>
      </c>
      <c r="J9235">
        <f>AVERAGEIF(Table1[[#All],[Region]],D9235,Table1[[#All],[ Total Sales]])</f>
        <v>121.25353249899071</v>
      </c>
    </row>
    <row r="9236" spans="1:10" x14ac:dyDescent="0.25">
      <c r="A9236">
        <v>1017</v>
      </c>
      <c r="B9236" t="s">
        <v>391</v>
      </c>
      <c r="C9236" t="s">
        <v>23</v>
      </c>
      <c r="D9236" t="s">
        <v>12</v>
      </c>
      <c r="E9236" s="3">
        <v>45443</v>
      </c>
      <c r="F9236">
        <v>3</v>
      </c>
      <c r="G9236">
        <v>30</v>
      </c>
      <c r="H9236">
        <f t="shared" si="144"/>
        <v>90</v>
      </c>
      <c r="I9236">
        <f>AVERAGEIF(Table1[[#All],[Product]],C9236,Table1[[#All],[ Total Sales]])</f>
        <v>139.93951612903226</v>
      </c>
      <c r="J9236">
        <f>AVERAGEIF(Table1[[#All],[Region]],D9236,Table1[[#All],[ Total Sales]])</f>
        <v>155.98548972188632</v>
      </c>
    </row>
    <row r="9237" spans="1:10" x14ac:dyDescent="0.25">
      <c r="A9237">
        <v>1008</v>
      </c>
      <c r="B9237" t="s">
        <v>518</v>
      </c>
      <c r="C9237" t="s">
        <v>14</v>
      </c>
      <c r="D9237" t="s">
        <v>21</v>
      </c>
      <c r="E9237" s="3">
        <v>45169</v>
      </c>
      <c r="F9237">
        <v>4</v>
      </c>
      <c r="G9237">
        <v>15</v>
      </c>
      <c r="H9237">
        <f t="shared" si="144"/>
        <v>60</v>
      </c>
      <c r="I9237">
        <f>AVERAGEIF(Table1[[#All],[Product]],C9237,Table1[[#All],[ Total Sales]])</f>
        <v>308.69652742828384</v>
      </c>
      <c r="J9237">
        <f>AVERAGEIF(Table1[[#All],[Region]],D9237,Table1[[#All],[ Total Sales]])</f>
        <v>121.25353249899071</v>
      </c>
    </row>
    <row r="9238" spans="1:10" x14ac:dyDescent="0.25">
      <c r="A9238">
        <v>1016</v>
      </c>
      <c r="B9238" t="s">
        <v>83</v>
      </c>
      <c r="C9238" t="s">
        <v>20</v>
      </c>
      <c r="D9238" t="s">
        <v>21</v>
      </c>
      <c r="E9238" s="3">
        <v>45412</v>
      </c>
      <c r="F9238">
        <v>4</v>
      </c>
      <c r="G9238">
        <v>20</v>
      </c>
      <c r="H9238">
        <f t="shared" si="144"/>
        <v>80</v>
      </c>
      <c r="I9238">
        <f>AVERAGEIF(Table1[[#All],[Product]],C9238,Table1[[#All],[ Total Sales]])</f>
        <v>121.82277628032345</v>
      </c>
      <c r="J9238">
        <f>AVERAGEIF(Table1[[#All],[Region]],D9238,Table1[[#All],[ Total Sales]])</f>
        <v>121.25353249899071</v>
      </c>
    </row>
    <row r="9239" spans="1:10" x14ac:dyDescent="0.25">
      <c r="A9239">
        <v>1017</v>
      </c>
      <c r="B9239" t="s">
        <v>505</v>
      </c>
      <c r="C9239" t="s">
        <v>23</v>
      </c>
      <c r="D9239" t="s">
        <v>12</v>
      </c>
      <c r="E9239" s="3">
        <v>45443</v>
      </c>
      <c r="F9239">
        <v>3</v>
      </c>
      <c r="G9239">
        <v>30</v>
      </c>
      <c r="H9239">
        <f t="shared" si="144"/>
        <v>90</v>
      </c>
      <c r="I9239">
        <f>AVERAGEIF(Table1[[#All],[Product]],C9239,Table1[[#All],[ Total Sales]])</f>
        <v>139.93951612903226</v>
      </c>
      <c r="J9239">
        <f>AVERAGEIF(Table1[[#All],[Region]],D9239,Table1[[#All],[ Total Sales]])</f>
        <v>155.98548972188632</v>
      </c>
    </row>
    <row r="9240" spans="1:10" x14ac:dyDescent="0.25">
      <c r="A9240">
        <v>1005</v>
      </c>
      <c r="B9240" t="s">
        <v>243</v>
      </c>
      <c r="C9240" t="s">
        <v>23</v>
      </c>
      <c r="D9240" t="s">
        <v>12</v>
      </c>
      <c r="E9240" s="3">
        <v>45077</v>
      </c>
      <c r="F9240">
        <v>2</v>
      </c>
      <c r="G9240">
        <v>60</v>
      </c>
      <c r="H9240">
        <f t="shared" si="144"/>
        <v>120</v>
      </c>
      <c r="I9240">
        <f>AVERAGEIF(Table1[[#All],[Product]],C9240,Table1[[#All],[ Total Sales]])</f>
        <v>139.93951612903226</v>
      </c>
      <c r="J9240">
        <f>AVERAGEIF(Table1[[#All],[Region]],D9240,Table1[[#All],[ Total Sales]])</f>
        <v>155.98548972188632</v>
      </c>
    </row>
    <row r="9241" spans="1:10" x14ac:dyDescent="0.25">
      <c r="A9241">
        <v>1007</v>
      </c>
      <c r="B9241" t="s">
        <v>135</v>
      </c>
      <c r="C9241" t="s">
        <v>11</v>
      </c>
      <c r="D9241" t="s">
        <v>18</v>
      </c>
      <c r="E9241" s="3">
        <v>45138</v>
      </c>
      <c r="F9241">
        <v>12</v>
      </c>
      <c r="G9241">
        <v>40</v>
      </c>
      <c r="H9241">
        <f t="shared" si="144"/>
        <v>480</v>
      </c>
      <c r="I9241">
        <f>AVERAGEIF(Table1[[#All],[Product]],C9241,Table1[[#All],[ Total Sales]])</f>
        <v>326.56355077336917</v>
      </c>
      <c r="J9241">
        <f>AVERAGEIF(Table1[[#All],[Region]],D9241,Table1[[#All],[ Total Sales]])</f>
        <v>195.70076520338301</v>
      </c>
    </row>
    <row r="9242" spans="1:10" x14ac:dyDescent="0.25">
      <c r="A9242">
        <v>1007</v>
      </c>
      <c r="B9242" t="s">
        <v>440</v>
      </c>
      <c r="C9242" t="s">
        <v>11</v>
      </c>
      <c r="D9242" t="s">
        <v>18</v>
      </c>
      <c r="E9242" s="3">
        <v>45138</v>
      </c>
      <c r="F9242">
        <v>12</v>
      </c>
      <c r="G9242">
        <v>40</v>
      </c>
      <c r="H9242">
        <f t="shared" si="144"/>
        <v>480</v>
      </c>
      <c r="I9242">
        <f>AVERAGEIF(Table1[[#All],[Product]],C9242,Table1[[#All],[ Total Sales]])</f>
        <v>326.56355077336917</v>
      </c>
      <c r="J9242">
        <f>AVERAGEIF(Table1[[#All],[Region]],D9242,Table1[[#All],[ Total Sales]])</f>
        <v>195.70076520338301</v>
      </c>
    </row>
    <row r="9243" spans="1:10" x14ac:dyDescent="0.25">
      <c r="A9243">
        <v>1010</v>
      </c>
      <c r="B9243" t="s">
        <v>251</v>
      </c>
      <c r="C9243" t="s">
        <v>20</v>
      </c>
      <c r="D9243" t="s">
        <v>15</v>
      </c>
      <c r="E9243" s="3">
        <v>45230</v>
      </c>
      <c r="F9243">
        <v>9</v>
      </c>
      <c r="G9243">
        <v>30</v>
      </c>
      <c r="H9243">
        <f t="shared" si="144"/>
        <v>270</v>
      </c>
      <c r="I9243">
        <f>AVERAGEIF(Table1[[#All],[Product]],C9243,Table1[[#All],[ Total Sales]])</f>
        <v>121.82277628032345</v>
      </c>
      <c r="J9243">
        <f>AVERAGEIF(Table1[[#All],[Region]],D9243,Table1[[#All],[ Total Sales]])</f>
        <v>374.12096774193549</v>
      </c>
    </row>
    <row r="9244" spans="1:10" x14ac:dyDescent="0.25">
      <c r="A9244">
        <v>1011</v>
      </c>
      <c r="B9244" t="s">
        <v>226</v>
      </c>
      <c r="C9244" t="s">
        <v>23</v>
      </c>
      <c r="D9244" t="s">
        <v>18</v>
      </c>
      <c r="E9244" s="3">
        <v>45260</v>
      </c>
      <c r="F9244">
        <v>6</v>
      </c>
      <c r="G9244">
        <v>35</v>
      </c>
      <c r="H9244">
        <f t="shared" si="144"/>
        <v>210</v>
      </c>
      <c r="I9244">
        <f>AVERAGEIF(Table1[[#All],[Product]],C9244,Table1[[#All],[ Total Sales]])</f>
        <v>139.93951612903226</v>
      </c>
      <c r="J9244">
        <f>AVERAGEIF(Table1[[#All],[Region]],D9244,Table1[[#All],[ Total Sales]])</f>
        <v>195.70076520338301</v>
      </c>
    </row>
    <row r="9245" spans="1:10" x14ac:dyDescent="0.25">
      <c r="A9245">
        <v>1002</v>
      </c>
      <c r="B9245" t="s">
        <v>190</v>
      </c>
      <c r="C9245" t="s">
        <v>14</v>
      </c>
      <c r="D9245" t="s">
        <v>15</v>
      </c>
      <c r="E9245" s="3">
        <v>44985</v>
      </c>
      <c r="F9245">
        <v>10</v>
      </c>
      <c r="G9245">
        <v>50</v>
      </c>
      <c r="H9245">
        <f t="shared" si="144"/>
        <v>500</v>
      </c>
      <c r="I9245">
        <f>AVERAGEIF(Table1[[#All],[Product]],C9245,Table1[[#All],[ Total Sales]])</f>
        <v>308.69652742828384</v>
      </c>
      <c r="J9245">
        <f>AVERAGEIF(Table1[[#All],[Region]],D9245,Table1[[#All],[ Total Sales]])</f>
        <v>374.12096774193549</v>
      </c>
    </row>
    <row r="9246" spans="1:10" x14ac:dyDescent="0.25">
      <c r="A9246">
        <v>1020</v>
      </c>
      <c r="B9246" t="s">
        <v>104</v>
      </c>
      <c r="C9246" t="s">
        <v>17</v>
      </c>
      <c r="D9246" t="s">
        <v>21</v>
      </c>
      <c r="E9246" s="3">
        <v>45535</v>
      </c>
      <c r="F9246">
        <v>7</v>
      </c>
      <c r="G9246">
        <v>50</v>
      </c>
      <c r="H9246">
        <f t="shared" si="144"/>
        <v>350</v>
      </c>
      <c r="I9246">
        <f>AVERAGEIF(Table1[[#All],[Product]],C9246,Table1[[#All],[ Total Sales]])</f>
        <v>158.81215469613261</v>
      </c>
      <c r="J9246">
        <f>AVERAGEIF(Table1[[#All],[Region]],D9246,Table1[[#All],[ Total Sales]])</f>
        <v>121.25353249899071</v>
      </c>
    </row>
    <row r="9247" spans="1:10" x14ac:dyDescent="0.25">
      <c r="A9247">
        <v>1006</v>
      </c>
      <c r="B9247" t="s">
        <v>504</v>
      </c>
      <c r="C9247" t="s">
        <v>25</v>
      </c>
      <c r="D9247" t="s">
        <v>15</v>
      </c>
      <c r="E9247" s="3">
        <v>45107</v>
      </c>
      <c r="F9247">
        <v>8</v>
      </c>
      <c r="G9247">
        <v>25</v>
      </c>
      <c r="H9247">
        <f t="shared" si="144"/>
        <v>200</v>
      </c>
      <c r="I9247">
        <f>AVERAGEIF(Table1[[#All],[Product]],C9247,Table1[[#All],[ Total Sales]])</f>
        <v>200.06738544474393</v>
      </c>
      <c r="J9247">
        <f>AVERAGEIF(Table1[[#All],[Region]],D9247,Table1[[#All],[ Total Sales]])</f>
        <v>374.12096774193549</v>
      </c>
    </row>
    <row r="9248" spans="1:10" x14ac:dyDescent="0.25">
      <c r="A9248">
        <v>1009</v>
      </c>
      <c r="B9248" t="s">
        <v>463</v>
      </c>
      <c r="C9248" t="s">
        <v>17</v>
      </c>
      <c r="D9248" t="s">
        <v>12</v>
      </c>
      <c r="E9248" s="3">
        <v>45199</v>
      </c>
      <c r="F9248">
        <v>7</v>
      </c>
      <c r="G9248">
        <v>10</v>
      </c>
      <c r="H9248">
        <f t="shared" si="144"/>
        <v>70</v>
      </c>
      <c r="I9248">
        <f>AVERAGEIF(Table1[[#All],[Product]],C9248,Table1[[#All],[ Total Sales]])</f>
        <v>158.81215469613261</v>
      </c>
      <c r="J9248">
        <f>AVERAGEIF(Table1[[#All],[Region]],D9248,Table1[[#All],[ Total Sales]])</f>
        <v>155.98548972188632</v>
      </c>
    </row>
    <row r="9249" spans="1:10" x14ac:dyDescent="0.25">
      <c r="A9249">
        <v>1017</v>
      </c>
      <c r="B9249" t="s">
        <v>439</v>
      </c>
      <c r="C9249" t="s">
        <v>23</v>
      </c>
      <c r="D9249" t="s">
        <v>12</v>
      </c>
      <c r="E9249" s="3">
        <v>45443</v>
      </c>
      <c r="F9249">
        <v>3</v>
      </c>
      <c r="G9249">
        <v>30</v>
      </c>
      <c r="H9249">
        <f t="shared" si="144"/>
        <v>90</v>
      </c>
      <c r="I9249">
        <f>AVERAGEIF(Table1[[#All],[Product]],C9249,Table1[[#All],[ Total Sales]])</f>
        <v>139.93951612903226</v>
      </c>
      <c r="J9249">
        <f>AVERAGEIF(Table1[[#All],[Region]],D9249,Table1[[#All],[ Total Sales]])</f>
        <v>155.98548972188632</v>
      </c>
    </row>
    <row r="9250" spans="1:10" x14ac:dyDescent="0.25">
      <c r="A9250">
        <v>1018</v>
      </c>
      <c r="B9250" t="s">
        <v>243</v>
      </c>
      <c r="C9250" t="s">
        <v>25</v>
      </c>
      <c r="D9250" t="s">
        <v>15</v>
      </c>
      <c r="E9250" s="3">
        <v>45473</v>
      </c>
      <c r="F9250">
        <v>12</v>
      </c>
      <c r="G9250">
        <v>25</v>
      </c>
      <c r="H9250">
        <f t="shared" si="144"/>
        <v>300</v>
      </c>
      <c r="I9250">
        <f>AVERAGEIF(Table1[[#All],[Product]],C9250,Table1[[#All],[ Total Sales]])</f>
        <v>200.06738544474393</v>
      </c>
      <c r="J9250">
        <f>AVERAGEIF(Table1[[#All],[Region]],D9250,Table1[[#All],[ Total Sales]])</f>
        <v>374.12096774193549</v>
      </c>
    </row>
    <row r="9251" spans="1:10" x14ac:dyDescent="0.25">
      <c r="A9251">
        <v>1004</v>
      </c>
      <c r="B9251" t="s">
        <v>436</v>
      </c>
      <c r="C9251" t="s">
        <v>20</v>
      </c>
      <c r="D9251" t="s">
        <v>21</v>
      </c>
      <c r="E9251" s="3">
        <v>45046</v>
      </c>
      <c r="F9251">
        <v>3</v>
      </c>
      <c r="G9251">
        <v>5</v>
      </c>
      <c r="H9251">
        <f t="shared" si="144"/>
        <v>15</v>
      </c>
      <c r="I9251">
        <f>AVERAGEIF(Table1[[#All],[Product]],C9251,Table1[[#All],[ Total Sales]])</f>
        <v>121.82277628032345</v>
      </c>
      <c r="J9251">
        <f>AVERAGEIF(Table1[[#All],[Region]],D9251,Table1[[#All],[ Total Sales]])</f>
        <v>121.25353249899071</v>
      </c>
    </row>
    <row r="9252" spans="1:10" x14ac:dyDescent="0.25">
      <c r="A9252">
        <v>1017</v>
      </c>
      <c r="B9252" t="s">
        <v>517</v>
      </c>
      <c r="C9252" t="s">
        <v>23</v>
      </c>
      <c r="D9252" t="s">
        <v>12</v>
      </c>
      <c r="E9252" s="3">
        <v>45443</v>
      </c>
      <c r="F9252">
        <v>3</v>
      </c>
      <c r="G9252">
        <v>30</v>
      </c>
      <c r="H9252">
        <f t="shared" si="144"/>
        <v>90</v>
      </c>
      <c r="I9252">
        <f>AVERAGEIF(Table1[[#All],[Product]],C9252,Table1[[#All],[ Total Sales]])</f>
        <v>139.93951612903226</v>
      </c>
      <c r="J9252">
        <f>AVERAGEIF(Table1[[#All],[Region]],D9252,Table1[[#All],[ Total Sales]])</f>
        <v>155.98548972188632</v>
      </c>
    </row>
    <row r="9253" spans="1:10" x14ac:dyDescent="0.25">
      <c r="A9253">
        <v>1002</v>
      </c>
      <c r="B9253" t="s">
        <v>510</v>
      </c>
      <c r="C9253" t="s">
        <v>14</v>
      </c>
      <c r="D9253" t="s">
        <v>15</v>
      </c>
      <c r="E9253" s="3">
        <v>44985</v>
      </c>
      <c r="F9253">
        <v>10</v>
      </c>
      <c r="G9253">
        <v>50</v>
      </c>
      <c r="H9253">
        <f t="shared" si="144"/>
        <v>500</v>
      </c>
      <c r="I9253">
        <f>AVERAGEIF(Table1[[#All],[Product]],C9253,Table1[[#All],[ Total Sales]])</f>
        <v>308.69652742828384</v>
      </c>
      <c r="J9253">
        <f>AVERAGEIF(Table1[[#All],[Region]],D9253,Table1[[#All],[ Total Sales]])</f>
        <v>374.12096774193549</v>
      </c>
    </row>
    <row r="9254" spans="1:10" x14ac:dyDescent="0.25">
      <c r="A9254">
        <v>1013</v>
      </c>
      <c r="B9254" t="s">
        <v>286</v>
      </c>
      <c r="C9254" t="s">
        <v>11</v>
      </c>
      <c r="D9254" t="s">
        <v>12</v>
      </c>
      <c r="E9254" s="3">
        <v>45322</v>
      </c>
      <c r="F9254">
        <v>8</v>
      </c>
      <c r="G9254">
        <v>50</v>
      </c>
      <c r="H9254">
        <f t="shared" si="144"/>
        <v>400</v>
      </c>
      <c r="I9254">
        <f>AVERAGEIF(Table1[[#All],[Product]],C9254,Table1[[#All],[ Total Sales]])</f>
        <v>326.56355077336917</v>
      </c>
      <c r="J9254">
        <f>AVERAGEIF(Table1[[#All],[Region]],D9254,Table1[[#All],[ Total Sales]])</f>
        <v>155.98548972188632</v>
      </c>
    </row>
    <row r="9255" spans="1:10" x14ac:dyDescent="0.25">
      <c r="A9255">
        <v>1015</v>
      </c>
      <c r="B9255" t="s">
        <v>139</v>
      </c>
      <c r="C9255" t="s">
        <v>17</v>
      </c>
      <c r="D9255" t="s">
        <v>18</v>
      </c>
      <c r="E9255" s="3">
        <v>45382</v>
      </c>
      <c r="F9255">
        <v>11</v>
      </c>
      <c r="G9255">
        <v>10</v>
      </c>
      <c r="H9255">
        <f t="shared" si="144"/>
        <v>110</v>
      </c>
      <c r="I9255">
        <f>AVERAGEIF(Table1[[#All],[Product]],C9255,Table1[[#All],[ Total Sales]])</f>
        <v>158.81215469613261</v>
      </c>
      <c r="J9255">
        <f>AVERAGEIF(Table1[[#All],[Region]],D9255,Table1[[#All],[ Total Sales]])</f>
        <v>195.70076520338301</v>
      </c>
    </row>
    <row r="9256" spans="1:10" x14ac:dyDescent="0.25">
      <c r="A9256">
        <v>1020</v>
      </c>
      <c r="B9256" t="s">
        <v>457</v>
      </c>
      <c r="C9256" t="s">
        <v>17</v>
      </c>
      <c r="D9256" t="s">
        <v>21</v>
      </c>
      <c r="E9256" s="3">
        <v>45535</v>
      </c>
      <c r="F9256">
        <v>7</v>
      </c>
      <c r="G9256">
        <v>50</v>
      </c>
      <c r="H9256">
        <f t="shared" si="144"/>
        <v>350</v>
      </c>
      <c r="I9256">
        <f>AVERAGEIF(Table1[[#All],[Product]],C9256,Table1[[#All],[ Total Sales]])</f>
        <v>158.81215469613261</v>
      </c>
      <c r="J9256">
        <f>AVERAGEIF(Table1[[#All],[Region]],D9256,Table1[[#All],[ Total Sales]])</f>
        <v>121.25353249899071</v>
      </c>
    </row>
    <row r="9257" spans="1:10" x14ac:dyDescent="0.25">
      <c r="A9257">
        <v>1006</v>
      </c>
      <c r="B9257" t="s">
        <v>388</v>
      </c>
      <c r="C9257" t="s">
        <v>25</v>
      </c>
      <c r="D9257" t="s">
        <v>15</v>
      </c>
      <c r="E9257" s="3">
        <v>45107</v>
      </c>
      <c r="F9257">
        <v>8</v>
      </c>
      <c r="G9257">
        <v>25</v>
      </c>
      <c r="H9257">
        <f t="shared" si="144"/>
        <v>200</v>
      </c>
      <c r="I9257">
        <f>AVERAGEIF(Table1[[#All],[Product]],C9257,Table1[[#All],[ Total Sales]])</f>
        <v>200.06738544474393</v>
      </c>
      <c r="J9257">
        <f>AVERAGEIF(Table1[[#All],[Region]],D9257,Table1[[#All],[ Total Sales]])</f>
        <v>374.12096774193549</v>
      </c>
    </row>
    <row r="9258" spans="1:10" x14ac:dyDescent="0.25">
      <c r="A9258">
        <v>1013</v>
      </c>
      <c r="B9258" t="s">
        <v>408</v>
      </c>
      <c r="C9258" t="s">
        <v>11</v>
      </c>
      <c r="D9258" t="s">
        <v>12</v>
      </c>
      <c r="E9258" s="3">
        <v>45322</v>
      </c>
      <c r="F9258">
        <v>8</v>
      </c>
      <c r="G9258">
        <v>50</v>
      </c>
      <c r="H9258">
        <f t="shared" si="144"/>
        <v>400</v>
      </c>
      <c r="I9258">
        <f>AVERAGEIF(Table1[[#All],[Product]],C9258,Table1[[#All],[ Total Sales]])</f>
        <v>326.56355077336917</v>
      </c>
      <c r="J9258">
        <f>AVERAGEIF(Table1[[#All],[Region]],D9258,Table1[[#All],[ Total Sales]])</f>
        <v>155.98548972188632</v>
      </c>
    </row>
    <row r="9259" spans="1:10" x14ac:dyDescent="0.25">
      <c r="A9259">
        <v>1015</v>
      </c>
      <c r="B9259" t="s">
        <v>394</v>
      </c>
      <c r="C9259" t="s">
        <v>17</v>
      </c>
      <c r="D9259" t="s">
        <v>18</v>
      </c>
      <c r="E9259" s="3">
        <v>45382</v>
      </c>
      <c r="F9259">
        <v>11</v>
      </c>
      <c r="G9259">
        <v>10</v>
      </c>
      <c r="H9259">
        <f t="shared" si="144"/>
        <v>110</v>
      </c>
      <c r="I9259">
        <f>AVERAGEIF(Table1[[#All],[Product]],C9259,Table1[[#All],[ Total Sales]])</f>
        <v>158.81215469613261</v>
      </c>
      <c r="J9259">
        <f>AVERAGEIF(Table1[[#All],[Region]],D9259,Table1[[#All],[ Total Sales]])</f>
        <v>195.70076520338301</v>
      </c>
    </row>
    <row r="9260" spans="1:10" x14ac:dyDescent="0.25">
      <c r="A9260">
        <v>1016</v>
      </c>
      <c r="B9260" t="s">
        <v>444</v>
      </c>
      <c r="C9260" t="s">
        <v>20</v>
      </c>
      <c r="D9260" t="s">
        <v>21</v>
      </c>
      <c r="E9260" s="3">
        <v>45412</v>
      </c>
      <c r="F9260">
        <v>4</v>
      </c>
      <c r="G9260">
        <v>20</v>
      </c>
      <c r="H9260">
        <f t="shared" si="144"/>
        <v>80</v>
      </c>
      <c r="I9260">
        <f>AVERAGEIF(Table1[[#All],[Product]],C9260,Table1[[#All],[ Total Sales]])</f>
        <v>121.82277628032345</v>
      </c>
      <c r="J9260">
        <f>AVERAGEIF(Table1[[#All],[Region]],D9260,Table1[[#All],[ Total Sales]])</f>
        <v>121.25353249899071</v>
      </c>
    </row>
    <row r="9261" spans="1:10" x14ac:dyDescent="0.25">
      <c r="A9261">
        <v>1002</v>
      </c>
      <c r="B9261" t="s">
        <v>261</v>
      </c>
      <c r="C9261" t="s">
        <v>14</v>
      </c>
      <c r="D9261" t="s">
        <v>15</v>
      </c>
      <c r="E9261" s="3">
        <v>44985</v>
      </c>
      <c r="F9261">
        <v>10</v>
      </c>
      <c r="G9261">
        <v>50</v>
      </c>
      <c r="H9261">
        <f t="shared" si="144"/>
        <v>500</v>
      </c>
      <c r="I9261">
        <f>AVERAGEIF(Table1[[#All],[Product]],C9261,Table1[[#All],[ Total Sales]])</f>
        <v>308.69652742828384</v>
      </c>
      <c r="J9261">
        <f>AVERAGEIF(Table1[[#All],[Region]],D9261,Table1[[#All],[ Total Sales]])</f>
        <v>374.12096774193549</v>
      </c>
    </row>
    <row r="9262" spans="1:10" x14ac:dyDescent="0.25">
      <c r="A9262">
        <v>1015</v>
      </c>
      <c r="B9262" t="s">
        <v>464</v>
      </c>
      <c r="C9262" t="s">
        <v>17</v>
      </c>
      <c r="D9262" t="s">
        <v>18</v>
      </c>
      <c r="E9262" s="3">
        <v>45382</v>
      </c>
      <c r="F9262">
        <v>11</v>
      </c>
      <c r="G9262">
        <v>10</v>
      </c>
      <c r="H9262">
        <f t="shared" si="144"/>
        <v>110</v>
      </c>
      <c r="I9262">
        <f>AVERAGEIF(Table1[[#All],[Product]],C9262,Table1[[#All],[ Total Sales]])</f>
        <v>158.81215469613261</v>
      </c>
      <c r="J9262">
        <f>AVERAGEIF(Table1[[#All],[Region]],D9262,Table1[[#All],[ Total Sales]])</f>
        <v>195.70076520338301</v>
      </c>
    </row>
    <row r="9263" spans="1:10" x14ac:dyDescent="0.25">
      <c r="A9263">
        <v>1017</v>
      </c>
      <c r="B9263" t="s">
        <v>116</v>
      </c>
      <c r="C9263" t="s">
        <v>23</v>
      </c>
      <c r="D9263" t="s">
        <v>12</v>
      </c>
      <c r="E9263" s="3">
        <v>45443</v>
      </c>
      <c r="F9263">
        <v>3</v>
      </c>
      <c r="G9263">
        <v>30</v>
      </c>
      <c r="H9263">
        <f t="shared" si="144"/>
        <v>90</v>
      </c>
      <c r="I9263">
        <f>AVERAGEIF(Table1[[#All],[Product]],C9263,Table1[[#All],[ Total Sales]])</f>
        <v>139.93951612903226</v>
      </c>
      <c r="J9263">
        <f>AVERAGEIF(Table1[[#All],[Region]],D9263,Table1[[#All],[ Total Sales]])</f>
        <v>155.98548972188632</v>
      </c>
    </row>
    <row r="9264" spans="1:10" x14ac:dyDescent="0.25">
      <c r="A9264">
        <v>1004</v>
      </c>
      <c r="B9264" t="s">
        <v>151</v>
      </c>
      <c r="C9264" t="s">
        <v>20</v>
      </c>
      <c r="D9264" t="s">
        <v>21</v>
      </c>
      <c r="E9264" s="3">
        <v>45046</v>
      </c>
      <c r="F9264">
        <v>3</v>
      </c>
      <c r="G9264">
        <v>5</v>
      </c>
      <c r="H9264">
        <f t="shared" si="144"/>
        <v>15</v>
      </c>
      <c r="I9264">
        <f>AVERAGEIF(Table1[[#All],[Product]],C9264,Table1[[#All],[ Total Sales]])</f>
        <v>121.82277628032345</v>
      </c>
      <c r="J9264">
        <f>AVERAGEIF(Table1[[#All],[Region]],D9264,Table1[[#All],[ Total Sales]])</f>
        <v>121.25353249899071</v>
      </c>
    </row>
    <row r="9265" spans="1:10" x14ac:dyDescent="0.25">
      <c r="A9265">
        <v>1015</v>
      </c>
      <c r="B9265" t="s">
        <v>231</v>
      </c>
      <c r="C9265" t="s">
        <v>17</v>
      </c>
      <c r="D9265" t="s">
        <v>18</v>
      </c>
      <c r="E9265" s="3">
        <v>45382</v>
      </c>
      <c r="F9265">
        <v>11</v>
      </c>
      <c r="G9265">
        <v>10</v>
      </c>
      <c r="H9265">
        <f t="shared" si="144"/>
        <v>110</v>
      </c>
      <c r="I9265">
        <f>AVERAGEIF(Table1[[#All],[Product]],C9265,Table1[[#All],[ Total Sales]])</f>
        <v>158.81215469613261</v>
      </c>
      <c r="J9265">
        <f>AVERAGEIF(Table1[[#All],[Region]],D9265,Table1[[#All],[ Total Sales]])</f>
        <v>195.70076520338301</v>
      </c>
    </row>
    <row r="9266" spans="1:10" x14ac:dyDescent="0.25">
      <c r="A9266">
        <v>1002</v>
      </c>
      <c r="B9266" t="s">
        <v>117</v>
      </c>
      <c r="C9266" t="s">
        <v>14</v>
      </c>
      <c r="D9266" t="s">
        <v>15</v>
      </c>
      <c r="E9266" s="3">
        <v>44985</v>
      </c>
      <c r="F9266">
        <v>10</v>
      </c>
      <c r="G9266">
        <v>50</v>
      </c>
      <c r="H9266">
        <f t="shared" si="144"/>
        <v>500</v>
      </c>
      <c r="I9266">
        <f>AVERAGEIF(Table1[[#All],[Product]],C9266,Table1[[#All],[ Total Sales]])</f>
        <v>308.69652742828384</v>
      </c>
      <c r="J9266">
        <f>AVERAGEIF(Table1[[#All],[Region]],D9266,Table1[[#All],[ Total Sales]])</f>
        <v>374.12096774193549</v>
      </c>
    </row>
    <row r="9267" spans="1:10" x14ac:dyDescent="0.25">
      <c r="A9267">
        <v>1003</v>
      </c>
      <c r="B9267" t="s">
        <v>307</v>
      </c>
      <c r="C9267" t="s">
        <v>17</v>
      </c>
      <c r="D9267" t="s">
        <v>18</v>
      </c>
      <c r="E9267" s="3">
        <v>45016</v>
      </c>
      <c r="F9267">
        <v>7</v>
      </c>
      <c r="G9267">
        <v>15</v>
      </c>
      <c r="H9267">
        <f t="shared" si="144"/>
        <v>105</v>
      </c>
      <c r="I9267">
        <f>AVERAGEIF(Table1[[#All],[Product]],C9267,Table1[[#All],[ Total Sales]])</f>
        <v>158.81215469613261</v>
      </c>
      <c r="J9267">
        <f>AVERAGEIF(Table1[[#All],[Region]],D9267,Table1[[#All],[ Total Sales]])</f>
        <v>195.70076520338301</v>
      </c>
    </row>
    <row r="9268" spans="1:10" x14ac:dyDescent="0.25">
      <c r="A9268">
        <v>1005</v>
      </c>
      <c r="B9268" t="s">
        <v>379</v>
      </c>
      <c r="C9268" t="s">
        <v>23</v>
      </c>
      <c r="D9268" t="s">
        <v>12</v>
      </c>
      <c r="E9268" s="3">
        <v>45077</v>
      </c>
      <c r="F9268">
        <v>2</v>
      </c>
      <c r="G9268">
        <v>60</v>
      </c>
      <c r="H9268">
        <f t="shared" si="144"/>
        <v>120</v>
      </c>
      <c r="I9268">
        <f>AVERAGEIF(Table1[[#All],[Product]],C9268,Table1[[#All],[ Total Sales]])</f>
        <v>139.93951612903226</v>
      </c>
      <c r="J9268">
        <f>AVERAGEIF(Table1[[#All],[Region]],D9268,Table1[[#All],[ Total Sales]])</f>
        <v>155.98548972188632</v>
      </c>
    </row>
    <row r="9269" spans="1:10" x14ac:dyDescent="0.25">
      <c r="A9269">
        <v>1020</v>
      </c>
      <c r="B9269" t="s">
        <v>66</v>
      </c>
      <c r="C9269" t="s">
        <v>17</v>
      </c>
      <c r="D9269" t="s">
        <v>21</v>
      </c>
      <c r="E9269" s="3">
        <v>45535</v>
      </c>
      <c r="F9269">
        <v>7</v>
      </c>
      <c r="G9269">
        <v>50</v>
      </c>
      <c r="H9269">
        <f t="shared" si="144"/>
        <v>350</v>
      </c>
      <c r="I9269">
        <f>AVERAGEIF(Table1[[#All],[Product]],C9269,Table1[[#All],[ Total Sales]])</f>
        <v>158.81215469613261</v>
      </c>
      <c r="J9269">
        <f>AVERAGEIF(Table1[[#All],[Region]],D9269,Table1[[#All],[ Total Sales]])</f>
        <v>121.25353249899071</v>
      </c>
    </row>
    <row r="9270" spans="1:10" x14ac:dyDescent="0.25">
      <c r="A9270">
        <v>1018</v>
      </c>
      <c r="B9270" t="s">
        <v>222</v>
      </c>
      <c r="C9270" t="s">
        <v>25</v>
      </c>
      <c r="D9270" t="s">
        <v>15</v>
      </c>
      <c r="E9270" s="3">
        <v>45473</v>
      </c>
      <c r="F9270">
        <v>12</v>
      </c>
      <c r="G9270">
        <v>25</v>
      </c>
      <c r="H9270">
        <f t="shared" si="144"/>
        <v>300</v>
      </c>
      <c r="I9270">
        <f>AVERAGEIF(Table1[[#All],[Product]],C9270,Table1[[#All],[ Total Sales]])</f>
        <v>200.06738544474393</v>
      </c>
      <c r="J9270">
        <f>AVERAGEIF(Table1[[#All],[Region]],D9270,Table1[[#All],[ Total Sales]])</f>
        <v>374.12096774193549</v>
      </c>
    </row>
    <row r="9271" spans="1:10" x14ac:dyDescent="0.25">
      <c r="A9271">
        <v>1019</v>
      </c>
      <c r="B9271" t="s">
        <v>310</v>
      </c>
      <c r="C9271" t="s">
        <v>14</v>
      </c>
      <c r="D9271" t="s">
        <v>18</v>
      </c>
      <c r="E9271" s="3">
        <v>45504</v>
      </c>
      <c r="F9271">
        <v>5</v>
      </c>
      <c r="G9271">
        <v>15</v>
      </c>
      <c r="H9271">
        <f t="shared" si="144"/>
        <v>75</v>
      </c>
      <c r="I9271">
        <f>AVERAGEIF(Table1[[#All],[Product]],C9271,Table1[[#All],[ Total Sales]])</f>
        <v>308.69652742828384</v>
      </c>
      <c r="J9271">
        <f>AVERAGEIF(Table1[[#All],[Region]],D9271,Table1[[#All],[ Total Sales]])</f>
        <v>195.70076520338301</v>
      </c>
    </row>
    <row r="9272" spans="1:10" x14ac:dyDescent="0.25">
      <c r="A9272">
        <v>1003</v>
      </c>
      <c r="B9272" t="s">
        <v>206</v>
      </c>
      <c r="C9272" t="s">
        <v>17</v>
      </c>
      <c r="D9272" t="s">
        <v>18</v>
      </c>
      <c r="E9272" s="3">
        <v>45016</v>
      </c>
      <c r="F9272">
        <v>7</v>
      </c>
      <c r="G9272">
        <v>15</v>
      </c>
      <c r="H9272">
        <f t="shared" si="144"/>
        <v>105</v>
      </c>
      <c r="I9272">
        <f>AVERAGEIF(Table1[[#All],[Product]],C9272,Table1[[#All],[ Total Sales]])</f>
        <v>158.81215469613261</v>
      </c>
      <c r="J9272">
        <f>AVERAGEIF(Table1[[#All],[Region]],D9272,Table1[[#All],[ Total Sales]])</f>
        <v>195.70076520338301</v>
      </c>
    </row>
    <row r="9273" spans="1:10" x14ac:dyDescent="0.25">
      <c r="A9273">
        <v>1004</v>
      </c>
      <c r="B9273" t="s">
        <v>212</v>
      </c>
      <c r="C9273" t="s">
        <v>20</v>
      </c>
      <c r="D9273" t="s">
        <v>21</v>
      </c>
      <c r="E9273" s="3">
        <v>45046</v>
      </c>
      <c r="F9273">
        <v>3</v>
      </c>
      <c r="G9273">
        <v>5</v>
      </c>
      <c r="H9273">
        <f t="shared" si="144"/>
        <v>15</v>
      </c>
      <c r="I9273">
        <f>AVERAGEIF(Table1[[#All],[Product]],C9273,Table1[[#All],[ Total Sales]])</f>
        <v>121.82277628032345</v>
      </c>
      <c r="J9273">
        <f>AVERAGEIF(Table1[[#All],[Region]],D9273,Table1[[#All],[ Total Sales]])</f>
        <v>121.25353249899071</v>
      </c>
    </row>
    <row r="9274" spans="1:10" x14ac:dyDescent="0.25">
      <c r="A9274">
        <v>1017</v>
      </c>
      <c r="B9274" t="s">
        <v>283</v>
      </c>
      <c r="C9274" t="s">
        <v>23</v>
      </c>
      <c r="D9274" t="s">
        <v>12</v>
      </c>
      <c r="E9274" s="3">
        <v>45443</v>
      </c>
      <c r="F9274">
        <v>3</v>
      </c>
      <c r="G9274">
        <v>30</v>
      </c>
      <c r="H9274">
        <f t="shared" si="144"/>
        <v>90</v>
      </c>
      <c r="I9274">
        <f>AVERAGEIF(Table1[[#All],[Product]],C9274,Table1[[#All],[ Total Sales]])</f>
        <v>139.93951612903226</v>
      </c>
      <c r="J9274">
        <f>AVERAGEIF(Table1[[#All],[Region]],D9274,Table1[[#All],[ Total Sales]])</f>
        <v>155.98548972188632</v>
      </c>
    </row>
    <row r="9275" spans="1:10" x14ac:dyDescent="0.25">
      <c r="A9275">
        <v>1004</v>
      </c>
      <c r="B9275" t="s">
        <v>383</v>
      </c>
      <c r="C9275" t="s">
        <v>20</v>
      </c>
      <c r="D9275" t="s">
        <v>21</v>
      </c>
      <c r="E9275" s="3">
        <v>45046</v>
      </c>
      <c r="F9275">
        <v>3</v>
      </c>
      <c r="G9275">
        <v>5</v>
      </c>
      <c r="H9275">
        <f t="shared" si="144"/>
        <v>15</v>
      </c>
      <c r="I9275">
        <f>AVERAGEIF(Table1[[#All],[Product]],C9275,Table1[[#All],[ Total Sales]])</f>
        <v>121.82277628032345</v>
      </c>
      <c r="J9275">
        <f>AVERAGEIF(Table1[[#All],[Region]],D9275,Table1[[#All],[ Total Sales]])</f>
        <v>121.25353249899071</v>
      </c>
    </row>
    <row r="9276" spans="1:10" x14ac:dyDescent="0.25">
      <c r="A9276">
        <v>1006</v>
      </c>
      <c r="B9276" t="s">
        <v>89</v>
      </c>
      <c r="C9276" t="s">
        <v>25</v>
      </c>
      <c r="D9276" t="s">
        <v>15</v>
      </c>
      <c r="E9276" s="3">
        <v>45107</v>
      </c>
      <c r="F9276">
        <v>8</v>
      </c>
      <c r="G9276">
        <v>25</v>
      </c>
      <c r="H9276">
        <f t="shared" si="144"/>
        <v>200</v>
      </c>
      <c r="I9276">
        <f>AVERAGEIF(Table1[[#All],[Product]],C9276,Table1[[#All],[ Total Sales]])</f>
        <v>200.06738544474393</v>
      </c>
      <c r="J9276">
        <f>AVERAGEIF(Table1[[#All],[Region]],D9276,Table1[[#All],[ Total Sales]])</f>
        <v>374.12096774193549</v>
      </c>
    </row>
    <row r="9277" spans="1:10" x14ac:dyDescent="0.25">
      <c r="A9277">
        <v>1019</v>
      </c>
      <c r="B9277" t="s">
        <v>13</v>
      </c>
      <c r="C9277" t="s">
        <v>14</v>
      </c>
      <c r="D9277" t="s">
        <v>18</v>
      </c>
      <c r="E9277" s="3">
        <v>45504</v>
      </c>
      <c r="F9277">
        <v>5</v>
      </c>
      <c r="G9277">
        <v>15</v>
      </c>
      <c r="H9277">
        <f t="shared" si="144"/>
        <v>75</v>
      </c>
      <c r="I9277">
        <f>AVERAGEIF(Table1[[#All],[Product]],C9277,Table1[[#All],[ Total Sales]])</f>
        <v>308.69652742828384</v>
      </c>
      <c r="J9277">
        <f>AVERAGEIF(Table1[[#All],[Region]],D9277,Table1[[#All],[ Total Sales]])</f>
        <v>195.70076520338301</v>
      </c>
    </row>
    <row r="9278" spans="1:10" x14ac:dyDescent="0.25">
      <c r="A9278">
        <v>1010</v>
      </c>
      <c r="B9278" t="s">
        <v>441</v>
      </c>
      <c r="C9278" t="s">
        <v>20</v>
      </c>
      <c r="D9278" t="s">
        <v>15</v>
      </c>
      <c r="E9278" s="3">
        <v>45230</v>
      </c>
      <c r="F9278">
        <v>9</v>
      </c>
      <c r="G9278">
        <v>30</v>
      </c>
      <c r="H9278">
        <f t="shared" si="144"/>
        <v>270</v>
      </c>
      <c r="I9278">
        <f>AVERAGEIF(Table1[[#All],[Product]],C9278,Table1[[#All],[ Total Sales]])</f>
        <v>121.82277628032345</v>
      </c>
      <c r="J9278">
        <f>AVERAGEIF(Table1[[#All],[Region]],D9278,Table1[[#All],[ Total Sales]])</f>
        <v>374.12096774193549</v>
      </c>
    </row>
    <row r="9279" spans="1:10" x14ac:dyDescent="0.25">
      <c r="A9279">
        <v>1015</v>
      </c>
      <c r="B9279" t="s">
        <v>101</v>
      </c>
      <c r="C9279" t="s">
        <v>17</v>
      </c>
      <c r="D9279" t="s">
        <v>18</v>
      </c>
      <c r="E9279" s="3">
        <v>45382</v>
      </c>
      <c r="F9279">
        <v>11</v>
      </c>
      <c r="G9279">
        <v>10</v>
      </c>
      <c r="H9279">
        <f t="shared" si="144"/>
        <v>110</v>
      </c>
      <c r="I9279">
        <f>AVERAGEIF(Table1[[#All],[Product]],C9279,Table1[[#All],[ Total Sales]])</f>
        <v>158.81215469613261</v>
      </c>
      <c r="J9279">
        <f>AVERAGEIF(Table1[[#All],[Region]],D9279,Table1[[#All],[ Total Sales]])</f>
        <v>195.70076520338301</v>
      </c>
    </row>
    <row r="9280" spans="1:10" x14ac:dyDescent="0.25">
      <c r="A9280">
        <v>1016</v>
      </c>
      <c r="B9280" t="s">
        <v>378</v>
      </c>
      <c r="C9280" t="s">
        <v>20</v>
      </c>
      <c r="D9280" t="s">
        <v>21</v>
      </c>
      <c r="E9280" s="3">
        <v>45412</v>
      </c>
      <c r="F9280">
        <v>4</v>
      </c>
      <c r="G9280">
        <v>20</v>
      </c>
      <c r="H9280">
        <f t="shared" si="144"/>
        <v>80</v>
      </c>
      <c r="I9280">
        <f>AVERAGEIF(Table1[[#All],[Product]],C9280,Table1[[#All],[ Total Sales]])</f>
        <v>121.82277628032345</v>
      </c>
      <c r="J9280">
        <f>AVERAGEIF(Table1[[#All],[Region]],D9280,Table1[[#All],[ Total Sales]])</f>
        <v>121.25353249899071</v>
      </c>
    </row>
    <row r="9281" spans="1:10" x14ac:dyDescent="0.25">
      <c r="A9281">
        <v>1002</v>
      </c>
      <c r="B9281" t="s">
        <v>444</v>
      </c>
      <c r="C9281" t="s">
        <v>14</v>
      </c>
      <c r="D9281" t="s">
        <v>15</v>
      </c>
      <c r="E9281" s="3">
        <v>44985</v>
      </c>
      <c r="F9281">
        <v>10</v>
      </c>
      <c r="G9281">
        <v>50</v>
      </c>
      <c r="H9281">
        <f t="shared" si="144"/>
        <v>500</v>
      </c>
      <c r="I9281">
        <f>AVERAGEIF(Table1[[#All],[Product]],C9281,Table1[[#All],[ Total Sales]])</f>
        <v>308.69652742828384</v>
      </c>
      <c r="J9281">
        <f>AVERAGEIF(Table1[[#All],[Region]],D9281,Table1[[#All],[ Total Sales]])</f>
        <v>374.12096774193549</v>
      </c>
    </row>
    <row r="9282" spans="1:10" x14ac:dyDescent="0.25">
      <c r="A9282">
        <v>1005</v>
      </c>
      <c r="B9282" t="s">
        <v>507</v>
      </c>
      <c r="C9282" t="s">
        <v>23</v>
      </c>
      <c r="D9282" t="s">
        <v>12</v>
      </c>
      <c r="E9282" s="3">
        <v>45077</v>
      </c>
      <c r="F9282">
        <v>2</v>
      </c>
      <c r="G9282">
        <v>60</v>
      </c>
      <c r="H9282">
        <f t="shared" si="144"/>
        <v>120</v>
      </c>
      <c r="I9282">
        <f>AVERAGEIF(Table1[[#All],[Product]],C9282,Table1[[#All],[ Total Sales]])</f>
        <v>139.93951612903226</v>
      </c>
      <c r="J9282">
        <f>AVERAGEIF(Table1[[#All],[Region]],D9282,Table1[[#All],[ Total Sales]])</f>
        <v>155.98548972188632</v>
      </c>
    </row>
    <row r="9283" spans="1:10" x14ac:dyDescent="0.25">
      <c r="A9283">
        <v>1006</v>
      </c>
      <c r="B9283" t="s">
        <v>42</v>
      </c>
      <c r="C9283" t="s">
        <v>25</v>
      </c>
      <c r="D9283" t="s">
        <v>15</v>
      </c>
      <c r="E9283" s="3">
        <v>45107</v>
      </c>
      <c r="F9283">
        <v>8</v>
      </c>
      <c r="G9283">
        <v>25</v>
      </c>
      <c r="H9283">
        <f t="shared" ref="H9283:H9346" si="145">F9283*G9283</f>
        <v>200</v>
      </c>
      <c r="I9283">
        <f>AVERAGEIF(Table1[[#All],[Product]],C9283,Table1[[#All],[ Total Sales]])</f>
        <v>200.06738544474393</v>
      </c>
      <c r="J9283">
        <f>AVERAGEIF(Table1[[#All],[Region]],D9283,Table1[[#All],[ Total Sales]])</f>
        <v>374.12096774193549</v>
      </c>
    </row>
    <row r="9284" spans="1:10" x14ac:dyDescent="0.25">
      <c r="A9284">
        <v>1008</v>
      </c>
      <c r="B9284" t="s">
        <v>331</v>
      </c>
      <c r="C9284" t="s">
        <v>14</v>
      </c>
      <c r="D9284" t="s">
        <v>21</v>
      </c>
      <c r="E9284" s="3">
        <v>45169</v>
      </c>
      <c r="F9284">
        <v>4</v>
      </c>
      <c r="G9284">
        <v>15</v>
      </c>
      <c r="H9284">
        <f t="shared" si="145"/>
        <v>60</v>
      </c>
      <c r="I9284">
        <f>AVERAGEIF(Table1[[#All],[Product]],C9284,Table1[[#All],[ Total Sales]])</f>
        <v>308.69652742828384</v>
      </c>
      <c r="J9284">
        <f>AVERAGEIF(Table1[[#All],[Region]],D9284,Table1[[#All],[ Total Sales]])</f>
        <v>121.25353249899071</v>
      </c>
    </row>
    <row r="9285" spans="1:10" x14ac:dyDescent="0.25">
      <c r="A9285">
        <v>1006</v>
      </c>
      <c r="B9285" t="s">
        <v>352</v>
      </c>
      <c r="C9285" t="s">
        <v>25</v>
      </c>
      <c r="D9285" t="s">
        <v>15</v>
      </c>
      <c r="E9285" s="3">
        <v>45107</v>
      </c>
      <c r="F9285">
        <v>8</v>
      </c>
      <c r="G9285">
        <v>25</v>
      </c>
      <c r="H9285">
        <f t="shared" si="145"/>
        <v>200</v>
      </c>
      <c r="I9285">
        <f>AVERAGEIF(Table1[[#All],[Product]],C9285,Table1[[#All],[ Total Sales]])</f>
        <v>200.06738544474393</v>
      </c>
      <c r="J9285">
        <f>AVERAGEIF(Table1[[#All],[Region]],D9285,Table1[[#All],[ Total Sales]])</f>
        <v>374.12096774193549</v>
      </c>
    </row>
    <row r="9286" spans="1:10" x14ac:dyDescent="0.25">
      <c r="A9286">
        <v>1006</v>
      </c>
      <c r="B9286" t="s">
        <v>395</v>
      </c>
      <c r="C9286" t="s">
        <v>25</v>
      </c>
      <c r="D9286" t="s">
        <v>15</v>
      </c>
      <c r="E9286" s="3">
        <v>45107</v>
      </c>
      <c r="F9286">
        <v>8</v>
      </c>
      <c r="G9286">
        <v>25</v>
      </c>
      <c r="H9286">
        <f t="shared" si="145"/>
        <v>200</v>
      </c>
      <c r="I9286">
        <f>AVERAGEIF(Table1[[#All],[Product]],C9286,Table1[[#All],[ Total Sales]])</f>
        <v>200.06738544474393</v>
      </c>
      <c r="J9286">
        <f>AVERAGEIF(Table1[[#All],[Region]],D9286,Table1[[#All],[ Total Sales]])</f>
        <v>374.12096774193549</v>
      </c>
    </row>
    <row r="9287" spans="1:10" x14ac:dyDescent="0.25">
      <c r="A9287">
        <v>1001</v>
      </c>
      <c r="B9287" t="s">
        <v>411</v>
      </c>
      <c r="C9287" t="s">
        <v>11</v>
      </c>
      <c r="D9287" t="s">
        <v>12</v>
      </c>
      <c r="E9287" s="3">
        <v>44957</v>
      </c>
      <c r="F9287">
        <v>5</v>
      </c>
      <c r="G9287">
        <v>20</v>
      </c>
      <c r="H9287">
        <f t="shared" si="145"/>
        <v>100</v>
      </c>
      <c r="I9287">
        <f>AVERAGEIF(Table1[[#All],[Product]],C9287,Table1[[#All],[ Total Sales]])</f>
        <v>326.56355077336917</v>
      </c>
      <c r="J9287">
        <f>AVERAGEIF(Table1[[#All],[Region]],D9287,Table1[[#All],[ Total Sales]])</f>
        <v>155.98548972188632</v>
      </c>
    </row>
    <row r="9288" spans="1:10" x14ac:dyDescent="0.25">
      <c r="A9288">
        <v>1009</v>
      </c>
      <c r="B9288" t="s">
        <v>197</v>
      </c>
      <c r="C9288" t="s">
        <v>17</v>
      </c>
      <c r="D9288" t="s">
        <v>12</v>
      </c>
      <c r="E9288" s="3">
        <v>45199</v>
      </c>
      <c r="F9288">
        <v>7</v>
      </c>
      <c r="G9288">
        <v>10</v>
      </c>
      <c r="H9288">
        <f t="shared" si="145"/>
        <v>70</v>
      </c>
      <c r="I9288">
        <f>AVERAGEIF(Table1[[#All],[Product]],C9288,Table1[[#All],[ Total Sales]])</f>
        <v>158.81215469613261</v>
      </c>
      <c r="J9288">
        <f>AVERAGEIF(Table1[[#All],[Region]],D9288,Table1[[#All],[ Total Sales]])</f>
        <v>155.98548972188632</v>
      </c>
    </row>
    <row r="9289" spans="1:10" x14ac:dyDescent="0.25">
      <c r="A9289">
        <v>1005</v>
      </c>
      <c r="B9289" t="s">
        <v>151</v>
      </c>
      <c r="C9289" t="s">
        <v>23</v>
      </c>
      <c r="D9289" t="s">
        <v>12</v>
      </c>
      <c r="E9289" s="3">
        <v>45077</v>
      </c>
      <c r="F9289">
        <v>2</v>
      </c>
      <c r="G9289">
        <v>60</v>
      </c>
      <c r="H9289">
        <f t="shared" si="145"/>
        <v>120</v>
      </c>
      <c r="I9289">
        <f>AVERAGEIF(Table1[[#All],[Product]],C9289,Table1[[#All],[ Total Sales]])</f>
        <v>139.93951612903226</v>
      </c>
      <c r="J9289">
        <f>AVERAGEIF(Table1[[#All],[Region]],D9289,Table1[[#All],[ Total Sales]])</f>
        <v>155.98548972188632</v>
      </c>
    </row>
    <row r="9290" spans="1:10" x14ac:dyDescent="0.25">
      <c r="A9290">
        <v>1014</v>
      </c>
      <c r="B9290" t="s">
        <v>512</v>
      </c>
      <c r="C9290" t="s">
        <v>14</v>
      </c>
      <c r="D9290" t="s">
        <v>15</v>
      </c>
      <c r="E9290" s="3">
        <v>45351</v>
      </c>
      <c r="F9290">
        <v>10</v>
      </c>
      <c r="G9290">
        <v>60</v>
      </c>
      <c r="H9290">
        <f t="shared" si="145"/>
        <v>600</v>
      </c>
      <c r="I9290">
        <f>AVERAGEIF(Table1[[#All],[Product]],C9290,Table1[[#All],[ Total Sales]])</f>
        <v>308.69652742828384</v>
      </c>
      <c r="J9290">
        <f>AVERAGEIF(Table1[[#All],[Region]],D9290,Table1[[#All],[ Total Sales]])</f>
        <v>374.12096774193549</v>
      </c>
    </row>
    <row r="9291" spans="1:10" x14ac:dyDescent="0.25">
      <c r="A9291">
        <v>1002</v>
      </c>
      <c r="B9291" t="s">
        <v>76</v>
      </c>
      <c r="C9291" t="s">
        <v>14</v>
      </c>
      <c r="D9291" t="s">
        <v>15</v>
      </c>
      <c r="E9291" s="3">
        <v>44985</v>
      </c>
      <c r="F9291">
        <v>10</v>
      </c>
      <c r="G9291">
        <v>50</v>
      </c>
      <c r="H9291">
        <f t="shared" si="145"/>
        <v>500</v>
      </c>
      <c r="I9291">
        <f>AVERAGEIF(Table1[[#All],[Product]],C9291,Table1[[#All],[ Total Sales]])</f>
        <v>308.69652742828384</v>
      </c>
      <c r="J9291">
        <f>AVERAGEIF(Table1[[#All],[Region]],D9291,Table1[[#All],[ Total Sales]])</f>
        <v>374.12096774193549</v>
      </c>
    </row>
    <row r="9292" spans="1:10" x14ac:dyDescent="0.25">
      <c r="A9292">
        <v>1019</v>
      </c>
      <c r="B9292" t="s">
        <v>210</v>
      </c>
      <c r="C9292" t="s">
        <v>14</v>
      </c>
      <c r="D9292" t="s">
        <v>18</v>
      </c>
      <c r="E9292" s="3">
        <v>45504</v>
      </c>
      <c r="F9292">
        <v>5</v>
      </c>
      <c r="G9292">
        <v>15</v>
      </c>
      <c r="H9292">
        <f t="shared" si="145"/>
        <v>75</v>
      </c>
      <c r="I9292">
        <f>AVERAGEIF(Table1[[#All],[Product]],C9292,Table1[[#All],[ Total Sales]])</f>
        <v>308.69652742828384</v>
      </c>
      <c r="J9292">
        <f>AVERAGEIF(Table1[[#All],[Region]],D9292,Table1[[#All],[ Total Sales]])</f>
        <v>195.70076520338301</v>
      </c>
    </row>
    <row r="9293" spans="1:10" x14ac:dyDescent="0.25">
      <c r="A9293">
        <v>1005</v>
      </c>
      <c r="B9293" t="s">
        <v>448</v>
      </c>
      <c r="C9293" t="s">
        <v>23</v>
      </c>
      <c r="D9293" t="s">
        <v>12</v>
      </c>
      <c r="E9293" s="3">
        <v>45077</v>
      </c>
      <c r="F9293">
        <v>2</v>
      </c>
      <c r="G9293">
        <v>60</v>
      </c>
      <c r="H9293">
        <f t="shared" si="145"/>
        <v>120</v>
      </c>
      <c r="I9293">
        <f>AVERAGEIF(Table1[[#All],[Product]],C9293,Table1[[#All],[ Total Sales]])</f>
        <v>139.93951612903226</v>
      </c>
      <c r="J9293">
        <f>AVERAGEIF(Table1[[#All],[Region]],D9293,Table1[[#All],[ Total Sales]])</f>
        <v>155.98548972188632</v>
      </c>
    </row>
    <row r="9294" spans="1:10" x14ac:dyDescent="0.25">
      <c r="A9294">
        <v>1016</v>
      </c>
      <c r="B9294" t="s">
        <v>414</v>
      </c>
      <c r="C9294" t="s">
        <v>20</v>
      </c>
      <c r="D9294" t="s">
        <v>21</v>
      </c>
      <c r="E9294" s="3">
        <v>45412</v>
      </c>
      <c r="F9294">
        <v>4</v>
      </c>
      <c r="G9294">
        <v>20</v>
      </c>
      <c r="H9294">
        <f t="shared" si="145"/>
        <v>80</v>
      </c>
      <c r="I9294">
        <f>AVERAGEIF(Table1[[#All],[Product]],C9294,Table1[[#All],[ Total Sales]])</f>
        <v>121.82277628032345</v>
      </c>
      <c r="J9294">
        <f>AVERAGEIF(Table1[[#All],[Region]],D9294,Table1[[#All],[ Total Sales]])</f>
        <v>121.25353249899071</v>
      </c>
    </row>
    <row r="9295" spans="1:10" x14ac:dyDescent="0.25">
      <c r="A9295">
        <v>1013</v>
      </c>
      <c r="B9295" t="s">
        <v>158</v>
      </c>
      <c r="C9295" t="s">
        <v>11</v>
      </c>
      <c r="D9295" t="s">
        <v>12</v>
      </c>
      <c r="E9295" s="3">
        <v>45322</v>
      </c>
      <c r="F9295">
        <v>8</v>
      </c>
      <c r="G9295">
        <v>50</v>
      </c>
      <c r="H9295">
        <f t="shared" si="145"/>
        <v>400</v>
      </c>
      <c r="I9295">
        <f>AVERAGEIF(Table1[[#All],[Product]],C9295,Table1[[#All],[ Total Sales]])</f>
        <v>326.56355077336917</v>
      </c>
      <c r="J9295">
        <f>AVERAGEIF(Table1[[#All],[Region]],D9295,Table1[[#All],[ Total Sales]])</f>
        <v>155.98548972188632</v>
      </c>
    </row>
    <row r="9296" spans="1:10" x14ac:dyDescent="0.25">
      <c r="A9296">
        <v>1015</v>
      </c>
      <c r="B9296" t="s">
        <v>405</v>
      </c>
      <c r="C9296" t="s">
        <v>17</v>
      </c>
      <c r="D9296" t="s">
        <v>18</v>
      </c>
      <c r="E9296" s="3">
        <v>45382</v>
      </c>
      <c r="F9296">
        <v>11</v>
      </c>
      <c r="G9296">
        <v>10</v>
      </c>
      <c r="H9296">
        <f t="shared" si="145"/>
        <v>110</v>
      </c>
      <c r="I9296">
        <f>AVERAGEIF(Table1[[#All],[Product]],C9296,Table1[[#All],[ Total Sales]])</f>
        <v>158.81215469613261</v>
      </c>
      <c r="J9296">
        <f>AVERAGEIF(Table1[[#All],[Region]],D9296,Table1[[#All],[ Total Sales]])</f>
        <v>195.70076520338301</v>
      </c>
    </row>
    <row r="9297" spans="1:10" x14ac:dyDescent="0.25">
      <c r="A9297">
        <v>1018</v>
      </c>
      <c r="B9297" t="s">
        <v>139</v>
      </c>
      <c r="C9297" t="s">
        <v>25</v>
      </c>
      <c r="D9297" t="s">
        <v>15</v>
      </c>
      <c r="E9297" s="3">
        <v>45473</v>
      </c>
      <c r="F9297">
        <v>12</v>
      </c>
      <c r="G9297">
        <v>25</v>
      </c>
      <c r="H9297">
        <f t="shared" si="145"/>
        <v>300</v>
      </c>
      <c r="I9297">
        <f>AVERAGEIF(Table1[[#All],[Product]],C9297,Table1[[#All],[ Total Sales]])</f>
        <v>200.06738544474393</v>
      </c>
      <c r="J9297">
        <f>AVERAGEIF(Table1[[#All],[Region]],D9297,Table1[[#All],[ Total Sales]])</f>
        <v>374.12096774193549</v>
      </c>
    </row>
    <row r="9298" spans="1:10" x14ac:dyDescent="0.25">
      <c r="A9298">
        <v>1010</v>
      </c>
      <c r="B9298" t="s">
        <v>43</v>
      </c>
      <c r="C9298" t="s">
        <v>20</v>
      </c>
      <c r="D9298" t="s">
        <v>15</v>
      </c>
      <c r="E9298" s="3">
        <v>45230</v>
      </c>
      <c r="F9298">
        <v>9</v>
      </c>
      <c r="G9298">
        <v>30</v>
      </c>
      <c r="H9298">
        <f t="shared" si="145"/>
        <v>270</v>
      </c>
      <c r="I9298">
        <f>AVERAGEIF(Table1[[#All],[Product]],C9298,Table1[[#All],[ Total Sales]])</f>
        <v>121.82277628032345</v>
      </c>
      <c r="J9298">
        <f>AVERAGEIF(Table1[[#All],[Region]],D9298,Table1[[#All],[ Total Sales]])</f>
        <v>374.12096774193549</v>
      </c>
    </row>
    <row r="9299" spans="1:10" x14ac:dyDescent="0.25">
      <c r="A9299">
        <v>1005</v>
      </c>
      <c r="B9299" t="s">
        <v>31</v>
      </c>
      <c r="C9299" t="s">
        <v>23</v>
      </c>
      <c r="D9299" t="s">
        <v>12</v>
      </c>
      <c r="E9299" s="3">
        <v>45077</v>
      </c>
      <c r="F9299">
        <v>2</v>
      </c>
      <c r="G9299">
        <v>60</v>
      </c>
      <c r="H9299">
        <f t="shared" si="145"/>
        <v>120</v>
      </c>
      <c r="I9299">
        <f>AVERAGEIF(Table1[[#All],[Product]],C9299,Table1[[#All],[ Total Sales]])</f>
        <v>139.93951612903226</v>
      </c>
      <c r="J9299">
        <f>AVERAGEIF(Table1[[#All],[Region]],D9299,Table1[[#All],[ Total Sales]])</f>
        <v>155.98548972188632</v>
      </c>
    </row>
    <row r="9300" spans="1:10" x14ac:dyDescent="0.25">
      <c r="A9300">
        <v>1012</v>
      </c>
      <c r="B9300" t="s">
        <v>176</v>
      </c>
      <c r="C9300" t="s">
        <v>25</v>
      </c>
      <c r="D9300" t="s">
        <v>21</v>
      </c>
      <c r="E9300" s="3">
        <v>45291</v>
      </c>
      <c r="F9300">
        <v>5</v>
      </c>
      <c r="G9300">
        <v>20</v>
      </c>
      <c r="H9300">
        <f t="shared" si="145"/>
        <v>100</v>
      </c>
      <c r="I9300">
        <f>AVERAGEIF(Table1[[#All],[Product]],C9300,Table1[[#All],[ Total Sales]])</f>
        <v>200.06738544474393</v>
      </c>
      <c r="J9300">
        <f>AVERAGEIF(Table1[[#All],[Region]],D9300,Table1[[#All],[ Total Sales]])</f>
        <v>121.25353249899071</v>
      </c>
    </row>
    <row r="9301" spans="1:10" x14ac:dyDescent="0.25">
      <c r="A9301">
        <v>1003</v>
      </c>
      <c r="B9301" t="s">
        <v>329</v>
      </c>
      <c r="C9301" t="s">
        <v>17</v>
      </c>
      <c r="D9301" t="s">
        <v>18</v>
      </c>
      <c r="E9301" s="3">
        <v>45016</v>
      </c>
      <c r="F9301">
        <v>7</v>
      </c>
      <c r="G9301">
        <v>15</v>
      </c>
      <c r="H9301">
        <f t="shared" si="145"/>
        <v>105</v>
      </c>
      <c r="I9301">
        <f>AVERAGEIF(Table1[[#All],[Product]],C9301,Table1[[#All],[ Total Sales]])</f>
        <v>158.81215469613261</v>
      </c>
      <c r="J9301">
        <f>AVERAGEIF(Table1[[#All],[Region]],D9301,Table1[[#All],[ Total Sales]])</f>
        <v>195.70076520338301</v>
      </c>
    </row>
    <row r="9302" spans="1:10" x14ac:dyDescent="0.25">
      <c r="A9302">
        <v>1004</v>
      </c>
      <c r="B9302" t="s">
        <v>202</v>
      </c>
      <c r="C9302" t="s">
        <v>20</v>
      </c>
      <c r="D9302" t="s">
        <v>21</v>
      </c>
      <c r="E9302" s="3">
        <v>45046</v>
      </c>
      <c r="F9302">
        <v>3</v>
      </c>
      <c r="G9302">
        <v>5</v>
      </c>
      <c r="H9302">
        <f t="shared" si="145"/>
        <v>15</v>
      </c>
      <c r="I9302">
        <f>AVERAGEIF(Table1[[#All],[Product]],C9302,Table1[[#All],[ Total Sales]])</f>
        <v>121.82277628032345</v>
      </c>
      <c r="J9302">
        <f>AVERAGEIF(Table1[[#All],[Region]],D9302,Table1[[#All],[ Total Sales]])</f>
        <v>121.25353249899071</v>
      </c>
    </row>
    <row r="9303" spans="1:10" x14ac:dyDescent="0.25">
      <c r="A9303">
        <v>1012</v>
      </c>
      <c r="B9303" t="s">
        <v>449</v>
      </c>
      <c r="C9303" t="s">
        <v>25</v>
      </c>
      <c r="D9303" t="s">
        <v>21</v>
      </c>
      <c r="E9303" s="3">
        <v>45291</v>
      </c>
      <c r="F9303">
        <v>5</v>
      </c>
      <c r="G9303">
        <v>20</v>
      </c>
      <c r="H9303">
        <f t="shared" si="145"/>
        <v>100</v>
      </c>
      <c r="I9303">
        <f>AVERAGEIF(Table1[[#All],[Product]],C9303,Table1[[#All],[ Total Sales]])</f>
        <v>200.06738544474393</v>
      </c>
      <c r="J9303">
        <f>AVERAGEIF(Table1[[#All],[Region]],D9303,Table1[[#All],[ Total Sales]])</f>
        <v>121.25353249899071</v>
      </c>
    </row>
    <row r="9304" spans="1:10" x14ac:dyDescent="0.25">
      <c r="A9304">
        <v>1005</v>
      </c>
      <c r="B9304" t="s">
        <v>463</v>
      </c>
      <c r="C9304" t="s">
        <v>23</v>
      </c>
      <c r="D9304" t="s">
        <v>12</v>
      </c>
      <c r="E9304" s="3">
        <v>45077</v>
      </c>
      <c r="F9304">
        <v>2</v>
      </c>
      <c r="G9304">
        <v>60</v>
      </c>
      <c r="H9304">
        <f t="shared" si="145"/>
        <v>120</v>
      </c>
      <c r="I9304">
        <f>AVERAGEIF(Table1[[#All],[Product]],C9304,Table1[[#All],[ Total Sales]])</f>
        <v>139.93951612903226</v>
      </c>
      <c r="J9304">
        <f>AVERAGEIF(Table1[[#All],[Region]],D9304,Table1[[#All],[ Total Sales]])</f>
        <v>155.98548972188632</v>
      </c>
    </row>
    <row r="9305" spans="1:10" x14ac:dyDescent="0.25">
      <c r="A9305">
        <v>1009</v>
      </c>
      <c r="B9305" t="s">
        <v>465</v>
      </c>
      <c r="C9305" t="s">
        <v>17</v>
      </c>
      <c r="D9305" t="s">
        <v>12</v>
      </c>
      <c r="E9305" s="3">
        <v>45199</v>
      </c>
      <c r="F9305">
        <v>7</v>
      </c>
      <c r="G9305">
        <v>10</v>
      </c>
      <c r="H9305">
        <f t="shared" si="145"/>
        <v>70</v>
      </c>
      <c r="I9305">
        <f>AVERAGEIF(Table1[[#All],[Product]],C9305,Table1[[#All],[ Total Sales]])</f>
        <v>158.81215469613261</v>
      </c>
      <c r="J9305">
        <f>AVERAGEIF(Table1[[#All],[Region]],D9305,Table1[[#All],[ Total Sales]])</f>
        <v>155.98548972188632</v>
      </c>
    </row>
    <row r="9306" spans="1:10" x14ac:dyDescent="0.25">
      <c r="A9306">
        <v>1015</v>
      </c>
      <c r="B9306" t="s">
        <v>390</v>
      </c>
      <c r="C9306" t="s">
        <v>17</v>
      </c>
      <c r="D9306" t="s">
        <v>18</v>
      </c>
      <c r="E9306" s="3">
        <v>45382</v>
      </c>
      <c r="F9306">
        <v>11</v>
      </c>
      <c r="G9306">
        <v>10</v>
      </c>
      <c r="H9306">
        <f t="shared" si="145"/>
        <v>110</v>
      </c>
      <c r="I9306">
        <f>AVERAGEIF(Table1[[#All],[Product]],C9306,Table1[[#All],[ Total Sales]])</f>
        <v>158.81215469613261</v>
      </c>
      <c r="J9306">
        <f>AVERAGEIF(Table1[[#All],[Region]],D9306,Table1[[#All],[ Total Sales]])</f>
        <v>195.70076520338301</v>
      </c>
    </row>
    <row r="9307" spans="1:10" x14ac:dyDescent="0.25">
      <c r="A9307">
        <v>1002</v>
      </c>
      <c r="B9307" t="s">
        <v>514</v>
      </c>
      <c r="C9307" t="s">
        <v>14</v>
      </c>
      <c r="D9307" t="s">
        <v>15</v>
      </c>
      <c r="E9307" s="3">
        <v>44985</v>
      </c>
      <c r="F9307">
        <v>10</v>
      </c>
      <c r="G9307">
        <v>50</v>
      </c>
      <c r="H9307">
        <f t="shared" si="145"/>
        <v>500</v>
      </c>
      <c r="I9307">
        <f>AVERAGEIF(Table1[[#All],[Product]],C9307,Table1[[#All],[ Total Sales]])</f>
        <v>308.69652742828384</v>
      </c>
      <c r="J9307">
        <f>AVERAGEIF(Table1[[#All],[Region]],D9307,Table1[[#All],[ Total Sales]])</f>
        <v>374.12096774193549</v>
      </c>
    </row>
    <row r="9308" spans="1:10" x14ac:dyDescent="0.25">
      <c r="A9308">
        <v>1006</v>
      </c>
      <c r="B9308" t="s">
        <v>267</v>
      </c>
      <c r="C9308" t="s">
        <v>25</v>
      </c>
      <c r="D9308" t="s">
        <v>15</v>
      </c>
      <c r="E9308" s="3">
        <v>45107</v>
      </c>
      <c r="F9308">
        <v>8</v>
      </c>
      <c r="G9308">
        <v>25</v>
      </c>
      <c r="H9308">
        <f t="shared" si="145"/>
        <v>200</v>
      </c>
      <c r="I9308">
        <f>AVERAGEIF(Table1[[#All],[Product]],C9308,Table1[[#All],[ Total Sales]])</f>
        <v>200.06738544474393</v>
      </c>
      <c r="J9308">
        <f>AVERAGEIF(Table1[[#All],[Region]],D9308,Table1[[#All],[ Total Sales]])</f>
        <v>374.12096774193549</v>
      </c>
    </row>
    <row r="9309" spans="1:10" x14ac:dyDescent="0.25">
      <c r="A9309">
        <v>1003</v>
      </c>
      <c r="B9309" t="s">
        <v>485</v>
      </c>
      <c r="C9309" t="s">
        <v>17</v>
      </c>
      <c r="D9309" t="s">
        <v>18</v>
      </c>
      <c r="E9309" s="3">
        <v>45016</v>
      </c>
      <c r="F9309">
        <v>7</v>
      </c>
      <c r="G9309">
        <v>15</v>
      </c>
      <c r="H9309">
        <f t="shared" si="145"/>
        <v>105</v>
      </c>
      <c r="I9309">
        <f>AVERAGEIF(Table1[[#All],[Product]],C9309,Table1[[#All],[ Total Sales]])</f>
        <v>158.81215469613261</v>
      </c>
      <c r="J9309">
        <f>AVERAGEIF(Table1[[#All],[Region]],D9309,Table1[[#All],[ Total Sales]])</f>
        <v>195.70076520338301</v>
      </c>
    </row>
    <row r="9310" spans="1:10" x14ac:dyDescent="0.25">
      <c r="A9310">
        <v>1007</v>
      </c>
      <c r="B9310" t="s">
        <v>172</v>
      </c>
      <c r="C9310" t="s">
        <v>11</v>
      </c>
      <c r="D9310" t="s">
        <v>18</v>
      </c>
      <c r="E9310" s="3">
        <v>45138</v>
      </c>
      <c r="F9310">
        <v>12</v>
      </c>
      <c r="G9310">
        <v>40</v>
      </c>
      <c r="H9310">
        <f t="shared" si="145"/>
        <v>480</v>
      </c>
      <c r="I9310">
        <f>AVERAGEIF(Table1[[#All],[Product]],C9310,Table1[[#All],[ Total Sales]])</f>
        <v>326.56355077336917</v>
      </c>
      <c r="J9310">
        <f>AVERAGEIF(Table1[[#All],[Region]],D9310,Table1[[#All],[ Total Sales]])</f>
        <v>195.70076520338301</v>
      </c>
    </row>
    <row r="9311" spans="1:10" x14ac:dyDescent="0.25">
      <c r="A9311">
        <v>1017</v>
      </c>
      <c r="B9311" t="s">
        <v>468</v>
      </c>
      <c r="C9311" t="s">
        <v>23</v>
      </c>
      <c r="D9311" t="s">
        <v>12</v>
      </c>
      <c r="E9311" s="3">
        <v>45443</v>
      </c>
      <c r="F9311">
        <v>3</v>
      </c>
      <c r="G9311">
        <v>30</v>
      </c>
      <c r="H9311">
        <f t="shared" si="145"/>
        <v>90</v>
      </c>
      <c r="I9311">
        <f>AVERAGEIF(Table1[[#All],[Product]],C9311,Table1[[#All],[ Total Sales]])</f>
        <v>139.93951612903226</v>
      </c>
      <c r="J9311">
        <f>AVERAGEIF(Table1[[#All],[Region]],D9311,Table1[[#All],[ Total Sales]])</f>
        <v>155.98548972188632</v>
      </c>
    </row>
    <row r="9312" spans="1:10" x14ac:dyDescent="0.25">
      <c r="A9312">
        <v>1012</v>
      </c>
      <c r="B9312" t="s">
        <v>400</v>
      </c>
      <c r="C9312" t="s">
        <v>25</v>
      </c>
      <c r="D9312" t="s">
        <v>21</v>
      </c>
      <c r="E9312" s="3">
        <v>45291</v>
      </c>
      <c r="F9312">
        <v>5</v>
      </c>
      <c r="G9312">
        <v>20</v>
      </c>
      <c r="H9312">
        <f t="shared" si="145"/>
        <v>100</v>
      </c>
      <c r="I9312">
        <f>AVERAGEIF(Table1[[#All],[Product]],C9312,Table1[[#All],[ Total Sales]])</f>
        <v>200.06738544474393</v>
      </c>
      <c r="J9312">
        <f>AVERAGEIF(Table1[[#All],[Region]],D9312,Table1[[#All],[ Total Sales]])</f>
        <v>121.25353249899071</v>
      </c>
    </row>
    <row r="9313" spans="1:10" x14ac:dyDescent="0.25">
      <c r="A9313">
        <v>1019</v>
      </c>
      <c r="B9313" t="s">
        <v>159</v>
      </c>
      <c r="C9313" t="s">
        <v>14</v>
      </c>
      <c r="D9313" t="s">
        <v>18</v>
      </c>
      <c r="E9313" s="3">
        <v>45504</v>
      </c>
      <c r="F9313">
        <v>5</v>
      </c>
      <c r="G9313">
        <v>15</v>
      </c>
      <c r="H9313">
        <f t="shared" si="145"/>
        <v>75</v>
      </c>
      <c r="I9313">
        <f>AVERAGEIF(Table1[[#All],[Product]],C9313,Table1[[#All],[ Total Sales]])</f>
        <v>308.69652742828384</v>
      </c>
      <c r="J9313">
        <f>AVERAGEIF(Table1[[#All],[Region]],D9313,Table1[[#All],[ Total Sales]])</f>
        <v>195.70076520338301</v>
      </c>
    </row>
    <row r="9314" spans="1:10" x14ac:dyDescent="0.25">
      <c r="A9314">
        <v>1020</v>
      </c>
      <c r="B9314" t="s">
        <v>249</v>
      </c>
      <c r="C9314" t="s">
        <v>17</v>
      </c>
      <c r="D9314" t="s">
        <v>21</v>
      </c>
      <c r="E9314" s="3">
        <v>45535</v>
      </c>
      <c r="F9314">
        <v>7</v>
      </c>
      <c r="G9314">
        <v>50</v>
      </c>
      <c r="H9314">
        <f t="shared" si="145"/>
        <v>350</v>
      </c>
      <c r="I9314">
        <f>AVERAGEIF(Table1[[#All],[Product]],C9314,Table1[[#All],[ Total Sales]])</f>
        <v>158.81215469613261</v>
      </c>
      <c r="J9314">
        <f>AVERAGEIF(Table1[[#All],[Region]],D9314,Table1[[#All],[ Total Sales]])</f>
        <v>121.25353249899071</v>
      </c>
    </row>
    <row r="9315" spans="1:10" x14ac:dyDescent="0.25">
      <c r="A9315">
        <v>1005</v>
      </c>
      <c r="B9315" t="s">
        <v>298</v>
      </c>
      <c r="C9315" t="s">
        <v>23</v>
      </c>
      <c r="D9315" t="s">
        <v>12</v>
      </c>
      <c r="E9315" s="3">
        <v>45077</v>
      </c>
      <c r="F9315">
        <v>2</v>
      </c>
      <c r="G9315">
        <v>60</v>
      </c>
      <c r="H9315">
        <f t="shared" si="145"/>
        <v>120</v>
      </c>
      <c r="I9315">
        <f>AVERAGEIF(Table1[[#All],[Product]],C9315,Table1[[#All],[ Total Sales]])</f>
        <v>139.93951612903226</v>
      </c>
      <c r="J9315">
        <f>AVERAGEIF(Table1[[#All],[Region]],D9315,Table1[[#All],[ Total Sales]])</f>
        <v>155.98548972188632</v>
      </c>
    </row>
    <row r="9316" spans="1:10" x14ac:dyDescent="0.25">
      <c r="A9316">
        <v>1016</v>
      </c>
      <c r="B9316" t="s">
        <v>42</v>
      </c>
      <c r="C9316" t="s">
        <v>20</v>
      </c>
      <c r="D9316" t="s">
        <v>21</v>
      </c>
      <c r="E9316" s="3">
        <v>45412</v>
      </c>
      <c r="F9316">
        <v>4</v>
      </c>
      <c r="G9316">
        <v>20</v>
      </c>
      <c r="H9316">
        <f t="shared" si="145"/>
        <v>80</v>
      </c>
      <c r="I9316">
        <f>AVERAGEIF(Table1[[#All],[Product]],C9316,Table1[[#All],[ Total Sales]])</f>
        <v>121.82277628032345</v>
      </c>
      <c r="J9316">
        <f>AVERAGEIF(Table1[[#All],[Region]],D9316,Table1[[#All],[ Total Sales]])</f>
        <v>121.25353249899071</v>
      </c>
    </row>
    <row r="9317" spans="1:10" x14ac:dyDescent="0.25">
      <c r="A9317">
        <v>1019</v>
      </c>
      <c r="B9317" t="s">
        <v>464</v>
      </c>
      <c r="C9317" t="s">
        <v>14</v>
      </c>
      <c r="D9317" t="s">
        <v>18</v>
      </c>
      <c r="E9317" s="3">
        <v>45504</v>
      </c>
      <c r="F9317">
        <v>5</v>
      </c>
      <c r="G9317">
        <v>15</v>
      </c>
      <c r="H9317">
        <f t="shared" si="145"/>
        <v>75</v>
      </c>
      <c r="I9317">
        <f>AVERAGEIF(Table1[[#All],[Product]],C9317,Table1[[#All],[ Total Sales]])</f>
        <v>308.69652742828384</v>
      </c>
      <c r="J9317">
        <f>AVERAGEIF(Table1[[#All],[Region]],D9317,Table1[[#All],[ Total Sales]])</f>
        <v>195.70076520338301</v>
      </c>
    </row>
    <row r="9318" spans="1:10" x14ac:dyDescent="0.25">
      <c r="A9318">
        <v>1003</v>
      </c>
      <c r="B9318" t="s">
        <v>70</v>
      </c>
      <c r="C9318" t="s">
        <v>17</v>
      </c>
      <c r="D9318" t="s">
        <v>18</v>
      </c>
      <c r="E9318" s="3">
        <v>45016</v>
      </c>
      <c r="F9318">
        <v>7</v>
      </c>
      <c r="G9318">
        <v>15</v>
      </c>
      <c r="H9318">
        <f t="shared" si="145"/>
        <v>105</v>
      </c>
      <c r="I9318">
        <f>AVERAGEIF(Table1[[#All],[Product]],C9318,Table1[[#All],[ Total Sales]])</f>
        <v>158.81215469613261</v>
      </c>
      <c r="J9318">
        <f>AVERAGEIF(Table1[[#All],[Region]],D9318,Table1[[#All],[ Total Sales]])</f>
        <v>195.70076520338301</v>
      </c>
    </row>
    <row r="9319" spans="1:10" x14ac:dyDescent="0.25">
      <c r="A9319">
        <v>1009</v>
      </c>
      <c r="B9319" t="s">
        <v>65</v>
      </c>
      <c r="C9319" t="s">
        <v>17</v>
      </c>
      <c r="D9319" t="s">
        <v>12</v>
      </c>
      <c r="E9319" s="3">
        <v>45199</v>
      </c>
      <c r="F9319">
        <v>7</v>
      </c>
      <c r="G9319">
        <v>10</v>
      </c>
      <c r="H9319">
        <f t="shared" si="145"/>
        <v>70</v>
      </c>
      <c r="I9319">
        <f>AVERAGEIF(Table1[[#All],[Product]],C9319,Table1[[#All],[ Total Sales]])</f>
        <v>158.81215469613261</v>
      </c>
      <c r="J9319">
        <f>AVERAGEIF(Table1[[#All],[Region]],D9319,Table1[[#All],[ Total Sales]])</f>
        <v>155.98548972188632</v>
      </c>
    </row>
    <row r="9320" spans="1:10" x14ac:dyDescent="0.25">
      <c r="A9320">
        <v>1011</v>
      </c>
      <c r="B9320" t="s">
        <v>216</v>
      </c>
      <c r="C9320" t="s">
        <v>23</v>
      </c>
      <c r="D9320" t="s">
        <v>18</v>
      </c>
      <c r="E9320" s="3">
        <v>45260</v>
      </c>
      <c r="F9320">
        <v>6</v>
      </c>
      <c r="G9320">
        <v>35</v>
      </c>
      <c r="H9320">
        <f t="shared" si="145"/>
        <v>210</v>
      </c>
      <c r="I9320">
        <f>AVERAGEIF(Table1[[#All],[Product]],C9320,Table1[[#All],[ Total Sales]])</f>
        <v>139.93951612903226</v>
      </c>
      <c r="J9320">
        <f>AVERAGEIF(Table1[[#All],[Region]],D9320,Table1[[#All],[ Total Sales]])</f>
        <v>195.70076520338301</v>
      </c>
    </row>
    <row r="9321" spans="1:10" x14ac:dyDescent="0.25">
      <c r="A9321">
        <v>1004</v>
      </c>
      <c r="B9321" t="s">
        <v>474</v>
      </c>
      <c r="C9321" t="s">
        <v>20</v>
      </c>
      <c r="D9321" t="s">
        <v>21</v>
      </c>
      <c r="E9321" s="3">
        <v>45046</v>
      </c>
      <c r="F9321">
        <v>3</v>
      </c>
      <c r="G9321">
        <v>5</v>
      </c>
      <c r="H9321">
        <f t="shared" si="145"/>
        <v>15</v>
      </c>
      <c r="I9321">
        <f>AVERAGEIF(Table1[[#All],[Product]],C9321,Table1[[#All],[ Total Sales]])</f>
        <v>121.82277628032345</v>
      </c>
      <c r="J9321">
        <f>AVERAGEIF(Table1[[#All],[Region]],D9321,Table1[[#All],[ Total Sales]])</f>
        <v>121.25353249899071</v>
      </c>
    </row>
    <row r="9322" spans="1:10" x14ac:dyDescent="0.25">
      <c r="A9322">
        <v>1019</v>
      </c>
      <c r="B9322" t="s">
        <v>346</v>
      </c>
      <c r="C9322" t="s">
        <v>14</v>
      </c>
      <c r="D9322" t="s">
        <v>18</v>
      </c>
      <c r="E9322" s="3">
        <v>45504</v>
      </c>
      <c r="F9322">
        <v>5</v>
      </c>
      <c r="G9322">
        <v>15</v>
      </c>
      <c r="H9322">
        <f t="shared" si="145"/>
        <v>75</v>
      </c>
      <c r="I9322">
        <f>AVERAGEIF(Table1[[#All],[Product]],C9322,Table1[[#All],[ Total Sales]])</f>
        <v>308.69652742828384</v>
      </c>
      <c r="J9322">
        <f>AVERAGEIF(Table1[[#All],[Region]],D9322,Table1[[#All],[ Total Sales]])</f>
        <v>195.70076520338301</v>
      </c>
    </row>
    <row r="9323" spans="1:10" x14ac:dyDescent="0.25">
      <c r="A9323">
        <v>1018</v>
      </c>
      <c r="B9323" t="s">
        <v>476</v>
      </c>
      <c r="C9323" t="s">
        <v>25</v>
      </c>
      <c r="D9323" t="s">
        <v>15</v>
      </c>
      <c r="E9323" s="3">
        <v>45473</v>
      </c>
      <c r="F9323">
        <v>12</v>
      </c>
      <c r="G9323">
        <v>25</v>
      </c>
      <c r="H9323">
        <f t="shared" si="145"/>
        <v>300</v>
      </c>
      <c r="I9323">
        <f>AVERAGEIF(Table1[[#All],[Product]],C9323,Table1[[#All],[ Total Sales]])</f>
        <v>200.06738544474393</v>
      </c>
      <c r="J9323">
        <f>AVERAGEIF(Table1[[#All],[Region]],D9323,Table1[[#All],[ Total Sales]])</f>
        <v>374.12096774193549</v>
      </c>
    </row>
    <row r="9324" spans="1:10" x14ac:dyDescent="0.25">
      <c r="A9324">
        <v>1019</v>
      </c>
      <c r="B9324" t="s">
        <v>211</v>
      </c>
      <c r="C9324" t="s">
        <v>14</v>
      </c>
      <c r="D9324" t="s">
        <v>18</v>
      </c>
      <c r="E9324" s="3">
        <v>45504</v>
      </c>
      <c r="F9324">
        <v>5</v>
      </c>
      <c r="G9324">
        <v>15</v>
      </c>
      <c r="H9324">
        <f t="shared" si="145"/>
        <v>75</v>
      </c>
      <c r="I9324">
        <f>AVERAGEIF(Table1[[#All],[Product]],C9324,Table1[[#All],[ Total Sales]])</f>
        <v>308.69652742828384</v>
      </c>
      <c r="J9324">
        <f>AVERAGEIF(Table1[[#All],[Region]],D9324,Table1[[#All],[ Total Sales]])</f>
        <v>195.70076520338301</v>
      </c>
    </row>
    <row r="9325" spans="1:10" x14ac:dyDescent="0.25">
      <c r="A9325">
        <v>1020</v>
      </c>
      <c r="B9325" t="s">
        <v>174</v>
      </c>
      <c r="C9325" t="s">
        <v>17</v>
      </c>
      <c r="D9325" t="s">
        <v>21</v>
      </c>
      <c r="E9325" s="3">
        <v>45535</v>
      </c>
      <c r="F9325">
        <v>7</v>
      </c>
      <c r="G9325">
        <v>50</v>
      </c>
      <c r="H9325">
        <f t="shared" si="145"/>
        <v>350</v>
      </c>
      <c r="I9325">
        <f>AVERAGEIF(Table1[[#All],[Product]],C9325,Table1[[#All],[ Total Sales]])</f>
        <v>158.81215469613261</v>
      </c>
      <c r="J9325">
        <f>AVERAGEIF(Table1[[#All],[Region]],D9325,Table1[[#All],[ Total Sales]])</f>
        <v>121.25353249899071</v>
      </c>
    </row>
    <row r="9326" spans="1:10" x14ac:dyDescent="0.25">
      <c r="A9326">
        <v>1013</v>
      </c>
      <c r="B9326" t="s">
        <v>211</v>
      </c>
      <c r="C9326" t="s">
        <v>11</v>
      </c>
      <c r="D9326" t="s">
        <v>12</v>
      </c>
      <c r="E9326" s="3">
        <v>45322</v>
      </c>
      <c r="F9326">
        <v>8</v>
      </c>
      <c r="G9326">
        <v>50</v>
      </c>
      <c r="H9326">
        <f t="shared" si="145"/>
        <v>400</v>
      </c>
      <c r="I9326">
        <f>AVERAGEIF(Table1[[#All],[Product]],C9326,Table1[[#All],[ Total Sales]])</f>
        <v>326.56355077336917</v>
      </c>
      <c r="J9326">
        <f>AVERAGEIF(Table1[[#All],[Region]],D9326,Table1[[#All],[ Total Sales]])</f>
        <v>155.98548972188632</v>
      </c>
    </row>
    <row r="9327" spans="1:10" x14ac:dyDescent="0.25">
      <c r="A9327">
        <v>1007</v>
      </c>
      <c r="B9327" t="s">
        <v>239</v>
      </c>
      <c r="C9327" t="s">
        <v>11</v>
      </c>
      <c r="D9327" t="s">
        <v>18</v>
      </c>
      <c r="E9327" s="3">
        <v>45138</v>
      </c>
      <c r="F9327">
        <v>12</v>
      </c>
      <c r="G9327">
        <v>40</v>
      </c>
      <c r="H9327">
        <f t="shared" si="145"/>
        <v>480</v>
      </c>
      <c r="I9327">
        <f>AVERAGEIF(Table1[[#All],[Product]],C9327,Table1[[#All],[ Total Sales]])</f>
        <v>326.56355077336917</v>
      </c>
      <c r="J9327">
        <f>AVERAGEIF(Table1[[#All],[Region]],D9327,Table1[[#All],[ Total Sales]])</f>
        <v>195.70076520338301</v>
      </c>
    </row>
    <row r="9328" spans="1:10" x14ac:dyDescent="0.25">
      <c r="A9328">
        <v>1008</v>
      </c>
      <c r="B9328" t="s">
        <v>248</v>
      </c>
      <c r="C9328" t="s">
        <v>14</v>
      </c>
      <c r="D9328" t="s">
        <v>21</v>
      </c>
      <c r="E9328" s="3">
        <v>45169</v>
      </c>
      <c r="F9328">
        <v>4</v>
      </c>
      <c r="G9328">
        <v>15</v>
      </c>
      <c r="H9328">
        <f t="shared" si="145"/>
        <v>60</v>
      </c>
      <c r="I9328">
        <f>AVERAGEIF(Table1[[#All],[Product]],C9328,Table1[[#All],[ Total Sales]])</f>
        <v>308.69652742828384</v>
      </c>
      <c r="J9328">
        <f>AVERAGEIF(Table1[[#All],[Region]],D9328,Table1[[#All],[ Total Sales]])</f>
        <v>121.25353249899071</v>
      </c>
    </row>
    <row r="9329" spans="1:10" x14ac:dyDescent="0.25">
      <c r="A9329">
        <v>1006</v>
      </c>
      <c r="B9329" t="s">
        <v>502</v>
      </c>
      <c r="C9329" t="s">
        <v>25</v>
      </c>
      <c r="D9329" t="s">
        <v>15</v>
      </c>
      <c r="E9329" s="3">
        <v>45107</v>
      </c>
      <c r="F9329">
        <v>8</v>
      </c>
      <c r="G9329">
        <v>25</v>
      </c>
      <c r="H9329">
        <f t="shared" si="145"/>
        <v>200</v>
      </c>
      <c r="I9329">
        <f>AVERAGEIF(Table1[[#All],[Product]],C9329,Table1[[#All],[ Total Sales]])</f>
        <v>200.06738544474393</v>
      </c>
      <c r="J9329">
        <f>AVERAGEIF(Table1[[#All],[Region]],D9329,Table1[[#All],[ Total Sales]])</f>
        <v>374.12096774193549</v>
      </c>
    </row>
    <row r="9330" spans="1:10" x14ac:dyDescent="0.25">
      <c r="A9330">
        <v>1014</v>
      </c>
      <c r="B9330" t="s">
        <v>374</v>
      </c>
      <c r="C9330" t="s">
        <v>14</v>
      </c>
      <c r="D9330" t="s">
        <v>15</v>
      </c>
      <c r="E9330" s="3">
        <v>45351</v>
      </c>
      <c r="F9330">
        <v>10</v>
      </c>
      <c r="G9330">
        <v>60</v>
      </c>
      <c r="H9330">
        <f t="shared" si="145"/>
        <v>600</v>
      </c>
      <c r="I9330">
        <f>AVERAGEIF(Table1[[#All],[Product]],C9330,Table1[[#All],[ Total Sales]])</f>
        <v>308.69652742828384</v>
      </c>
      <c r="J9330">
        <f>AVERAGEIF(Table1[[#All],[Region]],D9330,Table1[[#All],[ Total Sales]])</f>
        <v>374.12096774193549</v>
      </c>
    </row>
    <row r="9331" spans="1:10" x14ac:dyDescent="0.25">
      <c r="A9331">
        <v>1017</v>
      </c>
      <c r="B9331" t="s">
        <v>113</v>
      </c>
      <c r="C9331" t="s">
        <v>23</v>
      </c>
      <c r="D9331" t="s">
        <v>12</v>
      </c>
      <c r="E9331" s="3">
        <v>45443</v>
      </c>
      <c r="F9331">
        <v>3</v>
      </c>
      <c r="G9331">
        <v>30</v>
      </c>
      <c r="H9331">
        <f t="shared" si="145"/>
        <v>90</v>
      </c>
      <c r="I9331">
        <f>AVERAGEIF(Table1[[#All],[Product]],C9331,Table1[[#All],[ Total Sales]])</f>
        <v>139.93951612903226</v>
      </c>
      <c r="J9331">
        <f>AVERAGEIF(Table1[[#All],[Region]],D9331,Table1[[#All],[ Total Sales]])</f>
        <v>155.98548972188632</v>
      </c>
    </row>
    <row r="9332" spans="1:10" x14ac:dyDescent="0.25">
      <c r="A9332">
        <v>1003</v>
      </c>
      <c r="B9332" t="s">
        <v>350</v>
      </c>
      <c r="C9332" t="s">
        <v>17</v>
      </c>
      <c r="D9332" t="s">
        <v>18</v>
      </c>
      <c r="E9332" s="3">
        <v>45016</v>
      </c>
      <c r="F9332">
        <v>7</v>
      </c>
      <c r="G9332">
        <v>15</v>
      </c>
      <c r="H9332">
        <f t="shared" si="145"/>
        <v>105</v>
      </c>
      <c r="I9332">
        <f>AVERAGEIF(Table1[[#All],[Product]],C9332,Table1[[#All],[ Total Sales]])</f>
        <v>158.81215469613261</v>
      </c>
      <c r="J9332">
        <f>AVERAGEIF(Table1[[#All],[Region]],D9332,Table1[[#All],[ Total Sales]])</f>
        <v>195.70076520338301</v>
      </c>
    </row>
    <row r="9333" spans="1:10" x14ac:dyDescent="0.25">
      <c r="A9333">
        <v>1013</v>
      </c>
      <c r="B9333" t="s">
        <v>90</v>
      </c>
      <c r="C9333" t="s">
        <v>11</v>
      </c>
      <c r="D9333" t="s">
        <v>12</v>
      </c>
      <c r="E9333" s="3">
        <v>45322</v>
      </c>
      <c r="F9333">
        <v>8</v>
      </c>
      <c r="G9333">
        <v>50</v>
      </c>
      <c r="H9333">
        <f t="shared" si="145"/>
        <v>400</v>
      </c>
      <c r="I9333">
        <f>AVERAGEIF(Table1[[#All],[Product]],C9333,Table1[[#All],[ Total Sales]])</f>
        <v>326.56355077336917</v>
      </c>
      <c r="J9333">
        <f>AVERAGEIF(Table1[[#All],[Region]],D9333,Table1[[#All],[ Total Sales]])</f>
        <v>155.98548972188632</v>
      </c>
    </row>
    <row r="9334" spans="1:10" x14ac:dyDescent="0.25">
      <c r="A9334">
        <v>1014</v>
      </c>
      <c r="B9334" t="s">
        <v>26</v>
      </c>
      <c r="C9334" t="s">
        <v>14</v>
      </c>
      <c r="D9334" t="s">
        <v>15</v>
      </c>
      <c r="E9334" s="3">
        <v>45351</v>
      </c>
      <c r="F9334">
        <v>10</v>
      </c>
      <c r="G9334">
        <v>60</v>
      </c>
      <c r="H9334">
        <f t="shared" si="145"/>
        <v>600</v>
      </c>
      <c r="I9334">
        <f>AVERAGEIF(Table1[[#All],[Product]],C9334,Table1[[#All],[ Total Sales]])</f>
        <v>308.69652742828384</v>
      </c>
      <c r="J9334">
        <f>AVERAGEIF(Table1[[#All],[Region]],D9334,Table1[[#All],[ Total Sales]])</f>
        <v>374.12096774193549</v>
      </c>
    </row>
    <row r="9335" spans="1:10" x14ac:dyDescent="0.25">
      <c r="A9335">
        <v>1013</v>
      </c>
      <c r="B9335" t="s">
        <v>340</v>
      </c>
      <c r="C9335" t="s">
        <v>11</v>
      </c>
      <c r="D9335" t="s">
        <v>12</v>
      </c>
      <c r="E9335" s="3">
        <v>45322</v>
      </c>
      <c r="F9335">
        <v>8</v>
      </c>
      <c r="G9335">
        <v>50</v>
      </c>
      <c r="H9335">
        <f t="shared" si="145"/>
        <v>400</v>
      </c>
      <c r="I9335">
        <f>AVERAGEIF(Table1[[#All],[Product]],C9335,Table1[[#All],[ Total Sales]])</f>
        <v>326.56355077336917</v>
      </c>
      <c r="J9335">
        <f>AVERAGEIF(Table1[[#All],[Region]],D9335,Table1[[#All],[ Total Sales]])</f>
        <v>155.98548972188632</v>
      </c>
    </row>
    <row r="9336" spans="1:10" x14ac:dyDescent="0.25">
      <c r="A9336">
        <v>1016</v>
      </c>
      <c r="B9336" t="s">
        <v>333</v>
      </c>
      <c r="C9336" t="s">
        <v>20</v>
      </c>
      <c r="D9336" t="s">
        <v>21</v>
      </c>
      <c r="E9336" s="3">
        <v>45412</v>
      </c>
      <c r="F9336">
        <v>4</v>
      </c>
      <c r="G9336">
        <v>20</v>
      </c>
      <c r="H9336">
        <f t="shared" si="145"/>
        <v>80</v>
      </c>
      <c r="I9336">
        <f>AVERAGEIF(Table1[[#All],[Product]],C9336,Table1[[#All],[ Total Sales]])</f>
        <v>121.82277628032345</v>
      </c>
      <c r="J9336">
        <f>AVERAGEIF(Table1[[#All],[Region]],D9336,Table1[[#All],[ Total Sales]])</f>
        <v>121.25353249899071</v>
      </c>
    </row>
    <row r="9337" spans="1:10" x14ac:dyDescent="0.25">
      <c r="A9337">
        <v>1008</v>
      </c>
      <c r="B9337" t="s">
        <v>165</v>
      </c>
      <c r="C9337" t="s">
        <v>14</v>
      </c>
      <c r="D9337" t="s">
        <v>21</v>
      </c>
      <c r="E9337" s="3">
        <v>45169</v>
      </c>
      <c r="F9337">
        <v>4</v>
      </c>
      <c r="G9337">
        <v>15</v>
      </c>
      <c r="H9337">
        <f t="shared" si="145"/>
        <v>60</v>
      </c>
      <c r="I9337">
        <f>AVERAGEIF(Table1[[#All],[Product]],C9337,Table1[[#All],[ Total Sales]])</f>
        <v>308.69652742828384</v>
      </c>
      <c r="J9337">
        <f>AVERAGEIF(Table1[[#All],[Region]],D9337,Table1[[#All],[ Total Sales]])</f>
        <v>121.25353249899071</v>
      </c>
    </row>
    <row r="9338" spans="1:10" x14ac:dyDescent="0.25">
      <c r="A9338">
        <v>1018</v>
      </c>
      <c r="B9338" t="s">
        <v>28</v>
      </c>
      <c r="C9338" t="s">
        <v>25</v>
      </c>
      <c r="D9338" t="s">
        <v>15</v>
      </c>
      <c r="E9338" s="3">
        <v>45473</v>
      </c>
      <c r="F9338">
        <v>12</v>
      </c>
      <c r="G9338">
        <v>25</v>
      </c>
      <c r="H9338">
        <f t="shared" si="145"/>
        <v>300</v>
      </c>
      <c r="I9338">
        <f>AVERAGEIF(Table1[[#All],[Product]],C9338,Table1[[#All],[ Total Sales]])</f>
        <v>200.06738544474393</v>
      </c>
      <c r="J9338">
        <f>AVERAGEIF(Table1[[#All],[Region]],D9338,Table1[[#All],[ Total Sales]])</f>
        <v>374.12096774193549</v>
      </c>
    </row>
    <row r="9339" spans="1:10" x14ac:dyDescent="0.25">
      <c r="A9339">
        <v>1014</v>
      </c>
      <c r="B9339" t="s">
        <v>308</v>
      </c>
      <c r="C9339" t="s">
        <v>14</v>
      </c>
      <c r="D9339" t="s">
        <v>15</v>
      </c>
      <c r="E9339" s="3">
        <v>45351</v>
      </c>
      <c r="F9339">
        <v>10</v>
      </c>
      <c r="G9339">
        <v>60</v>
      </c>
      <c r="H9339">
        <f t="shared" si="145"/>
        <v>600</v>
      </c>
      <c r="I9339">
        <f>AVERAGEIF(Table1[[#All],[Product]],C9339,Table1[[#All],[ Total Sales]])</f>
        <v>308.69652742828384</v>
      </c>
      <c r="J9339">
        <f>AVERAGEIF(Table1[[#All],[Region]],D9339,Table1[[#All],[ Total Sales]])</f>
        <v>374.12096774193549</v>
      </c>
    </row>
    <row r="9340" spans="1:10" x14ac:dyDescent="0.25">
      <c r="A9340">
        <v>1014</v>
      </c>
      <c r="B9340" t="s">
        <v>467</v>
      </c>
      <c r="C9340" t="s">
        <v>14</v>
      </c>
      <c r="D9340" t="s">
        <v>15</v>
      </c>
      <c r="E9340" s="3">
        <v>45351</v>
      </c>
      <c r="F9340">
        <v>10</v>
      </c>
      <c r="G9340">
        <v>60</v>
      </c>
      <c r="H9340">
        <f t="shared" si="145"/>
        <v>600</v>
      </c>
      <c r="I9340">
        <f>AVERAGEIF(Table1[[#All],[Product]],C9340,Table1[[#All],[ Total Sales]])</f>
        <v>308.69652742828384</v>
      </c>
      <c r="J9340">
        <f>AVERAGEIF(Table1[[#All],[Region]],D9340,Table1[[#All],[ Total Sales]])</f>
        <v>374.12096774193549</v>
      </c>
    </row>
    <row r="9341" spans="1:10" x14ac:dyDescent="0.25">
      <c r="A9341">
        <v>1010</v>
      </c>
      <c r="B9341" t="s">
        <v>516</v>
      </c>
      <c r="C9341" t="s">
        <v>20</v>
      </c>
      <c r="D9341" t="s">
        <v>15</v>
      </c>
      <c r="E9341" s="3">
        <v>45230</v>
      </c>
      <c r="F9341">
        <v>9</v>
      </c>
      <c r="G9341">
        <v>30</v>
      </c>
      <c r="H9341">
        <f t="shared" si="145"/>
        <v>270</v>
      </c>
      <c r="I9341">
        <f>AVERAGEIF(Table1[[#All],[Product]],C9341,Table1[[#All],[ Total Sales]])</f>
        <v>121.82277628032345</v>
      </c>
      <c r="J9341">
        <f>AVERAGEIF(Table1[[#All],[Region]],D9341,Table1[[#All],[ Total Sales]])</f>
        <v>374.12096774193549</v>
      </c>
    </row>
    <row r="9342" spans="1:10" x14ac:dyDescent="0.25">
      <c r="A9342">
        <v>1019</v>
      </c>
      <c r="B9342" t="s">
        <v>486</v>
      </c>
      <c r="C9342" t="s">
        <v>14</v>
      </c>
      <c r="D9342" t="s">
        <v>18</v>
      </c>
      <c r="E9342" s="3">
        <v>45504</v>
      </c>
      <c r="F9342">
        <v>5</v>
      </c>
      <c r="G9342">
        <v>15</v>
      </c>
      <c r="H9342">
        <f t="shared" si="145"/>
        <v>75</v>
      </c>
      <c r="I9342">
        <f>AVERAGEIF(Table1[[#All],[Product]],C9342,Table1[[#All],[ Total Sales]])</f>
        <v>308.69652742828384</v>
      </c>
      <c r="J9342">
        <f>AVERAGEIF(Table1[[#All],[Region]],D9342,Table1[[#All],[ Total Sales]])</f>
        <v>195.70076520338301</v>
      </c>
    </row>
    <row r="9343" spans="1:10" x14ac:dyDescent="0.25">
      <c r="A9343">
        <v>1011</v>
      </c>
      <c r="B9343" t="s">
        <v>140</v>
      </c>
      <c r="C9343" t="s">
        <v>23</v>
      </c>
      <c r="D9343" t="s">
        <v>18</v>
      </c>
      <c r="E9343" s="3">
        <v>45260</v>
      </c>
      <c r="F9343">
        <v>6</v>
      </c>
      <c r="G9343">
        <v>35</v>
      </c>
      <c r="H9343">
        <f t="shared" si="145"/>
        <v>210</v>
      </c>
      <c r="I9343">
        <f>AVERAGEIF(Table1[[#All],[Product]],C9343,Table1[[#All],[ Total Sales]])</f>
        <v>139.93951612903226</v>
      </c>
      <c r="J9343">
        <f>AVERAGEIF(Table1[[#All],[Region]],D9343,Table1[[#All],[ Total Sales]])</f>
        <v>195.70076520338301</v>
      </c>
    </row>
    <row r="9344" spans="1:10" x14ac:dyDescent="0.25">
      <c r="A9344">
        <v>1006</v>
      </c>
      <c r="B9344" t="s">
        <v>109</v>
      </c>
      <c r="C9344" t="s">
        <v>25</v>
      </c>
      <c r="D9344" t="s">
        <v>15</v>
      </c>
      <c r="E9344" s="3">
        <v>45107</v>
      </c>
      <c r="F9344">
        <v>8</v>
      </c>
      <c r="G9344">
        <v>25</v>
      </c>
      <c r="H9344">
        <f t="shared" si="145"/>
        <v>200</v>
      </c>
      <c r="I9344">
        <f>AVERAGEIF(Table1[[#All],[Product]],C9344,Table1[[#All],[ Total Sales]])</f>
        <v>200.06738544474393</v>
      </c>
      <c r="J9344">
        <f>AVERAGEIF(Table1[[#All],[Region]],D9344,Table1[[#All],[ Total Sales]])</f>
        <v>374.12096774193549</v>
      </c>
    </row>
    <row r="9345" spans="1:10" x14ac:dyDescent="0.25">
      <c r="A9345">
        <v>1010</v>
      </c>
      <c r="B9345" t="s">
        <v>205</v>
      </c>
      <c r="C9345" t="s">
        <v>20</v>
      </c>
      <c r="D9345" t="s">
        <v>15</v>
      </c>
      <c r="E9345" s="3">
        <v>45230</v>
      </c>
      <c r="F9345">
        <v>9</v>
      </c>
      <c r="G9345">
        <v>30</v>
      </c>
      <c r="H9345">
        <f t="shared" si="145"/>
        <v>270</v>
      </c>
      <c r="I9345">
        <f>AVERAGEIF(Table1[[#All],[Product]],C9345,Table1[[#All],[ Total Sales]])</f>
        <v>121.82277628032345</v>
      </c>
      <c r="J9345">
        <f>AVERAGEIF(Table1[[#All],[Region]],D9345,Table1[[#All],[ Total Sales]])</f>
        <v>374.12096774193549</v>
      </c>
    </row>
    <row r="9346" spans="1:10" x14ac:dyDescent="0.25">
      <c r="A9346">
        <v>1006</v>
      </c>
      <c r="B9346" t="s">
        <v>211</v>
      </c>
      <c r="C9346" t="s">
        <v>25</v>
      </c>
      <c r="D9346" t="s">
        <v>15</v>
      </c>
      <c r="E9346" s="3">
        <v>45107</v>
      </c>
      <c r="F9346">
        <v>8</v>
      </c>
      <c r="G9346">
        <v>25</v>
      </c>
      <c r="H9346">
        <f t="shared" si="145"/>
        <v>200</v>
      </c>
      <c r="I9346">
        <f>AVERAGEIF(Table1[[#All],[Product]],C9346,Table1[[#All],[ Total Sales]])</f>
        <v>200.06738544474393</v>
      </c>
      <c r="J9346">
        <f>AVERAGEIF(Table1[[#All],[Region]],D9346,Table1[[#All],[ Total Sales]])</f>
        <v>374.12096774193549</v>
      </c>
    </row>
    <row r="9347" spans="1:10" x14ac:dyDescent="0.25">
      <c r="A9347">
        <v>1012</v>
      </c>
      <c r="B9347" t="s">
        <v>205</v>
      </c>
      <c r="C9347" t="s">
        <v>25</v>
      </c>
      <c r="D9347" t="s">
        <v>21</v>
      </c>
      <c r="E9347" s="3">
        <v>45291</v>
      </c>
      <c r="F9347">
        <v>5</v>
      </c>
      <c r="G9347">
        <v>20</v>
      </c>
      <c r="H9347">
        <f t="shared" ref="H9347:H9410" si="146">F9347*G9347</f>
        <v>100</v>
      </c>
      <c r="I9347">
        <f>AVERAGEIF(Table1[[#All],[Product]],C9347,Table1[[#All],[ Total Sales]])</f>
        <v>200.06738544474393</v>
      </c>
      <c r="J9347">
        <f>AVERAGEIF(Table1[[#All],[Region]],D9347,Table1[[#All],[ Total Sales]])</f>
        <v>121.25353249899071</v>
      </c>
    </row>
    <row r="9348" spans="1:10" x14ac:dyDescent="0.25">
      <c r="A9348">
        <v>1016</v>
      </c>
      <c r="B9348" t="s">
        <v>167</v>
      </c>
      <c r="C9348" t="s">
        <v>20</v>
      </c>
      <c r="D9348" t="s">
        <v>21</v>
      </c>
      <c r="E9348" s="3">
        <v>45412</v>
      </c>
      <c r="F9348">
        <v>4</v>
      </c>
      <c r="G9348">
        <v>20</v>
      </c>
      <c r="H9348">
        <f t="shared" si="146"/>
        <v>80</v>
      </c>
      <c r="I9348">
        <f>AVERAGEIF(Table1[[#All],[Product]],C9348,Table1[[#All],[ Total Sales]])</f>
        <v>121.82277628032345</v>
      </c>
      <c r="J9348">
        <f>AVERAGEIF(Table1[[#All],[Region]],D9348,Table1[[#All],[ Total Sales]])</f>
        <v>121.25353249899071</v>
      </c>
    </row>
    <row r="9349" spans="1:10" x14ac:dyDescent="0.25">
      <c r="A9349">
        <v>1018</v>
      </c>
      <c r="B9349" t="s">
        <v>167</v>
      </c>
      <c r="C9349" t="s">
        <v>25</v>
      </c>
      <c r="D9349" t="s">
        <v>15</v>
      </c>
      <c r="E9349" s="3">
        <v>45473</v>
      </c>
      <c r="F9349">
        <v>12</v>
      </c>
      <c r="G9349">
        <v>25</v>
      </c>
      <c r="H9349">
        <f t="shared" si="146"/>
        <v>300</v>
      </c>
      <c r="I9349">
        <f>AVERAGEIF(Table1[[#All],[Product]],C9349,Table1[[#All],[ Total Sales]])</f>
        <v>200.06738544474393</v>
      </c>
      <c r="J9349">
        <f>AVERAGEIF(Table1[[#All],[Region]],D9349,Table1[[#All],[ Total Sales]])</f>
        <v>374.12096774193549</v>
      </c>
    </row>
    <row r="9350" spans="1:10" x14ac:dyDescent="0.25">
      <c r="A9350">
        <v>1012</v>
      </c>
      <c r="B9350" t="s">
        <v>253</v>
      </c>
      <c r="C9350" t="s">
        <v>25</v>
      </c>
      <c r="D9350" t="s">
        <v>21</v>
      </c>
      <c r="E9350" s="3">
        <v>45291</v>
      </c>
      <c r="F9350">
        <v>5</v>
      </c>
      <c r="G9350">
        <v>20</v>
      </c>
      <c r="H9350">
        <f t="shared" si="146"/>
        <v>100</v>
      </c>
      <c r="I9350">
        <f>AVERAGEIF(Table1[[#All],[Product]],C9350,Table1[[#All],[ Total Sales]])</f>
        <v>200.06738544474393</v>
      </c>
      <c r="J9350">
        <f>AVERAGEIF(Table1[[#All],[Region]],D9350,Table1[[#All],[ Total Sales]])</f>
        <v>121.25353249899071</v>
      </c>
    </row>
    <row r="9351" spans="1:10" x14ac:dyDescent="0.25">
      <c r="A9351">
        <v>1003</v>
      </c>
      <c r="B9351" t="s">
        <v>82</v>
      </c>
      <c r="C9351" t="s">
        <v>17</v>
      </c>
      <c r="D9351" t="s">
        <v>18</v>
      </c>
      <c r="E9351" s="3">
        <v>45016</v>
      </c>
      <c r="F9351">
        <v>7</v>
      </c>
      <c r="G9351">
        <v>15</v>
      </c>
      <c r="H9351">
        <f t="shared" si="146"/>
        <v>105</v>
      </c>
      <c r="I9351">
        <f>AVERAGEIF(Table1[[#All],[Product]],C9351,Table1[[#All],[ Total Sales]])</f>
        <v>158.81215469613261</v>
      </c>
      <c r="J9351">
        <f>AVERAGEIF(Table1[[#All],[Region]],D9351,Table1[[#All],[ Total Sales]])</f>
        <v>195.70076520338301</v>
      </c>
    </row>
    <row r="9352" spans="1:10" x14ac:dyDescent="0.25">
      <c r="A9352">
        <v>1012</v>
      </c>
      <c r="B9352" t="s">
        <v>231</v>
      </c>
      <c r="C9352" t="s">
        <v>25</v>
      </c>
      <c r="D9352" t="s">
        <v>21</v>
      </c>
      <c r="E9352" s="3">
        <v>45291</v>
      </c>
      <c r="F9352">
        <v>5</v>
      </c>
      <c r="G9352">
        <v>20</v>
      </c>
      <c r="H9352">
        <f t="shared" si="146"/>
        <v>100</v>
      </c>
      <c r="I9352">
        <f>AVERAGEIF(Table1[[#All],[Product]],C9352,Table1[[#All],[ Total Sales]])</f>
        <v>200.06738544474393</v>
      </c>
      <c r="J9352">
        <f>AVERAGEIF(Table1[[#All],[Region]],D9352,Table1[[#All],[ Total Sales]])</f>
        <v>121.25353249899071</v>
      </c>
    </row>
    <row r="9353" spans="1:10" x14ac:dyDescent="0.25">
      <c r="A9353">
        <v>1017</v>
      </c>
      <c r="B9353" t="s">
        <v>153</v>
      </c>
      <c r="C9353" t="s">
        <v>23</v>
      </c>
      <c r="D9353" t="s">
        <v>12</v>
      </c>
      <c r="E9353" s="3">
        <v>45443</v>
      </c>
      <c r="F9353">
        <v>3</v>
      </c>
      <c r="G9353">
        <v>30</v>
      </c>
      <c r="H9353">
        <f t="shared" si="146"/>
        <v>90</v>
      </c>
      <c r="I9353">
        <f>AVERAGEIF(Table1[[#All],[Product]],C9353,Table1[[#All],[ Total Sales]])</f>
        <v>139.93951612903226</v>
      </c>
      <c r="J9353">
        <f>AVERAGEIF(Table1[[#All],[Region]],D9353,Table1[[#All],[ Total Sales]])</f>
        <v>155.98548972188632</v>
      </c>
    </row>
    <row r="9354" spans="1:10" x14ac:dyDescent="0.25">
      <c r="A9354">
        <v>1020</v>
      </c>
      <c r="B9354" t="s">
        <v>135</v>
      </c>
      <c r="C9354" t="s">
        <v>17</v>
      </c>
      <c r="D9354" t="s">
        <v>21</v>
      </c>
      <c r="E9354" s="3">
        <v>45535</v>
      </c>
      <c r="F9354">
        <v>7</v>
      </c>
      <c r="G9354">
        <v>50</v>
      </c>
      <c r="H9354">
        <f t="shared" si="146"/>
        <v>350</v>
      </c>
      <c r="I9354">
        <f>AVERAGEIF(Table1[[#All],[Product]],C9354,Table1[[#All],[ Total Sales]])</f>
        <v>158.81215469613261</v>
      </c>
      <c r="J9354">
        <f>AVERAGEIF(Table1[[#All],[Region]],D9354,Table1[[#All],[ Total Sales]])</f>
        <v>121.25353249899071</v>
      </c>
    </row>
    <row r="9355" spans="1:10" x14ac:dyDescent="0.25">
      <c r="A9355">
        <v>1012</v>
      </c>
      <c r="B9355" t="s">
        <v>113</v>
      </c>
      <c r="C9355" t="s">
        <v>25</v>
      </c>
      <c r="D9355" t="s">
        <v>21</v>
      </c>
      <c r="E9355" s="3">
        <v>45291</v>
      </c>
      <c r="F9355">
        <v>5</v>
      </c>
      <c r="G9355">
        <v>20</v>
      </c>
      <c r="H9355">
        <f t="shared" si="146"/>
        <v>100</v>
      </c>
      <c r="I9355">
        <f>AVERAGEIF(Table1[[#All],[Product]],C9355,Table1[[#All],[ Total Sales]])</f>
        <v>200.06738544474393</v>
      </c>
      <c r="J9355">
        <f>AVERAGEIF(Table1[[#All],[Region]],D9355,Table1[[#All],[ Total Sales]])</f>
        <v>121.25353249899071</v>
      </c>
    </row>
    <row r="9356" spans="1:10" x14ac:dyDescent="0.25">
      <c r="A9356">
        <v>1019</v>
      </c>
      <c r="B9356" t="s">
        <v>142</v>
      </c>
      <c r="C9356" t="s">
        <v>14</v>
      </c>
      <c r="D9356" t="s">
        <v>18</v>
      </c>
      <c r="E9356" s="3">
        <v>45504</v>
      </c>
      <c r="F9356">
        <v>5</v>
      </c>
      <c r="G9356">
        <v>15</v>
      </c>
      <c r="H9356">
        <f t="shared" si="146"/>
        <v>75</v>
      </c>
      <c r="I9356">
        <f>AVERAGEIF(Table1[[#All],[Product]],C9356,Table1[[#All],[ Total Sales]])</f>
        <v>308.69652742828384</v>
      </c>
      <c r="J9356">
        <f>AVERAGEIF(Table1[[#All],[Region]],D9356,Table1[[#All],[ Total Sales]])</f>
        <v>195.70076520338301</v>
      </c>
    </row>
    <row r="9357" spans="1:10" x14ac:dyDescent="0.25">
      <c r="A9357">
        <v>1003</v>
      </c>
      <c r="B9357" t="s">
        <v>489</v>
      </c>
      <c r="C9357" t="s">
        <v>17</v>
      </c>
      <c r="D9357" t="s">
        <v>18</v>
      </c>
      <c r="E9357" s="3">
        <v>45016</v>
      </c>
      <c r="F9357">
        <v>7</v>
      </c>
      <c r="G9357">
        <v>15</v>
      </c>
      <c r="H9357">
        <f t="shared" si="146"/>
        <v>105</v>
      </c>
      <c r="I9357">
        <f>AVERAGEIF(Table1[[#All],[Product]],C9357,Table1[[#All],[ Total Sales]])</f>
        <v>158.81215469613261</v>
      </c>
      <c r="J9357">
        <f>AVERAGEIF(Table1[[#All],[Region]],D9357,Table1[[#All],[ Total Sales]])</f>
        <v>195.70076520338301</v>
      </c>
    </row>
    <row r="9358" spans="1:10" x14ac:dyDescent="0.25">
      <c r="A9358">
        <v>1007</v>
      </c>
      <c r="B9358" t="s">
        <v>61</v>
      </c>
      <c r="C9358" t="s">
        <v>11</v>
      </c>
      <c r="D9358" t="s">
        <v>18</v>
      </c>
      <c r="E9358" s="3">
        <v>45138</v>
      </c>
      <c r="F9358">
        <v>12</v>
      </c>
      <c r="G9358">
        <v>40</v>
      </c>
      <c r="H9358">
        <f t="shared" si="146"/>
        <v>480</v>
      </c>
      <c r="I9358">
        <f>AVERAGEIF(Table1[[#All],[Product]],C9358,Table1[[#All],[ Total Sales]])</f>
        <v>326.56355077336917</v>
      </c>
      <c r="J9358">
        <f>AVERAGEIF(Table1[[#All],[Region]],D9358,Table1[[#All],[ Total Sales]])</f>
        <v>195.70076520338301</v>
      </c>
    </row>
    <row r="9359" spans="1:10" x14ac:dyDescent="0.25">
      <c r="A9359">
        <v>1006</v>
      </c>
      <c r="B9359" t="s">
        <v>206</v>
      </c>
      <c r="C9359" t="s">
        <v>25</v>
      </c>
      <c r="D9359" t="s">
        <v>15</v>
      </c>
      <c r="E9359" s="3">
        <v>45107</v>
      </c>
      <c r="F9359">
        <v>8</v>
      </c>
      <c r="G9359">
        <v>25</v>
      </c>
      <c r="H9359">
        <f t="shared" si="146"/>
        <v>200</v>
      </c>
      <c r="I9359">
        <f>AVERAGEIF(Table1[[#All],[Product]],C9359,Table1[[#All],[ Total Sales]])</f>
        <v>200.06738544474393</v>
      </c>
      <c r="J9359">
        <f>AVERAGEIF(Table1[[#All],[Region]],D9359,Table1[[#All],[ Total Sales]])</f>
        <v>374.12096774193549</v>
      </c>
    </row>
    <row r="9360" spans="1:10" x14ac:dyDescent="0.25">
      <c r="A9360">
        <v>1010</v>
      </c>
      <c r="B9360" t="s">
        <v>142</v>
      </c>
      <c r="C9360" t="s">
        <v>20</v>
      </c>
      <c r="D9360" t="s">
        <v>15</v>
      </c>
      <c r="E9360" s="3">
        <v>45230</v>
      </c>
      <c r="F9360">
        <v>9</v>
      </c>
      <c r="G9360">
        <v>30</v>
      </c>
      <c r="H9360">
        <f t="shared" si="146"/>
        <v>270</v>
      </c>
      <c r="I9360">
        <f>AVERAGEIF(Table1[[#All],[Product]],C9360,Table1[[#All],[ Total Sales]])</f>
        <v>121.82277628032345</v>
      </c>
      <c r="J9360">
        <f>AVERAGEIF(Table1[[#All],[Region]],D9360,Table1[[#All],[ Total Sales]])</f>
        <v>374.12096774193549</v>
      </c>
    </row>
    <row r="9361" spans="1:10" x14ac:dyDescent="0.25">
      <c r="A9361">
        <v>1013</v>
      </c>
      <c r="B9361" t="s">
        <v>320</v>
      </c>
      <c r="C9361" t="s">
        <v>11</v>
      </c>
      <c r="D9361" t="s">
        <v>12</v>
      </c>
      <c r="E9361" s="3">
        <v>45322</v>
      </c>
      <c r="F9361">
        <v>8</v>
      </c>
      <c r="G9361">
        <v>50</v>
      </c>
      <c r="H9361">
        <f t="shared" si="146"/>
        <v>400</v>
      </c>
      <c r="I9361">
        <f>AVERAGEIF(Table1[[#All],[Product]],C9361,Table1[[#All],[ Total Sales]])</f>
        <v>326.56355077336917</v>
      </c>
      <c r="J9361">
        <f>AVERAGEIF(Table1[[#All],[Region]],D9361,Table1[[#All],[ Total Sales]])</f>
        <v>155.98548972188632</v>
      </c>
    </row>
    <row r="9362" spans="1:10" x14ac:dyDescent="0.25">
      <c r="A9362">
        <v>1018</v>
      </c>
      <c r="B9362" t="s">
        <v>340</v>
      </c>
      <c r="C9362" t="s">
        <v>25</v>
      </c>
      <c r="D9362" t="s">
        <v>15</v>
      </c>
      <c r="E9362" s="3">
        <v>45473</v>
      </c>
      <c r="F9362">
        <v>12</v>
      </c>
      <c r="G9362">
        <v>25</v>
      </c>
      <c r="H9362">
        <f t="shared" si="146"/>
        <v>300</v>
      </c>
      <c r="I9362">
        <f>AVERAGEIF(Table1[[#All],[Product]],C9362,Table1[[#All],[ Total Sales]])</f>
        <v>200.06738544474393</v>
      </c>
      <c r="J9362">
        <f>AVERAGEIF(Table1[[#All],[Region]],D9362,Table1[[#All],[ Total Sales]])</f>
        <v>374.12096774193549</v>
      </c>
    </row>
    <row r="9363" spans="1:10" x14ac:dyDescent="0.25">
      <c r="A9363">
        <v>1001</v>
      </c>
      <c r="B9363" t="s">
        <v>459</v>
      </c>
      <c r="C9363" t="s">
        <v>11</v>
      </c>
      <c r="D9363" t="s">
        <v>12</v>
      </c>
      <c r="E9363" s="3">
        <v>44957</v>
      </c>
      <c r="F9363">
        <v>5</v>
      </c>
      <c r="G9363">
        <v>20</v>
      </c>
      <c r="H9363">
        <f t="shared" si="146"/>
        <v>100</v>
      </c>
      <c r="I9363">
        <f>AVERAGEIF(Table1[[#All],[Product]],C9363,Table1[[#All],[ Total Sales]])</f>
        <v>326.56355077336917</v>
      </c>
      <c r="J9363">
        <f>AVERAGEIF(Table1[[#All],[Region]],D9363,Table1[[#All],[ Total Sales]])</f>
        <v>155.98548972188632</v>
      </c>
    </row>
    <row r="9364" spans="1:10" x14ac:dyDescent="0.25">
      <c r="A9364">
        <v>1019</v>
      </c>
      <c r="B9364" t="s">
        <v>267</v>
      </c>
      <c r="C9364" t="s">
        <v>14</v>
      </c>
      <c r="D9364" t="s">
        <v>18</v>
      </c>
      <c r="E9364" s="3">
        <v>45504</v>
      </c>
      <c r="F9364">
        <v>5</v>
      </c>
      <c r="G9364">
        <v>15</v>
      </c>
      <c r="H9364">
        <f t="shared" si="146"/>
        <v>75</v>
      </c>
      <c r="I9364">
        <f>AVERAGEIF(Table1[[#All],[Product]],C9364,Table1[[#All],[ Total Sales]])</f>
        <v>308.69652742828384</v>
      </c>
      <c r="J9364">
        <f>AVERAGEIF(Table1[[#All],[Region]],D9364,Table1[[#All],[ Total Sales]])</f>
        <v>195.70076520338301</v>
      </c>
    </row>
    <row r="9365" spans="1:10" x14ac:dyDescent="0.25">
      <c r="A9365">
        <v>1008</v>
      </c>
      <c r="B9365" t="s">
        <v>180</v>
      </c>
      <c r="C9365" t="s">
        <v>14</v>
      </c>
      <c r="D9365" t="s">
        <v>21</v>
      </c>
      <c r="E9365" s="3">
        <v>45169</v>
      </c>
      <c r="F9365">
        <v>4</v>
      </c>
      <c r="G9365">
        <v>15</v>
      </c>
      <c r="H9365">
        <f t="shared" si="146"/>
        <v>60</v>
      </c>
      <c r="I9365">
        <f>AVERAGEIF(Table1[[#All],[Product]],C9365,Table1[[#All],[ Total Sales]])</f>
        <v>308.69652742828384</v>
      </c>
      <c r="J9365">
        <f>AVERAGEIF(Table1[[#All],[Region]],D9365,Table1[[#All],[ Total Sales]])</f>
        <v>121.25353249899071</v>
      </c>
    </row>
    <row r="9366" spans="1:10" x14ac:dyDescent="0.25">
      <c r="A9366">
        <v>1003</v>
      </c>
      <c r="B9366" t="s">
        <v>224</v>
      </c>
      <c r="C9366" t="s">
        <v>17</v>
      </c>
      <c r="D9366" t="s">
        <v>18</v>
      </c>
      <c r="E9366" s="3">
        <v>45016</v>
      </c>
      <c r="F9366">
        <v>7</v>
      </c>
      <c r="G9366">
        <v>15</v>
      </c>
      <c r="H9366">
        <f t="shared" si="146"/>
        <v>105</v>
      </c>
      <c r="I9366">
        <f>AVERAGEIF(Table1[[#All],[Product]],C9366,Table1[[#All],[ Total Sales]])</f>
        <v>158.81215469613261</v>
      </c>
      <c r="J9366">
        <f>AVERAGEIF(Table1[[#All],[Region]],D9366,Table1[[#All],[ Total Sales]])</f>
        <v>195.70076520338301</v>
      </c>
    </row>
    <row r="9367" spans="1:10" x14ac:dyDescent="0.25">
      <c r="A9367">
        <v>1005</v>
      </c>
      <c r="B9367" t="s">
        <v>360</v>
      </c>
      <c r="C9367" t="s">
        <v>23</v>
      </c>
      <c r="D9367" t="s">
        <v>12</v>
      </c>
      <c r="E9367" s="3">
        <v>45077</v>
      </c>
      <c r="F9367">
        <v>2</v>
      </c>
      <c r="G9367">
        <v>60</v>
      </c>
      <c r="H9367">
        <f t="shared" si="146"/>
        <v>120</v>
      </c>
      <c r="I9367">
        <f>AVERAGEIF(Table1[[#All],[Product]],C9367,Table1[[#All],[ Total Sales]])</f>
        <v>139.93951612903226</v>
      </c>
      <c r="J9367">
        <f>AVERAGEIF(Table1[[#All],[Region]],D9367,Table1[[#All],[ Total Sales]])</f>
        <v>155.98548972188632</v>
      </c>
    </row>
    <row r="9368" spans="1:10" x14ac:dyDescent="0.25">
      <c r="A9368">
        <v>1013</v>
      </c>
      <c r="B9368" t="s">
        <v>240</v>
      </c>
      <c r="C9368" t="s">
        <v>11</v>
      </c>
      <c r="D9368" t="s">
        <v>12</v>
      </c>
      <c r="E9368" s="3">
        <v>45322</v>
      </c>
      <c r="F9368">
        <v>8</v>
      </c>
      <c r="G9368">
        <v>50</v>
      </c>
      <c r="H9368">
        <f t="shared" si="146"/>
        <v>400</v>
      </c>
      <c r="I9368">
        <f>AVERAGEIF(Table1[[#All],[Product]],C9368,Table1[[#All],[ Total Sales]])</f>
        <v>326.56355077336917</v>
      </c>
      <c r="J9368">
        <f>AVERAGEIF(Table1[[#All],[Region]],D9368,Table1[[#All],[ Total Sales]])</f>
        <v>155.98548972188632</v>
      </c>
    </row>
    <row r="9369" spans="1:10" x14ac:dyDescent="0.25">
      <c r="A9369">
        <v>1015</v>
      </c>
      <c r="B9369" t="s">
        <v>389</v>
      </c>
      <c r="C9369" t="s">
        <v>17</v>
      </c>
      <c r="D9369" t="s">
        <v>18</v>
      </c>
      <c r="E9369" s="3">
        <v>45382</v>
      </c>
      <c r="F9369">
        <v>11</v>
      </c>
      <c r="G9369">
        <v>10</v>
      </c>
      <c r="H9369">
        <f t="shared" si="146"/>
        <v>110</v>
      </c>
      <c r="I9369">
        <f>AVERAGEIF(Table1[[#All],[Product]],C9369,Table1[[#All],[ Total Sales]])</f>
        <v>158.81215469613261</v>
      </c>
      <c r="J9369">
        <f>AVERAGEIF(Table1[[#All],[Region]],D9369,Table1[[#All],[ Total Sales]])</f>
        <v>195.70076520338301</v>
      </c>
    </row>
    <row r="9370" spans="1:10" x14ac:dyDescent="0.25">
      <c r="A9370">
        <v>1018</v>
      </c>
      <c r="B9370" t="s">
        <v>99</v>
      </c>
      <c r="C9370" t="s">
        <v>25</v>
      </c>
      <c r="D9370" t="s">
        <v>15</v>
      </c>
      <c r="E9370" s="3">
        <v>45473</v>
      </c>
      <c r="F9370">
        <v>12</v>
      </c>
      <c r="G9370">
        <v>25</v>
      </c>
      <c r="H9370">
        <f t="shared" si="146"/>
        <v>300</v>
      </c>
      <c r="I9370">
        <f>AVERAGEIF(Table1[[#All],[Product]],C9370,Table1[[#All],[ Total Sales]])</f>
        <v>200.06738544474393</v>
      </c>
      <c r="J9370">
        <f>AVERAGEIF(Table1[[#All],[Region]],D9370,Table1[[#All],[ Total Sales]])</f>
        <v>374.12096774193549</v>
      </c>
    </row>
    <row r="9371" spans="1:10" x14ac:dyDescent="0.25">
      <c r="A9371">
        <v>1009</v>
      </c>
      <c r="B9371" t="s">
        <v>497</v>
      </c>
      <c r="C9371" t="s">
        <v>17</v>
      </c>
      <c r="D9371" t="s">
        <v>12</v>
      </c>
      <c r="E9371" s="3">
        <v>45199</v>
      </c>
      <c r="F9371">
        <v>7</v>
      </c>
      <c r="G9371">
        <v>10</v>
      </c>
      <c r="H9371">
        <f t="shared" si="146"/>
        <v>70</v>
      </c>
      <c r="I9371">
        <f>AVERAGEIF(Table1[[#All],[Product]],C9371,Table1[[#All],[ Total Sales]])</f>
        <v>158.81215469613261</v>
      </c>
      <c r="J9371">
        <f>AVERAGEIF(Table1[[#All],[Region]],D9371,Table1[[#All],[ Total Sales]])</f>
        <v>155.98548972188632</v>
      </c>
    </row>
    <row r="9372" spans="1:10" x14ac:dyDescent="0.25">
      <c r="A9372">
        <v>1012</v>
      </c>
      <c r="B9372" t="s">
        <v>311</v>
      </c>
      <c r="C9372" t="s">
        <v>25</v>
      </c>
      <c r="D9372" t="s">
        <v>21</v>
      </c>
      <c r="E9372" s="3">
        <v>45291</v>
      </c>
      <c r="F9372">
        <v>5</v>
      </c>
      <c r="G9372">
        <v>20</v>
      </c>
      <c r="H9372">
        <f t="shared" si="146"/>
        <v>100</v>
      </c>
      <c r="I9372">
        <f>AVERAGEIF(Table1[[#All],[Product]],C9372,Table1[[#All],[ Total Sales]])</f>
        <v>200.06738544474393</v>
      </c>
      <c r="J9372">
        <f>AVERAGEIF(Table1[[#All],[Region]],D9372,Table1[[#All],[ Total Sales]])</f>
        <v>121.25353249899071</v>
      </c>
    </row>
    <row r="9373" spans="1:10" x14ac:dyDescent="0.25">
      <c r="A9373">
        <v>1001</v>
      </c>
      <c r="B9373" t="s">
        <v>107</v>
      </c>
      <c r="C9373" t="s">
        <v>11</v>
      </c>
      <c r="D9373" t="s">
        <v>12</v>
      </c>
      <c r="E9373" s="3">
        <v>44957</v>
      </c>
      <c r="F9373">
        <v>5</v>
      </c>
      <c r="G9373">
        <v>20</v>
      </c>
      <c r="H9373">
        <f t="shared" si="146"/>
        <v>100</v>
      </c>
      <c r="I9373">
        <f>AVERAGEIF(Table1[[#All],[Product]],C9373,Table1[[#All],[ Total Sales]])</f>
        <v>326.56355077336917</v>
      </c>
      <c r="J9373">
        <f>AVERAGEIF(Table1[[#All],[Region]],D9373,Table1[[#All],[ Total Sales]])</f>
        <v>155.98548972188632</v>
      </c>
    </row>
    <row r="9374" spans="1:10" x14ac:dyDescent="0.25">
      <c r="A9374">
        <v>1006</v>
      </c>
      <c r="B9374" t="s">
        <v>88</v>
      </c>
      <c r="C9374" t="s">
        <v>25</v>
      </c>
      <c r="D9374" t="s">
        <v>15</v>
      </c>
      <c r="E9374" s="3">
        <v>45107</v>
      </c>
      <c r="F9374">
        <v>8</v>
      </c>
      <c r="G9374">
        <v>25</v>
      </c>
      <c r="H9374">
        <f t="shared" si="146"/>
        <v>200</v>
      </c>
      <c r="I9374">
        <f>AVERAGEIF(Table1[[#All],[Product]],C9374,Table1[[#All],[ Total Sales]])</f>
        <v>200.06738544474393</v>
      </c>
      <c r="J9374">
        <f>AVERAGEIF(Table1[[#All],[Region]],D9374,Table1[[#All],[ Total Sales]])</f>
        <v>374.12096774193549</v>
      </c>
    </row>
    <row r="9375" spans="1:10" x14ac:dyDescent="0.25">
      <c r="A9375">
        <v>1007</v>
      </c>
      <c r="B9375" t="s">
        <v>496</v>
      </c>
      <c r="C9375" t="s">
        <v>11</v>
      </c>
      <c r="D9375" t="s">
        <v>18</v>
      </c>
      <c r="E9375" s="3">
        <v>45138</v>
      </c>
      <c r="F9375">
        <v>12</v>
      </c>
      <c r="G9375">
        <v>40</v>
      </c>
      <c r="H9375">
        <f t="shared" si="146"/>
        <v>480</v>
      </c>
      <c r="I9375">
        <f>AVERAGEIF(Table1[[#All],[Product]],C9375,Table1[[#All],[ Total Sales]])</f>
        <v>326.56355077336917</v>
      </c>
      <c r="J9375">
        <f>AVERAGEIF(Table1[[#All],[Region]],D9375,Table1[[#All],[ Total Sales]])</f>
        <v>195.70076520338301</v>
      </c>
    </row>
    <row r="9376" spans="1:10" x14ac:dyDescent="0.25">
      <c r="A9376">
        <v>1004</v>
      </c>
      <c r="B9376" t="s">
        <v>215</v>
      </c>
      <c r="C9376" t="s">
        <v>20</v>
      </c>
      <c r="D9376" t="s">
        <v>21</v>
      </c>
      <c r="E9376" s="3">
        <v>45046</v>
      </c>
      <c r="F9376">
        <v>3</v>
      </c>
      <c r="G9376">
        <v>5</v>
      </c>
      <c r="H9376">
        <f t="shared" si="146"/>
        <v>15</v>
      </c>
      <c r="I9376">
        <f>AVERAGEIF(Table1[[#All],[Product]],C9376,Table1[[#All],[ Total Sales]])</f>
        <v>121.82277628032345</v>
      </c>
      <c r="J9376">
        <f>AVERAGEIF(Table1[[#All],[Region]],D9376,Table1[[#All],[ Total Sales]])</f>
        <v>121.25353249899071</v>
      </c>
    </row>
    <row r="9377" spans="1:10" x14ac:dyDescent="0.25">
      <c r="A9377">
        <v>1007</v>
      </c>
      <c r="B9377" t="s">
        <v>152</v>
      </c>
      <c r="C9377" t="s">
        <v>11</v>
      </c>
      <c r="D9377" t="s">
        <v>18</v>
      </c>
      <c r="E9377" s="3">
        <v>45138</v>
      </c>
      <c r="F9377">
        <v>12</v>
      </c>
      <c r="G9377">
        <v>40</v>
      </c>
      <c r="H9377">
        <f t="shared" si="146"/>
        <v>480</v>
      </c>
      <c r="I9377">
        <f>AVERAGEIF(Table1[[#All],[Product]],C9377,Table1[[#All],[ Total Sales]])</f>
        <v>326.56355077336917</v>
      </c>
      <c r="J9377">
        <f>AVERAGEIF(Table1[[#All],[Region]],D9377,Table1[[#All],[ Total Sales]])</f>
        <v>195.70076520338301</v>
      </c>
    </row>
    <row r="9378" spans="1:10" x14ac:dyDescent="0.25">
      <c r="A9378">
        <v>1004</v>
      </c>
      <c r="B9378" t="s">
        <v>359</v>
      </c>
      <c r="C9378" t="s">
        <v>20</v>
      </c>
      <c r="D9378" t="s">
        <v>21</v>
      </c>
      <c r="E9378" s="3">
        <v>45046</v>
      </c>
      <c r="F9378">
        <v>3</v>
      </c>
      <c r="G9378">
        <v>5</v>
      </c>
      <c r="H9378">
        <f t="shared" si="146"/>
        <v>15</v>
      </c>
      <c r="I9378">
        <f>AVERAGEIF(Table1[[#All],[Product]],C9378,Table1[[#All],[ Total Sales]])</f>
        <v>121.82277628032345</v>
      </c>
      <c r="J9378">
        <f>AVERAGEIF(Table1[[#All],[Region]],D9378,Table1[[#All],[ Total Sales]])</f>
        <v>121.25353249899071</v>
      </c>
    </row>
    <row r="9379" spans="1:10" x14ac:dyDescent="0.25">
      <c r="A9379">
        <v>1013</v>
      </c>
      <c r="B9379" t="s">
        <v>330</v>
      </c>
      <c r="C9379" t="s">
        <v>11</v>
      </c>
      <c r="D9379" t="s">
        <v>12</v>
      </c>
      <c r="E9379" s="3">
        <v>45322</v>
      </c>
      <c r="F9379">
        <v>8</v>
      </c>
      <c r="G9379">
        <v>50</v>
      </c>
      <c r="H9379">
        <f t="shared" si="146"/>
        <v>400</v>
      </c>
      <c r="I9379">
        <f>AVERAGEIF(Table1[[#All],[Product]],C9379,Table1[[#All],[ Total Sales]])</f>
        <v>326.56355077336917</v>
      </c>
      <c r="J9379">
        <f>AVERAGEIF(Table1[[#All],[Region]],D9379,Table1[[#All],[ Total Sales]])</f>
        <v>155.98548972188632</v>
      </c>
    </row>
    <row r="9380" spans="1:10" x14ac:dyDescent="0.25">
      <c r="A9380">
        <v>1006</v>
      </c>
      <c r="B9380" t="s">
        <v>379</v>
      </c>
      <c r="C9380" t="s">
        <v>25</v>
      </c>
      <c r="D9380" t="s">
        <v>15</v>
      </c>
      <c r="E9380" s="3">
        <v>45107</v>
      </c>
      <c r="F9380">
        <v>8</v>
      </c>
      <c r="G9380">
        <v>25</v>
      </c>
      <c r="H9380">
        <f t="shared" si="146"/>
        <v>200</v>
      </c>
      <c r="I9380">
        <f>AVERAGEIF(Table1[[#All],[Product]],C9380,Table1[[#All],[ Total Sales]])</f>
        <v>200.06738544474393</v>
      </c>
      <c r="J9380">
        <f>AVERAGEIF(Table1[[#All],[Region]],D9380,Table1[[#All],[ Total Sales]])</f>
        <v>374.12096774193549</v>
      </c>
    </row>
    <row r="9381" spans="1:10" x14ac:dyDescent="0.25">
      <c r="A9381">
        <v>1008</v>
      </c>
      <c r="B9381" t="s">
        <v>461</v>
      </c>
      <c r="C9381" t="s">
        <v>14</v>
      </c>
      <c r="D9381" t="s">
        <v>21</v>
      </c>
      <c r="E9381" s="3">
        <v>45169</v>
      </c>
      <c r="F9381">
        <v>4</v>
      </c>
      <c r="G9381">
        <v>15</v>
      </c>
      <c r="H9381">
        <f t="shared" si="146"/>
        <v>60</v>
      </c>
      <c r="I9381">
        <f>AVERAGEIF(Table1[[#All],[Product]],C9381,Table1[[#All],[ Total Sales]])</f>
        <v>308.69652742828384</v>
      </c>
      <c r="J9381">
        <f>AVERAGEIF(Table1[[#All],[Region]],D9381,Table1[[#All],[ Total Sales]])</f>
        <v>121.25353249899071</v>
      </c>
    </row>
    <row r="9382" spans="1:10" x14ac:dyDescent="0.25">
      <c r="A9382">
        <v>1012</v>
      </c>
      <c r="B9382" t="s">
        <v>310</v>
      </c>
      <c r="C9382" t="s">
        <v>25</v>
      </c>
      <c r="D9382" t="s">
        <v>21</v>
      </c>
      <c r="E9382" s="3">
        <v>45291</v>
      </c>
      <c r="F9382">
        <v>5</v>
      </c>
      <c r="G9382">
        <v>20</v>
      </c>
      <c r="H9382">
        <f t="shared" si="146"/>
        <v>100</v>
      </c>
      <c r="I9382">
        <f>AVERAGEIF(Table1[[#All],[Product]],C9382,Table1[[#All],[ Total Sales]])</f>
        <v>200.06738544474393</v>
      </c>
      <c r="J9382">
        <f>AVERAGEIF(Table1[[#All],[Region]],D9382,Table1[[#All],[ Total Sales]])</f>
        <v>121.25353249899071</v>
      </c>
    </row>
    <row r="9383" spans="1:10" x14ac:dyDescent="0.25">
      <c r="A9383">
        <v>1003</v>
      </c>
      <c r="B9383" t="s">
        <v>335</v>
      </c>
      <c r="C9383" t="s">
        <v>17</v>
      </c>
      <c r="D9383" t="s">
        <v>18</v>
      </c>
      <c r="E9383" s="3">
        <v>45016</v>
      </c>
      <c r="F9383">
        <v>7</v>
      </c>
      <c r="G9383">
        <v>15</v>
      </c>
      <c r="H9383">
        <f t="shared" si="146"/>
        <v>105</v>
      </c>
      <c r="I9383">
        <f>AVERAGEIF(Table1[[#All],[Product]],C9383,Table1[[#All],[ Total Sales]])</f>
        <v>158.81215469613261</v>
      </c>
      <c r="J9383">
        <f>AVERAGEIF(Table1[[#All],[Region]],D9383,Table1[[#All],[ Total Sales]])</f>
        <v>195.70076520338301</v>
      </c>
    </row>
    <row r="9384" spans="1:10" x14ac:dyDescent="0.25">
      <c r="A9384">
        <v>1007</v>
      </c>
      <c r="B9384" t="s">
        <v>501</v>
      </c>
      <c r="C9384" t="s">
        <v>11</v>
      </c>
      <c r="D9384" t="s">
        <v>18</v>
      </c>
      <c r="E9384" s="3">
        <v>45138</v>
      </c>
      <c r="F9384">
        <v>12</v>
      </c>
      <c r="G9384">
        <v>40</v>
      </c>
      <c r="H9384">
        <f t="shared" si="146"/>
        <v>480</v>
      </c>
      <c r="I9384">
        <f>AVERAGEIF(Table1[[#All],[Product]],C9384,Table1[[#All],[ Total Sales]])</f>
        <v>326.56355077336917</v>
      </c>
      <c r="J9384">
        <f>AVERAGEIF(Table1[[#All],[Region]],D9384,Table1[[#All],[ Total Sales]])</f>
        <v>195.70076520338301</v>
      </c>
    </row>
    <row r="9385" spans="1:10" x14ac:dyDescent="0.25">
      <c r="A9385">
        <v>1016</v>
      </c>
      <c r="B9385" t="s">
        <v>265</v>
      </c>
      <c r="C9385" t="s">
        <v>20</v>
      </c>
      <c r="D9385" t="s">
        <v>21</v>
      </c>
      <c r="E9385" s="3">
        <v>45412</v>
      </c>
      <c r="F9385">
        <v>4</v>
      </c>
      <c r="G9385">
        <v>20</v>
      </c>
      <c r="H9385">
        <f t="shared" si="146"/>
        <v>80</v>
      </c>
      <c r="I9385">
        <f>AVERAGEIF(Table1[[#All],[Product]],C9385,Table1[[#All],[ Total Sales]])</f>
        <v>121.82277628032345</v>
      </c>
      <c r="J9385">
        <f>AVERAGEIF(Table1[[#All],[Region]],D9385,Table1[[#All],[ Total Sales]])</f>
        <v>121.25353249899071</v>
      </c>
    </row>
    <row r="9386" spans="1:10" x14ac:dyDescent="0.25">
      <c r="A9386">
        <v>1002</v>
      </c>
      <c r="B9386" t="s">
        <v>443</v>
      </c>
      <c r="C9386" t="s">
        <v>14</v>
      </c>
      <c r="D9386" t="s">
        <v>15</v>
      </c>
      <c r="E9386" s="3">
        <v>44985</v>
      </c>
      <c r="F9386">
        <v>10</v>
      </c>
      <c r="G9386">
        <v>50</v>
      </c>
      <c r="H9386">
        <f t="shared" si="146"/>
        <v>500</v>
      </c>
      <c r="I9386">
        <f>AVERAGEIF(Table1[[#All],[Product]],C9386,Table1[[#All],[ Total Sales]])</f>
        <v>308.69652742828384</v>
      </c>
      <c r="J9386">
        <f>AVERAGEIF(Table1[[#All],[Region]],D9386,Table1[[#All],[ Total Sales]])</f>
        <v>374.12096774193549</v>
      </c>
    </row>
    <row r="9387" spans="1:10" x14ac:dyDescent="0.25">
      <c r="A9387">
        <v>1018</v>
      </c>
      <c r="B9387" t="s">
        <v>415</v>
      </c>
      <c r="C9387" t="s">
        <v>25</v>
      </c>
      <c r="D9387" t="s">
        <v>15</v>
      </c>
      <c r="E9387" s="3">
        <v>45473</v>
      </c>
      <c r="F9387">
        <v>12</v>
      </c>
      <c r="G9387">
        <v>25</v>
      </c>
      <c r="H9387">
        <f t="shared" si="146"/>
        <v>300</v>
      </c>
      <c r="I9387">
        <f>AVERAGEIF(Table1[[#All],[Product]],C9387,Table1[[#All],[ Total Sales]])</f>
        <v>200.06738544474393</v>
      </c>
      <c r="J9387">
        <f>AVERAGEIF(Table1[[#All],[Region]],D9387,Table1[[#All],[ Total Sales]])</f>
        <v>374.12096774193549</v>
      </c>
    </row>
    <row r="9388" spans="1:10" x14ac:dyDescent="0.25">
      <c r="A9388">
        <v>1002</v>
      </c>
      <c r="B9388" t="s">
        <v>110</v>
      </c>
      <c r="C9388" t="s">
        <v>14</v>
      </c>
      <c r="D9388" t="s">
        <v>15</v>
      </c>
      <c r="E9388" s="3">
        <v>44985</v>
      </c>
      <c r="F9388">
        <v>10</v>
      </c>
      <c r="G9388">
        <v>50</v>
      </c>
      <c r="H9388">
        <f t="shared" si="146"/>
        <v>500</v>
      </c>
      <c r="I9388">
        <f>AVERAGEIF(Table1[[#All],[Product]],C9388,Table1[[#All],[ Total Sales]])</f>
        <v>308.69652742828384</v>
      </c>
      <c r="J9388">
        <f>AVERAGEIF(Table1[[#All],[Region]],D9388,Table1[[#All],[ Total Sales]])</f>
        <v>374.12096774193549</v>
      </c>
    </row>
    <row r="9389" spans="1:10" x14ac:dyDescent="0.25">
      <c r="A9389">
        <v>1006</v>
      </c>
      <c r="B9389" t="s">
        <v>76</v>
      </c>
      <c r="C9389" t="s">
        <v>25</v>
      </c>
      <c r="D9389" t="s">
        <v>15</v>
      </c>
      <c r="E9389" s="3">
        <v>45107</v>
      </c>
      <c r="F9389">
        <v>8</v>
      </c>
      <c r="G9389">
        <v>25</v>
      </c>
      <c r="H9389">
        <f t="shared" si="146"/>
        <v>200</v>
      </c>
      <c r="I9389">
        <f>AVERAGEIF(Table1[[#All],[Product]],C9389,Table1[[#All],[ Total Sales]])</f>
        <v>200.06738544474393</v>
      </c>
      <c r="J9389">
        <f>AVERAGEIF(Table1[[#All],[Region]],D9389,Table1[[#All],[ Total Sales]])</f>
        <v>374.12096774193549</v>
      </c>
    </row>
    <row r="9390" spans="1:10" x14ac:dyDescent="0.25">
      <c r="A9390">
        <v>1010</v>
      </c>
      <c r="B9390" t="s">
        <v>334</v>
      </c>
      <c r="C9390" t="s">
        <v>20</v>
      </c>
      <c r="D9390" t="s">
        <v>15</v>
      </c>
      <c r="E9390" s="3">
        <v>45230</v>
      </c>
      <c r="F9390">
        <v>9</v>
      </c>
      <c r="G9390">
        <v>30</v>
      </c>
      <c r="H9390">
        <f t="shared" si="146"/>
        <v>270</v>
      </c>
      <c r="I9390">
        <f>AVERAGEIF(Table1[[#All],[Product]],C9390,Table1[[#All],[ Total Sales]])</f>
        <v>121.82277628032345</v>
      </c>
      <c r="J9390">
        <f>AVERAGEIF(Table1[[#All],[Region]],D9390,Table1[[#All],[ Total Sales]])</f>
        <v>374.12096774193549</v>
      </c>
    </row>
    <row r="9391" spans="1:10" x14ac:dyDescent="0.25">
      <c r="A9391">
        <v>1011</v>
      </c>
      <c r="B9391" t="s">
        <v>42</v>
      </c>
      <c r="C9391" t="s">
        <v>23</v>
      </c>
      <c r="D9391" t="s">
        <v>18</v>
      </c>
      <c r="E9391" s="3">
        <v>45260</v>
      </c>
      <c r="F9391">
        <v>6</v>
      </c>
      <c r="G9391">
        <v>35</v>
      </c>
      <c r="H9391">
        <f t="shared" si="146"/>
        <v>210</v>
      </c>
      <c r="I9391">
        <f>AVERAGEIF(Table1[[#All],[Product]],C9391,Table1[[#All],[ Total Sales]])</f>
        <v>139.93951612903226</v>
      </c>
      <c r="J9391">
        <f>AVERAGEIF(Table1[[#All],[Region]],D9391,Table1[[#All],[ Total Sales]])</f>
        <v>195.70076520338301</v>
      </c>
    </row>
    <row r="9392" spans="1:10" x14ac:dyDescent="0.25">
      <c r="A9392">
        <v>1019</v>
      </c>
      <c r="B9392" t="s">
        <v>471</v>
      </c>
      <c r="C9392" t="s">
        <v>14</v>
      </c>
      <c r="D9392" t="s">
        <v>18</v>
      </c>
      <c r="E9392" s="3">
        <v>45504</v>
      </c>
      <c r="F9392">
        <v>5</v>
      </c>
      <c r="G9392">
        <v>15</v>
      </c>
      <c r="H9392">
        <f t="shared" si="146"/>
        <v>75</v>
      </c>
      <c r="I9392">
        <f>AVERAGEIF(Table1[[#All],[Product]],C9392,Table1[[#All],[ Total Sales]])</f>
        <v>308.69652742828384</v>
      </c>
      <c r="J9392">
        <f>AVERAGEIF(Table1[[#All],[Region]],D9392,Table1[[#All],[ Total Sales]])</f>
        <v>195.70076520338301</v>
      </c>
    </row>
    <row r="9393" spans="1:10" x14ac:dyDescent="0.25">
      <c r="A9393">
        <v>1010</v>
      </c>
      <c r="B9393" t="s">
        <v>391</v>
      </c>
      <c r="C9393" t="s">
        <v>20</v>
      </c>
      <c r="D9393" t="s">
        <v>15</v>
      </c>
      <c r="E9393" s="3">
        <v>45230</v>
      </c>
      <c r="F9393">
        <v>9</v>
      </c>
      <c r="G9393">
        <v>30</v>
      </c>
      <c r="H9393">
        <f t="shared" si="146"/>
        <v>270</v>
      </c>
      <c r="I9393">
        <f>AVERAGEIF(Table1[[#All],[Product]],C9393,Table1[[#All],[ Total Sales]])</f>
        <v>121.82277628032345</v>
      </c>
      <c r="J9393">
        <f>AVERAGEIF(Table1[[#All],[Region]],D9393,Table1[[#All],[ Total Sales]])</f>
        <v>374.12096774193549</v>
      </c>
    </row>
    <row r="9394" spans="1:10" x14ac:dyDescent="0.25">
      <c r="A9394">
        <v>1004</v>
      </c>
      <c r="B9394" t="s">
        <v>515</v>
      </c>
      <c r="C9394" t="s">
        <v>20</v>
      </c>
      <c r="D9394" t="s">
        <v>21</v>
      </c>
      <c r="E9394" s="3">
        <v>45046</v>
      </c>
      <c r="F9394">
        <v>3</v>
      </c>
      <c r="G9394">
        <v>5</v>
      </c>
      <c r="H9394">
        <f t="shared" si="146"/>
        <v>15</v>
      </c>
      <c r="I9394">
        <f>AVERAGEIF(Table1[[#All],[Product]],C9394,Table1[[#All],[ Total Sales]])</f>
        <v>121.82277628032345</v>
      </c>
      <c r="J9394">
        <f>AVERAGEIF(Table1[[#All],[Region]],D9394,Table1[[#All],[ Total Sales]])</f>
        <v>121.25353249899071</v>
      </c>
    </row>
    <row r="9395" spans="1:10" x14ac:dyDescent="0.25">
      <c r="A9395">
        <v>1019</v>
      </c>
      <c r="B9395" t="s">
        <v>463</v>
      </c>
      <c r="C9395" t="s">
        <v>14</v>
      </c>
      <c r="D9395" t="s">
        <v>18</v>
      </c>
      <c r="E9395" s="3">
        <v>45504</v>
      </c>
      <c r="F9395">
        <v>5</v>
      </c>
      <c r="G9395">
        <v>15</v>
      </c>
      <c r="H9395">
        <f t="shared" si="146"/>
        <v>75</v>
      </c>
      <c r="I9395">
        <f>AVERAGEIF(Table1[[#All],[Product]],C9395,Table1[[#All],[ Total Sales]])</f>
        <v>308.69652742828384</v>
      </c>
      <c r="J9395">
        <f>AVERAGEIF(Table1[[#All],[Region]],D9395,Table1[[#All],[ Total Sales]])</f>
        <v>195.70076520338301</v>
      </c>
    </row>
    <row r="9396" spans="1:10" x14ac:dyDescent="0.25">
      <c r="A9396">
        <v>1009</v>
      </c>
      <c r="B9396" t="s">
        <v>284</v>
      </c>
      <c r="C9396" t="s">
        <v>17</v>
      </c>
      <c r="D9396" t="s">
        <v>12</v>
      </c>
      <c r="E9396" s="3">
        <v>45199</v>
      </c>
      <c r="F9396">
        <v>7</v>
      </c>
      <c r="G9396">
        <v>10</v>
      </c>
      <c r="H9396">
        <f t="shared" si="146"/>
        <v>70</v>
      </c>
      <c r="I9396">
        <f>AVERAGEIF(Table1[[#All],[Product]],C9396,Table1[[#All],[ Total Sales]])</f>
        <v>158.81215469613261</v>
      </c>
      <c r="J9396">
        <f>AVERAGEIF(Table1[[#All],[Region]],D9396,Table1[[#All],[ Total Sales]])</f>
        <v>155.98548972188632</v>
      </c>
    </row>
    <row r="9397" spans="1:10" x14ac:dyDescent="0.25">
      <c r="A9397">
        <v>1016</v>
      </c>
      <c r="B9397" t="s">
        <v>175</v>
      </c>
      <c r="C9397" t="s">
        <v>20</v>
      </c>
      <c r="D9397" t="s">
        <v>21</v>
      </c>
      <c r="E9397" s="3">
        <v>45412</v>
      </c>
      <c r="F9397">
        <v>4</v>
      </c>
      <c r="G9397">
        <v>20</v>
      </c>
      <c r="H9397">
        <f t="shared" si="146"/>
        <v>80</v>
      </c>
      <c r="I9397">
        <f>AVERAGEIF(Table1[[#All],[Product]],C9397,Table1[[#All],[ Total Sales]])</f>
        <v>121.82277628032345</v>
      </c>
      <c r="J9397">
        <f>AVERAGEIF(Table1[[#All],[Region]],D9397,Table1[[#All],[ Total Sales]])</f>
        <v>121.25353249899071</v>
      </c>
    </row>
    <row r="9398" spans="1:10" x14ac:dyDescent="0.25">
      <c r="A9398">
        <v>1016</v>
      </c>
      <c r="B9398" t="s">
        <v>188</v>
      </c>
      <c r="C9398" t="s">
        <v>20</v>
      </c>
      <c r="D9398" t="s">
        <v>21</v>
      </c>
      <c r="E9398" s="3">
        <v>45412</v>
      </c>
      <c r="F9398">
        <v>4</v>
      </c>
      <c r="G9398">
        <v>20</v>
      </c>
      <c r="H9398">
        <f t="shared" si="146"/>
        <v>80</v>
      </c>
      <c r="I9398">
        <f>AVERAGEIF(Table1[[#All],[Product]],C9398,Table1[[#All],[ Total Sales]])</f>
        <v>121.82277628032345</v>
      </c>
      <c r="J9398">
        <f>AVERAGEIF(Table1[[#All],[Region]],D9398,Table1[[#All],[ Total Sales]])</f>
        <v>121.25353249899071</v>
      </c>
    </row>
    <row r="9399" spans="1:10" x14ac:dyDescent="0.25">
      <c r="A9399">
        <v>1010</v>
      </c>
      <c r="B9399" t="s">
        <v>209</v>
      </c>
      <c r="C9399" t="s">
        <v>20</v>
      </c>
      <c r="D9399" t="s">
        <v>15</v>
      </c>
      <c r="E9399" s="3">
        <v>45230</v>
      </c>
      <c r="F9399">
        <v>9</v>
      </c>
      <c r="G9399">
        <v>30</v>
      </c>
      <c r="H9399">
        <f t="shared" si="146"/>
        <v>270</v>
      </c>
      <c r="I9399">
        <f>AVERAGEIF(Table1[[#All],[Product]],C9399,Table1[[#All],[ Total Sales]])</f>
        <v>121.82277628032345</v>
      </c>
      <c r="J9399">
        <f>AVERAGEIF(Table1[[#All],[Region]],D9399,Table1[[#All],[ Total Sales]])</f>
        <v>374.12096774193549</v>
      </c>
    </row>
    <row r="9400" spans="1:10" x14ac:dyDescent="0.25">
      <c r="A9400">
        <v>1018</v>
      </c>
      <c r="B9400" t="s">
        <v>179</v>
      </c>
      <c r="C9400" t="s">
        <v>25</v>
      </c>
      <c r="D9400" t="s">
        <v>15</v>
      </c>
      <c r="E9400" s="3">
        <v>45473</v>
      </c>
      <c r="F9400">
        <v>12</v>
      </c>
      <c r="G9400">
        <v>25</v>
      </c>
      <c r="H9400">
        <f t="shared" si="146"/>
        <v>300</v>
      </c>
      <c r="I9400">
        <f>AVERAGEIF(Table1[[#All],[Product]],C9400,Table1[[#All],[ Total Sales]])</f>
        <v>200.06738544474393</v>
      </c>
      <c r="J9400">
        <f>AVERAGEIF(Table1[[#All],[Region]],D9400,Table1[[#All],[ Total Sales]])</f>
        <v>374.12096774193549</v>
      </c>
    </row>
    <row r="9401" spans="1:10" x14ac:dyDescent="0.25">
      <c r="A9401">
        <v>1001</v>
      </c>
      <c r="B9401" t="s">
        <v>150</v>
      </c>
      <c r="C9401" t="s">
        <v>11</v>
      </c>
      <c r="D9401" t="s">
        <v>12</v>
      </c>
      <c r="E9401" s="3">
        <v>44957</v>
      </c>
      <c r="F9401">
        <v>5</v>
      </c>
      <c r="G9401">
        <v>20</v>
      </c>
      <c r="H9401">
        <f t="shared" si="146"/>
        <v>100</v>
      </c>
      <c r="I9401">
        <f>AVERAGEIF(Table1[[#All],[Product]],C9401,Table1[[#All],[ Total Sales]])</f>
        <v>326.56355077336917</v>
      </c>
      <c r="J9401">
        <f>AVERAGEIF(Table1[[#All],[Region]],D9401,Table1[[#All],[ Total Sales]])</f>
        <v>155.98548972188632</v>
      </c>
    </row>
    <row r="9402" spans="1:10" x14ac:dyDescent="0.25">
      <c r="A9402">
        <v>1017</v>
      </c>
      <c r="B9402" t="s">
        <v>411</v>
      </c>
      <c r="C9402" t="s">
        <v>23</v>
      </c>
      <c r="D9402" t="s">
        <v>12</v>
      </c>
      <c r="E9402" s="3">
        <v>45443</v>
      </c>
      <c r="F9402">
        <v>3</v>
      </c>
      <c r="G9402">
        <v>30</v>
      </c>
      <c r="H9402">
        <f t="shared" si="146"/>
        <v>90</v>
      </c>
      <c r="I9402">
        <f>AVERAGEIF(Table1[[#All],[Product]],C9402,Table1[[#All],[ Total Sales]])</f>
        <v>139.93951612903226</v>
      </c>
      <c r="J9402">
        <f>AVERAGEIF(Table1[[#All],[Region]],D9402,Table1[[#All],[ Total Sales]])</f>
        <v>155.98548972188632</v>
      </c>
    </row>
    <row r="9403" spans="1:10" x14ac:dyDescent="0.25">
      <c r="A9403">
        <v>1006</v>
      </c>
      <c r="B9403" t="s">
        <v>236</v>
      </c>
      <c r="C9403" t="s">
        <v>25</v>
      </c>
      <c r="D9403" t="s">
        <v>15</v>
      </c>
      <c r="E9403" s="3">
        <v>45107</v>
      </c>
      <c r="F9403">
        <v>8</v>
      </c>
      <c r="G9403">
        <v>25</v>
      </c>
      <c r="H9403">
        <f t="shared" si="146"/>
        <v>200</v>
      </c>
      <c r="I9403">
        <f>AVERAGEIF(Table1[[#All],[Product]],C9403,Table1[[#All],[ Total Sales]])</f>
        <v>200.06738544474393</v>
      </c>
      <c r="J9403">
        <f>AVERAGEIF(Table1[[#All],[Region]],D9403,Table1[[#All],[ Total Sales]])</f>
        <v>374.12096774193549</v>
      </c>
    </row>
    <row r="9404" spans="1:10" x14ac:dyDescent="0.25">
      <c r="A9404">
        <v>1007</v>
      </c>
      <c r="B9404" t="s">
        <v>247</v>
      </c>
      <c r="C9404" t="s">
        <v>11</v>
      </c>
      <c r="D9404" t="s">
        <v>18</v>
      </c>
      <c r="E9404" s="3">
        <v>45138</v>
      </c>
      <c r="F9404">
        <v>12</v>
      </c>
      <c r="G9404">
        <v>40</v>
      </c>
      <c r="H9404">
        <f t="shared" si="146"/>
        <v>480</v>
      </c>
      <c r="I9404">
        <f>AVERAGEIF(Table1[[#All],[Product]],C9404,Table1[[#All],[ Total Sales]])</f>
        <v>326.56355077336917</v>
      </c>
      <c r="J9404">
        <f>AVERAGEIF(Table1[[#All],[Region]],D9404,Table1[[#All],[ Total Sales]])</f>
        <v>195.70076520338301</v>
      </c>
    </row>
    <row r="9405" spans="1:10" x14ac:dyDescent="0.25">
      <c r="A9405">
        <v>1014</v>
      </c>
      <c r="B9405" t="s">
        <v>122</v>
      </c>
      <c r="C9405" t="s">
        <v>14</v>
      </c>
      <c r="D9405" t="s">
        <v>15</v>
      </c>
      <c r="E9405" s="3">
        <v>45351</v>
      </c>
      <c r="F9405">
        <v>10</v>
      </c>
      <c r="G9405">
        <v>60</v>
      </c>
      <c r="H9405">
        <f t="shared" si="146"/>
        <v>600</v>
      </c>
      <c r="I9405">
        <f>AVERAGEIF(Table1[[#All],[Product]],C9405,Table1[[#All],[ Total Sales]])</f>
        <v>308.69652742828384</v>
      </c>
      <c r="J9405">
        <f>AVERAGEIF(Table1[[#All],[Region]],D9405,Table1[[#All],[ Total Sales]])</f>
        <v>374.12096774193549</v>
      </c>
    </row>
    <row r="9406" spans="1:10" x14ac:dyDescent="0.25">
      <c r="A9406">
        <v>1014</v>
      </c>
      <c r="B9406" t="s">
        <v>152</v>
      </c>
      <c r="C9406" t="s">
        <v>14</v>
      </c>
      <c r="D9406" t="s">
        <v>15</v>
      </c>
      <c r="E9406" s="3">
        <v>45351</v>
      </c>
      <c r="F9406">
        <v>10</v>
      </c>
      <c r="G9406">
        <v>60</v>
      </c>
      <c r="H9406">
        <f t="shared" si="146"/>
        <v>600</v>
      </c>
      <c r="I9406">
        <f>AVERAGEIF(Table1[[#All],[Product]],C9406,Table1[[#All],[ Total Sales]])</f>
        <v>308.69652742828384</v>
      </c>
      <c r="J9406">
        <f>AVERAGEIF(Table1[[#All],[Region]],D9406,Table1[[#All],[ Total Sales]])</f>
        <v>374.12096774193549</v>
      </c>
    </row>
    <row r="9407" spans="1:10" x14ac:dyDescent="0.25">
      <c r="A9407">
        <v>1014</v>
      </c>
      <c r="B9407" t="s">
        <v>151</v>
      </c>
      <c r="C9407" t="s">
        <v>14</v>
      </c>
      <c r="D9407" t="s">
        <v>15</v>
      </c>
      <c r="E9407" s="3">
        <v>45351</v>
      </c>
      <c r="F9407">
        <v>10</v>
      </c>
      <c r="G9407">
        <v>60</v>
      </c>
      <c r="H9407">
        <f t="shared" si="146"/>
        <v>600</v>
      </c>
      <c r="I9407">
        <f>AVERAGEIF(Table1[[#All],[Product]],C9407,Table1[[#All],[ Total Sales]])</f>
        <v>308.69652742828384</v>
      </c>
      <c r="J9407">
        <f>AVERAGEIF(Table1[[#All],[Region]],D9407,Table1[[#All],[ Total Sales]])</f>
        <v>374.12096774193549</v>
      </c>
    </row>
    <row r="9408" spans="1:10" x14ac:dyDescent="0.25">
      <c r="A9408">
        <v>1018</v>
      </c>
      <c r="B9408" t="s">
        <v>478</v>
      </c>
      <c r="C9408" t="s">
        <v>25</v>
      </c>
      <c r="D9408" t="s">
        <v>15</v>
      </c>
      <c r="E9408" s="3">
        <v>45473</v>
      </c>
      <c r="F9408">
        <v>12</v>
      </c>
      <c r="G9408">
        <v>25</v>
      </c>
      <c r="H9408">
        <f t="shared" si="146"/>
        <v>300</v>
      </c>
      <c r="I9408">
        <f>AVERAGEIF(Table1[[#All],[Product]],C9408,Table1[[#All],[ Total Sales]])</f>
        <v>200.06738544474393</v>
      </c>
      <c r="J9408">
        <f>AVERAGEIF(Table1[[#All],[Region]],D9408,Table1[[#All],[ Total Sales]])</f>
        <v>374.12096774193549</v>
      </c>
    </row>
    <row r="9409" spans="1:10" x14ac:dyDescent="0.25">
      <c r="A9409">
        <v>1004</v>
      </c>
      <c r="B9409" t="s">
        <v>397</v>
      </c>
      <c r="C9409" t="s">
        <v>20</v>
      </c>
      <c r="D9409" t="s">
        <v>21</v>
      </c>
      <c r="E9409" s="3">
        <v>45046</v>
      </c>
      <c r="F9409">
        <v>3</v>
      </c>
      <c r="G9409">
        <v>5</v>
      </c>
      <c r="H9409">
        <f t="shared" si="146"/>
        <v>15</v>
      </c>
      <c r="I9409">
        <f>AVERAGEIF(Table1[[#All],[Product]],C9409,Table1[[#All],[ Total Sales]])</f>
        <v>121.82277628032345</v>
      </c>
      <c r="J9409">
        <f>AVERAGEIF(Table1[[#All],[Region]],D9409,Table1[[#All],[ Total Sales]])</f>
        <v>121.25353249899071</v>
      </c>
    </row>
    <row r="9410" spans="1:10" x14ac:dyDescent="0.25">
      <c r="A9410">
        <v>1015</v>
      </c>
      <c r="B9410" t="s">
        <v>371</v>
      </c>
      <c r="C9410" t="s">
        <v>17</v>
      </c>
      <c r="D9410" t="s">
        <v>18</v>
      </c>
      <c r="E9410" s="3">
        <v>45382</v>
      </c>
      <c r="F9410">
        <v>11</v>
      </c>
      <c r="G9410">
        <v>10</v>
      </c>
      <c r="H9410">
        <f t="shared" si="146"/>
        <v>110</v>
      </c>
      <c r="I9410">
        <f>AVERAGEIF(Table1[[#All],[Product]],C9410,Table1[[#All],[ Total Sales]])</f>
        <v>158.81215469613261</v>
      </c>
      <c r="J9410">
        <f>AVERAGEIF(Table1[[#All],[Region]],D9410,Table1[[#All],[ Total Sales]])</f>
        <v>195.70076520338301</v>
      </c>
    </row>
    <row r="9411" spans="1:10" x14ac:dyDescent="0.25">
      <c r="A9411">
        <v>1006</v>
      </c>
      <c r="B9411" t="s">
        <v>501</v>
      </c>
      <c r="C9411" t="s">
        <v>25</v>
      </c>
      <c r="D9411" t="s">
        <v>15</v>
      </c>
      <c r="E9411" s="3">
        <v>45107</v>
      </c>
      <c r="F9411">
        <v>8</v>
      </c>
      <c r="G9411">
        <v>25</v>
      </c>
      <c r="H9411">
        <f t="shared" ref="H9411:H9474" si="147">F9411*G9411</f>
        <v>200</v>
      </c>
      <c r="I9411">
        <f>AVERAGEIF(Table1[[#All],[Product]],C9411,Table1[[#All],[ Total Sales]])</f>
        <v>200.06738544474393</v>
      </c>
      <c r="J9411">
        <f>AVERAGEIF(Table1[[#All],[Region]],D9411,Table1[[#All],[ Total Sales]])</f>
        <v>374.12096774193549</v>
      </c>
    </row>
    <row r="9412" spans="1:10" x14ac:dyDescent="0.25">
      <c r="A9412">
        <v>1007</v>
      </c>
      <c r="B9412" t="s">
        <v>77</v>
      </c>
      <c r="C9412" t="s">
        <v>11</v>
      </c>
      <c r="D9412" t="s">
        <v>18</v>
      </c>
      <c r="E9412" s="3">
        <v>45138</v>
      </c>
      <c r="F9412">
        <v>12</v>
      </c>
      <c r="G9412">
        <v>40</v>
      </c>
      <c r="H9412">
        <f t="shared" si="147"/>
        <v>480</v>
      </c>
      <c r="I9412">
        <f>AVERAGEIF(Table1[[#All],[Product]],C9412,Table1[[#All],[ Total Sales]])</f>
        <v>326.56355077336917</v>
      </c>
      <c r="J9412">
        <f>AVERAGEIF(Table1[[#All],[Region]],D9412,Table1[[#All],[ Total Sales]])</f>
        <v>195.70076520338301</v>
      </c>
    </row>
    <row r="9413" spans="1:10" x14ac:dyDescent="0.25">
      <c r="A9413">
        <v>1003</v>
      </c>
      <c r="B9413" t="s">
        <v>101</v>
      </c>
      <c r="C9413" t="s">
        <v>17</v>
      </c>
      <c r="D9413" t="s">
        <v>18</v>
      </c>
      <c r="E9413" s="3">
        <v>45016</v>
      </c>
      <c r="F9413">
        <v>7</v>
      </c>
      <c r="G9413">
        <v>15</v>
      </c>
      <c r="H9413">
        <f t="shared" si="147"/>
        <v>105</v>
      </c>
      <c r="I9413">
        <f>AVERAGEIF(Table1[[#All],[Product]],C9413,Table1[[#All],[ Total Sales]])</f>
        <v>158.81215469613261</v>
      </c>
      <c r="J9413">
        <f>AVERAGEIF(Table1[[#All],[Region]],D9413,Table1[[#All],[ Total Sales]])</f>
        <v>195.70076520338301</v>
      </c>
    </row>
    <row r="9414" spans="1:10" x14ac:dyDescent="0.25">
      <c r="A9414">
        <v>1008</v>
      </c>
      <c r="B9414" t="s">
        <v>135</v>
      </c>
      <c r="C9414" t="s">
        <v>14</v>
      </c>
      <c r="D9414" t="s">
        <v>21</v>
      </c>
      <c r="E9414" s="3">
        <v>45169</v>
      </c>
      <c r="F9414">
        <v>4</v>
      </c>
      <c r="G9414">
        <v>15</v>
      </c>
      <c r="H9414">
        <f t="shared" si="147"/>
        <v>60</v>
      </c>
      <c r="I9414">
        <f>AVERAGEIF(Table1[[#All],[Product]],C9414,Table1[[#All],[ Total Sales]])</f>
        <v>308.69652742828384</v>
      </c>
      <c r="J9414">
        <f>AVERAGEIF(Table1[[#All],[Region]],D9414,Table1[[#All],[ Total Sales]])</f>
        <v>121.25353249899071</v>
      </c>
    </row>
    <row r="9415" spans="1:10" x14ac:dyDescent="0.25">
      <c r="A9415">
        <v>1019</v>
      </c>
      <c r="B9415" t="s">
        <v>347</v>
      </c>
      <c r="C9415" t="s">
        <v>14</v>
      </c>
      <c r="D9415" t="s">
        <v>18</v>
      </c>
      <c r="E9415" s="3">
        <v>45504</v>
      </c>
      <c r="F9415">
        <v>5</v>
      </c>
      <c r="G9415">
        <v>15</v>
      </c>
      <c r="H9415">
        <f t="shared" si="147"/>
        <v>75</v>
      </c>
      <c r="I9415">
        <f>AVERAGEIF(Table1[[#All],[Product]],C9415,Table1[[#All],[ Total Sales]])</f>
        <v>308.69652742828384</v>
      </c>
      <c r="J9415">
        <f>AVERAGEIF(Table1[[#All],[Region]],D9415,Table1[[#All],[ Total Sales]])</f>
        <v>195.70076520338301</v>
      </c>
    </row>
    <row r="9416" spans="1:10" x14ac:dyDescent="0.25">
      <c r="A9416">
        <v>1014</v>
      </c>
      <c r="B9416" t="s">
        <v>203</v>
      </c>
      <c r="C9416" t="s">
        <v>14</v>
      </c>
      <c r="D9416" t="s">
        <v>15</v>
      </c>
      <c r="E9416" s="3">
        <v>45351</v>
      </c>
      <c r="F9416">
        <v>10</v>
      </c>
      <c r="G9416">
        <v>60</v>
      </c>
      <c r="H9416">
        <f t="shared" si="147"/>
        <v>600</v>
      </c>
      <c r="I9416">
        <f>AVERAGEIF(Table1[[#All],[Product]],C9416,Table1[[#All],[ Total Sales]])</f>
        <v>308.69652742828384</v>
      </c>
      <c r="J9416">
        <f>AVERAGEIF(Table1[[#All],[Region]],D9416,Table1[[#All],[ Total Sales]])</f>
        <v>374.12096774193549</v>
      </c>
    </row>
    <row r="9417" spans="1:10" x14ac:dyDescent="0.25">
      <c r="A9417">
        <v>1017</v>
      </c>
      <c r="B9417" t="s">
        <v>124</v>
      </c>
      <c r="C9417" t="s">
        <v>23</v>
      </c>
      <c r="D9417" t="s">
        <v>12</v>
      </c>
      <c r="E9417" s="3">
        <v>45443</v>
      </c>
      <c r="F9417">
        <v>3</v>
      </c>
      <c r="G9417">
        <v>30</v>
      </c>
      <c r="H9417">
        <f t="shared" si="147"/>
        <v>90</v>
      </c>
      <c r="I9417">
        <f>AVERAGEIF(Table1[[#All],[Product]],C9417,Table1[[#All],[ Total Sales]])</f>
        <v>139.93951612903226</v>
      </c>
      <c r="J9417">
        <f>AVERAGEIF(Table1[[#All],[Region]],D9417,Table1[[#All],[ Total Sales]])</f>
        <v>155.98548972188632</v>
      </c>
    </row>
    <row r="9418" spans="1:10" x14ac:dyDescent="0.25">
      <c r="A9418">
        <v>1005</v>
      </c>
      <c r="B9418" t="s">
        <v>160</v>
      </c>
      <c r="C9418" t="s">
        <v>23</v>
      </c>
      <c r="D9418" t="s">
        <v>12</v>
      </c>
      <c r="E9418" s="3">
        <v>45077</v>
      </c>
      <c r="F9418">
        <v>2</v>
      </c>
      <c r="G9418">
        <v>60</v>
      </c>
      <c r="H9418">
        <f t="shared" si="147"/>
        <v>120</v>
      </c>
      <c r="I9418">
        <f>AVERAGEIF(Table1[[#All],[Product]],C9418,Table1[[#All],[ Total Sales]])</f>
        <v>139.93951612903226</v>
      </c>
      <c r="J9418">
        <f>AVERAGEIF(Table1[[#All],[Region]],D9418,Table1[[#All],[ Total Sales]])</f>
        <v>155.98548972188632</v>
      </c>
    </row>
    <row r="9419" spans="1:10" x14ac:dyDescent="0.25">
      <c r="A9419">
        <v>1018</v>
      </c>
      <c r="B9419" t="s">
        <v>250</v>
      </c>
      <c r="C9419" t="s">
        <v>25</v>
      </c>
      <c r="D9419" t="s">
        <v>15</v>
      </c>
      <c r="E9419" s="3">
        <v>45473</v>
      </c>
      <c r="F9419">
        <v>12</v>
      </c>
      <c r="G9419">
        <v>25</v>
      </c>
      <c r="H9419">
        <f t="shared" si="147"/>
        <v>300</v>
      </c>
      <c r="I9419">
        <f>AVERAGEIF(Table1[[#All],[Product]],C9419,Table1[[#All],[ Total Sales]])</f>
        <v>200.06738544474393</v>
      </c>
      <c r="J9419">
        <f>AVERAGEIF(Table1[[#All],[Region]],D9419,Table1[[#All],[ Total Sales]])</f>
        <v>374.12096774193549</v>
      </c>
    </row>
    <row r="9420" spans="1:10" x14ac:dyDescent="0.25">
      <c r="A9420">
        <v>1016</v>
      </c>
      <c r="B9420" t="s">
        <v>237</v>
      </c>
      <c r="C9420" t="s">
        <v>20</v>
      </c>
      <c r="D9420" t="s">
        <v>21</v>
      </c>
      <c r="E9420" s="3">
        <v>45412</v>
      </c>
      <c r="F9420">
        <v>4</v>
      </c>
      <c r="G9420">
        <v>20</v>
      </c>
      <c r="H9420">
        <f t="shared" si="147"/>
        <v>80</v>
      </c>
      <c r="I9420">
        <f>AVERAGEIF(Table1[[#All],[Product]],C9420,Table1[[#All],[ Total Sales]])</f>
        <v>121.82277628032345</v>
      </c>
      <c r="J9420">
        <f>AVERAGEIF(Table1[[#All],[Region]],D9420,Table1[[#All],[ Total Sales]])</f>
        <v>121.25353249899071</v>
      </c>
    </row>
    <row r="9421" spans="1:10" x14ac:dyDescent="0.25">
      <c r="A9421">
        <v>1001</v>
      </c>
      <c r="B9421" t="s">
        <v>506</v>
      </c>
      <c r="C9421" t="s">
        <v>11</v>
      </c>
      <c r="D9421" t="s">
        <v>12</v>
      </c>
      <c r="E9421" s="3">
        <v>44957</v>
      </c>
      <c r="F9421">
        <v>5</v>
      </c>
      <c r="G9421">
        <v>20</v>
      </c>
      <c r="H9421">
        <f t="shared" si="147"/>
        <v>100</v>
      </c>
      <c r="I9421">
        <f>AVERAGEIF(Table1[[#All],[Product]],C9421,Table1[[#All],[ Total Sales]])</f>
        <v>326.56355077336917</v>
      </c>
      <c r="J9421">
        <f>AVERAGEIF(Table1[[#All],[Region]],D9421,Table1[[#All],[ Total Sales]])</f>
        <v>155.98548972188632</v>
      </c>
    </row>
    <row r="9422" spans="1:10" x14ac:dyDescent="0.25">
      <c r="A9422">
        <v>1020</v>
      </c>
      <c r="B9422" t="s">
        <v>343</v>
      </c>
      <c r="C9422" t="s">
        <v>17</v>
      </c>
      <c r="D9422" t="s">
        <v>21</v>
      </c>
      <c r="E9422" s="3">
        <v>45535</v>
      </c>
      <c r="F9422">
        <v>7</v>
      </c>
      <c r="G9422">
        <v>50</v>
      </c>
      <c r="H9422">
        <f t="shared" si="147"/>
        <v>350</v>
      </c>
      <c r="I9422">
        <f>AVERAGEIF(Table1[[#All],[Product]],C9422,Table1[[#All],[ Total Sales]])</f>
        <v>158.81215469613261</v>
      </c>
      <c r="J9422">
        <f>AVERAGEIF(Table1[[#All],[Region]],D9422,Table1[[#All],[ Total Sales]])</f>
        <v>121.25353249899071</v>
      </c>
    </row>
    <row r="9423" spans="1:10" x14ac:dyDescent="0.25">
      <c r="A9423">
        <v>1018</v>
      </c>
      <c r="B9423" t="s">
        <v>92</v>
      </c>
      <c r="C9423" t="s">
        <v>25</v>
      </c>
      <c r="D9423" t="s">
        <v>15</v>
      </c>
      <c r="E9423" s="3">
        <v>45473</v>
      </c>
      <c r="F9423">
        <v>12</v>
      </c>
      <c r="G9423">
        <v>25</v>
      </c>
      <c r="H9423">
        <f t="shared" si="147"/>
        <v>300</v>
      </c>
      <c r="I9423">
        <f>AVERAGEIF(Table1[[#All],[Product]],C9423,Table1[[#All],[ Total Sales]])</f>
        <v>200.06738544474393</v>
      </c>
      <c r="J9423">
        <f>AVERAGEIF(Table1[[#All],[Region]],D9423,Table1[[#All],[ Total Sales]])</f>
        <v>374.12096774193549</v>
      </c>
    </row>
    <row r="9424" spans="1:10" x14ac:dyDescent="0.25">
      <c r="A9424">
        <v>1001</v>
      </c>
      <c r="B9424" t="s">
        <v>419</v>
      </c>
      <c r="C9424" t="s">
        <v>11</v>
      </c>
      <c r="D9424" t="s">
        <v>12</v>
      </c>
      <c r="E9424" s="3">
        <v>44957</v>
      </c>
      <c r="F9424">
        <v>5</v>
      </c>
      <c r="G9424">
        <v>20</v>
      </c>
      <c r="H9424">
        <f t="shared" si="147"/>
        <v>100</v>
      </c>
      <c r="I9424">
        <f>AVERAGEIF(Table1[[#All],[Product]],C9424,Table1[[#All],[ Total Sales]])</f>
        <v>326.56355077336917</v>
      </c>
      <c r="J9424">
        <f>AVERAGEIF(Table1[[#All],[Region]],D9424,Table1[[#All],[ Total Sales]])</f>
        <v>155.98548972188632</v>
      </c>
    </row>
    <row r="9425" spans="1:10" x14ac:dyDescent="0.25">
      <c r="A9425">
        <v>1005</v>
      </c>
      <c r="B9425" t="s">
        <v>390</v>
      </c>
      <c r="C9425" t="s">
        <v>23</v>
      </c>
      <c r="D9425" t="s">
        <v>12</v>
      </c>
      <c r="E9425" s="3">
        <v>45077</v>
      </c>
      <c r="F9425">
        <v>2</v>
      </c>
      <c r="G9425">
        <v>60</v>
      </c>
      <c r="H9425">
        <f t="shared" si="147"/>
        <v>120</v>
      </c>
      <c r="I9425">
        <f>AVERAGEIF(Table1[[#All],[Product]],C9425,Table1[[#All],[ Total Sales]])</f>
        <v>139.93951612903226</v>
      </c>
      <c r="J9425">
        <f>AVERAGEIF(Table1[[#All],[Region]],D9425,Table1[[#All],[ Total Sales]])</f>
        <v>155.98548972188632</v>
      </c>
    </row>
    <row r="9426" spans="1:10" x14ac:dyDescent="0.25">
      <c r="A9426">
        <v>1013</v>
      </c>
      <c r="B9426" t="s">
        <v>466</v>
      </c>
      <c r="C9426" t="s">
        <v>11</v>
      </c>
      <c r="D9426" t="s">
        <v>12</v>
      </c>
      <c r="E9426" s="3">
        <v>45322</v>
      </c>
      <c r="F9426">
        <v>8</v>
      </c>
      <c r="G9426">
        <v>50</v>
      </c>
      <c r="H9426">
        <f t="shared" si="147"/>
        <v>400</v>
      </c>
      <c r="I9426">
        <f>AVERAGEIF(Table1[[#All],[Product]],C9426,Table1[[#All],[ Total Sales]])</f>
        <v>326.56355077336917</v>
      </c>
      <c r="J9426">
        <f>AVERAGEIF(Table1[[#All],[Region]],D9426,Table1[[#All],[ Total Sales]])</f>
        <v>155.98548972188632</v>
      </c>
    </row>
    <row r="9427" spans="1:10" x14ac:dyDescent="0.25">
      <c r="A9427">
        <v>1001</v>
      </c>
      <c r="B9427" t="s">
        <v>56</v>
      </c>
      <c r="C9427" t="s">
        <v>11</v>
      </c>
      <c r="D9427" t="s">
        <v>12</v>
      </c>
      <c r="E9427" s="3">
        <v>44957</v>
      </c>
      <c r="F9427">
        <v>5</v>
      </c>
      <c r="G9427">
        <v>20</v>
      </c>
      <c r="H9427">
        <f t="shared" si="147"/>
        <v>100</v>
      </c>
      <c r="I9427">
        <f>AVERAGEIF(Table1[[#All],[Product]],C9427,Table1[[#All],[ Total Sales]])</f>
        <v>326.56355077336917</v>
      </c>
      <c r="J9427">
        <f>AVERAGEIF(Table1[[#All],[Region]],D9427,Table1[[#All],[ Total Sales]])</f>
        <v>155.98548972188632</v>
      </c>
    </row>
    <row r="9428" spans="1:10" x14ac:dyDescent="0.25">
      <c r="A9428">
        <v>1019</v>
      </c>
      <c r="B9428" t="s">
        <v>419</v>
      </c>
      <c r="C9428" t="s">
        <v>14</v>
      </c>
      <c r="D9428" t="s">
        <v>18</v>
      </c>
      <c r="E9428" s="3">
        <v>45504</v>
      </c>
      <c r="F9428">
        <v>5</v>
      </c>
      <c r="G9428">
        <v>15</v>
      </c>
      <c r="H9428">
        <f t="shared" si="147"/>
        <v>75</v>
      </c>
      <c r="I9428">
        <f>AVERAGEIF(Table1[[#All],[Product]],C9428,Table1[[#All],[ Total Sales]])</f>
        <v>308.69652742828384</v>
      </c>
      <c r="J9428">
        <f>AVERAGEIF(Table1[[#All],[Region]],D9428,Table1[[#All],[ Total Sales]])</f>
        <v>195.70076520338301</v>
      </c>
    </row>
    <row r="9429" spans="1:10" x14ac:dyDescent="0.25">
      <c r="A9429">
        <v>1020</v>
      </c>
      <c r="B9429" t="s">
        <v>514</v>
      </c>
      <c r="C9429" t="s">
        <v>17</v>
      </c>
      <c r="D9429" t="s">
        <v>21</v>
      </c>
      <c r="E9429" s="3">
        <v>45535</v>
      </c>
      <c r="F9429">
        <v>7</v>
      </c>
      <c r="G9429">
        <v>50</v>
      </c>
      <c r="H9429">
        <f t="shared" si="147"/>
        <v>350</v>
      </c>
      <c r="I9429">
        <f>AVERAGEIF(Table1[[#All],[Product]],C9429,Table1[[#All],[ Total Sales]])</f>
        <v>158.81215469613261</v>
      </c>
      <c r="J9429">
        <f>AVERAGEIF(Table1[[#All],[Region]],D9429,Table1[[#All],[ Total Sales]])</f>
        <v>121.25353249899071</v>
      </c>
    </row>
    <row r="9430" spans="1:10" x14ac:dyDescent="0.25">
      <c r="A9430">
        <v>1003</v>
      </c>
      <c r="B9430" t="s">
        <v>110</v>
      </c>
      <c r="C9430" t="s">
        <v>17</v>
      </c>
      <c r="D9430" t="s">
        <v>18</v>
      </c>
      <c r="E9430" s="3">
        <v>45016</v>
      </c>
      <c r="F9430">
        <v>7</v>
      </c>
      <c r="G9430">
        <v>15</v>
      </c>
      <c r="H9430">
        <f t="shared" si="147"/>
        <v>105</v>
      </c>
      <c r="I9430">
        <f>AVERAGEIF(Table1[[#All],[Product]],C9430,Table1[[#All],[ Total Sales]])</f>
        <v>158.81215469613261</v>
      </c>
      <c r="J9430">
        <f>AVERAGEIF(Table1[[#All],[Region]],D9430,Table1[[#All],[ Total Sales]])</f>
        <v>195.70076520338301</v>
      </c>
    </row>
    <row r="9431" spans="1:10" x14ac:dyDescent="0.25">
      <c r="A9431">
        <v>1019</v>
      </c>
      <c r="B9431" t="s">
        <v>362</v>
      </c>
      <c r="C9431" t="s">
        <v>14</v>
      </c>
      <c r="D9431" t="s">
        <v>18</v>
      </c>
      <c r="E9431" s="3">
        <v>45504</v>
      </c>
      <c r="F9431">
        <v>5</v>
      </c>
      <c r="G9431">
        <v>15</v>
      </c>
      <c r="H9431">
        <f t="shared" si="147"/>
        <v>75</v>
      </c>
      <c r="I9431">
        <f>AVERAGEIF(Table1[[#All],[Product]],C9431,Table1[[#All],[ Total Sales]])</f>
        <v>308.69652742828384</v>
      </c>
      <c r="J9431">
        <f>AVERAGEIF(Table1[[#All],[Region]],D9431,Table1[[#All],[ Total Sales]])</f>
        <v>195.70076520338301</v>
      </c>
    </row>
    <row r="9432" spans="1:10" x14ac:dyDescent="0.25">
      <c r="A9432">
        <v>1002</v>
      </c>
      <c r="B9432" t="s">
        <v>191</v>
      </c>
      <c r="C9432" t="s">
        <v>14</v>
      </c>
      <c r="D9432" t="s">
        <v>15</v>
      </c>
      <c r="E9432" s="3">
        <v>44985</v>
      </c>
      <c r="F9432">
        <v>10</v>
      </c>
      <c r="G9432">
        <v>50</v>
      </c>
      <c r="H9432">
        <f t="shared" si="147"/>
        <v>500</v>
      </c>
      <c r="I9432">
        <f>AVERAGEIF(Table1[[#All],[Product]],C9432,Table1[[#All],[ Total Sales]])</f>
        <v>308.69652742828384</v>
      </c>
      <c r="J9432">
        <f>AVERAGEIF(Table1[[#All],[Region]],D9432,Table1[[#All],[ Total Sales]])</f>
        <v>374.12096774193549</v>
      </c>
    </row>
    <row r="9433" spans="1:10" x14ac:dyDescent="0.25">
      <c r="A9433">
        <v>1014</v>
      </c>
      <c r="B9433" t="s">
        <v>265</v>
      </c>
      <c r="C9433" t="s">
        <v>14</v>
      </c>
      <c r="D9433" t="s">
        <v>15</v>
      </c>
      <c r="E9433" s="3">
        <v>45351</v>
      </c>
      <c r="F9433">
        <v>10</v>
      </c>
      <c r="G9433">
        <v>60</v>
      </c>
      <c r="H9433">
        <f t="shared" si="147"/>
        <v>600</v>
      </c>
      <c r="I9433">
        <f>AVERAGEIF(Table1[[#All],[Product]],C9433,Table1[[#All],[ Total Sales]])</f>
        <v>308.69652742828384</v>
      </c>
      <c r="J9433">
        <f>AVERAGEIF(Table1[[#All],[Region]],D9433,Table1[[#All],[ Total Sales]])</f>
        <v>374.12096774193549</v>
      </c>
    </row>
    <row r="9434" spans="1:10" x14ac:dyDescent="0.25">
      <c r="A9434">
        <v>1011</v>
      </c>
      <c r="B9434" t="s">
        <v>400</v>
      </c>
      <c r="C9434" t="s">
        <v>23</v>
      </c>
      <c r="D9434" t="s">
        <v>18</v>
      </c>
      <c r="E9434" s="3">
        <v>45260</v>
      </c>
      <c r="F9434">
        <v>6</v>
      </c>
      <c r="G9434">
        <v>35</v>
      </c>
      <c r="H9434">
        <f t="shared" si="147"/>
        <v>210</v>
      </c>
      <c r="I9434">
        <f>AVERAGEIF(Table1[[#All],[Product]],C9434,Table1[[#All],[ Total Sales]])</f>
        <v>139.93951612903226</v>
      </c>
      <c r="J9434">
        <f>AVERAGEIF(Table1[[#All],[Region]],D9434,Table1[[#All],[ Total Sales]])</f>
        <v>195.70076520338301</v>
      </c>
    </row>
    <row r="9435" spans="1:10" x14ac:dyDescent="0.25">
      <c r="A9435">
        <v>1019</v>
      </c>
      <c r="B9435" t="s">
        <v>217</v>
      </c>
      <c r="C9435" t="s">
        <v>14</v>
      </c>
      <c r="D9435" t="s">
        <v>18</v>
      </c>
      <c r="E9435" s="3">
        <v>45504</v>
      </c>
      <c r="F9435">
        <v>5</v>
      </c>
      <c r="G9435">
        <v>15</v>
      </c>
      <c r="H9435">
        <f t="shared" si="147"/>
        <v>75</v>
      </c>
      <c r="I9435">
        <f>AVERAGEIF(Table1[[#All],[Product]],C9435,Table1[[#All],[ Total Sales]])</f>
        <v>308.69652742828384</v>
      </c>
      <c r="J9435">
        <f>AVERAGEIF(Table1[[#All],[Region]],D9435,Table1[[#All],[ Total Sales]])</f>
        <v>195.70076520338301</v>
      </c>
    </row>
    <row r="9436" spans="1:10" x14ac:dyDescent="0.25">
      <c r="A9436">
        <v>1004</v>
      </c>
      <c r="B9436" t="s">
        <v>330</v>
      </c>
      <c r="C9436" t="s">
        <v>20</v>
      </c>
      <c r="D9436" t="s">
        <v>21</v>
      </c>
      <c r="E9436" s="3">
        <v>45046</v>
      </c>
      <c r="F9436">
        <v>3</v>
      </c>
      <c r="G9436">
        <v>5</v>
      </c>
      <c r="H9436">
        <f t="shared" si="147"/>
        <v>15</v>
      </c>
      <c r="I9436">
        <f>AVERAGEIF(Table1[[#All],[Product]],C9436,Table1[[#All],[ Total Sales]])</f>
        <v>121.82277628032345</v>
      </c>
      <c r="J9436">
        <f>AVERAGEIF(Table1[[#All],[Region]],D9436,Table1[[#All],[ Total Sales]])</f>
        <v>121.25353249899071</v>
      </c>
    </row>
    <row r="9437" spans="1:10" x14ac:dyDescent="0.25">
      <c r="A9437">
        <v>1008</v>
      </c>
      <c r="B9437" t="s">
        <v>89</v>
      </c>
      <c r="C9437" t="s">
        <v>14</v>
      </c>
      <c r="D9437" t="s">
        <v>21</v>
      </c>
      <c r="E9437" s="3">
        <v>45169</v>
      </c>
      <c r="F9437">
        <v>4</v>
      </c>
      <c r="G9437">
        <v>15</v>
      </c>
      <c r="H9437">
        <f t="shared" si="147"/>
        <v>60</v>
      </c>
      <c r="I9437">
        <f>AVERAGEIF(Table1[[#All],[Product]],C9437,Table1[[#All],[ Total Sales]])</f>
        <v>308.69652742828384</v>
      </c>
      <c r="J9437">
        <f>AVERAGEIF(Table1[[#All],[Region]],D9437,Table1[[#All],[ Total Sales]])</f>
        <v>121.25353249899071</v>
      </c>
    </row>
    <row r="9438" spans="1:10" x14ac:dyDescent="0.25">
      <c r="A9438">
        <v>1005</v>
      </c>
      <c r="B9438" t="s">
        <v>388</v>
      </c>
      <c r="C9438" t="s">
        <v>23</v>
      </c>
      <c r="D9438" t="s">
        <v>12</v>
      </c>
      <c r="E9438" s="3">
        <v>45077</v>
      </c>
      <c r="F9438">
        <v>2</v>
      </c>
      <c r="G9438">
        <v>60</v>
      </c>
      <c r="H9438">
        <f t="shared" si="147"/>
        <v>120</v>
      </c>
      <c r="I9438">
        <f>AVERAGEIF(Table1[[#All],[Product]],C9438,Table1[[#All],[ Total Sales]])</f>
        <v>139.93951612903226</v>
      </c>
      <c r="J9438">
        <f>AVERAGEIF(Table1[[#All],[Region]],D9438,Table1[[#All],[ Total Sales]])</f>
        <v>155.98548972188632</v>
      </c>
    </row>
    <row r="9439" spans="1:10" x14ac:dyDescent="0.25">
      <c r="A9439">
        <v>1017</v>
      </c>
      <c r="B9439" t="s">
        <v>472</v>
      </c>
      <c r="C9439" t="s">
        <v>23</v>
      </c>
      <c r="D9439" t="s">
        <v>12</v>
      </c>
      <c r="E9439" s="3">
        <v>45443</v>
      </c>
      <c r="F9439">
        <v>3</v>
      </c>
      <c r="G9439">
        <v>30</v>
      </c>
      <c r="H9439">
        <f t="shared" si="147"/>
        <v>90</v>
      </c>
      <c r="I9439">
        <f>AVERAGEIF(Table1[[#All],[Product]],C9439,Table1[[#All],[ Total Sales]])</f>
        <v>139.93951612903226</v>
      </c>
      <c r="J9439">
        <f>AVERAGEIF(Table1[[#All],[Region]],D9439,Table1[[#All],[ Total Sales]])</f>
        <v>155.98548972188632</v>
      </c>
    </row>
    <row r="9440" spans="1:10" x14ac:dyDescent="0.25">
      <c r="A9440">
        <v>1014</v>
      </c>
      <c r="B9440" t="s">
        <v>242</v>
      </c>
      <c r="C9440" t="s">
        <v>14</v>
      </c>
      <c r="D9440" t="s">
        <v>15</v>
      </c>
      <c r="E9440" s="3">
        <v>45351</v>
      </c>
      <c r="F9440">
        <v>10</v>
      </c>
      <c r="G9440">
        <v>60</v>
      </c>
      <c r="H9440">
        <f t="shared" si="147"/>
        <v>600</v>
      </c>
      <c r="I9440">
        <f>AVERAGEIF(Table1[[#All],[Product]],C9440,Table1[[#All],[ Total Sales]])</f>
        <v>308.69652742828384</v>
      </c>
      <c r="J9440">
        <f>AVERAGEIF(Table1[[#All],[Region]],D9440,Table1[[#All],[ Total Sales]])</f>
        <v>374.12096774193549</v>
      </c>
    </row>
    <row r="9441" spans="1:10" x14ac:dyDescent="0.25">
      <c r="A9441">
        <v>1011</v>
      </c>
      <c r="B9441" t="s">
        <v>310</v>
      </c>
      <c r="C9441" t="s">
        <v>23</v>
      </c>
      <c r="D9441" t="s">
        <v>18</v>
      </c>
      <c r="E9441" s="3">
        <v>45260</v>
      </c>
      <c r="F9441">
        <v>6</v>
      </c>
      <c r="G9441">
        <v>35</v>
      </c>
      <c r="H9441">
        <f t="shared" si="147"/>
        <v>210</v>
      </c>
      <c r="I9441">
        <f>AVERAGEIF(Table1[[#All],[Product]],C9441,Table1[[#All],[ Total Sales]])</f>
        <v>139.93951612903226</v>
      </c>
      <c r="J9441">
        <f>AVERAGEIF(Table1[[#All],[Region]],D9441,Table1[[#All],[ Total Sales]])</f>
        <v>195.70076520338301</v>
      </c>
    </row>
    <row r="9442" spans="1:10" x14ac:dyDescent="0.25">
      <c r="A9442">
        <v>1020</v>
      </c>
      <c r="B9442" t="s">
        <v>456</v>
      </c>
      <c r="C9442" t="s">
        <v>17</v>
      </c>
      <c r="D9442" t="s">
        <v>21</v>
      </c>
      <c r="E9442" s="3">
        <v>45535</v>
      </c>
      <c r="F9442">
        <v>7</v>
      </c>
      <c r="G9442">
        <v>50</v>
      </c>
      <c r="H9442">
        <f t="shared" si="147"/>
        <v>350</v>
      </c>
      <c r="I9442">
        <f>AVERAGEIF(Table1[[#All],[Product]],C9442,Table1[[#All],[ Total Sales]])</f>
        <v>158.81215469613261</v>
      </c>
      <c r="J9442">
        <f>AVERAGEIF(Table1[[#All],[Region]],D9442,Table1[[#All],[ Total Sales]])</f>
        <v>121.25353249899071</v>
      </c>
    </row>
    <row r="9443" spans="1:10" x14ac:dyDescent="0.25">
      <c r="A9443">
        <v>1014</v>
      </c>
      <c r="B9443" t="s">
        <v>104</v>
      </c>
      <c r="C9443" t="s">
        <v>14</v>
      </c>
      <c r="D9443" t="s">
        <v>15</v>
      </c>
      <c r="E9443" s="3">
        <v>45351</v>
      </c>
      <c r="F9443">
        <v>10</v>
      </c>
      <c r="G9443">
        <v>60</v>
      </c>
      <c r="H9443">
        <f t="shared" si="147"/>
        <v>600</v>
      </c>
      <c r="I9443">
        <f>AVERAGEIF(Table1[[#All],[Product]],C9443,Table1[[#All],[ Total Sales]])</f>
        <v>308.69652742828384</v>
      </c>
      <c r="J9443">
        <f>AVERAGEIF(Table1[[#All],[Region]],D9443,Table1[[#All],[ Total Sales]])</f>
        <v>374.12096774193549</v>
      </c>
    </row>
    <row r="9444" spans="1:10" x14ac:dyDescent="0.25">
      <c r="A9444">
        <v>1019</v>
      </c>
      <c r="B9444" t="s">
        <v>29</v>
      </c>
      <c r="C9444" t="s">
        <v>14</v>
      </c>
      <c r="D9444" t="s">
        <v>18</v>
      </c>
      <c r="E9444" s="3">
        <v>45504</v>
      </c>
      <c r="F9444">
        <v>5</v>
      </c>
      <c r="G9444">
        <v>15</v>
      </c>
      <c r="H9444">
        <f t="shared" si="147"/>
        <v>75</v>
      </c>
      <c r="I9444">
        <f>AVERAGEIF(Table1[[#All],[Product]],C9444,Table1[[#All],[ Total Sales]])</f>
        <v>308.69652742828384</v>
      </c>
      <c r="J9444">
        <f>AVERAGEIF(Table1[[#All],[Region]],D9444,Table1[[#All],[ Total Sales]])</f>
        <v>195.70076520338301</v>
      </c>
    </row>
    <row r="9445" spans="1:10" x14ac:dyDescent="0.25">
      <c r="A9445">
        <v>1011</v>
      </c>
      <c r="B9445" t="s">
        <v>371</v>
      </c>
      <c r="C9445" t="s">
        <v>23</v>
      </c>
      <c r="D9445" t="s">
        <v>18</v>
      </c>
      <c r="E9445" s="3">
        <v>45260</v>
      </c>
      <c r="F9445">
        <v>6</v>
      </c>
      <c r="G9445">
        <v>35</v>
      </c>
      <c r="H9445">
        <f t="shared" si="147"/>
        <v>210</v>
      </c>
      <c r="I9445">
        <f>AVERAGEIF(Table1[[#All],[Product]],C9445,Table1[[#All],[ Total Sales]])</f>
        <v>139.93951612903226</v>
      </c>
      <c r="J9445">
        <f>AVERAGEIF(Table1[[#All],[Region]],D9445,Table1[[#All],[ Total Sales]])</f>
        <v>195.70076520338301</v>
      </c>
    </row>
    <row r="9446" spans="1:10" x14ac:dyDescent="0.25">
      <c r="A9446">
        <v>1007</v>
      </c>
      <c r="B9446" t="s">
        <v>427</v>
      </c>
      <c r="C9446" t="s">
        <v>11</v>
      </c>
      <c r="D9446" t="s">
        <v>18</v>
      </c>
      <c r="E9446" s="3">
        <v>45138</v>
      </c>
      <c r="F9446">
        <v>12</v>
      </c>
      <c r="G9446">
        <v>40</v>
      </c>
      <c r="H9446">
        <f t="shared" si="147"/>
        <v>480</v>
      </c>
      <c r="I9446">
        <f>AVERAGEIF(Table1[[#All],[Product]],C9446,Table1[[#All],[ Total Sales]])</f>
        <v>326.56355077336917</v>
      </c>
      <c r="J9446">
        <f>AVERAGEIF(Table1[[#All],[Region]],D9446,Table1[[#All],[ Total Sales]])</f>
        <v>195.70076520338301</v>
      </c>
    </row>
    <row r="9447" spans="1:10" x14ac:dyDescent="0.25">
      <c r="A9447">
        <v>1009</v>
      </c>
      <c r="B9447" t="s">
        <v>440</v>
      </c>
      <c r="C9447" t="s">
        <v>17</v>
      </c>
      <c r="D9447" t="s">
        <v>12</v>
      </c>
      <c r="E9447" s="3">
        <v>45199</v>
      </c>
      <c r="F9447">
        <v>7</v>
      </c>
      <c r="G9447">
        <v>10</v>
      </c>
      <c r="H9447">
        <f t="shared" si="147"/>
        <v>70</v>
      </c>
      <c r="I9447">
        <f>AVERAGEIF(Table1[[#All],[Product]],C9447,Table1[[#All],[ Total Sales]])</f>
        <v>158.81215469613261</v>
      </c>
      <c r="J9447">
        <f>AVERAGEIF(Table1[[#All],[Region]],D9447,Table1[[#All],[ Total Sales]])</f>
        <v>155.98548972188632</v>
      </c>
    </row>
    <row r="9448" spans="1:10" x14ac:dyDescent="0.25">
      <c r="A9448">
        <v>1012</v>
      </c>
      <c r="B9448" t="s">
        <v>48</v>
      </c>
      <c r="C9448" t="s">
        <v>25</v>
      </c>
      <c r="D9448" t="s">
        <v>21</v>
      </c>
      <c r="E9448" s="3">
        <v>45291</v>
      </c>
      <c r="F9448">
        <v>5</v>
      </c>
      <c r="G9448">
        <v>20</v>
      </c>
      <c r="H9448">
        <f t="shared" si="147"/>
        <v>100</v>
      </c>
      <c r="I9448">
        <f>AVERAGEIF(Table1[[#All],[Product]],C9448,Table1[[#All],[ Total Sales]])</f>
        <v>200.06738544474393</v>
      </c>
      <c r="J9448">
        <f>AVERAGEIF(Table1[[#All],[Region]],D9448,Table1[[#All],[ Total Sales]])</f>
        <v>121.25353249899071</v>
      </c>
    </row>
    <row r="9449" spans="1:10" x14ac:dyDescent="0.25">
      <c r="A9449">
        <v>1017</v>
      </c>
      <c r="B9449" t="s">
        <v>209</v>
      </c>
      <c r="C9449" t="s">
        <v>23</v>
      </c>
      <c r="D9449" t="s">
        <v>12</v>
      </c>
      <c r="E9449" s="3">
        <v>45443</v>
      </c>
      <c r="F9449">
        <v>3</v>
      </c>
      <c r="G9449">
        <v>30</v>
      </c>
      <c r="H9449">
        <f t="shared" si="147"/>
        <v>90</v>
      </c>
      <c r="I9449">
        <f>AVERAGEIF(Table1[[#All],[Product]],C9449,Table1[[#All],[ Total Sales]])</f>
        <v>139.93951612903226</v>
      </c>
      <c r="J9449">
        <f>AVERAGEIF(Table1[[#All],[Region]],D9449,Table1[[#All],[ Total Sales]])</f>
        <v>155.98548972188632</v>
      </c>
    </row>
    <row r="9450" spans="1:10" x14ac:dyDescent="0.25">
      <c r="A9450">
        <v>1003</v>
      </c>
      <c r="B9450" t="s">
        <v>393</v>
      </c>
      <c r="C9450" t="s">
        <v>17</v>
      </c>
      <c r="D9450" t="s">
        <v>18</v>
      </c>
      <c r="E9450" s="3">
        <v>45016</v>
      </c>
      <c r="F9450">
        <v>7</v>
      </c>
      <c r="G9450">
        <v>15</v>
      </c>
      <c r="H9450">
        <f t="shared" si="147"/>
        <v>105</v>
      </c>
      <c r="I9450">
        <f>AVERAGEIF(Table1[[#All],[Product]],C9450,Table1[[#All],[ Total Sales]])</f>
        <v>158.81215469613261</v>
      </c>
      <c r="J9450">
        <f>AVERAGEIF(Table1[[#All],[Region]],D9450,Table1[[#All],[ Total Sales]])</f>
        <v>195.70076520338301</v>
      </c>
    </row>
    <row r="9451" spans="1:10" x14ac:dyDescent="0.25">
      <c r="A9451">
        <v>1011</v>
      </c>
      <c r="B9451" t="s">
        <v>303</v>
      </c>
      <c r="C9451" t="s">
        <v>23</v>
      </c>
      <c r="D9451" t="s">
        <v>18</v>
      </c>
      <c r="E9451" s="3">
        <v>45260</v>
      </c>
      <c r="F9451">
        <v>6</v>
      </c>
      <c r="G9451">
        <v>35</v>
      </c>
      <c r="H9451">
        <f t="shared" si="147"/>
        <v>210</v>
      </c>
      <c r="I9451">
        <f>AVERAGEIF(Table1[[#All],[Product]],C9451,Table1[[#All],[ Total Sales]])</f>
        <v>139.93951612903226</v>
      </c>
      <c r="J9451">
        <f>AVERAGEIF(Table1[[#All],[Region]],D9451,Table1[[#All],[ Total Sales]])</f>
        <v>195.70076520338301</v>
      </c>
    </row>
    <row r="9452" spans="1:10" x14ac:dyDescent="0.25">
      <c r="A9452">
        <v>1003</v>
      </c>
      <c r="B9452" t="s">
        <v>151</v>
      </c>
      <c r="C9452" t="s">
        <v>17</v>
      </c>
      <c r="D9452" t="s">
        <v>18</v>
      </c>
      <c r="E9452" s="3">
        <v>45016</v>
      </c>
      <c r="F9452">
        <v>7</v>
      </c>
      <c r="G9452">
        <v>15</v>
      </c>
      <c r="H9452">
        <f t="shared" si="147"/>
        <v>105</v>
      </c>
      <c r="I9452">
        <f>AVERAGEIF(Table1[[#All],[Product]],C9452,Table1[[#All],[ Total Sales]])</f>
        <v>158.81215469613261</v>
      </c>
      <c r="J9452">
        <f>AVERAGEIF(Table1[[#All],[Region]],D9452,Table1[[#All],[ Total Sales]])</f>
        <v>195.70076520338301</v>
      </c>
    </row>
    <row r="9453" spans="1:10" x14ac:dyDescent="0.25">
      <c r="A9453">
        <v>1014</v>
      </c>
      <c r="B9453" t="s">
        <v>428</v>
      </c>
      <c r="C9453" t="s">
        <v>14</v>
      </c>
      <c r="D9453" t="s">
        <v>15</v>
      </c>
      <c r="E9453" s="3">
        <v>45351</v>
      </c>
      <c r="F9453">
        <v>10</v>
      </c>
      <c r="G9453">
        <v>60</v>
      </c>
      <c r="H9453">
        <f t="shared" si="147"/>
        <v>600</v>
      </c>
      <c r="I9453">
        <f>AVERAGEIF(Table1[[#All],[Product]],C9453,Table1[[#All],[ Total Sales]])</f>
        <v>308.69652742828384</v>
      </c>
      <c r="J9453">
        <f>AVERAGEIF(Table1[[#All],[Region]],D9453,Table1[[#All],[ Total Sales]])</f>
        <v>374.12096774193549</v>
      </c>
    </row>
    <row r="9454" spans="1:10" x14ac:dyDescent="0.25">
      <c r="A9454">
        <v>1015</v>
      </c>
      <c r="B9454" t="s">
        <v>270</v>
      </c>
      <c r="C9454" t="s">
        <v>17</v>
      </c>
      <c r="D9454" t="s">
        <v>18</v>
      </c>
      <c r="E9454" s="3">
        <v>45382</v>
      </c>
      <c r="F9454">
        <v>11</v>
      </c>
      <c r="G9454">
        <v>10</v>
      </c>
      <c r="H9454">
        <f t="shared" si="147"/>
        <v>110</v>
      </c>
      <c r="I9454">
        <f>AVERAGEIF(Table1[[#All],[Product]],C9454,Table1[[#All],[ Total Sales]])</f>
        <v>158.81215469613261</v>
      </c>
      <c r="J9454">
        <f>AVERAGEIF(Table1[[#All],[Region]],D9454,Table1[[#All],[ Total Sales]])</f>
        <v>195.70076520338301</v>
      </c>
    </row>
    <row r="9455" spans="1:10" x14ac:dyDescent="0.25">
      <c r="A9455">
        <v>1011</v>
      </c>
      <c r="B9455" t="s">
        <v>258</v>
      </c>
      <c r="C9455" t="s">
        <v>23</v>
      </c>
      <c r="D9455" t="s">
        <v>18</v>
      </c>
      <c r="E9455" s="3">
        <v>45260</v>
      </c>
      <c r="F9455">
        <v>6</v>
      </c>
      <c r="G9455">
        <v>35</v>
      </c>
      <c r="H9455">
        <f t="shared" si="147"/>
        <v>210</v>
      </c>
      <c r="I9455">
        <f>AVERAGEIF(Table1[[#All],[Product]],C9455,Table1[[#All],[ Total Sales]])</f>
        <v>139.93951612903226</v>
      </c>
      <c r="J9455">
        <f>AVERAGEIF(Table1[[#All],[Region]],D9455,Table1[[#All],[ Total Sales]])</f>
        <v>195.70076520338301</v>
      </c>
    </row>
    <row r="9456" spans="1:10" x14ac:dyDescent="0.25">
      <c r="A9456">
        <v>1006</v>
      </c>
      <c r="B9456" t="s">
        <v>302</v>
      </c>
      <c r="C9456" t="s">
        <v>25</v>
      </c>
      <c r="D9456" t="s">
        <v>15</v>
      </c>
      <c r="E9456" s="3">
        <v>45107</v>
      </c>
      <c r="F9456">
        <v>8</v>
      </c>
      <c r="G9456">
        <v>25</v>
      </c>
      <c r="H9456">
        <f t="shared" si="147"/>
        <v>200</v>
      </c>
      <c r="I9456">
        <f>AVERAGEIF(Table1[[#All],[Product]],C9456,Table1[[#All],[ Total Sales]])</f>
        <v>200.06738544474393</v>
      </c>
      <c r="J9456">
        <f>AVERAGEIF(Table1[[#All],[Region]],D9456,Table1[[#All],[ Total Sales]])</f>
        <v>374.12096774193549</v>
      </c>
    </row>
    <row r="9457" spans="1:10" x14ac:dyDescent="0.25">
      <c r="A9457">
        <v>1013</v>
      </c>
      <c r="B9457" t="s">
        <v>428</v>
      </c>
      <c r="C9457" t="s">
        <v>11</v>
      </c>
      <c r="D9457" t="s">
        <v>12</v>
      </c>
      <c r="E9457" s="3">
        <v>45322</v>
      </c>
      <c r="F9457">
        <v>8</v>
      </c>
      <c r="G9457">
        <v>50</v>
      </c>
      <c r="H9457">
        <f t="shared" si="147"/>
        <v>400</v>
      </c>
      <c r="I9457">
        <f>AVERAGEIF(Table1[[#All],[Product]],C9457,Table1[[#All],[ Total Sales]])</f>
        <v>326.56355077336917</v>
      </c>
      <c r="J9457">
        <f>AVERAGEIF(Table1[[#All],[Region]],D9457,Table1[[#All],[ Total Sales]])</f>
        <v>155.98548972188632</v>
      </c>
    </row>
    <row r="9458" spans="1:10" x14ac:dyDescent="0.25">
      <c r="A9458">
        <v>1015</v>
      </c>
      <c r="B9458" t="s">
        <v>383</v>
      </c>
      <c r="C9458" t="s">
        <v>17</v>
      </c>
      <c r="D9458" t="s">
        <v>18</v>
      </c>
      <c r="E9458" s="3">
        <v>45382</v>
      </c>
      <c r="F9458">
        <v>11</v>
      </c>
      <c r="G9458">
        <v>10</v>
      </c>
      <c r="H9458">
        <f t="shared" si="147"/>
        <v>110</v>
      </c>
      <c r="I9458">
        <f>AVERAGEIF(Table1[[#All],[Product]],C9458,Table1[[#All],[ Total Sales]])</f>
        <v>158.81215469613261</v>
      </c>
      <c r="J9458">
        <f>AVERAGEIF(Table1[[#All],[Region]],D9458,Table1[[#All],[ Total Sales]])</f>
        <v>195.70076520338301</v>
      </c>
    </row>
    <row r="9459" spans="1:10" x14ac:dyDescent="0.25">
      <c r="A9459">
        <v>1012</v>
      </c>
      <c r="B9459" t="s">
        <v>476</v>
      </c>
      <c r="C9459" t="s">
        <v>25</v>
      </c>
      <c r="D9459" t="s">
        <v>21</v>
      </c>
      <c r="E9459" s="3">
        <v>45291</v>
      </c>
      <c r="F9459">
        <v>5</v>
      </c>
      <c r="G9459">
        <v>20</v>
      </c>
      <c r="H9459">
        <f t="shared" si="147"/>
        <v>100</v>
      </c>
      <c r="I9459">
        <f>AVERAGEIF(Table1[[#All],[Product]],C9459,Table1[[#All],[ Total Sales]])</f>
        <v>200.06738544474393</v>
      </c>
      <c r="J9459">
        <f>AVERAGEIF(Table1[[#All],[Region]],D9459,Table1[[#All],[ Total Sales]])</f>
        <v>121.25353249899071</v>
      </c>
    </row>
    <row r="9460" spans="1:10" x14ac:dyDescent="0.25">
      <c r="A9460">
        <v>1010</v>
      </c>
      <c r="B9460" t="s">
        <v>503</v>
      </c>
      <c r="C9460" t="s">
        <v>20</v>
      </c>
      <c r="D9460" t="s">
        <v>15</v>
      </c>
      <c r="E9460" s="3">
        <v>45230</v>
      </c>
      <c r="F9460">
        <v>9</v>
      </c>
      <c r="G9460">
        <v>30</v>
      </c>
      <c r="H9460">
        <f t="shared" si="147"/>
        <v>270</v>
      </c>
      <c r="I9460">
        <f>AVERAGEIF(Table1[[#All],[Product]],C9460,Table1[[#All],[ Total Sales]])</f>
        <v>121.82277628032345</v>
      </c>
      <c r="J9460">
        <f>AVERAGEIF(Table1[[#All],[Region]],D9460,Table1[[#All],[ Total Sales]])</f>
        <v>374.12096774193549</v>
      </c>
    </row>
    <row r="9461" spans="1:10" x14ac:dyDescent="0.25">
      <c r="A9461">
        <v>1003</v>
      </c>
      <c r="B9461" t="s">
        <v>237</v>
      </c>
      <c r="C9461" t="s">
        <v>17</v>
      </c>
      <c r="D9461" t="s">
        <v>18</v>
      </c>
      <c r="E9461" s="3">
        <v>45016</v>
      </c>
      <c r="F9461">
        <v>7</v>
      </c>
      <c r="G9461">
        <v>15</v>
      </c>
      <c r="H9461">
        <f t="shared" si="147"/>
        <v>105</v>
      </c>
      <c r="I9461">
        <f>AVERAGEIF(Table1[[#All],[Product]],C9461,Table1[[#All],[ Total Sales]])</f>
        <v>158.81215469613261</v>
      </c>
      <c r="J9461">
        <f>AVERAGEIF(Table1[[#All],[Region]],D9461,Table1[[#All],[ Total Sales]])</f>
        <v>195.70076520338301</v>
      </c>
    </row>
    <row r="9462" spans="1:10" x14ac:dyDescent="0.25">
      <c r="A9462">
        <v>1016</v>
      </c>
      <c r="B9462" t="s">
        <v>419</v>
      </c>
      <c r="C9462" t="s">
        <v>20</v>
      </c>
      <c r="D9462" t="s">
        <v>21</v>
      </c>
      <c r="E9462" s="3">
        <v>45412</v>
      </c>
      <c r="F9462">
        <v>4</v>
      </c>
      <c r="G9462">
        <v>20</v>
      </c>
      <c r="H9462">
        <f t="shared" si="147"/>
        <v>80</v>
      </c>
      <c r="I9462">
        <f>AVERAGEIF(Table1[[#All],[Product]],C9462,Table1[[#All],[ Total Sales]])</f>
        <v>121.82277628032345</v>
      </c>
      <c r="J9462">
        <f>AVERAGEIF(Table1[[#All],[Region]],D9462,Table1[[#All],[ Total Sales]])</f>
        <v>121.25353249899071</v>
      </c>
    </row>
    <row r="9463" spans="1:10" x14ac:dyDescent="0.25">
      <c r="A9463">
        <v>1008</v>
      </c>
      <c r="B9463" t="s">
        <v>345</v>
      </c>
      <c r="C9463" t="s">
        <v>14</v>
      </c>
      <c r="D9463" t="s">
        <v>21</v>
      </c>
      <c r="E9463" s="3">
        <v>45169</v>
      </c>
      <c r="F9463">
        <v>4</v>
      </c>
      <c r="G9463">
        <v>15</v>
      </c>
      <c r="H9463">
        <f t="shared" si="147"/>
        <v>60</v>
      </c>
      <c r="I9463">
        <f>AVERAGEIF(Table1[[#All],[Product]],C9463,Table1[[#All],[ Total Sales]])</f>
        <v>308.69652742828384</v>
      </c>
      <c r="J9463">
        <f>AVERAGEIF(Table1[[#All],[Region]],D9463,Table1[[#All],[ Total Sales]])</f>
        <v>121.25353249899071</v>
      </c>
    </row>
    <row r="9464" spans="1:10" x14ac:dyDescent="0.25">
      <c r="A9464">
        <v>1012</v>
      </c>
      <c r="B9464" t="s">
        <v>486</v>
      </c>
      <c r="C9464" t="s">
        <v>25</v>
      </c>
      <c r="D9464" t="s">
        <v>21</v>
      </c>
      <c r="E9464" s="3">
        <v>45291</v>
      </c>
      <c r="F9464">
        <v>5</v>
      </c>
      <c r="G9464">
        <v>20</v>
      </c>
      <c r="H9464">
        <f t="shared" si="147"/>
        <v>100</v>
      </c>
      <c r="I9464">
        <f>AVERAGEIF(Table1[[#All],[Product]],C9464,Table1[[#All],[ Total Sales]])</f>
        <v>200.06738544474393</v>
      </c>
      <c r="J9464">
        <f>AVERAGEIF(Table1[[#All],[Region]],D9464,Table1[[#All],[ Total Sales]])</f>
        <v>121.25353249899071</v>
      </c>
    </row>
    <row r="9465" spans="1:10" x14ac:dyDescent="0.25">
      <c r="A9465">
        <v>1002</v>
      </c>
      <c r="B9465" t="s">
        <v>227</v>
      </c>
      <c r="C9465" t="s">
        <v>14</v>
      </c>
      <c r="D9465" t="s">
        <v>15</v>
      </c>
      <c r="E9465" s="3">
        <v>44985</v>
      </c>
      <c r="F9465">
        <v>10</v>
      </c>
      <c r="G9465">
        <v>50</v>
      </c>
      <c r="H9465">
        <f t="shared" si="147"/>
        <v>500</v>
      </c>
      <c r="I9465">
        <f>AVERAGEIF(Table1[[#All],[Product]],C9465,Table1[[#All],[ Total Sales]])</f>
        <v>308.69652742828384</v>
      </c>
      <c r="J9465">
        <f>AVERAGEIF(Table1[[#All],[Region]],D9465,Table1[[#All],[ Total Sales]])</f>
        <v>374.12096774193549</v>
      </c>
    </row>
    <row r="9466" spans="1:10" x14ac:dyDescent="0.25">
      <c r="A9466">
        <v>1006</v>
      </c>
      <c r="B9466" t="s">
        <v>436</v>
      </c>
      <c r="C9466" t="s">
        <v>25</v>
      </c>
      <c r="D9466" t="s">
        <v>15</v>
      </c>
      <c r="E9466" s="3">
        <v>45107</v>
      </c>
      <c r="F9466">
        <v>8</v>
      </c>
      <c r="G9466">
        <v>25</v>
      </c>
      <c r="H9466">
        <f t="shared" si="147"/>
        <v>200</v>
      </c>
      <c r="I9466">
        <f>AVERAGEIF(Table1[[#All],[Product]],C9466,Table1[[#All],[ Total Sales]])</f>
        <v>200.06738544474393</v>
      </c>
      <c r="J9466">
        <f>AVERAGEIF(Table1[[#All],[Region]],D9466,Table1[[#All],[ Total Sales]])</f>
        <v>374.12096774193549</v>
      </c>
    </row>
    <row r="9467" spans="1:10" x14ac:dyDescent="0.25">
      <c r="A9467">
        <v>1020</v>
      </c>
      <c r="B9467" t="s">
        <v>256</v>
      </c>
      <c r="C9467" t="s">
        <v>17</v>
      </c>
      <c r="D9467" t="s">
        <v>21</v>
      </c>
      <c r="E9467" s="3">
        <v>45535</v>
      </c>
      <c r="F9467">
        <v>7</v>
      </c>
      <c r="G9467">
        <v>50</v>
      </c>
      <c r="H9467">
        <f t="shared" si="147"/>
        <v>350</v>
      </c>
      <c r="I9467">
        <f>AVERAGEIF(Table1[[#All],[Product]],C9467,Table1[[#All],[ Total Sales]])</f>
        <v>158.81215469613261</v>
      </c>
      <c r="J9467">
        <f>AVERAGEIF(Table1[[#All],[Region]],D9467,Table1[[#All],[ Total Sales]])</f>
        <v>121.25353249899071</v>
      </c>
    </row>
    <row r="9468" spans="1:10" x14ac:dyDescent="0.25">
      <c r="A9468">
        <v>1006</v>
      </c>
      <c r="B9468" t="s">
        <v>199</v>
      </c>
      <c r="C9468" t="s">
        <v>25</v>
      </c>
      <c r="D9468" t="s">
        <v>15</v>
      </c>
      <c r="E9468" s="3">
        <v>45107</v>
      </c>
      <c r="F9468">
        <v>8</v>
      </c>
      <c r="G9468">
        <v>25</v>
      </c>
      <c r="H9468">
        <f t="shared" si="147"/>
        <v>200</v>
      </c>
      <c r="I9468">
        <f>AVERAGEIF(Table1[[#All],[Product]],C9468,Table1[[#All],[ Total Sales]])</f>
        <v>200.06738544474393</v>
      </c>
      <c r="J9468">
        <f>AVERAGEIF(Table1[[#All],[Region]],D9468,Table1[[#All],[ Total Sales]])</f>
        <v>374.12096774193549</v>
      </c>
    </row>
    <row r="9469" spans="1:10" x14ac:dyDescent="0.25">
      <c r="A9469">
        <v>1001</v>
      </c>
      <c r="B9469" t="s">
        <v>457</v>
      </c>
      <c r="C9469" t="s">
        <v>11</v>
      </c>
      <c r="D9469" t="s">
        <v>12</v>
      </c>
      <c r="E9469" s="3">
        <v>44957</v>
      </c>
      <c r="F9469">
        <v>5</v>
      </c>
      <c r="G9469">
        <v>20</v>
      </c>
      <c r="H9469">
        <f t="shared" si="147"/>
        <v>100</v>
      </c>
      <c r="I9469">
        <f>AVERAGEIF(Table1[[#All],[Product]],C9469,Table1[[#All],[ Total Sales]])</f>
        <v>326.56355077336917</v>
      </c>
      <c r="J9469">
        <f>AVERAGEIF(Table1[[#All],[Region]],D9469,Table1[[#All],[ Total Sales]])</f>
        <v>155.98548972188632</v>
      </c>
    </row>
    <row r="9470" spans="1:10" x14ac:dyDescent="0.25">
      <c r="A9470">
        <v>1007</v>
      </c>
      <c r="B9470" t="s">
        <v>437</v>
      </c>
      <c r="C9470" t="s">
        <v>11</v>
      </c>
      <c r="D9470" t="s">
        <v>18</v>
      </c>
      <c r="E9470" s="3">
        <v>45138</v>
      </c>
      <c r="F9470">
        <v>12</v>
      </c>
      <c r="G9470">
        <v>40</v>
      </c>
      <c r="H9470">
        <f t="shared" si="147"/>
        <v>480</v>
      </c>
      <c r="I9470">
        <f>AVERAGEIF(Table1[[#All],[Product]],C9470,Table1[[#All],[ Total Sales]])</f>
        <v>326.56355077336917</v>
      </c>
      <c r="J9470">
        <f>AVERAGEIF(Table1[[#All],[Region]],D9470,Table1[[#All],[ Total Sales]])</f>
        <v>195.70076520338301</v>
      </c>
    </row>
    <row r="9471" spans="1:10" x14ac:dyDescent="0.25">
      <c r="A9471">
        <v>1008</v>
      </c>
      <c r="B9471" t="s">
        <v>209</v>
      </c>
      <c r="C9471" t="s">
        <v>14</v>
      </c>
      <c r="D9471" t="s">
        <v>21</v>
      </c>
      <c r="E9471" s="3">
        <v>45169</v>
      </c>
      <c r="F9471">
        <v>4</v>
      </c>
      <c r="G9471">
        <v>15</v>
      </c>
      <c r="H9471">
        <f t="shared" si="147"/>
        <v>60</v>
      </c>
      <c r="I9471">
        <f>AVERAGEIF(Table1[[#All],[Product]],C9471,Table1[[#All],[ Total Sales]])</f>
        <v>308.69652742828384</v>
      </c>
      <c r="J9471">
        <f>AVERAGEIF(Table1[[#All],[Region]],D9471,Table1[[#All],[ Total Sales]])</f>
        <v>121.25353249899071</v>
      </c>
    </row>
    <row r="9472" spans="1:10" x14ac:dyDescent="0.25">
      <c r="A9472">
        <v>1020</v>
      </c>
      <c r="B9472" t="s">
        <v>252</v>
      </c>
      <c r="C9472" t="s">
        <v>17</v>
      </c>
      <c r="D9472" t="s">
        <v>21</v>
      </c>
      <c r="E9472" s="3">
        <v>45535</v>
      </c>
      <c r="F9472">
        <v>7</v>
      </c>
      <c r="G9472">
        <v>50</v>
      </c>
      <c r="H9472">
        <f t="shared" si="147"/>
        <v>350</v>
      </c>
      <c r="I9472">
        <f>AVERAGEIF(Table1[[#All],[Product]],C9472,Table1[[#All],[ Total Sales]])</f>
        <v>158.81215469613261</v>
      </c>
      <c r="J9472">
        <f>AVERAGEIF(Table1[[#All],[Region]],D9472,Table1[[#All],[ Total Sales]])</f>
        <v>121.25353249899071</v>
      </c>
    </row>
    <row r="9473" spans="1:10" x14ac:dyDescent="0.25">
      <c r="A9473">
        <v>1001</v>
      </c>
      <c r="B9473" t="s">
        <v>329</v>
      </c>
      <c r="C9473" t="s">
        <v>11</v>
      </c>
      <c r="D9473" t="s">
        <v>12</v>
      </c>
      <c r="E9473" s="3">
        <v>44957</v>
      </c>
      <c r="F9473">
        <v>5</v>
      </c>
      <c r="G9473">
        <v>20</v>
      </c>
      <c r="H9473">
        <f t="shared" si="147"/>
        <v>100</v>
      </c>
      <c r="I9473">
        <f>AVERAGEIF(Table1[[#All],[Product]],C9473,Table1[[#All],[ Total Sales]])</f>
        <v>326.56355077336917</v>
      </c>
      <c r="J9473">
        <f>AVERAGEIF(Table1[[#All],[Region]],D9473,Table1[[#All],[ Total Sales]])</f>
        <v>155.98548972188632</v>
      </c>
    </row>
    <row r="9474" spans="1:10" x14ac:dyDescent="0.25">
      <c r="A9474">
        <v>1010</v>
      </c>
      <c r="B9474" t="s">
        <v>100</v>
      </c>
      <c r="C9474" t="s">
        <v>20</v>
      </c>
      <c r="D9474" t="s">
        <v>15</v>
      </c>
      <c r="E9474" s="3">
        <v>45230</v>
      </c>
      <c r="F9474">
        <v>9</v>
      </c>
      <c r="G9474">
        <v>30</v>
      </c>
      <c r="H9474">
        <f t="shared" si="147"/>
        <v>270</v>
      </c>
      <c r="I9474">
        <f>AVERAGEIF(Table1[[#All],[Product]],C9474,Table1[[#All],[ Total Sales]])</f>
        <v>121.82277628032345</v>
      </c>
      <c r="J9474">
        <f>AVERAGEIF(Table1[[#All],[Region]],D9474,Table1[[#All],[ Total Sales]])</f>
        <v>374.12096774193549</v>
      </c>
    </row>
    <row r="9475" spans="1:10" x14ac:dyDescent="0.25">
      <c r="A9475">
        <v>1017</v>
      </c>
      <c r="B9475" t="s">
        <v>31</v>
      </c>
      <c r="C9475" t="s">
        <v>23</v>
      </c>
      <c r="D9475" t="s">
        <v>12</v>
      </c>
      <c r="E9475" s="3">
        <v>45443</v>
      </c>
      <c r="F9475">
        <v>3</v>
      </c>
      <c r="G9475">
        <v>30</v>
      </c>
      <c r="H9475">
        <f t="shared" ref="H9475:H9538" si="148">F9475*G9475</f>
        <v>90</v>
      </c>
      <c r="I9475">
        <f>AVERAGEIF(Table1[[#All],[Product]],C9475,Table1[[#All],[ Total Sales]])</f>
        <v>139.93951612903226</v>
      </c>
      <c r="J9475">
        <f>AVERAGEIF(Table1[[#All],[Region]],D9475,Table1[[#All],[ Total Sales]])</f>
        <v>155.98548972188632</v>
      </c>
    </row>
    <row r="9476" spans="1:10" x14ac:dyDescent="0.25">
      <c r="A9476">
        <v>1020</v>
      </c>
      <c r="B9476" t="s">
        <v>266</v>
      </c>
      <c r="C9476" t="s">
        <v>17</v>
      </c>
      <c r="D9476" t="s">
        <v>21</v>
      </c>
      <c r="E9476" s="3">
        <v>45535</v>
      </c>
      <c r="F9476">
        <v>7</v>
      </c>
      <c r="G9476">
        <v>50</v>
      </c>
      <c r="H9476">
        <f t="shared" si="148"/>
        <v>350</v>
      </c>
      <c r="I9476">
        <f>AVERAGEIF(Table1[[#All],[Product]],C9476,Table1[[#All],[ Total Sales]])</f>
        <v>158.81215469613261</v>
      </c>
      <c r="J9476">
        <f>AVERAGEIF(Table1[[#All],[Region]],D9476,Table1[[#All],[ Total Sales]])</f>
        <v>121.25353249899071</v>
      </c>
    </row>
    <row r="9477" spans="1:10" x14ac:dyDescent="0.25">
      <c r="A9477">
        <v>1017</v>
      </c>
      <c r="B9477" t="s">
        <v>119</v>
      </c>
      <c r="C9477" t="s">
        <v>23</v>
      </c>
      <c r="D9477" t="s">
        <v>12</v>
      </c>
      <c r="E9477" s="3">
        <v>45443</v>
      </c>
      <c r="F9477">
        <v>3</v>
      </c>
      <c r="G9477">
        <v>30</v>
      </c>
      <c r="H9477">
        <f t="shared" si="148"/>
        <v>90</v>
      </c>
      <c r="I9477">
        <f>AVERAGEIF(Table1[[#All],[Product]],C9477,Table1[[#All],[ Total Sales]])</f>
        <v>139.93951612903226</v>
      </c>
      <c r="J9477">
        <f>AVERAGEIF(Table1[[#All],[Region]],D9477,Table1[[#All],[ Total Sales]])</f>
        <v>155.98548972188632</v>
      </c>
    </row>
    <row r="9478" spans="1:10" x14ac:dyDescent="0.25">
      <c r="A9478">
        <v>1003</v>
      </c>
      <c r="B9478" t="s">
        <v>363</v>
      </c>
      <c r="C9478" t="s">
        <v>17</v>
      </c>
      <c r="D9478" t="s">
        <v>18</v>
      </c>
      <c r="E9478" s="3">
        <v>45016</v>
      </c>
      <c r="F9478">
        <v>7</v>
      </c>
      <c r="G9478">
        <v>15</v>
      </c>
      <c r="H9478">
        <f t="shared" si="148"/>
        <v>105</v>
      </c>
      <c r="I9478">
        <f>AVERAGEIF(Table1[[#All],[Product]],C9478,Table1[[#All],[ Total Sales]])</f>
        <v>158.81215469613261</v>
      </c>
      <c r="J9478">
        <f>AVERAGEIF(Table1[[#All],[Region]],D9478,Table1[[#All],[ Total Sales]])</f>
        <v>195.70076520338301</v>
      </c>
    </row>
    <row r="9479" spans="1:10" x14ac:dyDescent="0.25">
      <c r="A9479">
        <v>1019</v>
      </c>
      <c r="B9479" t="s">
        <v>214</v>
      </c>
      <c r="C9479" t="s">
        <v>14</v>
      </c>
      <c r="D9479" t="s">
        <v>18</v>
      </c>
      <c r="E9479" s="3">
        <v>45504</v>
      </c>
      <c r="F9479">
        <v>5</v>
      </c>
      <c r="G9479">
        <v>15</v>
      </c>
      <c r="H9479">
        <f t="shared" si="148"/>
        <v>75</v>
      </c>
      <c r="I9479">
        <f>AVERAGEIF(Table1[[#All],[Product]],C9479,Table1[[#All],[ Total Sales]])</f>
        <v>308.69652742828384</v>
      </c>
      <c r="J9479">
        <f>AVERAGEIF(Table1[[#All],[Region]],D9479,Table1[[#All],[ Total Sales]])</f>
        <v>195.70076520338301</v>
      </c>
    </row>
    <row r="9480" spans="1:10" x14ac:dyDescent="0.25">
      <c r="A9480">
        <v>1020</v>
      </c>
      <c r="B9480" t="s">
        <v>195</v>
      </c>
      <c r="C9480" t="s">
        <v>17</v>
      </c>
      <c r="D9480" t="s">
        <v>21</v>
      </c>
      <c r="E9480" s="3">
        <v>45535</v>
      </c>
      <c r="F9480">
        <v>7</v>
      </c>
      <c r="G9480">
        <v>50</v>
      </c>
      <c r="H9480">
        <f t="shared" si="148"/>
        <v>350</v>
      </c>
      <c r="I9480">
        <f>AVERAGEIF(Table1[[#All],[Product]],C9480,Table1[[#All],[ Total Sales]])</f>
        <v>158.81215469613261</v>
      </c>
      <c r="J9480">
        <f>AVERAGEIF(Table1[[#All],[Region]],D9480,Table1[[#All],[ Total Sales]])</f>
        <v>121.25353249899071</v>
      </c>
    </row>
    <row r="9481" spans="1:10" x14ac:dyDescent="0.25">
      <c r="A9481">
        <v>1002</v>
      </c>
      <c r="B9481" t="s">
        <v>44</v>
      </c>
      <c r="C9481" t="s">
        <v>14</v>
      </c>
      <c r="D9481" t="s">
        <v>15</v>
      </c>
      <c r="E9481" s="3">
        <v>44985</v>
      </c>
      <c r="F9481">
        <v>10</v>
      </c>
      <c r="G9481">
        <v>50</v>
      </c>
      <c r="H9481">
        <f t="shared" si="148"/>
        <v>500</v>
      </c>
      <c r="I9481">
        <f>AVERAGEIF(Table1[[#All],[Product]],C9481,Table1[[#All],[ Total Sales]])</f>
        <v>308.69652742828384</v>
      </c>
      <c r="J9481">
        <f>AVERAGEIF(Table1[[#All],[Region]],D9481,Table1[[#All],[ Total Sales]])</f>
        <v>374.12096774193549</v>
      </c>
    </row>
    <row r="9482" spans="1:10" x14ac:dyDescent="0.25">
      <c r="A9482">
        <v>1008</v>
      </c>
      <c r="B9482" t="s">
        <v>434</v>
      </c>
      <c r="C9482" t="s">
        <v>14</v>
      </c>
      <c r="D9482" t="s">
        <v>21</v>
      </c>
      <c r="E9482" s="3">
        <v>45169</v>
      </c>
      <c r="F9482">
        <v>4</v>
      </c>
      <c r="G9482">
        <v>15</v>
      </c>
      <c r="H9482">
        <f t="shared" si="148"/>
        <v>60</v>
      </c>
      <c r="I9482">
        <f>AVERAGEIF(Table1[[#All],[Product]],C9482,Table1[[#All],[ Total Sales]])</f>
        <v>308.69652742828384</v>
      </c>
      <c r="J9482">
        <f>AVERAGEIF(Table1[[#All],[Region]],D9482,Table1[[#All],[ Total Sales]])</f>
        <v>121.25353249899071</v>
      </c>
    </row>
    <row r="9483" spans="1:10" x14ac:dyDescent="0.25">
      <c r="A9483">
        <v>1018</v>
      </c>
      <c r="B9483" t="s">
        <v>74</v>
      </c>
      <c r="C9483" t="s">
        <v>25</v>
      </c>
      <c r="D9483" t="s">
        <v>15</v>
      </c>
      <c r="E9483" s="3">
        <v>45473</v>
      </c>
      <c r="F9483">
        <v>12</v>
      </c>
      <c r="G9483">
        <v>25</v>
      </c>
      <c r="H9483">
        <f t="shared" si="148"/>
        <v>300</v>
      </c>
      <c r="I9483">
        <f>AVERAGEIF(Table1[[#All],[Product]],C9483,Table1[[#All],[ Total Sales]])</f>
        <v>200.06738544474393</v>
      </c>
      <c r="J9483">
        <f>AVERAGEIF(Table1[[#All],[Region]],D9483,Table1[[#All],[ Total Sales]])</f>
        <v>374.12096774193549</v>
      </c>
    </row>
    <row r="9484" spans="1:10" x14ac:dyDescent="0.25">
      <c r="A9484">
        <v>1019</v>
      </c>
      <c r="B9484" t="s">
        <v>227</v>
      </c>
      <c r="C9484" t="s">
        <v>14</v>
      </c>
      <c r="D9484" t="s">
        <v>18</v>
      </c>
      <c r="E9484" s="3">
        <v>45504</v>
      </c>
      <c r="F9484">
        <v>5</v>
      </c>
      <c r="G9484">
        <v>15</v>
      </c>
      <c r="H9484">
        <f t="shared" si="148"/>
        <v>75</v>
      </c>
      <c r="I9484">
        <f>AVERAGEIF(Table1[[#All],[Product]],C9484,Table1[[#All],[ Total Sales]])</f>
        <v>308.69652742828384</v>
      </c>
      <c r="J9484">
        <f>AVERAGEIF(Table1[[#All],[Region]],D9484,Table1[[#All],[ Total Sales]])</f>
        <v>195.70076520338301</v>
      </c>
    </row>
    <row r="9485" spans="1:10" x14ac:dyDescent="0.25">
      <c r="A9485">
        <v>1004</v>
      </c>
      <c r="B9485" t="s">
        <v>109</v>
      </c>
      <c r="C9485" t="s">
        <v>20</v>
      </c>
      <c r="D9485" t="s">
        <v>21</v>
      </c>
      <c r="E9485" s="3">
        <v>45046</v>
      </c>
      <c r="F9485">
        <v>3</v>
      </c>
      <c r="G9485">
        <v>5</v>
      </c>
      <c r="H9485">
        <f t="shared" si="148"/>
        <v>15</v>
      </c>
      <c r="I9485">
        <f>AVERAGEIF(Table1[[#All],[Product]],C9485,Table1[[#All],[ Total Sales]])</f>
        <v>121.82277628032345</v>
      </c>
      <c r="J9485">
        <f>AVERAGEIF(Table1[[#All],[Region]],D9485,Table1[[#All],[ Total Sales]])</f>
        <v>121.25353249899071</v>
      </c>
    </row>
    <row r="9486" spans="1:10" x14ac:dyDescent="0.25">
      <c r="A9486">
        <v>1008</v>
      </c>
      <c r="B9486" t="s">
        <v>56</v>
      </c>
      <c r="C9486" t="s">
        <v>14</v>
      </c>
      <c r="D9486" t="s">
        <v>21</v>
      </c>
      <c r="E9486" s="3">
        <v>45169</v>
      </c>
      <c r="F9486">
        <v>4</v>
      </c>
      <c r="G9486">
        <v>15</v>
      </c>
      <c r="H9486">
        <f t="shared" si="148"/>
        <v>60</v>
      </c>
      <c r="I9486">
        <f>AVERAGEIF(Table1[[#All],[Product]],C9486,Table1[[#All],[ Total Sales]])</f>
        <v>308.69652742828384</v>
      </c>
      <c r="J9486">
        <f>AVERAGEIF(Table1[[#All],[Region]],D9486,Table1[[#All],[ Total Sales]])</f>
        <v>121.25353249899071</v>
      </c>
    </row>
    <row r="9487" spans="1:10" x14ac:dyDescent="0.25">
      <c r="A9487">
        <v>1018</v>
      </c>
      <c r="B9487" t="s">
        <v>316</v>
      </c>
      <c r="C9487" t="s">
        <v>25</v>
      </c>
      <c r="D9487" t="s">
        <v>15</v>
      </c>
      <c r="E9487" s="3">
        <v>45473</v>
      </c>
      <c r="F9487">
        <v>12</v>
      </c>
      <c r="G9487">
        <v>25</v>
      </c>
      <c r="H9487">
        <f t="shared" si="148"/>
        <v>300</v>
      </c>
      <c r="I9487">
        <f>AVERAGEIF(Table1[[#All],[Product]],C9487,Table1[[#All],[ Total Sales]])</f>
        <v>200.06738544474393</v>
      </c>
      <c r="J9487">
        <f>AVERAGEIF(Table1[[#All],[Region]],D9487,Table1[[#All],[ Total Sales]])</f>
        <v>374.12096774193549</v>
      </c>
    </row>
    <row r="9488" spans="1:10" x14ac:dyDescent="0.25">
      <c r="A9488">
        <v>1002</v>
      </c>
      <c r="B9488" t="s">
        <v>205</v>
      </c>
      <c r="C9488" t="s">
        <v>14</v>
      </c>
      <c r="D9488" t="s">
        <v>15</v>
      </c>
      <c r="E9488" s="3">
        <v>44985</v>
      </c>
      <c r="F9488">
        <v>10</v>
      </c>
      <c r="G9488">
        <v>50</v>
      </c>
      <c r="H9488">
        <f t="shared" si="148"/>
        <v>500</v>
      </c>
      <c r="I9488">
        <f>AVERAGEIF(Table1[[#All],[Product]],C9488,Table1[[#All],[ Total Sales]])</f>
        <v>308.69652742828384</v>
      </c>
      <c r="J9488">
        <f>AVERAGEIF(Table1[[#All],[Region]],D9488,Table1[[#All],[ Total Sales]])</f>
        <v>374.12096774193549</v>
      </c>
    </row>
    <row r="9489" spans="1:10" x14ac:dyDescent="0.25">
      <c r="A9489">
        <v>1008</v>
      </c>
      <c r="B9489" t="s">
        <v>369</v>
      </c>
      <c r="C9489" t="s">
        <v>14</v>
      </c>
      <c r="D9489" t="s">
        <v>21</v>
      </c>
      <c r="E9489" s="3">
        <v>45169</v>
      </c>
      <c r="F9489">
        <v>4</v>
      </c>
      <c r="G9489">
        <v>15</v>
      </c>
      <c r="H9489">
        <f t="shared" si="148"/>
        <v>60</v>
      </c>
      <c r="I9489">
        <f>AVERAGEIF(Table1[[#All],[Product]],C9489,Table1[[#All],[ Total Sales]])</f>
        <v>308.69652742828384</v>
      </c>
      <c r="J9489">
        <f>AVERAGEIF(Table1[[#All],[Region]],D9489,Table1[[#All],[ Total Sales]])</f>
        <v>121.25353249899071</v>
      </c>
    </row>
    <row r="9490" spans="1:10" x14ac:dyDescent="0.25">
      <c r="A9490">
        <v>1010</v>
      </c>
      <c r="B9490" t="s">
        <v>207</v>
      </c>
      <c r="C9490" t="s">
        <v>20</v>
      </c>
      <c r="D9490" t="s">
        <v>15</v>
      </c>
      <c r="E9490" s="3">
        <v>45230</v>
      </c>
      <c r="F9490">
        <v>9</v>
      </c>
      <c r="G9490">
        <v>30</v>
      </c>
      <c r="H9490">
        <f t="shared" si="148"/>
        <v>270</v>
      </c>
      <c r="I9490">
        <f>AVERAGEIF(Table1[[#All],[Product]],C9490,Table1[[#All],[ Total Sales]])</f>
        <v>121.82277628032345</v>
      </c>
      <c r="J9490">
        <f>AVERAGEIF(Table1[[#All],[Region]],D9490,Table1[[#All],[ Total Sales]])</f>
        <v>374.12096774193549</v>
      </c>
    </row>
    <row r="9491" spans="1:10" x14ac:dyDescent="0.25">
      <c r="A9491">
        <v>1003</v>
      </c>
      <c r="B9491" t="s">
        <v>300</v>
      </c>
      <c r="C9491" t="s">
        <v>17</v>
      </c>
      <c r="D9491" t="s">
        <v>18</v>
      </c>
      <c r="E9491" s="3">
        <v>45016</v>
      </c>
      <c r="F9491">
        <v>7</v>
      </c>
      <c r="G9491">
        <v>15</v>
      </c>
      <c r="H9491">
        <f t="shared" si="148"/>
        <v>105</v>
      </c>
      <c r="I9491">
        <f>AVERAGEIF(Table1[[#All],[Product]],C9491,Table1[[#All],[ Total Sales]])</f>
        <v>158.81215469613261</v>
      </c>
      <c r="J9491">
        <f>AVERAGEIF(Table1[[#All],[Region]],D9491,Table1[[#All],[ Total Sales]])</f>
        <v>195.70076520338301</v>
      </c>
    </row>
    <row r="9492" spans="1:10" x14ac:dyDescent="0.25">
      <c r="A9492">
        <v>1008</v>
      </c>
      <c r="B9492" t="s">
        <v>327</v>
      </c>
      <c r="C9492" t="s">
        <v>14</v>
      </c>
      <c r="D9492" t="s">
        <v>21</v>
      </c>
      <c r="E9492" s="3">
        <v>45169</v>
      </c>
      <c r="F9492">
        <v>4</v>
      </c>
      <c r="G9492">
        <v>15</v>
      </c>
      <c r="H9492">
        <f t="shared" si="148"/>
        <v>60</v>
      </c>
      <c r="I9492">
        <f>AVERAGEIF(Table1[[#All],[Product]],C9492,Table1[[#All],[ Total Sales]])</f>
        <v>308.69652742828384</v>
      </c>
      <c r="J9492">
        <f>AVERAGEIF(Table1[[#All],[Region]],D9492,Table1[[#All],[ Total Sales]])</f>
        <v>121.25353249899071</v>
      </c>
    </row>
    <row r="9493" spans="1:10" x14ac:dyDescent="0.25">
      <c r="A9493">
        <v>1018</v>
      </c>
      <c r="B9493" t="s">
        <v>68</v>
      </c>
      <c r="C9493" t="s">
        <v>25</v>
      </c>
      <c r="D9493" t="s">
        <v>15</v>
      </c>
      <c r="E9493" s="3">
        <v>45473</v>
      </c>
      <c r="F9493">
        <v>12</v>
      </c>
      <c r="G9493">
        <v>25</v>
      </c>
      <c r="H9493">
        <f t="shared" si="148"/>
        <v>300</v>
      </c>
      <c r="I9493">
        <f>AVERAGEIF(Table1[[#All],[Product]],C9493,Table1[[#All],[ Total Sales]])</f>
        <v>200.06738544474393</v>
      </c>
      <c r="J9493">
        <f>AVERAGEIF(Table1[[#All],[Region]],D9493,Table1[[#All],[ Total Sales]])</f>
        <v>374.12096774193549</v>
      </c>
    </row>
    <row r="9494" spans="1:10" x14ac:dyDescent="0.25">
      <c r="A9494">
        <v>1008</v>
      </c>
      <c r="B9494" t="s">
        <v>491</v>
      </c>
      <c r="C9494" t="s">
        <v>14</v>
      </c>
      <c r="D9494" t="s">
        <v>21</v>
      </c>
      <c r="E9494" s="3">
        <v>45169</v>
      </c>
      <c r="F9494">
        <v>4</v>
      </c>
      <c r="G9494">
        <v>15</v>
      </c>
      <c r="H9494">
        <f t="shared" si="148"/>
        <v>60</v>
      </c>
      <c r="I9494">
        <f>AVERAGEIF(Table1[[#All],[Product]],C9494,Table1[[#All],[ Total Sales]])</f>
        <v>308.69652742828384</v>
      </c>
      <c r="J9494">
        <f>AVERAGEIF(Table1[[#All],[Region]],D9494,Table1[[#All],[ Total Sales]])</f>
        <v>121.25353249899071</v>
      </c>
    </row>
    <row r="9495" spans="1:10" x14ac:dyDescent="0.25">
      <c r="A9495">
        <v>1015</v>
      </c>
      <c r="B9495" t="s">
        <v>69</v>
      </c>
      <c r="C9495" t="s">
        <v>17</v>
      </c>
      <c r="D9495" t="s">
        <v>18</v>
      </c>
      <c r="E9495" s="3">
        <v>45382</v>
      </c>
      <c r="F9495">
        <v>11</v>
      </c>
      <c r="G9495">
        <v>10</v>
      </c>
      <c r="H9495">
        <f t="shared" si="148"/>
        <v>110</v>
      </c>
      <c r="I9495">
        <f>AVERAGEIF(Table1[[#All],[Product]],C9495,Table1[[#All],[ Total Sales]])</f>
        <v>158.81215469613261</v>
      </c>
      <c r="J9495">
        <f>AVERAGEIF(Table1[[#All],[Region]],D9495,Table1[[#All],[ Total Sales]])</f>
        <v>195.70076520338301</v>
      </c>
    </row>
    <row r="9496" spans="1:10" x14ac:dyDescent="0.25">
      <c r="A9496">
        <v>1018</v>
      </c>
      <c r="B9496" t="s">
        <v>298</v>
      </c>
      <c r="C9496" t="s">
        <v>25</v>
      </c>
      <c r="D9496" t="s">
        <v>15</v>
      </c>
      <c r="E9496" s="3">
        <v>45473</v>
      </c>
      <c r="F9496">
        <v>12</v>
      </c>
      <c r="G9496">
        <v>25</v>
      </c>
      <c r="H9496">
        <f t="shared" si="148"/>
        <v>300</v>
      </c>
      <c r="I9496">
        <f>AVERAGEIF(Table1[[#All],[Product]],C9496,Table1[[#All],[ Total Sales]])</f>
        <v>200.06738544474393</v>
      </c>
      <c r="J9496">
        <f>AVERAGEIF(Table1[[#All],[Region]],D9496,Table1[[#All],[ Total Sales]])</f>
        <v>374.12096774193549</v>
      </c>
    </row>
    <row r="9497" spans="1:10" x14ac:dyDescent="0.25">
      <c r="A9497">
        <v>1017</v>
      </c>
      <c r="B9497" t="s">
        <v>109</v>
      </c>
      <c r="C9497" t="s">
        <v>23</v>
      </c>
      <c r="D9497" t="s">
        <v>12</v>
      </c>
      <c r="E9497" s="3">
        <v>45443</v>
      </c>
      <c r="F9497">
        <v>3</v>
      </c>
      <c r="G9497">
        <v>30</v>
      </c>
      <c r="H9497">
        <f t="shared" si="148"/>
        <v>90</v>
      </c>
      <c r="I9497">
        <f>AVERAGEIF(Table1[[#All],[Product]],C9497,Table1[[#All],[ Total Sales]])</f>
        <v>139.93951612903226</v>
      </c>
      <c r="J9497">
        <f>AVERAGEIF(Table1[[#All],[Region]],D9497,Table1[[#All],[ Total Sales]])</f>
        <v>155.98548972188632</v>
      </c>
    </row>
    <row r="9498" spans="1:10" x14ac:dyDescent="0.25">
      <c r="A9498">
        <v>1012</v>
      </c>
      <c r="B9498" t="s">
        <v>56</v>
      </c>
      <c r="C9498" t="s">
        <v>25</v>
      </c>
      <c r="D9498" t="s">
        <v>21</v>
      </c>
      <c r="E9498" s="3">
        <v>45291</v>
      </c>
      <c r="F9498">
        <v>5</v>
      </c>
      <c r="G9498">
        <v>20</v>
      </c>
      <c r="H9498">
        <f t="shared" si="148"/>
        <v>100</v>
      </c>
      <c r="I9498">
        <f>AVERAGEIF(Table1[[#All],[Product]],C9498,Table1[[#All],[ Total Sales]])</f>
        <v>200.06738544474393</v>
      </c>
      <c r="J9498">
        <f>AVERAGEIF(Table1[[#All],[Region]],D9498,Table1[[#All],[ Total Sales]])</f>
        <v>121.25353249899071</v>
      </c>
    </row>
    <row r="9499" spans="1:10" x14ac:dyDescent="0.25">
      <c r="A9499">
        <v>1003</v>
      </c>
      <c r="B9499" t="s">
        <v>311</v>
      </c>
      <c r="C9499" t="s">
        <v>17</v>
      </c>
      <c r="D9499" t="s">
        <v>18</v>
      </c>
      <c r="E9499" s="3">
        <v>45016</v>
      </c>
      <c r="F9499">
        <v>7</v>
      </c>
      <c r="G9499">
        <v>15</v>
      </c>
      <c r="H9499">
        <f t="shared" si="148"/>
        <v>105</v>
      </c>
      <c r="I9499">
        <f>AVERAGEIF(Table1[[#All],[Product]],C9499,Table1[[#All],[ Total Sales]])</f>
        <v>158.81215469613261</v>
      </c>
      <c r="J9499">
        <f>AVERAGEIF(Table1[[#All],[Region]],D9499,Table1[[#All],[ Total Sales]])</f>
        <v>195.70076520338301</v>
      </c>
    </row>
    <row r="9500" spans="1:10" x14ac:dyDescent="0.25">
      <c r="A9500">
        <v>1010</v>
      </c>
      <c r="B9500" t="s">
        <v>234</v>
      </c>
      <c r="C9500" t="s">
        <v>20</v>
      </c>
      <c r="D9500" t="s">
        <v>15</v>
      </c>
      <c r="E9500" s="3">
        <v>45230</v>
      </c>
      <c r="F9500">
        <v>9</v>
      </c>
      <c r="G9500">
        <v>30</v>
      </c>
      <c r="H9500">
        <f t="shared" si="148"/>
        <v>270</v>
      </c>
      <c r="I9500">
        <f>AVERAGEIF(Table1[[#All],[Product]],C9500,Table1[[#All],[ Total Sales]])</f>
        <v>121.82277628032345</v>
      </c>
      <c r="J9500">
        <f>AVERAGEIF(Table1[[#All],[Region]],D9500,Table1[[#All],[ Total Sales]])</f>
        <v>374.12096774193549</v>
      </c>
    </row>
    <row r="9501" spans="1:10" x14ac:dyDescent="0.25">
      <c r="A9501">
        <v>1003</v>
      </c>
      <c r="B9501" t="s">
        <v>448</v>
      </c>
      <c r="C9501" t="s">
        <v>17</v>
      </c>
      <c r="D9501" t="s">
        <v>18</v>
      </c>
      <c r="E9501" s="3">
        <v>45016</v>
      </c>
      <c r="F9501">
        <v>7</v>
      </c>
      <c r="G9501">
        <v>15</v>
      </c>
      <c r="H9501">
        <f t="shared" si="148"/>
        <v>105</v>
      </c>
      <c r="I9501">
        <f>AVERAGEIF(Table1[[#All],[Product]],C9501,Table1[[#All],[ Total Sales]])</f>
        <v>158.81215469613261</v>
      </c>
      <c r="J9501">
        <f>AVERAGEIF(Table1[[#All],[Region]],D9501,Table1[[#All],[ Total Sales]])</f>
        <v>195.70076520338301</v>
      </c>
    </row>
    <row r="9502" spans="1:10" x14ac:dyDescent="0.25">
      <c r="A9502">
        <v>1013</v>
      </c>
      <c r="B9502" t="s">
        <v>352</v>
      </c>
      <c r="C9502" t="s">
        <v>11</v>
      </c>
      <c r="D9502" t="s">
        <v>12</v>
      </c>
      <c r="E9502" s="3">
        <v>45322</v>
      </c>
      <c r="F9502">
        <v>8</v>
      </c>
      <c r="G9502">
        <v>50</v>
      </c>
      <c r="H9502">
        <f t="shared" si="148"/>
        <v>400</v>
      </c>
      <c r="I9502">
        <f>AVERAGEIF(Table1[[#All],[Product]],C9502,Table1[[#All],[ Total Sales]])</f>
        <v>326.56355077336917</v>
      </c>
      <c r="J9502">
        <f>AVERAGEIF(Table1[[#All],[Region]],D9502,Table1[[#All],[ Total Sales]])</f>
        <v>155.98548972188632</v>
      </c>
    </row>
    <row r="9503" spans="1:10" x14ac:dyDescent="0.25">
      <c r="A9503">
        <v>1005</v>
      </c>
      <c r="B9503" t="s">
        <v>450</v>
      </c>
      <c r="C9503" t="s">
        <v>23</v>
      </c>
      <c r="D9503" t="s">
        <v>12</v>
      </c>
      <c r="E9503" s="3">
        <v>45077</v>
      </c>
      <c r="F9503">
        <v>2</v>
      </c>
      <c r="G9503">
        <v>60</v>
      </c>
      <c r="H9503">
        <f t="shared" si="148"/>
        <v>120</v>
      </c>
      <c r="I9503">
        <f>AVERAGEIF(Table1[[#All],[Product]],C9503,Table1[[#All],[ Total Sales]])</f>
        <v>139.93951612903226</v>
      </c>
      <c r="J9503">
        <f>AVERAGEIF(Table1[[#All],[Region]],D9503,Table1[[#All],[ Total Sales]])</f>
        <v>155.98548972188632</v>
      </c>
    </row>
    <row r="9504" spans="1:10" x14ac:dyDescent="0.25">
      <c r="A9504">
        <v>1007</v>
      </c>
      <c r="B9504" t="s">
        <v>265</v>
      </c>
      <c r="C9504" t="s">
        <v>11</v>
      </c>
      <c r="D9504" t="s">
        <v>18</v>
      </c>
      <c r="E9504" s="3">
        <v>45138</v>
      </c>
      <c r="F9504">
        <v>12</v>
      </c>
      <c r="G9504">
        <v>40</v>
      </c>
      <c r="H9504">
        <f t="shared" si="148"/>
        <v>480</v>
      </c>
      <c r="I9504">
        <f>AVERAGEIF(Table1[[#All],[Product]],C9504,Table1[[#All],[ Total Sales]])</f>
        <v>326.56355077336917</v>
      </c>
      <c r="J9504">
        <f>AVERAGEIF(Table1[[#All],[Region]],D9504,Table1[[#All],[ Total Sales]])</f>
        <v>195.70076520338301</v>
      </c>
    </row>
    <row r="9505" spans="1:10" x14ac:dyDescent="0.25">
      <c r="A9505">
        <v>1011</v>
      </c>
      <c r="B9505" t="s">
        <v>278</v>
      </c>
      <c r="C9505" t="s">
        <v>23</v>
      </c>
      <c r="D9505" t="s">
        <v>18</v>
      </c>
      <c r="E9505" s="3">
        <v>45260</v>
      </c>
      <c r="F9505">
        <v>6</v>
      </c>
      <c r="G9505">
        <v>35</v>
      </c>
      <c r="H9505">
        <f t="shared" si="148"/>
        <v>210</v>
      </c>
      <c r="I9505">
        <f>AVERAGEIF(Table1[[#All],[Product]],C9505,Table1[[#All],[ Total Sales]])</f>
        <v>139.93951612903226</v>
      </c>
      <c r="J9505">
        <f>AVERAGEIF(Table1[[#All],[Region]],D9505,Table1[[#All],[ Total Sales]])</f>
        <v>195.70076520338301</v>
      </c>
    </row>
    <row r="9506" spans="1:10" x14ac:dyDescent="0.25">
      <c r="A9506">
        <v>1002</v>
      </c>
      <c r="B9506" t="s">
        <v>384</v>
      </c>
      <c r="C9506" t="s">
        <v>14</v>
      </c>
      <c r="D9506" t="s">
        <v>15</v>
      </c>
      <c r="E9506" s="3">
        <v>44985</v>
      </c>
      <c r="F9506">
        <v>10</v>
      </c>
      <c r="G9506">
        <v>50</v>
      </c>
      <c r="H9506">
        <f t="shared" si="148"/>
        <v>500</v>
      </c>
      <c r="I9506">
        <f>AVERAGEIF(Table1[[#All],[Product]],C9506,Table1[[#All],[ Total Sales]])</f>
        <v>308.69652742828384</v>
      </c>
      <c r="J9506">
        <f>AVERAGEIF(Table1[[#All],[Region]],D9506,Table1[[#All],[ Total Sales]])</f>
        <v>374.12096774193549</v>
      </c>
    </row>
    <row r="9507" spans="1:10" x14ac:dyDescent="0.25">
      <c r="A9507">
        <v>1007</v>
      </c>
      <c r="B9507" t="s">
        <v>95</v>
      </c>
      <c r="C9507" t="s">
        <v>11</v>
      </c>
      <c r="D9507" t="s">
        <v>18</v>
      </c>
      <c r="E9507" s="3">
        <v>45138</v>
      </c>
      <c r="F9507">
        <v>12</v>
      </c>
      <c r="G9507">
        <v>40</v>
      </c>
      <c r="H9507">
        <f t="shared" si="148"/>
        <v>480</v>
      </c>
      <c r="I9507">
        <f>AVERAGEIF(Table1[[#All],[Product]],C9507,Table1[[#All],[ Total Sales]])</f>
        <v>326.56355077336917</v>
      </c>
      <c r="J9507">
        <f>AVERAGEIF(Table1[[#All],[Region]],D9507,Table1[[#All],[ Total Sales]])</f>
        <v>195.70076520338301</v>
      </c>
    </row>
    <row r="9508" spans="1:10" x14ac:dyDescent="0.25">
      <c r="A9508">
        <v>1014</v>
      </c>
      <c r="B9508" t="s">
        <v>304</v>
      </c>
      <c r="C9508" t="s">
        <v>14</v>
      </c>
      <c r="D9508" t="s">
        <v>15</v>
      </c>
      <c r="E9508" s="3">
        <v>45351</v>
      </c>
      <c r="F9508">
        <v>10</v>
      </c>
      <c r="G9508">
        <v>60</v>
      </c>
      <c r="H9508">
        <f t="shared" si="148"/>
        <v>600</v>
      </c>
      <c r="I9508">
        <f>AVERAGEIF(Table1[[#All],[Product]],C9508,Table1[[#All],[ Total Sales]])</f>
        <v>308.69652742828384</v>
      </c>
      <c r="J9508">
        <f>AVERAGEIF(Table1[[#All],[Region]],D9508,Table1[[#All],[ Total Sales]])</f>
        <v>374.12096774193549</v>
      </c>
    </row>
    <row r="9509" spans="1:10" x14ac:dyDescent="0.25">
      <c r="A9509">
        <v>1007</v>
      </c>
      <c r="B9509" t="s">
        <v>240</v>
      </c>
      <c r="C9509" t="s">
        <v>11</v>
      </c>
      <c r="D9509" t="s">
        <v>18</v>
      </c>
      <c r="E9509" s="3">
        <v>45138</v>
      </c>
      <c r="F9509">
        <v>12</v>
      </c>
      <c r="G9509">
        <v>40</v>
      </c>
      <c r="H9509">
        <f t="shared" si="148"/>
        <v>480</v>
      </c>
      <c r="I9509">
        <f>AVERAGEIF(Table1[[#All],[Product]],C9509,Table1[[#All],[ Total Sales]])</f>
        <v>326.56355077336917</v>
      </c>
      <c r="J9509">
        <f>AVERAGEIF(Table1[[#All],[Region]],D9509,Table1[[#All],[ Total Sales]])</f>
        <v>195.70076520338301</v>
      </c>
    </row>
    <row r="9510" spans="1:10" x14ac:dyDescent="0.25">
      <c r="A9510">
        <v>1017</v>
      </c>
      <c r="B9510" t="s">
        <v>210</v>
      </c>
      <c r="C9510" t="s">
        <v>23</v>
      </c>
      <c r="D9510" t="s">
        <v>12</v>
      </c>
      <c r="E9510" s="3">
        <v>45443</v>
      </c>
      <c r="F9510">
        <v>3</v>
      </c>
      <c r="G9510">
        <v>30</v>
      </c>
      <c r="H9510">
        <f t="shared" si="148"/>
        <v>90</v>
      </c>
      <c r="I9510">
        <f>AVERAGEIF(Table1[[#All],[Product]],C9510,Table1[[#All],[ Total Sales]])</f>
        <v>139.93951612903226</v>
      </c>
      <c r="J9510">
        <f>AVERAGEIF(Table1[[#All],[Region]],D9510,Table1[[#All],[ Total Sales]])</f>
        <v>155.98548972188632</v>
      </c>
    </row>
    <row r="9511" spans="1:10" x14ac:dyDescent="0.25">
      <c r="A9511">
        <v>1011</v>
      </c>
      <c r="B9511" t="s">
        <v>231</v>
      </c>
      <c r="C9511" t="s">
        <v>23</v>
      </c>
      <c r="D9511" t="s">
        <v>18</v>
      </c>
      <c r="E9511" s="3">
        <v>45260</v>
      </c>
      <c r="F9511">
        <v>6</v>
      </c>
      <c r="G9511">
        <v>35</v>
      </c>
      <c r="H9511">
        <f t="shared" si="148"/>
        <v>210</v>
      </c>
      <c r="I9511">
        <f>AVERAGEIF(Table1[[#All],[Product]],C9511,Table1[[#All],[ Total Sales]])</f>
        <v>139.93951612903226</v>
      </c>
      <c r="J9511">
        <f>AVERAGEIF(Table1[[#All],[Region]],D9511,Table1[[#All],[ Total Sales]])</f>
        <v>195.70076520338301</v>
      </c>
    </row>
    <row r="9512" spans="1:10" x14ac:dyDescent="0.25">
      <c r="A9512">
        <v>1007</v>
      </c>
      <c r="B9512" t="s">
        <v>288</v>
      </c>
      <c r="C9512" t="s">
        <v>11</v>
      </c>
      <c r="D9512" t="s">
        <v>18</v>
      </c>
      <c r="E9512" s="3">
        <v>45138</v>
      </c>
      <c r="F9512">
        <v>12</v>
      </c>
      <c r="G9512">
        <v>40</v>
      </c>
      <c r="H9512">
        <f t="shared" si="148"/>
        <v>480</v>
      </c>
      <c r="I9512">
        <f>AVERAGEIF(Table1[[#All],[Product]],C9512,Table1[[#All],[ Total Sales]])</f>
        <v>326.56355077336917</v>
      </c>
      <c r="J9512">
        <f>AVERAGEIF(Table1[[#All],[Region]],D9512,Table1[[#All],[ Total Sales]])</f>
        <v>195.70076520338301</v>
      </c>
    </row>
    <row r="9513" spans="1:10" x14ac:dyDescent="0.25">
      <c r="A9513">
        <v>1013</v>
      </c>
      <c r="B9513" t="s">
        <v>376</v>
      </c>
      <c r="C9513" t="s">
        <v>11</v>
      </c>
      <c r="D9513" t="s">
        <v>12</v>
      </c>
      <c r="E9513" s="3">
        <v>45322</v>
      </c>
      <c r="F9513">
        <v>8</v>
      </c>
      <c r="G9513">
        <v>50</v>
      </c>
      <c r="H9513">
        <f t="shared" si="148"/>
        <v>400</v>
      </c>
      <c r="I9513">
        <f>AVERAGEIF(Table1[[#All],[Product]],C9513,Table1[[#All],[ Total Sales]])</f>
        <v>326.56355077336917</v>
      </c>
      <c r="J9513">
        <f>AVERAGEIF(Table1[[#All],[Region]],D9513,Table1[[#All],[ Total Sales]])</f>
        <v>155.98548972188632</v>
      </c>
    </row>
    <row r="9514" spans="1:10" x14ac:dyDescent="0.25">
      <c r="A9514">
        <v>1018</v>
      </c>
      <c r="B9514" t="s">
        <v>287</v>
      </c>
      <c r="C9514" t="s">
        <v>25</v>
      </c>
      <c r="D9514" t="s">
        <v>15</v>
      </c>
      <c r="E9514" s="3">
        <v>45473</v>
      </c>
      <c r="F9514">
        <v>12</v>
      </c>
      <c r="G9514">
        <v>25</v>
      </c>
      <c r="H9514">
        <f t="shared" si="148"/>
        <v>300</v>
      </c>
      <c r="I9514">
        <f>AVERAGEIF(Table1[[#All],[Product]],C9514,Table1[[#All],[ Total Sales]])</f>
        <v>200.06738544474393</v>
      </c>
      <c r="J9514">
        <f>AVERAGEIF(Table1[[#All],[Region]],D9514,Table1[[#All],[ Total Sales]])</f>
        <v>374.12096774193549</v>
      </c>
    </row>
    <row r="9515" spans="1:10" x14ac:dyDescent="0.25">
      <c r="A9515">
        <v>1015</v>
      </c>
      <c r="B9515" t="s">
        <v>456</v>
      </c>
      <c r="C9515" t="s">
        <v>17</v>
      </c>
      <c r="D9515" t="s">
        <v>18</v>
      </c>
      <c r="E9515" s="3">
        <v>45382</v>
      </c>
      <c r="F9515">
        <v>11</v>
      </c>
      <c r="G9515">
        <v>10</v>
      </c>
      <c r="H9515">
        <f t="shared" si="148"/>
        <v>110</v>
      </c>
      <c r="I9515">
        <f>AVERAGEIF(Table1[[#All],[Product]],C9515,Table1[[#All],[ Total Sales]])</f>
        <v>158.81215469613261</v>
      </c>
      <c r="J9515">
        <f>AVERAGEIF(Table1[[#All],[Region]],D9515,Table1[[#All],[ Total Sales]])</f>
        <v>195.70076520338301</v>
      </c>
    </row>
    <row r="9516" spans="1:10" x14ac:dyDescent="0.25">
      <c r="A9516">
        <v>1012</v>
      </c>
      <c r="B9516" t="s">
        <v>506</v>
      </c>
      <c r="C9516" t="s">
        <v>25</v>
      </c>
      <c r="D9516" t="s">
        <v>21</v>
      </c>
      <c r="E9516" s="3">
        <v>45291</v>
      </c>
      <c r="F9516">
        <v>5</v>
      </c>
      <c r="G9516">
        <v>20</v>
      </c>
      <c r="H9516">
        <f t="shared" si="148"/>
        <v>100</v>
      </c>
      <c r="I9516">
        <f>AVERAGEIF(Table1[[#All],[Product]],C9516,Table1[[#All],[ Total Sales]])</f>
        <v>200.06738544474393</v>
      </c>
      <c r="J9516">
        <f>AVERAGEIF(Table1[[#All],[Region]],D9516,Table1[[#All],[ Total Sales]])</f>
        <v>121.25353249899071</v>
      </c>
    </row>
    <row r="9517" spans="1:10" x14ac:dyDescent="0.25">
      <c r="A9517">
        <v>1004</v>
      </c>
      <c r="B9517" t="s">
        <v>500</v>
      </c>
      <c r="C9517" t="s">
        <v>20</v>
      </c>
      <c r="D9517" t="s">
        <v>21</v>
      </c>
      <c r="E9517" s="3">
        <v>45046</v>
      </c>
      <c r="F9517">
        <v>3</v>
      </c>
      <c r="G9517">
        <v>5</v>
      </c>
      <c r="H9517">
        <f t="shared" si="148"/>
        <v>15</v>
      </c>
      <c r="I9517">
        <f>AVERAGEIF(Table1[[#All],[Product]],C9517,Table1[[#All],[ Total Sales]])</f>
        <v>121.82277628032345</v>
      </c>
      <c r="J9517">
        <f>AVERAGEIF(Table1[[#All],[Region]],D9517,Table1[[#All],[ Total Sales]])</f>
        <v>121.25353249899071</v>
      </c>
    </row>
    <row r="9518" spans="1:10" x14ac:dyDescent="0.25">
      <c r="A9518">
        <v>1002</v>
      </c>
      <c r="B9518" t="s">
        <v>327</v>
      </c>
      <c r="C9518" t="s">
        <v>14</v>
      </c>
      <c r="D9518" t="s">
        <v>15</v>
      </c>
      <c r="E9518" s="3">
        <v>44985</v>
      </c>
      <c r="F9518">
        <v>10</v>
      </c>
      <c r="G9518">
        <v>50</v>
      </c>
      <c r="H9518">
        <f t="shared" si="148"/>
        <v>500</v>
      </c>
      <c r="I9518">
        <f>AVERAGEIF(Table1[[#All],[Product]],C9518,Table1[[#All],[ Total Sales]])</f>
        <v>308.69652742828384</v>
      </c>
      <c r="J9518">
        <f>AVERAGEIF(Table1[[#All],[Region]],D9518,Table1[[#All],[ Total Sales]])</f>
        <v>374.12096774193549</v>
      </c>
    </row>
    <row r="9519" spans="1:10" x14ac:dyDescent="0.25">
      <c r="A9519">
        <v>1009</v>
      </c>
      <c r="B9519" t="s">
        <v>106</v>
      </c>
      <c r="C9519" t="s">
        <v>17</v>
      </c>
      <c r="D9519" t="s">
        <v>12</v>
      </c>
      <c r="E9519" s="3">
        <v>45199</v>
      </c>
      <c r="F9519">
        <v>7</v>
      </c>
      <c r="G9519">
        <v>10</v>
      </c>
      <c r="H9519">
        <f t="shared" si="148"/>
        <v>70</v>
      </c>
      <c r="I9519">
        <f>AVERAGEIF(Table1[[#All],[Product]],C9519,Table1[[#All],[ Total Sales]])</f>
        <v>158.81215469613261</v>
      </c>
      <c r="J9519">
        <f>AVERAGEIF(Table1[[#All],[Region]],D9519,Table1[[#All],[ Total Sales]])</f>
        <v>155.98548972188632</v>
      </c>
    </row>
    <row r="9520" spans="1:10" x14ac:dyDescent="0.25">
      <c r="A9520">
        <v>1012</v>
      </c>
      <c r="B9520" t="s">
        <v>154</v>
      </c>
      <c r="C9520" t="s">
        <v>25</v>
      </c>
      <c r="D9520" t="s">
        <v>21</v>
      </c>
      <c r="E9520" s="3">
        <v>45291</v>
      </c>
      <c r="F9520">
        <v>5</v>
      </c>
      <c r="G9520">
        <v>20</v>
      </c>
      <c r="H9520">
        <f t="shared" si="148"/>
        <v>100</v>
      </c>
      <c r="I9520">
        <f>AVERAGEIF(Table1[[#All],[Product]],C9520,Table1[[#All],[ Total Sales]])</f>
        <v>200.06738544474393</v>
      </c>
      <c r="J9520">
        <f>AVERAGEIF(Table1[[#All],[Region]],D9520,Table1[[#All],[ Total Sales]])</f>
        <v>121.25353249899071</v>
      </c>
    </row>
    <row r="9521" spans="1:10" x14ac:dyDescent="0.25">
      <c r="A9521">
        <v>1003</v>
      </c>
      <c r="B9521" t="s">
        <v>462</v>
      </c>
      <c r="C9521" t="s">
        <v>17</v>
      </c>
      <c r="D9521" t="s">
        <v>18</v>
      </c>
      <c r="E9521" s="3">
        <v>45016</v>
      </c>
      <c r="F9521">
        <v>7</v>
      </c>
      <c r="G9521">
        <v>15</v>
      </c>
      <c r="H9521">
        <f t="shared" si="148"/>
        <v>105</v>
      </c>
      <c r="I9521">
        <f>AVERAGEIF(Table1[[#All],[Product]],C9521,Table1[[#All],[ Total Sales]])</f>
        <v>158.81215469613261</v>
      </c>
      <c r="J9521">
        <f>AVERAGEIF(Table1[[#All],[Region]],D9521,Table1[[#All],[ Total Sales]])</f>
        <v>195.70076520338301</v>
      </c>
    </row>
    <row r="9522" spans="1:10" x14ac:dyDescent="0.25">
      <c r="A9522">
        <v>1002</v>
      </c>
      <c r="B9522" t="s">
        <v>415</v>
      </c>
      <c r="C9522" t="s">
        <v>14</v>
      </c>
      <c r="D9522" t="s">
        <v>15</v>
      </c>
      <c r="E9522" s="3">
        <v>44985</v>
      </c>
      <c r="F9522">
        <v>10</v>
      </c>
      <c r="G9522">
        <v>50</v>
      </c>
      <c r="H9522">
        <f t="shared" si="148"/>
        <v>500</v>
      </c>
      <c r="I9522">
        <f>AVERAGEIF(Table1[[#All],[Product]],C9522,Table1[[#All],[ Total Sales]])</f>
        <v>308.69652742828384</v>
      </c>
      <c r="J9522">
        <f>AVERAGEIF(Table1[[#All],[Region]],D9522,Table1[[#All],[ Total Sales]])</f>
        <v>374.12096774193549</v>
      </c>
    </row>
    <row r="9523" spans="1:10" x14ac:dyDescent="0.25">
      <c r="A9523">
        <v>1004</v>
      </c>
      <c r="B9523" t="s">
        <v>485</v>
      </c>
      <c r="C9523" t="s">
        <v>20</v>
      </c>
      <c r="D9523" t="s">
        <v>21</v>
      </c>
      <c r="E9523" s="3">
        <v>45046</v>
      </c>
      <c r="F9523">
        <v>3</v>
      </c>
      <c r="G9523">
        <v>5</v>
      </c>
      <c r="H9523">
        <f t="shared" si="148"/>
        <v>15</v>
      </c>
      <c r="I9523">
        <f>AVERAGEIF(Table1[[#All],[Product]],C9523,Table1[[#All],[ Total Sales]])</f>
        <v>121.82277628032345</v>
      </c>
      <c r="J9523">
        <f>AVERAGEIF(Table1[[#All],[Region]],D9523,Table1[[#All],[ Total Sales]])</f>
        <v>121.25353249899071</v>
      </c>
    </row>
    <row r="9524" spans="1:10" x14ac:dyDescent="0.25">
      <c r="A9524">
        <v>1009</v>
      </c>
      <c r="B9524" t="s">
        <v>259</v>
      </c>
      <c r="C9524" t="s">
        <v>17</v>
      </c>
      <c r="D9524" t="s">
        <v>12</v>
      </c>
      <c r="E9524" s="3">
        <v>45199</v>
      </c>
      <c r="F9524">
        <v>7</v>
      </c>
      <c r="G9524">
        <v>10</v>
      </c>
      <c r="H9524">
        <f t="shared" si="148"/>
        <v>70</v>
      </c>
      <c r="I9524">
        <f>AVERAGEIF(Table1[[#All],[Product]],C9524,Table1[[#All],[ Total Sales]])</f>
        <v>158.81215469613261</v>
      </c>
      <c r="J9524">
        <f>AVERAGEIF(Table1[[#All],[Region]],D9524,Table1[[#All],[ Total Sales]])</f>
        <v>155.98548972188632</v>
      </c>
    </row>
    <row r="9525" spans="1:10" x14ac:dyDescent="0.25">
      <c r="A9525">
        <v>1007</v>
      </c>
      <c r="B9525" t="s">
        <v>195</v>
      </c>
      <c r="C9525" t="s">
        <v>11</v>
      </c>
      <c r="D9525" t="s">
        <v>18</v>
      </c>
      <c r="E9525" s="3">
        <v>45138</v>
      </c>
      <c r="F9525">
        <v>12</v>
      </c>
      <c r="G9525">
        <v>40</v>
      </c>
      <c r="H9525">
        <f t="shared" si="148"/>
        <v>480</v>
      </c>
      <c r="I9525">
        <f>AVERAGEIF(Table1[[#All],[Product]],C9525,Table1[[#All],[ Total Sales]])</f>
        <v>326.56355077336917</v>
      </c>
      <c r="J9525">
        <f>AVERAGEIF(Table1[[#All],[Region]],D9525,Table1[[#All],[ Total Sales]])</f>
        <v>195.70076520338301</v>
      </c>
    </row>
    <row r="9526" spans="1:10" x14ac:dyDescent="0.25">
      <c r="A9526">
        <v>1008</v>
      </c>
      <c r="B9526" t="s">
        <v>507</v>
      </c>
      <c r="C9526" t="s">
        <v>14</v>
      </c>
      <c r="D9526" t="s">
        <v>21</v>
      </c>
      <c r="E9526" s="3">
        <v>45169</v>
      </c>
      <c r="F9526">
        <v>4</v>
      </c>
      <c r="G9526">
        <v>15</v>
      </c>
      <c r="H9526">
        <f t="shared" si="148"/>
        <v>60</v>
      </c>
      <c r="I9526">
        <f>AVERAGEIF(Table1[[#All],[Product]],C9526,Table1[[#All],[ Total Sales]])</f>
        <v>308.69652742828384</v>
      </c>
      <c r="J9526">
        <f>AVERAGEIF(Table1[[#All],[Region]],D9526,Table1[[#All],[ Total Sales]])</f>
        <v>121.25353249899071</v>
      </c>
    </row>
    <row r="9527" spans="1:10" x14ac:dyDescent="0.25">
      <c r="A9527">
        <v>1004</v>
      </c>
      <c r="B9527" t="s">
        <v>274</v>
      </c>
      <c r="C9527" t="s">
        <v>20</v>
      </c>
      <c r="D9527" t="s">
        <v>21</v>
      </c>
      <c r="E9527" s="3">
        <v>45046</v>
      </c>
      <c r="F9527">
        <v>3</v>
      </c>
      <c r="G9527">
        <v>5</v>
      </c>
      <c r="H9527">
        <f t="shared" si="148"/>
        <v>15</v>
      </c>
      <c r="I9527">
        <f>AVERAGEIF(Table1[[#All],[Product]],C9527,Table1[[#All],[ Total Sales]])</f>
        <v>121.82277628032345</v>
      </c>
      <c r="J9527">
        <f>AVERAGEIF(Table1[[#All],[Region]],D9527,Table1[[#All],[ Total Sales]])</f>
        <v>121.25353249899071</v>
      </c>
    </row>
    <row r="9528" spans="1:10" x14ac:dyDescent="0.25">
      <c r="A9528">
        <v>1007</v>
      </c>
      <c r="B9528" t="s">
        <v>450</v>
      </c>
      <c r="C9528" t="s">
        <v>11</v>
      </c>
      <c r="D9528" t="s">
        <v>18</v>
      </c>
      <c r="E9528" s="3">
        <v>45138</v>
      </c>
      <c r="F9528">
        <v>12</v>
      </c>
      <c r="G9528">
        <v>40</v>
      </c>
      <c r="H9528">
        <f t="shared" si="148"/>
        <v>480</v>
      </c>
      <c r="I9528">
        <f>AVERAGEIF(Table1[[#All],[Product]],C9528,Table1[[#All],[ Total Sales]])</f>
        <v>326.56355077336917</v>
      </c>
      <c r="J9528">
        <f>AVERAGEIF(Table1[[#All],[Region]],D9528,Table1[[#All],[ Total Sales]])</f>
        <v>195.70076520338301</v>
      </c>
    </row>
    <row r="9529" spans="1:10" x14ac:dyDescent="0.25">
      <c r="A9529">
        <v>1017</v>
      </c>
      <c r="B9529" t="s">
        <v>282</v>
      </c>
      <c r="C9529" t="s">
        <v>23</v>
      </c>
      <c r="D9529" t="s">
        <v>12</v>
      </c>
      <c r="E9529" s="3">
        <v>45443</v>
      </c>
      <c r="F9529">
        <v>3</v>
      </c>
      <c r="G9529">
        <v>30</v>
      </c>
      <c r="H9529">
        <f t="shared" si="148"/>
        <v>90</v>
      </c>
      <c r="I9529">
        <f>AVERAGEIF(Table1[[#All],[Product]],C9529,Table1[[#All],[ Total Sales]])</f>
        <v>139.93951612903226</v>
      </c>
      <c r="J9529">
        <f>AVERAGEIF(Table1[[#All],[Region]],D9529,Table1[[#All],[ Total Sales]])</f>
        <v>155.98548972188632</v>
      </c>
    </row>
    <row r="9530" spans="1:10" x14ac:dyDescent="0.25">
      <c r="A9530">
        <v>1009</v>
      </c>
      <c r="B9530" t="s">
        <v>428</v>
      </c>
      <c r="C9530" t="s">
        <v>17</v>
      </c>
      <c r="D9530" t="s">
        <v>12</v>
      </c>
      <c r="E9530" s="3">
        <v>45199</v>
      </c>
      <c r="F9530">
        <v>7</v>
      </c>
      <c r="G9530">
        <v>10</v>
      </c>
      <c r="H9530">
        <f t="shared" si="148"/>
        <v>70</v>
      </c>
      <c r="I9530">
        <f>AVERAGEIF(Table1[[#All],[Product]],C9530,Table1[[#All],[ Total Sales]])</f>
        <v>158.81215469613261</v>
      </c>
      <c r="J9530">
        <f>AVERAGEIF(Table1[[#All],[Region]],D9530,Table1[[#All],[ Total Sales]])</f>
        <v>155.98548972188632</v>
      </c>
    </row>
    <row r="9531" spans="1:10" x14ac:dyDescent="0.25">
      <c r="A9531">
        <v>1007</v>
      </c>
      <c r="B9531" t="s">
        <v>394</v>
      </c>
      <c r="C9531" t="s">
        <v>11</v>
      </c>
      <c r="D9531" t="s">
        <v>18</v>
      </c>
      <c r="E9531" s="3">
        <v>45138</v>
      </c>
      <c r="F9531">
        <v>12</v>
      </c>
      <c r="G9531">
        <v>40</v>
      </c>
      <c r="H9531">
        <f t="shared" si="148"/>
        <v>480</v>
      </c>
      <c r="I9531">
        <f>AVERAGEIF(Table1[[#All],[Product]],C9531,Table1[[#All],[ Total Sales]])</f>
        <v>326.56355077336917</v>
      </c>
      <c r="J9531">
        <f>AVERAGEIF(Table1[[#All],[Region]],D9531,Table1[[#All],[ Total Sales]])</f>
        <v>195.70076520338301</v>
      </c>
    </row>
    <row r="9532" spans="1:10" x14ac:dyDescent="0.25">
      <c r="A9532">
        <v>1011</v>
      </c>
      <c r="B9532" t="s">
        <v>485</v>
      </c>
      <c r="C9532" t="s">
        <v>23</v>
      </c>
      <c r="D9532" t="s">
        <v>18</v>
      </c>
      <c r="E9532" s="3">
        <v>45260</v>
      </c>
      <c r="F9532">
        <v>6</v>
      </c>
      <c r="G9532">
        <v>35</v>
      </c>
      <c r="H9532">
        <f t="shared" si="148"/>
        <v>210</v>
      </c>
      <c r="I9532">
        <f>AVERAGEIF(Table1[[#All],[Product]],C9532,Table1[[#All],[ Total Sales]])</f>
        <v>139.93951612903226</v>
      </c>
      <c r="J9532">
        <f>AVERAGEIF(Table1[[#All],[Region]],D9532,Table1[[#All],[ Total Sales]])</f>
        <v>195.70076520338301</v>
      </c>
    </row>
    <row r="9533" spans="1:10" x14ac:dyDescent="0.25">
      <c r="A9533">
        <v>1004</v>
      </c>
      <c r="B9533" t="s">
        <v>494</v>
      </c>
      <c r="C9533" t="s">
        <v>20</v>
      </c>
      <c r="D9533" t="s">
        <v>21</v>
      </c>
      <c r="E9533" s="3">
        <v>45046</v>
      </c>
      <c r="F9533">
        <v>3</v>
      </c>
      <c r="G9533">
        <v>5</v>
      </c>
      <c r="H9533">
        <f t="shared" si="148"/>
        <v>15</v>
      </c>
      <c r="I9533">
        <f>AVERAGEIF(Table1[[#All],[Product]],C9533,Table1[[#All],[ Total Sales]])</f>
        <v>121.82277628032345</v>
      </c>
      <c r="J9533">
        <f>AVERAGEIF(Table1[[#All],[Region]],D9533,Table1[[#All],[ Total Sales]])</f>
        <v>121.25353249899071</v>
      </c>
    </row>
    <row r="9534" spans="1:10" x14ac:dyDescent="0.25">
      <c r="A9534">
        <v>1007</v>
      </c>
      <c r="B9534" t="s">
        <v>160</v>
      </c>
      <c r="C9534" t="s">
        <v>11</v>
      </c>
      <c r="D9534" t="s">
        <v>18</v>
      </c>
      <c r="E9534" s="3">
        <v>45138</v>
      </c>
      <c r="F9534">
        <v>12</v>
      </c>
      <c r="G9534">
        <v>40</v>
      </c>
      <c r="H9534">
        <f t="shared" si="148"/>
        <v>480</v>
      </c>
      <c r="I9534">
        <f>AVERAGEIF(Table1[[#All],[Product]],C9534,Table1[[#All],[ Total Sales]])</f>
        <v>326.56355077336917</v>
      </c>
      <c r="J9534">
        <f>AVERAGEIF(Table1[[#All],[Region]],D9534,Table1[[#All],[ Total Sales]])</f>
        <v>195.70076520338301</v>
      </c>
    </row>
    <row r="9535" spans="1:10" x14ac:dyDescent="0.25">
      <c r="A9535">
        <v>1018</v>
      </c>
      <c r="B9535" t="s">
        <v>404</v>
      </c>
      <c r="C9535" t="s">
        <v>25</v>
      </c>
      <c r="D9535" t="s">
        <v>15</v>
      </c>
      <c r="E9535" s="3">
        <v>45473</v>
      </c>
      <c r="F9535">
        <v>12</v>
      </c>
      <c r="G9535">
        <v>25</v>
      </c>
      <c r="H9535">
        <f t="shared" si="148"/>
        <v>300</v>
      </c>
      <c r="I9535">
        <f>AVERAGEIF(Table1[[#All],[Product]],C9535,Table1[[#All],[ Total Sales]])</f>
        <v>200.06738544474393</v>
      </c>
      <c r="J9535">
        <f>AVERAGEIF(Table1[[#All],[Region]],D9535,Table1[[#All],[ Total Sales]])</f>
        <v>374.12096774193549</v>
      </c>
    </row>
    <row r="9536" spans="1:10" x14ac:dyDescent="0.25">
      <c r="A9536">
        <v>1020</v>
      </c>
      <c r="B9536" t="s">
        <v>334</v>
      </c>
      <c r="C9536" t="s">
        <v>17</v>
      </c>
      <c r="D9536" t="s">
        <v>21</v>
      </c>
      <c r="E9536" s="3">
        <v>45535</v>
      </c>
      <c r="F9536">
        <v>7</v>
      </c>
      <c r="G9536">
        <v>50</v>
      </c>
      <c r="H9536">
        <f t="shared" si="148"/>
        <v>350</v>
      </c>
      <c r="I9536">
        <f>AVERAGEIF(Table1[[#All],[Product]],C9536,Table1[[#All],[ Total Sales]])</f>
        <v>158.81215469613261</v>
      </c>
      <c r="J9536">
        <f>AVERAGEIF(Table1[[#All],[Region]],D9536,Table1[[#All],[ Total Sales]])</f>
        <v>121.25353249899071</v>
      </c>
    </row>
    <row r="9537" spans="1:10" x14ac:dyDescent="0.25">
      <c r="A9537">
        <v>1015</v>
      </c>
      <c r="B9537" t="s">
        <v>485</v>
      </c>
      <c r="C9537" t="s">
        <v>17</v>
      </c>
      <c r="D9537" t="s">
        <v>18</v>
      </c>
      <c r="E9537" s="3">
        <v>45382</v>
      </c>
      <c r="F9537">
        <v>11</v>
      </c>
      <c r="G9537">
        <v>10</v>
      </c>
      <c r="H9537">
        <f t="shared" si="148"/>
        <v>110</v>
      </c>
      <c r="I9537">
        <f>AVERAGEIF(Table1[[#All],[Product]],C9537,Table1[[#All],[ Total Sales]])</f>
        <v>158.81215469613261</v>
      </c>
      <c r="J9537">
        <f>AVERAGEIF(Table1[[#All],[Region]],D9537,Table1[[#All],[ Total Sales]])</f>
        <v>195.70076520338301</v>
      </c>
    </row>
    <row r="9538" spans="1:10" x14ac:dyDescent="0.25">
      <c r="A9538">
        <v>1020</v>
      </c>
      <c r="B9538" t="s">
        <v>380</v>
      </c>
      <c r="C9538" t="s">
        <v>17</v>
      </c>
      <c r="D9538" t="s">
        <v>21</v>
      </c>
      <c r="E9538" s="3">
        <v>45535</v>
      </c>
      <c r="F9538">
        <v>7</v>
      </c>
      <c r="G9538">
        <v>50</v>
      </c>
      <c r="H9538">
        <f t="shared" si="148"/>
        <v>350</v>
      </c>
      <c r="I9538">
        <f>AVERAGEIF(Table1[[#All],[Product]],C9538,Table1[[#All],[ Total Sales]])</f>
        <v>158.81215469613261</v>
      </c>
      <c r="J9538">
        <f>AVERAGEIF(Table1[[#All],[Region]],D9538,Table1[[#All],[ Total Sales]])</f>
        <v>121.25353249899071</v>
      </c>
    </row>
    <row r="9539" spans="1:10" x14ac:dyDescent="0.25">
      <c r="A9539">
        <v>1009</v>
      </c>
      <c r="B9539" t="s">
        <v>333</v>
      </c>
      <c r="C9539" t="s">
        <v>17</v>
      </c>
      <c r="D9539" t="s">
        <v>12</v>
      </c>
      <c r="E9539" s="3">
        <v>45199</v>
      </c>
      <c r="F9539">
        <v>7</v>
      </c>
      <c r="G9539">
        <v>10</v>
      </c>
      <c r="H9539">
        <f t="shared" ref="H9539:H9602" si="149">F9539*G9539</f>
        <v>70</v>
      </c>
      <c r="I9539">
        <f>AVERAGEIF(Table1[[#All],[Product]],C9539,Table1[[#All],[ Total Sales]])</f>
        <v>158.81215469613261</v>
      </c>
      <c r="J9539">
        <f>AVERAGEIF(Table1[[#All],[Region]],D9539,Table1[[#All],[ Total Sales]])</f>
        <v>155.98548972188632</v>
      </c>
    </row>
    <row r="9540" spans="1:10" x14ac:dyDescent="0.25">
      <c r="A9540">
        <v>1010</v>
      </c>
      <c r="B9540" t="s">
        <v>363</v>
      </c>
      <c r="C9540" t="s">
        <v>20</v>
      </c>
      <c r="D9540" t="s">
        <v>15</v>
      </c>
      <c r="E9540" s="3">
        <v>45230</v>
      </c>
      <c r="F9540">
        <v>9</v>
      </c>
      <c r="G9540">
        <v>30</v>
      </c>
      <c r="H9540">
        <f t="shared" si="149"/>
        <v>270</v>
      </c>
      <c r="I9540">
        <f>AVERAGEIF(Table1[[#All],[Product]],C9540,Table1[[#All],[ Total Sales]])</f>
        <v>121.82277628032345</v>
      </c>
      <c r="J9540">
        <f>AVERAGEIF(Table1[[#All],[Region]],D9540,Table1[[#All],[ Total Sales]])</f>
        <v>374.12096774193549</v>
      </c>
    </row>
    <row r="9541" spans="1:10" x14ac:dyDescent="0.25">
      <c r="A9541">
        <v>1011</v>
      </c>
      <c r="B9541" t="s">
        <v>324</v>
      </c>
      <c r="C9541" t="s">
        <v>23</v>
      </c>
      <c r="D9541" t="s">
        <v>18</v>
      </c>
      <c r="E9541" s="3">
        <v>45260</v>
      </c>
      <c r="F9541">
        <v>6</v>
      </c>
      <c r="G9541">
        <v>35</v>
      </c>
      <c r="H9541">
        <f t="shared" si="149"/>
        <v>210</v>
      </c>
      <c r="I9541">
        <f>AVERAGEIF(Table1[[#All],[Product]],C9541,Table1[[#All],[ Total Sales]])</f>
        <v>139.93951612903226</v>
      </c>
      <c r="J9541">
        <f>AVERAGEIF(Table1[[#All],[Region]],D9541,Table1[[#All],[ Total Sales]])</f>
        <v>195.70076520338301</v>
      </c>
    </row>
    <row r="9542" spans="1:10" x14ac:dyDescent="0.25">
      <c r="A9542">
        <v>1005</v>
      </c>
      <c r="B9542" t="s">
        <v>295</v>
      </c>
      <c r="C9542" t="s">
        <v>23</v>
      </c>
      <c r="D9542" t="s">
        <v>12</v>
      </c>
      <c r="E9542" s="3">
        <v>45077</v>
      </c>
      <c r="F9542">
        <v>2</v>
      </c>
      <c r="G9542">
        <v>60</v>
      </c>
      <c r="H9542">
        <f t="shared" si="149"/>
        <v>120</v>
      </c>
      <c r="I9542">
        <f>AVERAGEIF(Table1[[#All],[Product]],C9542,Table1[[#All],[ Total Sales]])</f>
        <v>139.93951612903226</v>
      </c>
      <c r="J9542">
        <f>AVERAGEIF(Table1[[#All],[Region]],D9542,Table1[[#All],[ Total Sales]])</f>
        <v>155.98548972188632</v>
      </c>
    </row>
    <row r="9543" spans="1:10" x14ac:dyDescent="0.25">
      <c r="A9543">
        <v>1002</v>
      </c>
      <c r="B9543" t="s">
        <v>263</v>
      </c>
      <c r="C9543" t="s">
        <v>14</v>
      </c>
      <c r="D9543" t="s">
        <v>15</v>
      </c>
      <c r="E9543" s="3">
        <v>44985</v>
      </c>
      <c r="F9543">
        <v>10</v>
      </c>
      <c r="G9543">
        <v>50</v>
      </c>
      <c r="H9543">
        <f t="shared" si="149"/>
        <v>500</v>
      </c>
      <c r="I9543">
        <f>AVERAGEIF(Table1[[#All],[Product]],C9543,Table1[[#All],[ Total Sales]])</f>
        <v>308.69652742828384</v>
      </c>
      <c r="J9543">
        <f>AVERAGEIF(Table1[[#All],[Region]],D9543,Table1[[#All],[ Total Sales]])</f>
        <v>374.12096774193549</v>
      </c>
    </row>
    <row r="9544" spans="1:10" x14ac:dyDescent="0.25">
      <c r="A9544">
        <v>1007</v>
      </c>
      <c r="B9544" t="s">
        <v>431</v>
      </c>
      <c r="C9544" t="s">
        <v>11</v>
      </c>
      <c r="D9544" t="s">
        <v>18</v>
      </c>
      <c r="E9544" s="3">
        <v>45138</v>
      </c>
      <c r="F9544">
        <v>12</v>
      </c>
      <c r="G9544">
        <v>40</v>
      </c>
      <c r="H9544">
        <f t="shared" si="149"/>
        <v>480</v>
      </c>
      <c r="I9544">
        <f>AVERAGEIF(Table1[[#All],[Product]],C9544,Table1[[#All],[ Total Sales]])</f>
        <v>326.56355077336917</v>
      </c>
      <c r="J9544">
        <f>AVERAGEIF(Table1[[#All],[Region]],D9544,Table1[[#All],[ Total Sales]])</f>
        <v>195.70076520338301</v>
      </c>
    </row>
    <row r="9545" spans="1:10" x14ac:dyDescent="0.25">
      <c r="A9545">
        <v>1001</v>
      </c>
      <c r="B9545" t="s">
        <v>375</v>
      </c>
      <c r="C9545" t="s">
        <v>11</v>
      </c>
      <c r="D9545" t="s">
        <v>12</v>
      </c>
      <c r="E9545" s="3">
        <v>44957</v>
      </c>
      <c r="F9545">
        <v>5</v>
      </c>
      <c r="G9545">
        <v>20</v>
      </c>
      <c r="H9545">
        <f t="shared" si="149"/>
        <v>100</v>
      </c>
      <c r="I9545">
        <f>AVERAGEIF(Table1[[#All],[Product]],C9545,Table1[[#All],[ Total Sales]])</f>
        <v>326.56355077336917</v>
      </c>
      <c r="J9545">
        <f>AVERAGEIF(Table1[[#All],[Region]],D9545,Table1[[#All],[ Total Sales]])</f>
        <v>155.98548972188632</v>
      </c>
    </row>
    <row r="9546" spans="1:10" x14ac:dyDescent="0.25">
      <c r="A9546">
        <v>1016</v>
      </c>
      <c r="B9546" t="s">
        <v>459</v>
      </c>
      <c r="C9546" t="s">
        <v>20</v>
      </c>
      <c r="D9546" t="s">
        <v>21</v>
      </c>
      <c r="E9546" s="3">
        <v>45412</v>
      </c>
      <c r="F9546">
        <v>4</v>
      </c>
      <c r="G9546">
        <v>20</v>
      </c>
      <c r="H9546">
        <f t="shared" si="149"/>
        <v>80</v>
      </c>
      <c r="I9546">
        <f>AVERAGEIF(Table1[[#All],[Product]],C9546,Table1[[#All],[ Total Sales]])</f>
        <v>121.82277628032345</v>
      </c>
      <c r="J9546">
        <f>AVERAGEIF(Table1[[#All],[Region]],D9546,Table1[[#All],[ Total Sales]])</f>
        <v>121.25353249899071</v>
      </c>
    </row>
    <row r="9547" spans="1:10" x14ac:dyDescent="0.25">
      <c r="A9547">
        <v>1006</v>
      </c>
      <c r="B9547" t="s">
        <v>263</v>
      </c>
      <c r="C9547" t="s">
        <v>25</v>
      </c>
      <c r="D9547" t="s">
        <v>15</v>
      </c>
      <c r="E9547" s="3">
        <v>45107</v>
      </c>
      <c r="F9547">
        <v>8</v>
      </c>
      <c r="G9547">
        <v>25</v>
      </c>
      <c r="H9547">
        <f t="shared" si="149"/>
        <v>200</v>
      </c>
      <c r="I9547">
        <f>AVERAGEIF(Table1[[#All],[Product]],C9547,Table1[[#All],[ Total Sales]])</f>
        <v>200.06738544474393</v>
      </c>
      <c r="J9547">
        <f>AVERAGEIF(Table1[[#All],[Region]],D9547,Table1[[#All],[ Total Sales]])</f>
        <v>374.12096774193549</v>
      </c>
    </row>
    <row r="9548" spans="1:10" x14ac:dyDescent="0.25">
      <c r="A9548">
        <v>1007</v>
      </c>
      <c r="B9548" t="s">
        <v>230</v>
      </c>
      <c r="C9548" t="s">
        <v>11</v>
      </c>
      <c r="D9548" t="s">
        <v>18</v>
      </c>
      <c r="E9548" s="3">
        <v>45138</v>
      </c>
      <c r="F9548">
        <v>12</v>
      </c>
      <c r="G9548">
        <v>40</v>
      </c>
      <c r="H9548">
        <f t="shared" si="149"/>
        <v>480</v>
      </c>
      <c r="I9548">
        <f>AVERAGEIF(Table1[[#All],[Product]],C9548,Table1[[#All],[ Total Sales]])</f>
        <v>326.56355077336917</v>
      </c>
      <c r="J9548">
        <f>AVERAGEIF(Table1[[#All],[Region]],D9548,Table1[[#All],[ Total Sales]])</f>
        <v>195.70076520338301</v>
      </c>
    </row>
    <row r="9549" spans="1:10" x14ac:dyDescent="0.25">
      <c r="A9549">
        <v>1008</v>
      </c>
      <c r="B9549" t="s">
        <v>399</v>
      </c>
      <c r="C9549" t="s">
        <v>14</v>
      </c>
      <c r="D9549" t="s">
        <v>21</v>
      </c>
      <c r="E9549" s="3">
        <v>45169</v>
      </c>
      <c r="F9549">
        <v>4</v>
      </c>
      <c r="G9549">
        <v>15</v>
      </c>
      <c r="H9549">
        <f t="shared" si="149"/>
        <v>60</v>
      </c>
      <c r="I9549">
        <f>AVERAGEIF(Table1[[#All],[Product]],C9549,Table1[[#All],[ Total Sales]])</f>
        <v>308.69652742828384</v>
      </c>
      <c r="J9549">
        <f>AVERAGEIF(Table1[[#All],[Region]],D9549,Table1[[#All],[ Total Sales]])</f>
        <v>121.25353249899071</v>
      </c>
    </row>
    <row r="9550" spans="1:10" x14ac:dyDescent="0.25">
      <c r="A9550">
        <v>1006</v>
      </c>
      <c r="B9550" t="s">
        <v>139</v>
      </c>
      <c r="C9550" t="s">
        <v>25</v>
      </c>
      <c r="D9550" t="s">
        <v>15</v>
      </c>
      <c r="E9550" s="3">
        <v>45107</v>
      </c>
      <c r="F9550">
        <v>8</v>
      </c>
      <c r="G9550">
        <v>25</v>
      </c>
      <c r="H9550">
        <f t="shared" si="149"/>
        <v>200</v>
      </c>
      <c r="I9550">
        <f>AVERAGEIF(Table1[[#All],[Product]],C9550,Table1[[#All],[ Total Sales]])</f>
        <v>200.06738544474393</v>
      </c>
      <c r="J9550">
        <f>AVERAGEIF(Table1[[#All],[Region]],D9550,Table1[[#All],[ Total Sales]])</f>
        <v>374.12096774193549</v>
      </c>
    </row>
    <row r="9551" spans="1:10" x14ac:dyDescent="0.25">
      <c r="A9551">
        <v>1003</v>
      </c>
      <c r="B9551" t="s">
        <v>452</v>
      </c>
      <c r="C9551" t="s">
        <v>17</v>
      </c>
      <c r="D9551" t="s">
        <v>18</v>
      </c>
      <c r="E9551" s="3">
        <v>45016</v>
      </c>
      <c r="F9551">
        <v>7</v>
      </c>
      <c r="G9551">
        <v>15</v>
      </c>
      <c r="H9551">
        <f t="shared" si="149"/>
        <v>105</v>
      </c>
      <c r="I9551">
        <f>AVERAGEIF(Table1[[#All],[Product]],C9551,Table1[[#All],[ Total Sales]])</f>
        <v>158.81215469613261</v>
      </c>
      <c r="J9551">
        <f>AVERAGEIF(Table1[[#All],[Region]],D9551,Table1[[#All],[ Total Sales]])</f>
        <v>195.70076520338301</v>
      </c>
    </row>
    <row r="9552" spans="1:10" x14ac:dyDescent="0.25">
      <c r="A9552">
        <v>1016</v>
      </c>
      <c r="B9552" t="s">
        <v>367</v>
      </c>
      <c r="C9552" t="s">
        <v>20</v>
      </c>
      <c r="D9552" t="s">
        <v>21</v>
      </c>
      <c r="E9552" s="3">
        <v>45412</v>
      </c>
      <c r="F9552">
        <v>4</v>
      </c>
      <c r="G9552">
        <v>20</v>
      </c>
      <c r="H9552">
        <f t="shared" si="149"/>
        <v>80</v>
      </c>
      <c r="I9552">
        <f>AVERAGEIF(Table1[[#All],[Product]],C9552,Table1[[#All],[ Total Sales]])</f>
        <v>121.82277628032345</v>
      </c>
      <c r="J9552">
        <f>AVERAGEIF(Table1[[#All],[Region]],D9552,Table1[[#All],[ Total Sales]])</f>
        <v>121.25353249899071</v>
      </c>
    </row>
    <row r="9553" spans="1:10" x14ac:dyDescent="0.25">
      <c r="A9553">
        <v>1007</v>
      </c>
      <c r="B9553" t="s">
        <v>494</v>
      </c>
      <c r="C9553" t="s">
        <v>11</v>
      </c>
      <c r="D9553" t="s">
        <v>18</v>
      </c>
      <c r="E9553" s="3">
        <v>45138</v>
      </c>
      <c r="F9553">
        <v>12</v>
      </c>
      <c r="G9553">
        <v>40</v>
      </c>
      <c r="H9553">
        <f t="shared" si="149"/>
        <v>480</v>
      </c>
      <c r="I9553">
        <f>AVERAGEIF(Table1[[#All],[Product]],C9553,Table1[[#All],[ Total Sales]])</f>
        <v>326.56355077336917</v>
      </c>
      <c r="J9553">
        <f>AVERAGEIF(Table1[[#All],[Region]],D9553,Table1[[#All],[ Total Sales]])</f>
        <v>195.70076520338301</v>
      </c>
    </row>
    <row r="9554" spans="1:10" x14ac:dyDescent="0.25">
      <c r="A9554">
        <v>1001</v>
      </c>
      <c r="B9554" t="s">
        <v>205</v>
      </c>
      <c r="C9554" t="s">
        <v>11</v>
      </c>
      <c r="D9554" t="s">
        <v>12</v>
      </c>
      <c r="E9554" s="3">
        <v>44957</v>
      </c>
      <c r="F9554">
        <v>5</v>
      </c>
      <c r="G9554">
        <v>20</v>
      </c>
      <c r="H9554">
        <f t="shared" si="149"/>
        <v>100</v>
      </c>
      <c r="I9554">
        <f>AVERAGEIF(Table1[[#All],[Product]],C9554,Table1[[#All],[ Total Sales]])</f>
        <v>326.56355077336917</v>
      </c>
      <c r="J9554">
        <f>AVERAGEIF(Table1[[#All],[Region]],D9554,Table1[[#All],[ Total Sales]])</f>
        <v>155.98548972188632</v>
      </c>
    </row>
    <row r="9555" spans="1:10" x14ac:dyDescent="0.25">
      <c r="A9555">
        <v>1018</v>
      </c>
      <c r="B9555" t="s">
        <v>157</v>
      </c>
      <c r="C9555" t="s">
        <v>25</v>
      </c>
      <c r="D9555" t="s">
        <v>15</v>
      </c>
      <c r="E9555" s="3">
        <v>45473</v>
      </c>
      <c r="F9555">
        <v>12</v>
      </c>
      <c r="G9555">
        <v>25</v>
      </c>
      <c r="H9555">
        <f t="shared" si="149"/>
        <v>300</v>
      </c>
      <c r="I9555">
        <f>AVERAGEIF(Table1[[#All],[Product]],C9555,Table1[[#All],[ Total Sales]])</f>
        <v>200.06738544474393</v>
      </c>
      <c r="J9555">
        <f>AVERAGEIF(Table1[[#All],[Region]],D9555,Table1[[#All],[ Total Sales]])</f>
        <v>374.12096774193549</v>
      </c>
    </row>
    <row r="9556" spans="1:10" x14ac:dyDescent="0.25">
      <c r="A9556">
        <v>1019</v>
      </c>
      <c r="B9556" t="s">
        <v>172</v>
      </c>
      <c r="C9556" t="s">
        <v>14</v>
      </c>
      <c r="D9556" t="s">
        <v>18</v>
      </c>
      <c r="E9556" s="3">
        <v>45504</v>
      </c>
      <c r="F9556">
        <v>5</v>
      </c>
      <c r="G9556">
        <v>15</v>
      </c>
      <c r="H9556">
        <f t="shared" si="149"/>
        <v>75</v>
      </c>
      <c r="I9556">
        <f>AVERAGEIF(Table1[[#All],[Product]],C9556,Table1[[#All],[ Total Sales]])</f>
        <v>308.69652742828384</v>
      </c>
      <c r="J9556">
        <f>AVERAGEIF(Table1[[#All],[Region]],D9556,Table1[[#All],[ Total Sales]])</f>
        <v>195.70076520338301</v>
      </c>
    </row>
    <row r="9557" spans="1:10" x14ac:dyDescent="0.25">
      <c r="A9557">
        <v>1003</v>
      </c>
      <c r="B9557" t="s">
        <v>181</v>
      </c>
      <c r="C9557" t="s">
        <v>17</v>
      </c>
      <c r="D9557" t="s">
        <v>18</v>
      </c>
      <c r="E9557" s="3">
        <v>45016</v>
      </c>
      <c r="F9557">
        <v>7</v>
      </c>
      <c r="G9557">
        <v>15</v>
      </c>
      <c r="H9557">
        <f t="shared" si="149"/>
        <v>105</v>
      </c>
      <c r="I9557">
        <f>AVERAGEIF(Table1[[#All],[Product]],C9557,Table1[[#All],[ Total Sales]])</f>
        <v>158.81215469613261</v>
      </c>
      <c r="J9557">
        <f>AVERAGEIF(Table1[[#All],[Region]],D9557,Table1[[#All],[ Total Sales]])</f>
        <v>195.70076520338301</v>
      </c>
    </row>
    <row r="9558" spans="1:10" x14ac:dyDescent="0.25">
      <c r="A9558">
        <v>1001</v>
      </c>
      <c r="B9558" t="s">
        <v>368</v>
      </c>
      <c r="C9558" t="s">
        <v>11</v>
      </c>
      <c r="D9558" t="s">
        <v>12</v>
      </c>
      <c r="E9558" s="3">
        <v>44957</v>
      </c>
      <c r="F9558">
        <v>5</v>
      </c>
      <c r="G9558">
        <v>20</v>
      </c>
      <c r="H9558">
        <f t="shared" si="149"/>
        <v>100</v>
      </c>
      <c r="I9558">
        <f>AVERAGEIF(Table1[[#All],[Product]],C9558,Table1[[#All],[ Total Sales]])</f>
        <v>326.56355077336917</v>
      </c>
      <c r="J9558">
        <f>AVERAGEIF(Table1[[#All],[Region]],D9558,Table1[[#All],[ Total Sales]])</f>
        <v>155.98548972188632</v>
      </c>
    </row>
    <row r="9559" spans="1:10" x14ac:dyDescent="0.25">
      <c r="A9559">
        <v>1019</v>
      </c>
      <c r="B9559" t="s">
        <v>270</v>
      </c>
      <c r="C9559" t="s">
        <v>14</v>
      </c>
      <c r="D9559" t="s">
        <v>18</v>
      </c>
      <c r="E9559" s="3">
        <v>45504</v>
      </c>
      <c r="F9559">
        <v>5</v>
      </c>
      <c r="G9559">
        <v>15</v>
      </c>
      <c r="H9559">
        <f t="shared" si="149"/>
        <v>75</v>
      </c>
      <c r="I9559">
        <f>AVERAGEIF(Table1[[#All],[Product]],C9559,Table1[[#All],[ Total Sales]])</f>
        <v>308.69652742828384</v>
      </c>
      <c r="J9559">
        <f>AVERAGEIF(Table1[[#All],[Region]],D9559,Table1[[#All],[ Total Sales]])</f>
        <v>195.70076520338301</v>
      </c>
    </row>
    <row r="9560" spans="1:10" x14ac:dyDescent="0.25">
      <c r="A9560">
        <v>1019</v>
      </c>
      <c r="B9560" t="s">
        <v>255</v>
      </c>
      <c r="C9560" t="s">
        <v>14</v>
      </c>
      <c r="D9560" t="s">
        <v>18</v>
      </c>
      <c r="E9560" s="3">
        <v>45504</v>
      </c>
      <c r="F9560">
        <v>5</v>
      </c>
      <c r="G9560">
        <v>15</v>
      </c>
      <c r="H9560">
        <f t="shared" si="149"/>
        <v>75</v>
      </c>
      <c r="I9560">
        <f>AVERAGEIF(Table1[[#All],[Product]],C9560,Table1[[#All],[ Total Sales]])</f>
        <v>308.69652742828384</v>
      </c>
      <c r="J9560">
        <f>AVERAGEIF(Table1[[#All],[Region]],D9560,Table1[[#All],[ Total Sales]])</f>
        <v>195.70076520338301</v>
      </c>
    </row>
    <row r="9561" spans="1:10" x14ac:dyDescent="0.25">
      <c r="A9561">
        <v>1003</v>
      </c>
      <c r="B9561" t="s">
        <v>294</v>
      </c>
      <c r="C9561" t="s">
        <v>17</v>
      </c>
      <c r="D9561" t="s">
        <v>18</v>
      </c>
      <c r="E9561" s="3">
        <v>45016</v>
      </c>
      <c r="F9561">
        <v>7</v>
      </c>
      <c r="G9561">
        <v>15</v>
      </c>
      <c r="H9561">
        <f t="shared" si="149"/>
        <v>105</v>
      </c>
      <c r="I9561">
        <f>AVERAGEIF(Table1[[#All],[Product]],C9561,Table1[[#All],[ Total Sales]])</f>
        <v>158.81215469613261</v>
      </c>
      <c r="J9561">
        <f>AVERAGEIF(Table1[[#All],[Region]],D9561,Table1[[#All],[ Total Sales]])</f>
        <v>195.70076520338301</v>
      </c>
    </row>
    <row r="9562" spans="1:10" x14ac:dyDescent="0.25">
      <c r="A9562">
        <v>1004</v>
      </c>
      <c r="B9562" t="s">
        <v>100</v>
      </c>
      <c r="C9562" t="s">
        <v>20</v>
      </c>
      <c r="D9562" t="s">
        <v>21</v>
      </c>
      <c r="E9562" s="3">
        <v>45046</v>
      </c>
      <c r="F9562">
        <v>3</v>
      </c>
      <c r="G9562">
        <v>5</v>
      </c>
      <c r="H9562">
        <f t="shared" si="149"/>
        <v>15</v>
      </c>
      <c r="I9562">
        <f>AVERAGEIF(Table1[[#All],[Product]],C9562,Table1[[#All],[ Total Sales]])</f>
        <v>121.82277628032345</v>
      </c>
      <c r="J9562">
        <f>AVERAGEIF(Table1[[#All],[Region]],D9562,Table1[[#All],[ Total Sales]])</f>
        <v>121.25353249899071</v>
      </c>
    </row>
    <row r="9563" spans="1:10" x14ac:dyDescent="0.25">
      <c r="A9563">
        <v>1010</v>
      </c>
      <c r="B9563" t="s">
        <v>496</v>
      </c>
      <c r="C9563" t="s">
        <v>20</v>
      </c>
      <c r="D9563" t="s">
        <v>15</v>
      </c>
      <c r="E9563" s="3">
        <v>45230</v>
      </c>
      <c r="F9563">
        <v>9</v>
      </c>
      <c r="G9563">
        <v>30</v>
      </c>
      <c r="H9563">
        <f t="shared" si="149"/>
        <v>270</v>
      </c>
      <c r="I9563">
        <f>AVERAGEIF(Table1[[#All],[Product]],C9563,Table1[[#All],[ Total Sales]])</f>
        <v>121.82277628032345</v>
      </c>
      <c r="J9563">
        <f>AVERAGEIF(Table1[[#All],[Region]],D9563,Table1[[#All],[ Total Sales]])</f>
        <v>374.12096774193549</v>
      </c>
    </row>
    <row r="9564" spans="1:10" x14ac:dyDescent="0.25">
      <c r="A9564">
        <v>1016</v>
      </c>
      <c r="B9564" t="s">
        <v>328</v>
      </c>
      <c r="C9564" t="s">
        <v>20</v>
      </c>
      <c r="D9564" t="s">
        <v>21</v>
      </c>
      <c r="E9564" s="3">
        <v>45412</v>
      </c>
      <c r="F9564">
        <v>4</v>
      </c>
      <c r="G9564">
        <v>20</v>
      </c>
      <c r="H9564">
        <f t="shared" si="149"/>
        <v>80</v>
      </c>
      <c r="I9564">
        <f>AVERAGEIF(Table1[[#All],[Product]],C9564,Table1[[#All],[ Total Sales]])</f>
        <v>121.82277628032345</v>
      </c>
      <c r="J9564">
        <f>AVERAGEIF(Table1[[#All],[Region]],D9564,Table1[[#All],[ Total Sales]])</f>
        <v>121.25353249899071</v>
      </c>
    </row>
    <row r="9565" spans="1:10" x14ac:dyDescent="0.25">
      <c r="A9565">
        <v>1005</v>
      </c>
      <c r="B9565" t="s">
        <v>374</v>
      </c>
      <c r="C9565" t="s">
        <v>23</v>
      </c>
      <c r="D9565" t="s">
        <v>12</v>
      </c>
      <c r="E9565" s="3">
        <v>45077</v>
      </c>
      <c r="F9565">
        <v>2</v>
      </c>
      <c r="G9565">
        <v>60</v>
      </c>
      <c r="H9565">
        <f t="shared" si="149"/>
        <v>120</v>
      </c>
      <c r="I9565">
        <f>AVERAGEIF(Table1[[#All],[Product]],C9565,Table1[[#All],[ Total Sales]])</f>
        <v>139.93951612903226</v>
      </c>
      <c r="J9565">
        <f>AVERAGEIF(Table1[[#All],[Region]],D9565,Table1[[#All],[ Total Sales]])</f>
        <v>155.98548972188632</v>
      </c>
    </row>
    <row r="9566" spans="1:10" x14ac:dyDescent="0.25">
      <c r="A9566">
        <v>1020</v>
      </c>
      <c r="B9566" t="s">
        <v>127</v>
      </c>
      <c r="C9566" t="s">
        <v>17</v>
      </c>
      <c r="D9566" t="s">
        <v>21</v>
      </c>
      <c r="E9566" s="3">
        <v>45535</v>
      </c>
      <c r="F9566">
        <v>7</v>
      </c>
      <c r="G9566">
        <v>50</v>
      </c>
      <c r="H9566">
        <f t="shared" si="149"/>
        <v>350</v>
      </c>
      <c r="I9566">
        <f>AVERAGEIF(Table1[[#All],[Product]],C9566,Table1[[#All],[ Total Sales]])</f>
        <v>158.81215469613261</v>
      </c>
      <c r="J9566">
        <f>AVERAGEIF(Table1[[#All],[Region]],D9566,Table1[[#All],[ Total Sales]])</f>
        <v>121.25353249899071</v>
      </c>
    </row>
    <row r="9567" spans="1:10" x14ac:dyDescent="0.25">
      <c r="A9567">
        <v>1003</v>
      </c>
      <c r="B9567" t="s">
        <v>63</v>
      </c>
      <c r="C9567" t="s">
        <v>17</v>
      </c>
      <c r="D9567" t="s">
        <v>18</v>
      </c>
      <c r="E9567" s="3">
        <v>45016</v>
      </c>
      <c r="F9567">
        <v>7</v>
      </c>
      <c r="G9567">
        <v>15</v>
      </c>
      <c r="H9567">
        <f t="shared" si="149"/>
        <v>105</v>
      </c>
      <c r="I9567">
        <f>AVERAGEIF(Table1[[#All],[Product]],C9567,Table1[[#All],[ Total Sales]])</f>
        <v>158.81215469613261</v>
      </c>
      <c r="J9567">
        <f>AVERAGEIF(Table1[[#All],[Region]],D9567,Table1[[#All],[ Total Sales]])</f>
        <v>195.70076520338301</v>
      </c>
    </row>
    <row r="9568" spans="1:10" x14ac:dyDescent="0.25">
      <c r="A9568">
        <v>1014</v>
      </c>
      <c r="B9568" t="s">
        <v>305</v>
      </c>
      <c r="C9568" t="s">
        <v>14</v>
      </c>
      <c r="D9568" t="s">
        <v>15</v>
      </c>
      <c r="E9568" s="3">
        <v>45351</v>
      </c>
      <c r="F9568">
        <v>10</v>
      </c>
      <c r="G9568">
        <v>60</v>
      </c>
      <c r="H9568">
        <f t="shared" si="149"/>
        <v>600</v>
      </c>
      <c r="I9568">
        <f>AVERAGEIF(Table1[[#All],[Product]],C9568,Table1[[#All],[ Total Sales]])</f>
        <v>308.69652742828384</v>
      </c>
      <c r="J9568">
        <f>AVERAGEIF(Table1[[#All],[Region]],D9568,Table1[[#All],[ Total Sales]])</f>
        <v>374.12096774193549</v>
      </c>
    </row>
    <row r="9569" spans="1:10" x14ac:dyDescent="0.25">
      <c r="A9569">
        <v>1017</v>
      </c>
      <c r="B9569" t="s">
        <v>350</v>
      </c>
      <c r="C9569" t="s">
        <v>23</v>
      </c>
      <c r="D9569" t="s">
        <v>12</v>
      </c>
      <c r="E9569" s="3">
        <v>45443</v>
      </c>
      <c r="F9569">
        <v>3</v>
      </c>
      <c r="G9569">
        <v>30</v>
      </c>
      <c r="H9569">
        <f t="shared" si="149"/>
        <v>90</v>
      </c>
      <c r="I9569">
        <f>AVERAGEIF(Table1[[#All],[Product]],C9569,Table1[[#All],[ Total Sales]])</f>
        <v>139.93951612903226</v>
      </c>
      <c r="J9569">
        <f>AVERAGEIF(Table1[[#All],[Region]],D9569,Table1[[#All],[ Total Sales]])</f>
        <v>155.98548972188632</v>
      </c>
    </row>
    <row r="9570" spans="1:10" x14ac:dyDescent="0.25">
      <c r="A9570">
        <v>1002</v>
      </c>
      <c r="B9570" t="s">
        <v>115</v>
      </c>
      <c r="C9570" t="s">
        <v>14</v>
      </c>
      <c r="D9570" t="s">
        <v>15</v>
      </c>
      <c r="E9570" s="3">
        <v>44985</v>
      </c>
      <c r="F9570">
        <v>10</v>
      </c>
      <c r="G9570">
        <v>50</v>
      </c>
      <c r="H9570">
        <f t="shared" si="149"/>
        <v>500</v>
      </c>
      <c r="I9570">
        <f>AVERAGEIF(Table1[[#All],[Product]],C9570,Table1[[#All],[ Total Sales]])</f>
        <v>308.69652742828384</v>
      </c>
      <c r="J9570">
        <f>AVERAGEIF(Table1[[#All],[Region]],D9570,Table1[[#All],[ Total Sales]])</f>
        <v>374.12096774193549</v>
      </c>
    </row>
    <row r="9571" spans="1:10" x14ac:dyDescent="0.25">
      <c r="A9571">
        <v>1006</v>
      </c>
      <c r="B9571" t="s">
        <v>73</v>
      </c>
      <c r="C9571" t="s">
        <v>25</v>
      </c>
      <c r="D9571" t="s">
        <v>15</v>
      </c>
      <c r="E9571" s="3">
        <v>45107</v>
      </c>
      <c r="F9571">
        <v>8</v>
      </c>
      <c r="G9571">
        <v>25</v>
      </c>
      <c r="H9571">
        <f t="shared" si="149"/>
        <v>200</v>
      </c>
      <c r="I9571">
        <f>AVERAGEIF(Table1[[#All],[Product]],C9571,Table1[[#All],[ Total Sales]])</f>
        <v>200.06738544474393</v>
      </c>
      <c r="J9571">
        <f>AVERAGEIF(Table1[[#All],[Region]],D9571,Table1[[#All],[ Total Sales]])</f>
        <v>374.12096774193549</v>
      </c>
    </row>
    <row r="9572" spans="1:10" x14ac:dyDescent="0.25">
      <c r="A9572">
        <v>1006</v>
      </c>
      <c r="B9572" t="s">
        <v>200</v>
      </c>
      <c r="C9572" t="s">
        <v>25</v>
      </c>
      <c r="D9572" t="s">
        <v>15</v>
      </c>
      <c r="E9572" s="3">
        <v>45107</v>
      </c>
      <c r="F9572">
        <v>8</v>
      </c>
      <c r="G9572">
        <v>25</v>
      </c>
      <c r="H9572">
        <f t="shared" si="149"/>
        <v>200</v>
      </c>
      <c r="I9572">
        <f>AVERAGEIF(Table1[[#All],[Product]],C9572,Table1[[#All],[ Total Sales]])</f>
        <v>200.06738544474393</v>
      </c>
      <c r="J9572">
        <f>AVERAGEIF(Table1[[#All],[Region]],D9572,Table1[[#All],[ Total Sales]])</f>
        <v>374.12096774193549</v>
      </c>
    </row>
    <row r="9573" spans="1:10" x14ac:dyDescent="0.25">
      <c r="A9573">
        <v>1007</v>
      </c>
      <c r="B9573" t="s">
        <v>194</v>
      </c>
      <c r="C9573" t="s">
        <v>11</v>
      </c>
      <c r="D9573" t="s">
        <v>18</v>
      </c>
      <c r="E9573" s="3">
        <v>45138</v>
      </c>
      <c r="F9573">
        <v>12</v>
      </c>
      <c r="G9573">
        <v>40</v>
      </c>
      <c r="H9573">
        <f t="shared" si="149"/>
        <v>480</v>
      </c>
      <c r="I9573">
        <f>AVERAGEIF(Table1[[#All],[Product]],C9573,Table1[[#All],[ Total Sales]])</f>
        <v>326.56355077336917</v>
      </c>
      <c r="J9573">
        <f>AVERAGEIF(Table1[[#All],[Region]],D9573,Table1[[#All],[ Total Sales]])</f>
        <v>195.70076520338301</v>
      </c>
    </row>
    <row r="9574" spans="1:10" x14ac:dyDescent="0.25">
      <c r="A9574">
        <v>1011</v>
      </c>
      <c r="B9574" t="s">
        <v>39</v>
      </c>
      <c r="C9574" t="s">
        <v>23</v>
      </c>
      <c r="D9574" t="s">
        <v>18</v>
      </c>
      <c r="E9574" s="3">
        <v>45260</v>
      </c>
      <c r="F9574">
        <v>6</v>
      </c>
      <c r="G9574">
        <v>35</v>
      </c>
      <c r="H9574">
        <f t="shared" si="149"/>
        <v>210</v>
      </c>
      <c r="I9574">
        <f>AVERAGEIF(Table1[[#All],[Product]],C9574,Table1[[#All],[ Total Sales]])</f>
        <v>139.93951612903226</v>
      </c>
      <c r="J9574">
        <f>AVERAGEIF(Table1[[#All],[Region]],D9574,Table1[[#All],[ Total Sales]])</f>
        <v>195.70076520338301</v>
      </c>
    </row>
    <row r="9575" spans="1:10" x14ac:dyDescent="0.25">
      <c r="A9575">
        <v>1011</v>
      </c>
      <c r="B9575" t="s">
        <v>118</v>
      </c>
      <c r="C9575" t="s">
        <v>23</v>
      </c>
      <c r="D9575" t="s">
        <v>18</v>
      </c>
      <c r="E9575" s="3">
        <v>45260</v>
      </c>
      <c r="F9575">
        <v>6</v>
      </c>
      <c r="G9575">
        <v>35</v>
      </c>
      <c r="H9575">
        <f t="shared" si="149"/>
        <v>210</v>
      </c>
      <c r="I9575">
        <f>AVERAGEIF(Table1[[#All],[Product]],C9575,Table1[[#All],[ Total Sales]])</f>
        <v>139.93951612903226</v>
      </c>
      <c r="J9575">
        <f>AVERAGEIF(Table1[[#All],[Region]],D9575,Table1[[#All],[ Total Sales]])</f>
        <v>195.70076520338301</v>
      </c>
    </row>
    <row r="9576" spans="1:10" x14ac:dyDescent="0.25">
      <c r="A9576">
        <v>1010</v>
      </c>
      <c r="B9576" t="s">
        <v>65</v>
      </c>
      <c r="C9576" t="s">
        <v>20</v>
      </c>
      <c r="D9576" t="s">
        <v>15</v>
      </c>
      <c r="E9576" s="3">
        <v>45230</v>
      </c>
      <c r="F9576">
        <v>9</v>
      </c>
      <c r="G9576">
        <v>30</v>
      </c>
      <c r="H9576">
        <f t="shared" si="149"/>
        <v>270</v>
      </c>
      <c r="I9576">
        <f>AVERAGEIF(Table1[[#All],[Product]],C9576,Table1[[#All],[ Total Sales]])</f>
        <v>121.82277628032345</v>
      </c>
      <c r="J9576">
        <f>AVERAGEIF(Table1[[#All],[Region]],D9576,Table1[[#All],[ Total Sales]])</f>
        <v>374.12096774193549</v>
      </c>
    </row>
    <row r="9577" spans="1:10" x14ac:dyDescent="0.25">
      <c r="A9577">
        <v>1011</v>
      </c>
      <c r="B9577" t="s">
        <v>204</v>
      </c>
      <c r="C9577" t="s">
        <v>23</v>
      </c>
      <c r="D9577" t="s">
        <v>18</v>
      </c>
      <c r="E9577" s="3">
        <v>45260</v>
      </c>
      <c r="F9577">
        <v>6</v>
      </c>
      <c r="G9577">
        <v>35</v>
      </c>
      <c r="H9577">
        <f t="shared" si="149"/>
        <v>210</v>
      </c>
      <c r="I9577">
        <f>AVERAGEIF(Table1[[#All],[Product]],C9577,Table1[[#All],[ Total Sales]])</f>
        <v>139.93951612903226</v>
      </c>
      <c r="J9577">
        <f>AVERAGEIF(Table1[[#All],[Region]],D9577,Table1[[#All],[ Total Sales]])</f>
        <v>195.70076520338301</v>
      </c>
    </row>
    <row r="9578" spans="1:10" x14ac:dyDescent="0.25">
      <c r="A9578">
        <v>1003</v>
      </c>
      <c r="B9578" t="s">
        <v>316</v>
      </c>
      <c r="C9578" t="s">
        <v>17</v>
      </c>
      <c r="D9578" t="s">
        <v>18</v>
      </c>
      <c r="E9578" s="3">
        <v>45016</v>
      </c>
      <c r="F9578">
        <v>7</v>
      </c>
      <c r="G9578">
        <v>15</v>
      </c>
      <c r="H9578">
        <f t="shared" si="149"/>
        <v>105</v>
      </c>
      <c r="I9578">
        <f>AVERAGEIF(Table1[[#All],[Product]],C9578,Table1[[#All],[ Total Sales]])</f>
        <v>158.81215469613261</v>
      </c>
      <c r="J9578">
        <f>AVERAGEIF(Table1[[#All],[Region]],D9578,Table1[[#All],[ Total Sales]])</f>
        <v>195.70076520338301</v>
      </c>
    </row>
    <row r="9579" spans="1:10" x14ac:dyDescent="0.25">
      <c r="A9579">
        <v>1018</v>
      </c>
      <c r="B9579" t="s">
        <v>447</v>
      </c>
      <c r="C9579" t="s">
        <v>25</v>
      </c>
      <c r="D9579" t="s">
        <v>15</v>
      </c>
      <c r="E9579" s="3">
        <v>45473</v>
      </c>
      <c r="F9579">
        <v>12</v>
      </c>
      <c r="G9579">
        <v>25</v>
      </c>
      <c r="H9579">
        <f t="shared" si="149"/>
        <v>300</v>
      </c>
      <c r="I9579">
        <f>AVERAGEIF(Table1[[#All],[Product]],C9579,Table1[[#All],[ Total Sales]])</f>
        <v>200.06738544474393</v>
      </c>
      <c r="J9579">
        <f>AVERAGEIF(Table1[[#All],[Region]],D9579,Table1[[#All],[ Total Sales]])</f>
        <v>374.12096774193549</v>
      </c>
    </row>
    <row r="9580" spans="1:10" x14ac:dyDescent="0.25">
      <c r="A9580">
        <v>1014</v>
      </c>
      <c r="B9580" t="s">
        <v>121</v>
      </c>
      <c r="C9580" t="s">
        <v>14</v>
      </c>
      <c r="D9580" t="s">
        <v>15</v>
      </c>
      <c r="E9580" s="3">
        <v>45351</v>
      </c>
      <c r="F9580">
        <v>10</v>
      </c>
      <c r="G9580">
        <v>60</v>
      </c>
      <c r="H9580">
        <f t="shared" si="149"/>
        <v>600</v>
      </c>
      <c r="I9580">
        <f>AVERAGEIF(Table1[[#All],[Product]],C9580,Table1[[#All],[ Total Sales]])</f>
        <v>308.69652742828384</v>
      </c>
      <c r="J9580">
        <f>AVERAGEIF(Table1[[#All],[Region]],D9580,Table1[[#All],[ Total Sales]])</f>
        <v>374.12096774193549</v>
      </c>
    </row>
    <row r="9581" spans="1:10" x14ac:dyDescent="0.25">
      <c r="A9581">
        <v>1016</v>
      </c>
      <c r="B9581" t="s">
        <v>96</v>
      </c>
      <c r="C9581" t="s">
        <v>20</v>
      </c>
      <c r="D9581" t="s">
        <v>21</v>
      </c>
      <c r="E9581" s="3">
        <v>45412</v>
      </c>
      <c r="F9581">
        <v>4</v>
      </c>
      <c r="G9581">
        <v>20</v>
      </c>
      <c r="H9581">
        <f t="shared" si="149"/>
        <v>80</v>
      </c>
      <c r="I9581">
        <f>AVERAGEIF(Table1[[#All],[Product]],C9581,Table1[[#All],[ Total Sales]])</f>
        <v>121.82277628032345</v>
      </c>
      <c r="J9581">
        <f>AVERAGEIF(Table1[[#All],[Region]],D9581,Table1[[#All],[ Total Sales]])</f>
        <v>121.25353249899071</v>
      </c>
    </row>
    <row r="9582" spans="1:10" x14ac:dyDescent="0.25">
      <c r="A9582">
        <v>1011</v>
      </c>
      <c r="B9582" t="s">
        <v>332</v>
      </c>
      <c r="C9582" t="s">
        <v>23</v>
      </c>
      <c r="D9582" t="s">
        <v>18</v>
      </c>
      <c r="E9582" s="3">
        <v>45260</v>
      </c>
      <c r="F9582">
        <v>6</v>
      </c>
      <c r="G9582">
        <v>35</v>
      </c>
      <c r="H9582">
        <f t="shared" si="149"/>
        <v>210</v>
      </c>
      <c r="I9582">
        <f>AVERAGEIF(Table1[[#All],[Product]],C9582,Table1[[#All],[ Total Sales]])</f>
        <v>139.93951612903226</v>
      </c>
      <c r="J9582">
        <f>AVERAGEIF(Table1[[#All],[Region]],D9582,Table1[[#All],[ Total Sales]])</f>
        <v>195.70076520338301</v>
      </c>
    </row>
    <row r="9583" spans="1:10" x14ac:dyDescent="0.25">
      <c r="A9583">
        <v>1012</v>
      </c>
      <c r="B9583" t="s">
        <v>387</v>
      </c>
      <c r="C9583" t="s">
        <v>25</v>
      </c>
      <c r="D9583" t="s">
        <v>21</v>
      </c>
      <c r="E9583" s="3">
        <v>45291</v>
      </c>
      <c r="F9583">
        <v>5</v>
      </c>
      <c r="G9583">
        <v>20</v>
      </c>
      <c r="H9583">
        <f t="shared" si="149"/>
        <v>100</v>
      </c>
      <c r="I9583">
        <f>AVERAGEIF(Table1[[#All],[Product]],C9583,Table1[[#All],[ Total Sales]])</f>
        <v>200.06738544474393</v>
      </c>
      <c r="J9583">
        <f>AVERAGEIF(Table1[[#All],[Region]],D9583,Table1[[#All],[ Total Sales]])</f>
        <v>121.25353249899071</v>
      </c>
    </row>
    <row r="9584" spans="1:10" x14ac:dyDescent="0.25">
      <c r="A9584">
        <v>1018</v>
      </c>
      <c r="B9584" t="s">
        <v>299</v>
      </c>
      <c r="C9584" t="s">
        <v>25</v>
      </c>
      <c r="D9584" t="s">
        <v>15</v>
      </c>
      <c r="E9584" s="3">
        <v>45473</v>
      </c>
      <c r="F9584">
        <v>12</v>
      </c>
      <c r="G9584">
        <v>25</v>
      </c>
      <c r="H9584">
        <f t="shared" si="149"/>
        <v>300</v>
      </c>
      <c r="I9584">
        <f>AVERAGEIF(Table1[[#All],[Product]],C9584,Table1[[#All],[ Total Sales]])</f>
        <v>200.06738544474393</v>
      </c>
      <c r="J9584">
        <f>AVERAGEIF(Table1[[#All],[Region]],D9584,Table1[[#All],[ Total Sales]])</f>
        <v>374.12096774193549</v>
      </c>
    </row>
    <row r="9585" spans="1:10" x14ac:dyDescent="0.25">
      <c r="A9585">
        <v>1018</v>
      </c>
      <c r="B9585" t="s">
        <v>52</v>
      </c>
      <c r="C9585" t="s">
        <v>25</v>
      </c>
      <c r="D9585" t="s">
        <v>15</v>
      </c>
      <c r="E9585" s="3">
        <v>45473</v>
      </c>
      <c r="F9585">
        <v>12</v>
      </c>
      <c r="G9585">
        <v>25</v>
      </c>
      <c r="H9585">
        <f t="shared" si="149"/>
        <v>300</v>
      </c>
      <c r="I9585">
        <f>AVERAGEIF(Table1[[#All],[Product]],C9585,Table1[[#All],[ Total Sales]])</f>
        <v>200.06738544474393</v>
      </c>
      <c r="J9585">
        <f>AVERAGEIF(Table1[[#All],[Region]],D9585,Table1[[#All],[ Total Sales]])</f>
        <v>374.12096774193549</v>
      </c>
    </row>
    <row r="9586" spans="1:10" x14ac:dyDescent="0.25">
      <c r="A9586">
        <v>1012</v>
      </c>
      <c r="B9586" t="s">
        <v>263</v>
      </c>
      <c r="C9586" t="s">
        <v>25</v>
      </c>
      <c r="D9586" t="s">
        <v>21</v>
      </c>
      <c r="E9586" s="3">
        <v>45291</v>
      </c>
      <c r="F9586">
        <v>5</v>
      </c>
      <c r="G9586">
        <v>20</v>
      </c>
      <c r="H9586">
        <f t="shared" si="149"/>
        <v>100</v>
      </c>
      <c r="I9586">
        <f>AVERAGEIF(Table1[[#All],[Product]],C9586,Table1[[#All],[ Total Sales]])</f>
        <v>200.06738544474393</v>
      </c>
      <c r="J9586">
        <f>AVERAGEIF(Table1[[#All],[Region]],D9586,Table1[[#All],[ Total Sales]])</f>
        <v>121.25353249899071</v>
      </c>
    </row>
    <row r="9587" spans="1:10" x14ac:dyDescent="0.25">
      <c r="A9587">
        <v>1014</v>
      </c>
      <c r="B9587" t="s">
        <v>253</v>
      </c>
      <c r="C9587" t="s">
        <v>14</v>
      </c>
      <c r="D9587" t="s">
        <v>15</v>
      </c>
      <c r="E9587" s="3">
        <v>45351</v>
      </c>
      <c r="F9587">
        <v>10</v>
      </c>
      <c r="G9587">
        <v>60</v>
      </c>
      <c r="H9587">
        <f t="shared" si="149"/>
        <v>600</v>
      </c>
      <c r="I9587">
        <f>AVERAGEIF(Table1[[#All],[Product]],C9587,Table1[[#All],[ Total Sales]])</f>
        <v>308.69652742828384</v>
      </c>
      <c r="J9587">
        <f>AVERAGEIF(Table1[[#All],[Region]],D9587,Table1[[#All],[ Total Sales]])</f>
        <v>374.12096774193549</v>
      </c>
    </row>
    <row r="9588" spans="1:10" x14ac:dyDescent="0.25">
      <c r="A9588">
        <v>1006</v>
      </c>
      <c r="B9588" t="s">
        <v>239</v>
      </c>
      <c r="C9588" t="s">
        <v>25</v>
      </c>
      <c r="D9588" t="s">
        <v>15</v>
      </c>
      <c r="E9588" s="3">
        <v>45107</v>
      </c>
      <c r="F9588">
        <v>8</v>
      </c>
      <c r="G9588">
        <v>25</v>
      </c>
      <c r="H9588">
        <f t="shared" si="149"/>
        <v>200</v>
      </c>
      <c r="I9588">
        <f>AVERAGEIF(Table1[[#All],[Product]],C9588,Table1[[#All],[ Total Sales]])</f>
        <v>200.06738544474393</v>
      </c>
      <c r="J9588">
        <f>AVERAGEIF(Table1[[#All],[Region]],D9588,Table1[[#All],[ Total Sales]])</f>
        <v>374.12096774193549</v>
      </c>
    </row>
    <row r="9589" spans="1:10" x14ac:dyDescent="0.25">
      <c r="A9589">
        <v>1003</v>
      </c>
      <c r="B9589" t="s">
        <v>409</v>
      </c>
      <c r="C9589" t="s">
        <v>17</v>
      </c>
      <c r="D9589" t="s">
        <v>18</v>
      </c>
      <c r="E9589" s="3">
        <v>45016</v>
      </c>
      <c r="F9589">
        <v>7</v>
      </c>
      <c r="G9589">
        <v>15</v>
      </c>
      <c r="H9589">
        <f t="shared" si="149"/>
        <v>105</v>
      </c>
      <c r="I9589">
        <f>AVERAGEIF(Table1[[#All],[Product]],C9589,Table1[[#All],[ Total Sales]])</f>
        <v>158.81215469613261</v>
      </c>
      <c r="J9589">
        <f>AVERAGEIF(Table1[[#All],[Region]],D9589,Table1[[#All],[ Total Sales]])</f>
        <v>195.70076520338301</v>
      </c>
    </row>
    <row r="9590" spans="1:10" x14ac:dyDescent="0.25">
      <c r="A9590">
        <v>1005</v>
      </c>
      <c r="B9590" t="s">
        <v>234</v>
      </c>
      <c r="C9590" t="s">
        <v>23</v>
      </c>
      <c r="D9590" t="s">
        <v>12</v>
      </c>
      <c r="E9590" s="3">
        <v>45077</v>
      </c>
      <c r="F9590">
        <v>2</v>
      </c>
      <c r="G9590">
        <v>60</v>
      </c>
      <c r="H9590">
        <f t="shared" si="149"/>
        <v>120</v>
      </c>
      <c r="I9590">
        <f>AVERAGEIF(Table1[[#All],[Product]],C9590,Table1[[#All],[ Total Sales]])</f>
        <v>139.93951612903226</v>
      </c>
      <c r="J9590">
        <f>AVERAGEIF(Table1[[#All],[Region]],D9590,Table1[[#All],[ Total Sales]])</f>
        <v>155.98548972188632</v>
      </c>
    </row>
    <row r="9591" spans="1:10" x14ac:dyDescent="0.25">
      <c r="A9591">
        <v>1009</v>
      </c>
      <c r="B9591" t="s">
        <v>501</v>
      </c>
      <c r="C9591" t="s">
        <v>17</v>
      </c>
      <c r="D9591" t="s">
        <v>12</v>
      </c>
      <c r="E9591" s="3">
        <v>45199</v>
      </c>
      <c r="F9591">
        <v>7</v>
      </c>
      <c r="G9591">
        <v>10</v>
      </c>
      <c r="H9591">
        <f t="shared" si="149"/>
        <v>70</v>
      </c>
      <c r="I9591">
        <f>AVERAGEIF(Table1[[#All],[Product]],C9591,Table1[[#All],[ Total Sales]])</f>
        <v>158.81215469613261</v>
      </c>
      <c r="J9591">
        <f>AVERAGEIF(Table1[[#All],[Region]],D9591,Table1[[#All],[ Total Sales]])</f>
        <v>155.98548972188632</v>
      </c>
    </row>
    <row r="9592" spans="1:10" x14ac:dyDescent="0.25">
      <c r="A9592">
        <v>1009</v>
      </c>
      <c r="B9592" t="s">
        <v>406</v>
      </c>
      <c r="C9592" t="s">
        <v>17</v>
      </c>
      <c r="D9592" t="s">
        <v>12</v>
      </c>
      <c r="E9592" s="3">
        <v>45199</v>
      </c>
      <c r="F9592">
        <v>7</v>
      </c>
      <c r="G9592">
        <v>10</v>
      </c>
      <c r="H9592">
        <f t="shared" si="149"/>
        <v>70</v>
      </c>
      <c r="I9592">
        <f>AVERAGEIF(Table1[[#All],[Product]],C9592,Table1[[#All],[ Total Sales]])</f>
        <v>158.81215469613261</v>
      </c>
      <c r="J9592">
        <f>AVERAGEIF(Table1[[#All],[Region]],D9592,Table1[[#All],[ Total Sales]])</f>
        <v>155.98548972188632</v>
      </c>
    </row>
    <row r="9593" spans="1:10" x14ac:dyDescent="0.25">
      <c r="A9593">
        <v>1012</v>
      </c>
      <c r="B9593" t="s">
        <v>510</v>
      </c>
      <c r="C9593" t="s">
        <v>25</v>
      </c>
      <c r="D9593" t="s">
        <v>21</v>
      </c>
      <c r="E9593" s="3">
        <v>45291</v>
      </c>
      <c r="F9593">
        <v>5</v>
      </c>
      <c r="G9593">
        <v>20</v>
      </c>
      <c r="H9593">
        <f t="shared" si="149"/>
        <v>100</v>
      </c>
      <c r="I9593">
        <f>AVERAGEIF(Table1[[#All],[Product]],C9593,Table1[[#All],[ Total Sales]])</f>
        <v>200.06738544474393</v>
      </c>
      <c r="J9593">
        <f>AVERAGEIF(Table1[[#All],[Region]],D9593,Table1[[#All],[ Total Sales]])</f>
        <v>121.25353249899071</v>
      </c>
    </row>
    <row r="9594" spans="1:10" x14ac:dyDescent="0.25">
      <c r="A9594">
        <v>1017</v>
      </c>
      <c r="B9594" t="s">
        <v>129</v>
      </c>
      <c r="C9594" t="s">
        <v>23</v>
      </c>
      <c r="D9594" t="s">
        <v>12</v>
      </c>
      <c r="E9594" s="3">
        <v>45443</v>
      </c>
      <c r="F9594">
        <v>3</v>
      </c>
      <c r="G9594">
        <v>30</v>
      </c>
      <c r="H9594">
        <f t="shared" si="149"/>
        <v>90</v>
      </c>
      <c r="I9594">
        <f>AVERAGEIF(Table1[[#All],[Product]],C9594,Table1[[#All],[ Total Sales]])</f>
        <v>139.93951612903226</v>
      </c>
      <c r="J9594">
        <f>AVERAGEIF(Table1[[#All],[Region]],D9594,Table1[[#All],[ Total Sales]])</f>
        <v>155.98548972188632</v>
      </c>
    </row>
    <row r="9595" spans="1:10" x14ac:dyDescent="0.25">
      <c r="A9595">
        <v>1017</v>
      </c>
      <c r="B9595" t="s">
        <v>93</v>
      </c>
      <c r="C9595" t="s">
        <v>23</v>
      </c>
      <c r="D9595" t="s">
        <v>12</v>
      </c>
      <c r="E9595" s="3">
        <v>45443</v>
      </c>
      <c r="F9595">
        <v>3</v>
      </c>
      <c r="G9595">
        <v>30</v>
      </c>
      <c r="H9595">
        <f t="shared" si="149"/>
        <v>90</v>
      </c>
      <c r="I9595">
        <f>AVERAGEIF(Table1[[#All],[Product]],C9595,Table1[[#All],[ Total Sales]])</f>
        <v>139.93951612903226</v>
      </c>
      <c r="J9595">
        <f>AVERAGEIF(Table1[[#All],[Region]],D9595,Table1[[#All],[ Total Sales]])</f>
        <v>155.98548972188632</v>
      </c>
    </row>
    <row r="9596" spans="1:10" x14ac:dyDescent="0.25">
      <c r="A9596">
        <v>1005</v>
      </c>
      <c r="B9596" t="s">
        <v>87</v>
      </c>
      <c r="C9596" t="s">
        <v>23</v>
      </c>
      <c r="D9596" t="s">
        <v>12</v>
      </c>
      <c r="E9596" s="3">
        <v>45077</v>
      </c>
      <c r="F9596">
        <v>2</v>
      </c>
      <c r="G9596">
        <v>60</v>
      </c>
      <c r="H9596">
        <f t="shared" si="149"/>
        <v>120</v>
      </c>
      <c r="I9596">
        <f>AVERAGEIF(Table1[[#All],[Product]],C9596,Table1[[#All],[ Total Sales]])</f>
        <v>139.93951612903226</v>
      </c>
      <c r="J9596">
        <f>AVERAGEIF(Table1[[#All],[Region]],D9596,Table1[[#All],[ Total Sales]])</f>
        <v>155.98548972188632</v>
      </c>
    </row>
    <row r="9597" spans="1:10" x14ac:dyDescent="0.25">
      <c r="A9597">
        <v>1003</v>
      </c>
      <c r="B9597" t="s">
        <v>107</v>
      </c>
      <c r="C9597" t="s">
        <v>17</v>
      </c>
      <c r="D9597" t="s">
        <v>18</v>
      </c>
      <c r="E9597" s="3">
        <v>45016</v>
      </c>
      <c r="F9597">
        <v>7</v>
      </c>
      <c r="G9597">
        <v>15</v>
      </c>
      <c r="H9597">
        <f t="shared" si="149"/>
        <v>105</v>
      </c>
      <c r="I9597">
        <f>AVERAGEIF(Table1[[#All],[Product]],C9597,Table1[[#All],[ Total Sales]])</f>
        <v>158.81215469613261</v>
      </c>
      <c r="J9597">
        <f>AVERAGEIF(Table1[[#All],[Region]],D9597,Table1[[#All],[ Total Sales]])</f>
        <v>195.70076520338301</v>
      </c>
    </row>
    <row r="9598" spans="1:10" x14ac:dyDescent="0.25">
      <c r="A9598">
        <v>1011</v>
      </c>
      <c r="B9598" t="s">
        <v>272</v>
      </c>
      <c r="C9598" t="s">
        <v>23</v>
      </c>
      <c r="D9598" t="s">
        <v>18</v>
      </c>
      <c r="E9598" s="3">
        <v>45260</v>
      </c>
      <c r="F9598">
        <v>6</v>
      </c>
      <c r="G9598">
        <v>35</v>
      </c>
      <c r="H9598">
        <f t="shared" si="149"/>
        <v>210</v>
      </c>
      <c r="I9598">
        <f>AVERAGEIF(Table1[[#All],[Product]],C9598,Table1[[#All],[ Total Sales]])</f>
        <v>139.93951612903226</v>
      </c>
      <c r="J9598">
        <f>AVERAGEIF(Table1[[#All],[Region]],D9598,Table1[[#All],[ Total Sales]])</f>
        <v>195.70076520338301</v>
      </c>
    </row>
    <row r="9599" spans="1:10" x14ac:dyDescent="0.25">
      <c r="A9599">
        <v>1001</v>
      </c>
      <c r="B9599" t="s">
        <v>105</v>
      </c>
      <c r="C9599" t="s">
        <v>11</v>
      </c>
      <c r="D9599" t="s">
        <v>12</v>
      </c>
      <c r="E9599" s="3">
        <v>44957</v>
      </c>
      <c r="F9599">
        <v>5</v>
      </c>
      <c r="G9599">
        <v>20</v>
      </c>
      <c r="H9599">
        <f t="shared" si="149"/>
        <v>100</v>
      </c>
      <c r="I9599">
        <f>AVERAGEIF(Table1[[#All],[Product]],C9599,Table1[[#All],[ Total Sales]])</f>
        <v>326.56355077336917</v>
      </c>
      <c r="J9599">
        <f>AVERAGEIF(Table1[[#All],[Region]],D9599,Table1[[#All],[ Total Sales]])</f>
        <v>155.98548972188632</v>
      </c>
    </row>
    <row r="9600" spans="1:10" x14ac:dyDescent="0.25">
      <c r="A9600">
        <v>1018</v>
      </c>
      <c r="B9600" t="s">
        <v>104</v>
      </c>
      <c r="C9600" t="s">
        <v>25</v>
      </c>
      <c r="D9600" t="s">
        <v>15</v>
      </c>
      <c r="E9600" s="3">
        <v>45473</v>
      </c>
      <c r="F9600">
        <v>12</v>
      </c>
      <c r="G9600">
        <v>25</v>
      </c>
      <c r="H9600">
        <f t="shared" si="149"/>
        <v>300</v>
      </c>
      <c r="I9600">
        <f>AVERAGEIF(Table1[[#All],[Product]],C9600,Table1[[#All],[ Total Sales]])</f>
        <v>200.06738544474393</v>
      </c>
      <c r="J9600">
        <f>AVERAGEIF(Table1[[#All],[Region]],D9600,Table1[[#All],[ Total Sales]])</f>
        <v>374.12096774193549</v>
      </c>
    </row>
    <row r="9601" spans="1:10" x14ac:dyDescent="0.25">
      <c r="A9601">
        <v>1010</v>
      </c>
      <c r="B9601" t="s">
        <v>414</v>
      </c>
      <c r="C9601" t="s">
        <v>20</v>
      </c>
      <c r="D9601" t="s">
        <v>15</v>
      </c>
      <c r="E9601" s="3">
        <v>45230</v>
      </c>
      <c r="F9601">
        <v>9</v>
      </c>
      <c r="G9601">
        <v>30</v>
      </c>
      <c r="H9601">
        <f t="shared" si="149"/>
        <v>270</v>
      </c>
      <c r="I9601">
        <f>AVERAGEIF(Table1[[#All],[Product]],C9601,Table1[[#All],[ Total Sales]])</f>
        <v>121.82277628032345</v>
      </c>
      <c r="J9601">
        <f>AVERAGEIF(Table1[[#All],[Region]],D9601,Table1[[#All],[ Total Sales]])</f>
        <v>374.12096774193549</v>
      </c>
    </row>
    <row r="9602" spans="1:10" x14ac:dyDescent="0.25">
      <c r="A9602">
        <v>1003</v>
      </c>
      <c r="B9602" t="s">
        <v>509</v>
      </c>
      <c r="C9602" t="s">
        <v>17</v>
      </c>
      <c r="D9602" t="s">
        <v>18</v>
      </c>
      <c r="E9602" s="3">
        <v>45016</v>
      </c>
      <c r="F9602">
        <v>7</v>
      </c>
      <c r="G9602">
        <v>15</v>
      </c>
      <c r="H9602">
        <f t="shared" si="149"/>
        <v>105</v>
      </c>
      <c r="I9602">
        <f>AVERAGEIF(Table1[[#All],[Product]],C9602,Table1[[#All],[ Total Sales]])</f>
        <v>158.81215469613261</v>
      </c>
      <c r="J9602">
        <f>AVERAGEIF(Table1[[#All],[Region]],D9602,Table1[[#All],[ Total Sales]])</f>
        <v>195.70076520338301</v>
      </c>
    </row>
    <row r="9603" spans="1:10" x14ac:dyDescent="0.25">
      <c r="A9603">
        <v>1020</v>
      </c>
      <c r="B9603" t="s">
        <v>93</v>
      </c>
      <c r="C9603" t="s">
        <v>17</v>
      </c>
      <c r="D9603" t="s">
        <v>21</v>
      </c>
      <c r="E9603" s="3">
        <v>45535</v>
      </c>
      <c r="F9603">
        <v>7</v>
      </c>
      <c r="G9603">
        <v>50</v>
      </c>
      <c r="H9603">
        <f t="shared" ref="H9603:H9666" si="150">F9603*G9603</f>
        <v>350</v>
      </c>
      <c r="I9603">
        <f>AVERAGEIF(Table1[[#All],[Product]],C9603,Table1[[#All],[ Total Sales]])</f>
        <v>158.81215469613261</v>
      </c>
      <c r="J9603">
        <f>AVERAGEIF(Table1[[#All],[Region]],D9603,Table1[[#All],[ Total Sales]])</f>
        <v>121.25353249899071</v>
      </c>
    </row>
    <row r="9604" spans="1:10" x14ac:dyDescent="0.25">
      <c r="A9604">
        <v>1016</v>
      </c>
      <c r="B9604" t="s">
        <v>331</v>
      </c>
      <c r="C9604" t="s">
        <v>20</v>
      </c>
      <c r="D9604" t="s">
        <v>21</v>
      </c>
      <c r="E9604" s="3">
        <v>45412</v>
      </c>
      <c r="F9604">
        <v>4</v>
      </c>
      <c r="G9604">
        <v>20</v>
      </c>
      <c r="H9604">
        <f t="shared" si="150"/>
        <v>80</v>
      </c>
      <c r="I9604">
        <f>AVERAGEIF(Table1[[#All],[Product]],C9604,Table1[[#All],[ Total Sales]])</f>
        <v>121.82277628032345</v>
      </c>
      <c r="J9604">
        <f>AVERAGEIF(Table1[[#All],[Region]],D9604,Table1[[#All],[ Total Sales]])</f>
        <v>121.25353249899071</v>
      </c>
    </row>
    <row r="9605" spans="1:10" x14ac:dyDescent="0.25">
      <c r="A9605">
        <v>1008</v>
      </c>
      <c r="B9605" t="s">
        <v>108</v>
      </c>
      <c r="C9605" t="s">
        <v>14</v>
      </c>
      <c r="D9605" t="s">
        <v>21</v>
      </c>
      <c r="E9605" s="3">
        <v>45169</v>
      </c>
      <c r="F9605">
        <v>4</v>
      </c>
      <c r="G9605">
        <v>15</v>
      </c>
      <c r="H9605">
        <f t="shared" si="150"/>
        <v>60</v>
      </c>
      <c r="I9605">
        <f>AVERAGEIF(Table1[[#All],[Product]],C9605,Table1[[#All],[ Total Sales]])</f>
        <v>308.69652742828384</v>
      </c>
      <c r="J9605">
        <f>AVERAGEIF(Table1[[#All],[Region]],D9605,Table1[[#All],[ Total Sales]])</f>
        <v>121.25353249899071</v>
      </c>
    </row>
    <row r="9606" spans="1:10" x14ac:dyDescent="0.25">
      <c r="A9606">
        <v>1019</v>
      </c>
      <c r="B9606" t="s">
        <v>461</v>
      </c>
      <c r="C9606" t="s">
        <v>14</v>
      </c>
      <c r="D9606" t="s">
        <v>18</v>
      </c>
      <c r="E9606" s="3">
        <v>45504</v>
      </c>
      <c r="F9606">
        <v>5</v>
      </c>
      <c r="G9606">
        <v>15</v>
      </c>
      <c r="H9606">
        <f t="shared" si="150"/>
        <v>75</v>
      </c>
      <c r="I9606">
        <f>AVERAGEIF(Table1[[#All],[Product]],C9606,Table1[[#All],[ Total Sales]])</f>
        <v>308.69652742828384</v>
      </c>
      <c r="J9606">
        <f>AVERAGEIF(Table1[[#All],[Region]],D9606,Table1[[#All],[ Total Sales]])</f>
        <v>195.70076520338301</v>
      </c>
    </row>
    <row r="9607" spans="1:10" x14ac:dyDescent="0.25">
      <c r="A9607">
        <v>1010</v>
      </c>
      <c r="B9607" t="s">
        <v>26</v>
      </c>
      <c r="C9607" t="s">
        <v>20</v>
      </c>
      <c r="D9607" t="s">
        <v>15</v>
      </c>
      <c r="E9607" s="3">
        <v>45230</v>
      </c>
      <c r="F9607">
        <v>9</v>
      </c>
      <c r="G9607">
        <v>30</v>
      </c>
      <c r="H9607">
        <f t="shared" si="150"/>
        <v>270</v>
      </c>
      <c r="I9607">
        <f>AVERAGEIF(Table1[[#All],[Product]],C9607,Table1[[#All],[ Total Sales]])</f>
        <v>121.82277628032345</v>
      </c>
      <c r="J9607">
        <f>AVERAGEIF(Table1[[#All],[Region]],D9607,Table1[[#All],[ Total Sales]])</f>
        <v>374.12096774193549</v>
      </c>
    </row>
    <row r="9608" spans="1:10" x14ac:dyDescent="0.25">
      <c r="A9608">
        <v>1003</v>
      </c>
      <c r="B9608" t="s">
        <v>203</v>
      </c>
      <c r="C9608" t="s">
        <v>17</v>
      </c>
      <c r="D9608" t="s">
        <v>18</v>
      </c>
      <c r="E9608" s="3">
        <v>45016</v>
      </c>
      <c r="F9608">
        <v>7</v>
      </c>
      <c r="G9608">
        <v>15</v>
      </c>
      <c r="H9608">
        <f t="shared" si="150"/>
        <v>105</v>
      </c>
      <c r="I9608">
        <f>AVERAGEIF(Table1[[#All],[Product]],C9608,Table1[[#All],[ Total Sales]])</f>
        <v>158.81215469613261</v>
      </c>
      <c r="J9608">
        <f>AVERAGEIF(Table1[[#All],[Region]],D9608,Table1[[#All],[ Total Sales]])</f>
        <v>195.70076520338301</v>
      </c>
    </row>
    <row r="9609" spans="1:10" x14ac:dyDescent="0.25">
      <c r="A9609">
        <v>1009</v>
      </c>
      <c r="B9609" t="s">
        <v>239</v>
      </c>
      <c r="C9609" t="s">
        <v>17</v>
      </c>
      <c r="D9609" t="s">
        <v>12</v>
      </c>
      <c r="E9609" s="3">
        <v>45199</v>
      </c>
      <c r="F9609">
        <v>7</v>
      </c>
      <c r="G9609">
        <v>10</v>
      </c>
      <c r="H9609">
        <f t="shared" si="150"/>
        <v>70</v>
      </c>
      <c r="I9609">
        <f>AVERAGEIF(Table1[[#All],[Product]],C9609,Table1[[#All],[ Total Sales]])</f>
        <v>158.81215469613261</v>
      </c>
      <c r="J9609">
        <f>AVERAGEIF(Table1[[#All],[Region]],D9609,Table1[[#All],[ Total Sales]])</f>
        <v>155.98548972188632</v>
      </c>
    </row>
    <row r="9610" spans="1:10" x14ac:dyDescent="0.25">
      <c r="A9610">
        <v>1005</v>
      </c>
      <c r="B9610" t="s">
        <v>406</v>
      </c>
      <c r="C9610" t="s">
        <v>23</v>
      </c>
      <c r="D9610" t="s">
        <v>12</v>
      </c>
      <c r="E9610" s="3">
        <v>45077</v>
      </c>
      <c r="F9610">
        <v>2</v>
      </c>
      <c r="G9610">
        <v>60</v>
      </c>
      <c r="H9610">
        <f t="shared" si="150"/>
        <v>120</v>
      </c>
      <c r="I9610">
        <f>AVERAGEIF(Table1[[#All],[Product]],C9610,Table1[[#All],[ Total Sales]])</f>
        <v>139.93951612903226</v>
      </c>
      <c r="J9610">
        <f>AVERAGEIF(Table1[[#All],[Region]],D9610,Table1[[#All],[ Total Sales]])</f>
        <v>155.98548972188632</v>
      </c>
    </row>
    <row r="9611" spans="1:10" x14ac:dyDescent="0.25">
      <c r="A9611">
        <v>1009</v>
      </c>
      <c r="B9611" t="s">
        <v>241</v>
      </c>
      <c r="C9611" t="s">
        <v>17</v>
      </c>
      <c r="D9611" t="s">
        <v>12</v>
      </c>
      <c r="E9611" s="3">
        <v>45199</v>
      </c>
      <c r="F9611">
        <v>7</v>
      </c>
      <c r="G9611">
        <v>10</v>
      </c>
      <c r="H9611">
        <f t="shared" si="150"/>
        <v>70</v>
      </c>
      <c r="I9611">
        <f>AVERAGEIF(Table1[[#All],[Product]],C9611,Table1[[#All],[ Total Sales]])</f>
        <v>158.81215469613261</v>
      </c>
      <c r="J9611">
        <f>AVERAGEIF(Table1[[#All],[Region]],D9611,Table1[[#All],[ Total Sales]])</f>
        <v>155.98548972188632</v>
      </c>
    </row>
    <row r="9612" spans="1:10" x14ac:dyDescent="0.25">
      <c r="A9612">
        <v>1011</v>
      </c>
      <c r="B9612" t="s">
        <v>336</v>
      </c>
      <c r="C9612" t="s">
        <v>23</v>
      </c>
      <c r="D9612" t="s">
        <v>18</v>
      </c>
      <c r="E9612" s="3">
        <v>45260</v>
      </c>
      <c r="F9612">
        <v>6</v>
      </c>
      <c r="G9612">
        <v>35</v>
      </c>
      <c r="H9612">
        <f t="shared" si="150"/>
        <v>210</v>
      </c>
      <c r="I9612">
        <f>AVERAGEIF(Table1[[#All],[Product]],C9612,Table1[[#All],[ Total Sales]])</f>
        <v>139.93951612903226</v>
      </c>
      <c r="J9612">
        <f>AVERAGEIF(Table1[[#All],[Region]],D9612,Table1[[#All],[ Total Sales]])</f>
        <v>195.70076520338301</v>
      </c>
    </row>
    <row r="9613" spans="1:10" x14ac:dyDescent="0.25">
      <c r="A9613">
        <v>1018</v>
      </c>
      <c r="B9613" t="s">
        <v>131</v>
      </c>
      <c r="C9613" t="s">
        <v>25</v>
      </c>
      <c r="D9613" t="s">
        <v>15</v>
      </c>
      <c r="E9613" s="3">
        <v>45473</v>
      </c>
      <c r="F9613">
        <v>12</v>
      </c>
      <c r="G9613">
        <v>25</v>
      </c>
      <c r="H9613">
        <f t="shared" si="150"/>
        <v>300</v>
      </c>
      <c r="I9613">
        <f>AVERAGEIF(Table1[[#All],[Product]],C9613,Table1[[#All],[ Total Sales]])</f>
        <v>200.06738544474393</v>
      </c>
      <c r="J9613">
        <f>AVERAGEIF(Table1[[#All],[Region]],D9613,Table1[[#All],[ Total Sales]])</f>
        <v>374.12096774193549</v>
      </c>
    </row>
    <row r="9614" spans="1:10" x14ac:dyDescent="0.25">
      <c r="A9614">
        <v>1005</v>
      </c>
      <c r="B9614" t="s">
        <v>372</v>
      </c>
      <c r="C9614" t="s">
        <v>23</v>
      </c>
      <c r="D9614" t="s">
        <v>12</v>
      </c>
      <c r="E9614" s="3">
        <v>45077</v>
      </c>
      <c r="F9614">
        <v>2</v>
      </c>
      <c r="G9614">
        <v>60</v>
      </c>
      <c r="H9614">
        <f t="shared" si="150"/>
        <v>120</v>
      </c>
      <c r="I9614">
        <f>AVERAGEIF(Table1[[#All],[Product]],C9614,Table1[[#All],[ Total Sales]])</f>
        <v>139.93951612903226</v>
      </c>
      <c r="J9614">
        <f>AVERAGEIF(Table1[[#All],[Region]],D9614,Table1[[#All],[ Total Sales]])</f>
        <v>155.98548972188632</v>
      </c>
    </row>
    <row r="9615" spans="1:10" x14ac:dyDescent="0.25">
      <c r="A9615">
        <v>1001</v>
      </c>
      <c r="B9615" t="s">
        <v>98</v>
      </c>
      <c r="C9615" t="s">
        <v>11</v>
      </c>
      <c r="D9615" t="s">
        <v>12</v>
      </c>
      <c r="E9615" s="3">
        <v>44957</v>
      </c>
      <c r="F9615">
        <v>5</v>
      </c>
      <c r="G9615">
        <v>20</v>
      </c>
      <c r="H9615">
        <f t="shared" si="150"/>
        <v>100</v>
      </c>
      <c r="I9615">
        <f>AVERAGEIF(Table1[[#All],[Product]],C9615,Table1[[#All],[ Total Sales]])</f>
        <v>326.56355077336917</v>
      </c>
      <c r="J9615">
        <f>AVERAGEIF(Table1[[#All],[Region]],D9615,Table1[[#All],[ Total Sales]])</f>
        <v>155.98548972188632</v>
      </c>
    </row>
    <row r="9616" spans="1:10" x14ac:dyDescent="0.25">
      <c r="A9616">
        <v>1010</v>
      </c>
      <c r="B9616" t="s">
        <v>453</v>
      </c>
      <c r="C9616" t="s">
        <v>20</v>
      </c>
      <c r="D9616" t="s">
        <v>15</v>
      </c>
      <c r="E9616" s="3">
        <v>45230</v>
      </c>
      <c r="F9616">
        <v>9</v>
      </c>
      <c r="G9616">
        <v>30</v>
      </c>
      <c r="H9616">
        <f t="shared" si="150"/>
        <v>270</v>
      </c>
      <c r="I9616">
        <f>AVERAGEIF(Table1[[#All],[Product]],C9616,Table1[[#All],[ Total Sales]])</f>
        <v>121.82277628032345</v>
      </c>
      <c r="J9616">
        <f>AVERAGEIF(Table1[[#All],[Region]],D9616,Table1[[#All],[ Total Sales]])</f>
        <v>374.12096774193549</v>
      </c>
    </row>
    <row r="9617" spans="1:10" x14ac:dyDescent="0.25">
      <c r="A9617">
        <v>1001</v>
      </c>
      <c r="B9617" t="s">
        <v>295</v>
      </c>
      <c r="C9617" t="s">
        <v>11</v>
      </c>
      <c r="D9617" t="s">
        <v>12</v>
      </c>
      <c r="E9617" s="3">
        <v>44957</v>
      </c>
      <c r="F9617">
        <v>5</v>
      </c>
      <c r="G9617">
        <v>20</v>
      </c>
      <c r="H9617">
        <f t="shared" si="150"/>
        <v>100</v>
      </c>
      <c r="I9617">
        <f>AVERAGEIF(Table1[[#All],[Product]],C9617,Table1[[#All],[ Total Sales]])</f>
        <v>326.56355077336917</v>
      </c>
      <c r="J9617">
        <f>AVERAGEIF(Table1[[#All],[Region]],D9617,Table1[[#All],[ Total Sales]])</f>
        <v>155.98548972188632</v>
      </c>
    </row>
    <row r="9618" spans="1:10" x14ac:dyDescent="0.25">
      <c r="A9618">
        <v>1010</v>
      </c>
      <c r="B9618" t="s">
        <v>160</v>
      </c>
      <c r="C9618" t="s">
        <v>20</v>
      </c>
      <c r="D9618" t="s">
        <v>15</v>
      </c>
      <c r="E9618" s="3">
        <v>45230</v>
      </c>
      <c r="F9618">
        <v>9</v>
      </c>
      <c r="G9618">
        <v>30</v>
      </c>
      <c r="H9618">
        <f t="shared" si="150"/>
        <v>270</v>
      </c>
      <c r="I9618">
        <f>AVERAGEIF(Table1[[#All],[Product]],C9618,Table1[[#All],[ Total Sales]])</f>
        <v>121.82277628032345</v>
      </c>
      <c r="J9618">
        <f>AVERAGEIF(Table1[[#All],[Region]],D9618,Table1[[#All],[ Total Sales]])</f>
        <v>374.12096774193549</v>
      </c>
    </row>
    <row r="9619" spans="1:10" x14ac:dyDescent="0.25">
      <c r="A9619">
        <v>1015</v>
      </c>
      <c r="B9619" t="s">
        <v>316</v>
      </c>
      <c r="C9619" t="s">
        <v>17</v>
      </c>
      <c r="D9619" t="s">
        <v>18</v>
      </c>
      <c r="E9619" s="3">
        <v>45382</v>
      </c>
      <c r="F9619">
        <v>11</v>
      </c>
      <c r="G9619">
        <v>10</v>
      </c>
      <c r="H9619">
        <f t="shared" si="150"/>
        <v>110</v>
      </c>
      <c r="I9619">
        <f>AVERAGEIF(Table1[[#All],[Product]],C9619,Table1[[#All],[ Total Sales]])</f>
        <v>158.81215469613261</v>
      </c>
      <c r="J9619">
        <f>AVERAGEIF(Table1[[#All],[Region]],D9619,Table1[[#All],[ Total Sales]])</f>
        <v>195.70076520338301</v>
      </c>
    </row>
    <row r="9620" spans="1:10" x14ac:dyDescent="0.25">
      <c r="A9620">
        <v>1001</v>
      </c>
      <c r="B9620" t="s">
        <v>115</v>
      </c>
      <c r="C9620" t="s">
        <v>11</v>
      </c>
      <c r="D9620" t="s">
        <v>12</v>
      </c>
      <c r="E9620" s="3">
        <v>44957</v>
      </c>
      <c r="F9620">
        <v>5</v>
      </c>
      <c r="G9620">
        <v>20</v>
      </c>
      <c r="H9620">
        <f t="shared" si="150"/>
        <v>100</v>
      </c>
      <c r="I9620">
        <f>AVERAGEIF(Table1[[#All],[Product]],C9620,Table1[[#All],[ Total Sales]])</f>
        <v>326.56355077336917</v>
      </c>
      <c r="J9620">
        <f>AVERAGEIF(Table1[[#All],[Region]],D9620,Table1[[#All],[ Total Sales]])</f>
        <v>155.98548972188632</v>
      </c>
    </row>
    <row r="9621" spans="1:10" x14ac:dyDescent="0.25">
      <c r="A9621">
        <v>1004</v>
      </c>
      <c r="B9621" t="s">
        <v>95</v>
      </c>
      <c r="C9621" t="s">
        <v>20</v>
      </c>
      <c r="D9621" t="s">
        <v>21</v>
      </c>
      <c r="E9621" s="3">
        <v>45046</v>
      </c>
      <c r="F9621">
        <v>3</v>
      </c>
      <c r="G9621">
        <v>5</v>
      </c>
      <c r="H9621">
        <f t="shared" si="150"/>
        <v>15</v>
      </c>
      <c r="I9621">
        <f>AVERAGEIF(Table1[[#All],[Product]],C9621,Table1[[#All],[ Total Sales]])</f>
        <v>121.82277628032345</v>
      </c>
      <c r="J9621">
        <f>AVERAGEIF(Table1[[#All],[Region]],D9621,Table1[[#All],[ Total Sales]])</f>
        <v>121.25353249899071</v>
      </c>
    </row>
    <row r="9622" spans="1:10" x14ac:dyDescent="0.25">
      <c r="A9622">
        <v>1013</v>
      </c>
      <c r="B9622" t="s">
        <v>364</v>
      </c>
      <c r="C9622" t="s">
        <v>11</v>
      </c>
      <c r="D9622" t="s">
        <v>12</v>
      </c>
      <c r="E9622" s="3">
        <v>45322</v>
      </c>
      <c r="F9622">
        <v>8</v>
      </c>
      <c r="G9622">
        <v>50</v>
      </c>
      <c r="H9622">
        <f t="shared" si="150"/>
        <v>400</v>
      </c>
      <c r="I9622">
        <f>AVERAGEIF(Table1[[#All],[Product]],C9622,Table1[[#All],[ Total Sales]])</f>
        <v>326.56355077336917</v>
      </c>
      <c r="J9622">
        <f>AVERAGEIF(Table1[[#All],[Region]],D9622,Table1[[#All],[ Total Sales]])</f>
        <v>155.98548972188632</v>
      </c>
    </row>
    <row r="9623" spans="1:10" x14ac:dyDescent="0.25">
      <c r="A9623">
        <v>1016</v>
      </c>
      <c r="B9623" t="s">
        <v>112</v>
      </c>
      <c r="C9623" t="s">
        <v>20</v>
      </c>
      <c r="D9623" t="s">
        <v>21</v>
      </c>
      <c r="E9623" s="3">
        <v>45412</v>
      </c>
      <c r="F9623">
        <v>4</v>
      </c>
      <c r="G9623">
        <v>20</v>
      </c>
      <c r="H9623">
        <f t="shared" si="150"/>
        <v>80</v>
      </c>
      <c r="I9623">
        <f>AVERAGEIF(Table1[[#All],[Product]],C9623,Table1[[#All],[ Total Sales]])</f>
        <v>121.82277628032345</v>
      </c>
      <c r="J9623">
        <f>AVERAGEIF(Table1[[#All],[Region]],D9623,Table1[[#All],[ Total Sales]])</f>
        <v>121.25353249899071</v>
      </c>
    </row>
    <row r="9624" spans="1:10" x14ac:dyDescent="0.25">
      <c r="A9624">
        <v>1011</v>
      </c>
      <c r="B9624" t="s">
        <v>368</v>
      </c>
      <c r="C9624" t="s">
        <v>23</v>
      </c>
      <c r="D9624" t="s">
        <v>18</v>
      </c>
      <c r="E9624" s="3">
        <v>45260</v>
      </c>
      <c r="F9624">
        <v>6</v>
      </c>
      <c r="G9624">
        <v>35</v>
      </c>
      <c r="H9624">
        <f t="shared" si="150"/>
        <v>210</v>
      </c>
      <c r="I9624">
        <f>AVERAGEIF(Table1[[#All],[Product]],C9624,Table1[[#All],[ Total Sales]])</f>
        <v>139.93951612903226</v>
      </c>
      <c r="J9624">
        <f>AVERAGEIF(Table1[[#All],[Region]],D9624,Table1[[#All],[ Total Sales]])</f>
        <v>195.70076520338301</v>
      </c>
    </row>
    <row r="9625" spans="1:10" x14ac:dyDescent="0.25">
      <c r="A9625">
        <v>1011</v>
      </c>
      <c r="B9625" t="s">
        <v>337</v>
      </c>
      <c r="C9625" t="s">
        <v>23</v>
      </c>
      <c r="D9625" t="s">
        <v>18</v>
      </c>
      <c r="E9625" s="3">
        <v>45260</v>
      </c>
      <c r="F9625">
        <v>6</v>
      </c>
      <c r="G9625">
        <v>35</v>
      </c>
      <c r="H9625">
        <f t="shared" si="150"/>
        <v>210</v>
      </c>
      <c r="I9625">
        <f>AVERAGEIF(Table1[[#All],[Product]],C9625,Table1[[#All],[ Total Sales]])</f>
        <v>139.93951612903226</v>
      </c>
      <c r="J9625">
        <f>AVERAGEIF(Table1[[#All],[Region]],D9625,Table1[[#All],[ Total Sales]])</f>
        <v>195.70076520338301</v>
      </c>
    </row>
    <row r="9626" spans="1:10" x14ac:dyDescent="0.25">
      <c r="A9626">
        <v>1008</v>
      </c>
      <c r="B9626" t="s">
        <v>309</v>
      </c>
      <c r="C9626" t="s">
        <v>14</v>
      </c>
      <c r="D9626" t="s">
        <v>21</v>
      </c>
      <c r="E9626" s="3">
        <v>45169</v>
      </c>
      <c r="F9626">
        <v>4</v>
      </c>
      <c r="G9626">
        <v>15</v>
      </c>
      <c r="H9626">
        <f t="shared" si="150"/>
        <v>60</v>
      </c>
      <c r="I9626">
        <f>AVERAGEIF(Table1[[#All],[Product]],C9626,Table1[[#All],[ Total Sales]])</f>
        <v>308.69652742828384</v>
      </c>
      <c r="J9626">
        <f>AVERAGEIF(Table1[[#All],[Region]],D9626,Table1[[#All],[ Total Sales]])</f>
        <v>121.25353249899071</v>
      </c>
    </row>
    <row r="9627" spans="1:10" x14ac:dyDescent="0.25">
      <c r="A9627">
        <v>1016</v>
      </c>
      <c r="B9627" t="s">
        <v>74</v>
      </c>
      <c r="C9627" t="s">
        <v>20</v>
      </c>
      <c r="D9627" t="s">
        <v>21</v>
      </c>
      <c r="E9627" s="3">
        <v>45412</v>
      </c>
      <c r="F9627">
        <v>4</v>
      </c>
      <c r="G9627">
        <v>20</v>
      </c>
      <c r="H9627">
        <f t="shared" si="150"/>
        <v>80</v>
      </c>
      <c r="I9627">
        <f>AVERAGEIF(Table1[[#All],[Product]],C9627,Table1[[#All],[ Total Sales]])</f>
        <v>121.82277628032345</v>
      </c>
      <c r="J9627">
        <f>AVERAGEIF(Table1[[#All],[Region]],D9627,Table1[[#All],[ Total Sales]])</f>
        <v>121.25353249899071</v>
      </c>
    </row>
    <row r="9628" spans="1:10" x14ac:dyDescent="0.25">
      <c r="A9628">
        <v>1005</v>
      </c>
      <c r="B9628" t="s">
        <v>307</v>
      </c>
      <c r="C9628" t="s">
        <v>23</v>
      </c>
      <c r="D9628" t="s">
        <v>12</v>
      </c>
      <c r="E9628" s="3">
        <v>45077</v>
      </c>
      <c r="F9628">
        <v>2</v>
      </c>
      <c r="G9628">
        <v>60</v>
      </c>
      <c r="H9628">
        <f t="shared" si="150"/>
        <v>120</v>
      </c>
      <c r="I9628">
        <f>AVERAGEIF(Table1[[#All],[Product]],C9628,Table1[[#All],[ Total Sales]])</f>
        <v>139.93951612903226</v>
      </c>
      <c r="J9628">
        <f>AVERAGEIF(Table1[[#All],[Region]],D9628,Table1[[#All],[ Total Sales]])</f>
        <v>155.98548972188632</v>
      </c>
    </row>
    <row r="9629" spans="1:10" x14ac:dyDescent="0.25">
      <c r="A9629">
        <v>1006</v>
      </c>
      <c r="B9629" t="s">
        <v>167</v>
      </c>
      <c r="C9629" t="s">
        <v>25</v>
      </c>
      <c r="D9629" t="s">
        <v>15</v>
      </c>
      <c r="E9629" s="3">
        <v>45107</v>
      </c>
      <c r="F9629">
        <v>8</v>
      </c>
      <c r="G9629">
        <v>25</v>
      </c>
      <c r="H9629">
        <f t="shared" si="150"/>
        <v>200</v>
      </c>
      <c r="I9629">
        <f>AVERAGEIF(Table1[[#All],[Product]],C9629,Table1[[#All],[ Total Sales]])</f>
        <v>200.06738544474393</v>
      </c>
      <c r="J9629">
        <f>AVERAGEIF(Table1[[#All],[Region]],D9629,Table1[[#All],[ Total Sales]])</f>
        <v>374.12096774193549</v>
      </c>
    </row>
    <row r="9630" spans="1:10" x14ac:dyDescent="0.25">
      <c r="A9630">
        <v>1006</v>
      </c>
      <c r="B9630" t="s">
        <v>264</v>
      </c>
      <c r="C9630" t="s">
        <v>25</v>
      </c>
      <c r="D9630" t="s">
        <v>15</v>
      </c>
      <c r="E9630" s="3">
        <v>45107</v>
      </c>
      <c r="F9630">
        <v>8</v>
      </c>
      <c r="G9630">
        <v>25</v>
      </c>
      <c r="H9630">
        <f t="shared" si="150"/>
        <v>200</v>
      </c>
      <c r="I9630">
        <f>AVERAGEIF(Table1[[#All],[Product]],C9630,Table1[[#All],[ Total Sales]])</f>
        <v>200.06738544474393</v>
      </c>
      <c r="J9630">
        <f>AVERAGEIF(Table1[[#All],[Region]],D9630,Table1[[#All],[ Total Sales]])</f>
        <v>374.12096774193549</v>
      </c>
    </row>
    <row r="9631" spans="1:10" x14ac:dyDescent="0.25">
      <c r="A9631">
        <v>1007</v>
      </c>
      <c r="B9631" t="s">
        <v>178</v>
      </c>
      <c r="C9631" t="s">
        <v>11</v>
      </c>
      <c r="D9631" t="s">
        <v>18</v>
      </c>
      <c r="E9631" s="3">
        <v>45138</v>
      </c>
      <c r="F9631">
        <v>12</v>
      </c>
      <c r="G9631">
        <v>40</v>
      </c>
      <c r="H9631">
        <f t="shared" si="150"/>
        <v>480</v>
      </c>
      <c r="I9631">
        <f>AVERAGEIF(Table1[[#All],[Product]],C9631,Table1[[#All],[ Total Sales]])</f>
        <v>326.56355077336917</v>
      </c>
      <c r="J9631">
        <f>AVERAGEIF(Table1[[#All],[Region]],D9631,Table1[[#All],[ Total Sales]])</f>
        <v>195.70076520338301</v>
      </c>
    </row>
    <row r="9632" spans="1:10" x14ac:dyDescent="0.25">
      <c r="A9632">
        <v>1003</v>
      </c>
      <c r="B9632" t="s">
        <v>490</v>
      </c>
      <c r="C9632" t="s">
        <v>17</v>
      </c>
      <c r="D9632" t="s">
        <v>18</v>
      </c>
      <c r="E9632" s="3">
        <v>45016</v>
      </c>
      <c r="F9632">
        <v>7</v>
      </c>
      <c r="G9632">
        <v>15</v>
      </c>
      <c r="H9632">
        <f t="shared" si="150"/>
        <v>105</v>
      </c>
      <c r="I9632">
        <f>AVERAGEIF(Table1[[#All],[Product]],C9632,Table1[[#All],[ Total Sales]])</f>
        <v>158.81215469613261</v>
      </c>
      <c r="J9632">
        <f>AVERAGEIF(Table1[[#All],[Region]],D9632,Table1[[#All],[ Total Sales]])</f>
        <v>195.70076520338301</v>
      </c>
    </row>
    <row r="9633" spans="1:10" x14ac:dyDescent="0.25">
      <c r="A9633">
        <v>1005</v>
      </c>
      <c r="B9633" t="s">
        <v>211</v>
      </c>
      <c r="C9633" t="s">
        <v>23</v>
      </c>
      <c r="D9633" t="s">
        <v>12</v>
      </c>
      <c r="E9633" s="3">
        <v>45077</v>
      </c>
      <c r="F9633">
        <v>2</v>
      </c>
      <c r="G9633">
        <v>60</v>
      </c>
      <c r="H9633">
        <f t="shared" si="150"/>
        <v>120</v>
      </c>
      <c r="I9633">
        <f>AVERAGEIF(Table1[[#All],[Product]],C9633,Table1[[#All],[ Total Sales]])</f>
        <v>139.93951612903226</v>
      </c>
      <c r="J9633">
        <f>AVERAGEIF(Table1[[#All],[Region]],D9633,Table1[[#All],[ Total Sales]])</f>
        <v>155.98548972188632</v>
      </c>
    </row>
    <row r="9634" spans="1:10" x14ac:dyDescent="0.25">
      <c r="A9634">
        <v>1019</v>
      </c>
      <c r="B9634" t="s">
        <v>272</v>
      </c>
      <c r="C9634" t="s">
        <v>14</v>
      </c>
      <c r="D9634" t="s">
        <v>18</v>
      </c>
      <c r="E9634" s="3">
        <v>45504</v>
      </c>
      <c r="F9634">
        <v>5</v>
      </c>
      <c r="G9634">
        <v>15</v>
      </c>
      <c r="H9634">
        <f t="shared" si="150"/>
        <v>75</v>
      </c>
      <c r="I9634">
        <f>AVERAGEIF(Table1[[#All],[Product]],C9634,Table1[[#All],[ Total Sales]])</f>
        <v>308.69652742828384</v>
      </c>
      <c r="J9634">
        <f>AVERAGEIF(Table1[[#All],[Region]],D9634,Table1[[#All],[ Total Sales]])</f>
        <v>195.70076520338301</v>
      </c>
    </row>
    <row r="9635" spans="1:10" x14ac:dyDescent="0.25">
      <c r="A9635">
        <v>1015</v>
      </c>
      <c r="B9635" t="s">
        <v>136</v>
      </c>
      <c r="C9635" t="s">
        <v>17</v>
      </c>
      <c r="D9635" t="s">
        <v>18</v>
      </c>
      <c r="E9635" s="3">
        <v>45382</v>
      </c>
      <c r="F9635">
        <v>11</v>
      </c>
      <c r="G9635">
        <v>10</v>
      </c>
      <c r="H9635">
        <f t="shared" si="150"/>
        <v>110</v>
      </c>
      <c r="I9635">
        <f>AVERAGEIF(Table1[[#All],[Product]],C9635,Table1[[#All],[ Total Sales]])</f>
        <v>158.81215469613261</v>
      </c>
      <c r="J9635">
        <f>AVERAGEIF(Table1[[#All],[Region]],D9635,Table1[[#All],[ Total Sales]])</f>
        <v>195.70076520338301</v>
      </c>
    </row>
    <row r="9636" spans="1:10" x14ac:dyDescent="0.25">
      <c r="A9636">
        <v>1016</v>
      </c>
      <c r="B9636" t="s">
        <v>337</v>
      </c>
      <c r="C9636" t="s">
        <v>20</v>
      </c>
      <c r="D9636" t="s">
        <v>21</v>
      </c>
      <c r="E9636" s="3">
        <v>45412</v>
      </c>
      <c r="F9636">
        <v>4</v>
      </c>
      <c r="G9636">
        <v>20</v>
      </c>
      <c r="H9636">
        <f t="shared" si="150"/>
        <v>80</v>
      </c>
      <c r="I9636">
        <f>AVERAGEIF(Table1[[#All],[Product]],C9636,Table1[[#All],[ Total Sales]])</f>
        <v>121.82277628032345</v>
      </c>
      <c r="J9636">
        <f>AVERAGEIF(Table1[[#All],[Region]],D9636,Table1[[#All],[ Total Sales]])</f>
        <v>121.25353249899071</v>
      </c>
    </row>
    <row r="9637" spans="1:10" x14ac:dyDescent="0.25">
      <c r="A9637">
        <v>1012</v>
      </c>
      <c r="B9637" t="s">
        <v>223</v>
      </c>
      <c r="C9637" t="s">
        <v>25</v>
      </c>
      <c r="D9637" t="s">
        <v>21</v>
      </c>
      <c r="E9637" s="3">
        <v>45291</v>
      </c>
      <c r="F9637">
        <v>5</v>
      </c>
      <c r="G9637">
        <v>20</v>
      </c>
      <c r="H9637">
        <f t="shared" si="150"/>
        <v>100</v>
      </c>
      <c r="I9637">
        <f>AVERAGEIF(Table1[[#All],[Product]],C9637,Table1[[#All],[ Total Sales]])</f>
        <v>200.06738544474393</v>
      </c>
      <c r="J9637">
        <f>AVERAGEIF(Table1[[#All],[Region]],D9637,Table1[[#All],[ Total Sales]])</f>
        <v>121.25353249899071</v>
      </c>
    </row>
    <row r="9638" spans="1:10" x14ac:dyDescent="0.25">
      <c r="A9638">
        <v>1012</v>
      </c>
      <c r="B9638" t="s">
        <v>287</v>
      </c>
      <c r="C9638" t="s">
        <v>25</v>
      </c>
      <c r="D9638" t="s">
        <v>21</v>
      </c>
      <c r="E9638" s="3">
        <v>45291</v>
      </c>
      <c r="F9638">
        <v>5</v>
      </c>
      <c r="G9638">
        <v>20</v>
      </c>
      <c r="H9638">
        <f t="shared" si="150"/>
        <v>100</v>
      </c>
      <c r="I9638">
        <f>AVERAGEIF(Table1[[#All],[Product]],C9638,Table1[[#All],[ Total Sales]])</f>
        <v>200.06738544474393</v>
      </c>
      <c r="J9638">
        <f>AVERAGEIF(Table1[[#All],[Region]],D9638,Table1[[#All],[ Total Sales]])</f>
        <v>121.25353249899071</v>
      </c>
    </row>
    <row r="9639" spans="1:10" x14ac:dyDescent="0.25">
      <c r="A9639">
        <v>1018</v>
      </c>
      <c r="B9639" t="s">
        <v>374</v>
      </c>
      <c r="C9639" t="s">
        <v>25</v>
      </c>
      <c r="D9639" t="s">
        <v>15</v>
      </c>
      <c r="E9639" s="3">
        <v>45473</v>
      </c>
      <c r="F9639">
        <v>12</v>
      </c>
      <c r="G9639">
        <v>25</v>
      </c>
      <c r="H9639">
        <f t="shared" si="150"/>
        <v>300</v>
      </c>
      <c r="I9639">
        <f>AVERAGEIF(Table1[[#All],[Product]],C9639,Table1[[#All],[ Total Sales]])</f>
        <v>200.06738544474393</v>
      </c>
      <c r="J9639">
        <f>AVERAGEIF(Table1[[#All],[Region]],D9639,Table1[[#All],[ Total Sales]])</f>
        <v>374.12096774193549</v>
      </c>
    </row>
    <row r="9640" spans="1:10" x14ac:dyDescent="0.25">
      <c r="A9640">
        <v>1003</v>
      </c>
      <c r="B9640" t="s">
        <v>331</v>
      </c>
      <c r="C9640" t="s">
        <v>17</v>
      </c>
      <c r="D9640" t="s">
        <v>18</v>
      </c>
      <c r="E9640" s="3">
        <v>45016</v>
      </c>
      <c r="F9640">
        <v>7</v>
      </c>
      <c r="G9640">
        <v>15</v>
      </c>
      <c r="H9640">
        <f t="shared" si="150"/>
        <v>105</v>
      </c>
      <c r="I9640">
        <f>AVERAGEIF(Table1[[#All],[Product]],C9640,Table1[[#All],[ Total Sales]])</f>
        <v>158.81215469613261</v>
      </c>
      <c r="J9640">
        <f>AVERAGEIF(Table1[[#All],[Region]],D9640,Table1[[#All],[ Total Sales]])</f>
        <v>195.70076520338301</v>
      </c>
    </row>
    <row r="9641" spans="1:10" x14ac:dyDescent="0.25">
      <c r="A9641">
        <v>1001</v>
      </c>
      <c r="B9641" t="s">
        <v>66</v>
      </c>
      <c r="C9641" t="s">
        <v>11</v>
      </c>
      <c r="D9641" t="s">
        <v>12</v>
      </c>
      <c r="E9641" s="3">
        <v>44957</v>
      </c>
      <c r="F9641">
        <v>5</v>
      </c>
      <c r="G9641">
        <v>20</v>
      </c>
      <c r="H9641">
        <f t="shared" si="150"/>
        <v>100</v>
      </c>
      <c r="I9641">
        <f>AVERAGEIF(Table1[[#All],[Product]],C9641,Table1[[#All],[ Total Sales]])</f>
        <v>326.56355077336917</v>
      </c>
      <c r="J9641">
        <f>AVERAGEIF(Table1[[#All],[Region]],D9641,Table1[[#All],[ Total Sales]])</f>
        <v>155.98548972188632</v>
      </c>
    </row>
    <row r="9642" spans="1:10" x14ac:dyDescent="0.25">
      <c r="A9642">
        <v>1009</v>
      </c>
      <c r="B9642" t="s">
        <v>258</v>
      </c>
      <c r="C9642" t="s">
        <v>17</v>
      </c>
      <c r="D9642" t="s">
        <v>12</v>
      </c>
      <c r="E9642" s="3">
        <v>45199</v>
      </c>
      <c r="F9642">
        <v>7</v>
      </c>
      <c r="G9642">
        <v>10</v>
      </c>
      <c r="H9642">
        <f t="shared" si="150"/>
        <v>70</v>
      </c>
      <c r="I9642">
        <f>AVERAGEIF(Table1[[#All],[Product]],C9642,Table1[[#All],[ Total Sales]])</f>
        <v>158.81215469613261</v>
      </c>
      <c r="J9642">
        <f>AVERAGEIF(Table1[[#All],[Region]],D9642,Table1[[#All],[ Total Sales]])</f>
        <v>155.98548972188632</v>
      </c>
    </row>
    <row r="9643" spans="1:10" x14ac:dyDescent="0.25">
      <c r="A9643">
        <v>1015</v>
      </c>
      <c r="B9643" t="s">
        <v>298</v>
      </c>
      <c r="C9643" t="s">
        <v>17</v>
      </c>
      <c r="D9643" t="s">
        <v>18</v>
      </c>
      <c r="E9643" s="3">
        <v>45382</v>
      </c>
      <c r="F9643">
        <v>11</v>
      </c>
      <c r="G9643">
        <v>10</v>
      </c>
      <c r="H9643">
        <f t="shared" si="150"/>
        <v>110</v>
      </c>
      <c r="I9643">
        <f>AVERAGEIF(Table1[[#All],[Product]],C9643,Table1[[#All],[ Total Sales]])</f>
        <v>158.81215469613261</v>
      </c>
      <c r="J9643">
        <f>AVERAGEIF(Table1[[#All],[Region]],D9643,Table1[[#All],[ Total Sales]])</f>
        <v>195.70076520338301</v>
      </c>
    </row>
    <row r="9644" spans="1:10" x14ac:dyDescent="0.25">
      <c r="A9644">
        <v>1014</v>
      </c>
      <c r="B9644" t="s">
        <v>444</v>
      </c>
      <c r="C9644" t="s">
        <v>14</v>
      </c>
      <c r="D9644" t="s">
        <v>15</v>
      </c>
      <c r="E9644" s="3">
        <v>45351</v>
      </c>
      <c r="F9644">
        <v>10</v>
      </c>
      <c r="G9644">
        <v>60</v>
      </c>
      <c r="H9644">
        <f t="shared" si="150"/>
        <v>600</v>
      </c>
      <c r="I9644">
        <f>AVERAGEIF(Table1[[#All],[Product]],C9644,Table1[[#All],[ Total Sales]])</f>
        <v>308.69652742828384</v>
      </c>
      <c r="J9644">
        <f>AVERAGEIF(Table1[[#All],[Region]],D9644,Table1[[#All],[ Total Sales]])</f>
        <v>374.12096774193549</v>
      </c>
    </row>
    <row r="9645" spans="1:10" x14ac:dyDescent="0.25">
      <c r="A9645">
        <v>1020</v>
      </c>
      <c r="B9645" t="s">
        <v>13</v>
      </c>
      <c r="C9645" t="s">
        <v>17</v>
      </c>
      <c r="D9645" t="s">
        <v>21</v>
      </c>
      <c r="E9645" s="3">
        <v>45535</v>
      </c>
      <c r="F9645">
        <v>7</v>
      </c>
      <c r="G9645">
        <v>50</v>
      </c>
      <c r="H9645">
        <f t="shared" si="150"/>
        <v>350</v>
      </c>
      <c r="I9645">
        <f>AVERAGEIF(Table1[[#All],[Product]],C9645,Table1[[#All],[ Total Sales]])</f>
        <v>158.81215469613261</v>
      </c>
      <c r="J9645">
        <f>AVERAGEIF(Table1[[#All],[Region]],D9645,Table1[[#All],[ Total Sales]])</f>
        <v>121.25353249899071</v>
      </c>
    </row>
    <row r="9646" spans="1:10" x14ac:dyDescent="0.25">
      <c r="A9646">
        <v>1001</v>
      </c>
      <c r="B9646" t="s">
        <v>322</v>
      </c>
      <c r="C9646" t="s">
        <v>11</v>
      </c>
      <c r="D9646" t="s">
        <v>12</v>
      </c>
      <c r="E9646" s="3">
        <v>44957</v>
      </c>
      <c r="F9646">
        <v>5</v>
      </c>
      <c r="G9646">
        <v>20</v>
      </c>
      <c r="H9646">
        <f t="shared" si="150"/>
        <v>100</v>
      </c>
      <c r="I9646">
        <f>AVERAGEIF(Table1[[#All],[Product]],C9646,Table1[[#All],[ Total Sales]])</f>
        <v>326.56355077336917</v>
      </c>
      <c r="J9646">
        <f>AVERAGEIF(Table1[[#All],[Region]],D9646,Table1[[#All],[ Total Sales]])</f>
        <v>155.98548972188632</v>
      </c>
    </row>
    <row r="9647" spans="1:10" x14ac:dyDescent="0.25">
      <c r="A9647">
        <v>1006</v>
      </c>
      <c r="B9647" t="s">
        <v>87</v>
      </c>
      <c r="C9647" t="s">
        <v>25</v>
      </c>
      <c r="D9647" t="s">
        <v>15</v>
      </c>
      <c r="E9647" s="3">
        <v>45107</v>
      </c>
      <c r="F9647">
        <v>8</v>
      </c>
      <c r="G9647">
        <v>25</v>
      </c>
      <c r="H9647">
        <f t="shared" si="150"/>
        <v>200</v>
      </c>
      <c r="I9647">
        <f>AVERAGEIF(Table1[[#All],[Product]],C9647,Table1[[#All],[ Total Sales]])</f>
        <v>200.06738544474393</v>
      </c>
      <c r="J9647">
        <f>AVERAGEIF(Table1[[#All],[Region]],D9647,Table1[[#All],[ Total Sales]])</f>
        <v>374.12096774193549</v>
      </c>
    </row>
    <row r="9648" spans="1:10" x14ac:dyDescent="0.25">
      <c r="A9648">
        <v>1002</v>
      </c>
      <c r="B9648" t="s">
        <v>265</v>
      </c>
      <c r="C9648" t="s">
        <v>14</v>
      </c>
      <c r="D9648" t="s">
        <v>15</v>
      </c>
      <c r="E9648" s="3">
        <v>44985</v>
      </c>
      <c r="F9648">
        <v>10</v>
      </c>
      <c r="G9648">
        <v>50</v>
      </c>
      <c r="H9648">
        <f t="shared" si="150"/>
        <v>500</v>
      </c>
      <c r="I9648">
        <f>AVERAGEIF(Table1[[#All],[Product]],C9648,Table1[[#All],[ Total Sales]])</f>
        <v>308.69652742828384</v>
      </c>
      <c r="J9648">
        <f>AVERAGEIF(Table1[[#All],[Region]],D9648,Table1[[#All],[ Total Sales]])</f>
        <v>374.12096774193549</v>
      </c>
    </row>
    <row r="9649" spans="1:10" x14ac:dyDescent="0.25">
      <c r="A9649">
        <v>1005</v>
      </c>
      <c r="B9649" t="s">
        <v>394</v>
      </c>
      <c r="C9649" t="s">
        <v>23</v>
      </c>
      <c r="D9649" t="s">
        <v>12</v>
      </c>
      <c r="E9649" s="3">
        <v>45077</v>
      </c>
      <c r="F9649">
        <v>2</v>
      </c>
      <c r="G9649">
        <v>60</v>
      </c>
      <c r="H9649">
        <f t="shared" si="150"/>
        <v>120</v>
      </c>
      <c r="I9649">
        <f>AVERAGEIF(Table1[[#All],[Product]],C9649,Table1[[#All],[ Total Sales]])</f>
        <v>139.93951612903226</v>
      </c>
      <c r="J9649">
        <f>AVERAGEIF(Table1[[#All],[Region]],D9649,Table1[[#All],[ Total Sales]])</f>
        <v>155.98548972188632</v>
      </c>
    </row>
    <row r="9650" spans="1:10" x14ac:dyDescent="0.25">
      <c r="A9650">
        <v>1004</v>
      </c>
      <c r="B9650" t="s">
        <v>53</v>
      </c>
      <c r="C9650" t="s">
        <v>20</v>
      </c>
      <c r="D9650" t="s">
        <v>21</v>
      </c>
      <c r="E9650" s="3">
        <v>45046</v>
      </c>
      <c r="F9650">
        <v>3</v>
      </c>
      <c r="G9650">
        <v>5</v>
      </c>
      <c r="H9650">
        <f t="shared" si="150"/>
        <v>15</v>
      </c>
      <c r="I9650">
        <f>AVERAGEIF(Table1[[#All],[Product]],C9650,Table1[[#All],[ Total Sales]])</f>
        <v>121.82277628032345</v>
      </c>
      <c r="J9650">
        <f>AVERAGEIF(Table1[[#All],[Region]],D9650,Table1[[#All],[ Total Sales]])</f>
        <v>121.25353249899071</v>
      </c>
    </row>
    <row r="9651" spans="1:10" x14ac:dyDescent="0.25">
      <c r="A9651">
        <v>1003</v>
      </c>
      <c r="B9651" t="s">
        <v>475</v>
      </c>
      <c r="C9651" t="s">
        <v>17</v>
      </c>
      <c r="D9651" t="s">
        <v>18</v>
      </c>
      <c r="E9651" s="3">
        <v>45016</v>
      </c>
      <c r="F9651">
        <v>7</v>
      </c>
      <c r="G9651">
        <v>15</v>
      </c>
      <c r="H9651">
        <f t="shared" si="150"/>
        <v>105</v>
      </c>
      <c r="I9651">
        <f>AVERAGEIF(Table1[[#All],[Product]],C9651,Table1[[#All],[ Total Sales]])</f>
        <v>158.81215469613261</v>
      </c>
      <c r="J9651">
        <f>AVERAGEIF(Table1[[#All],[Region]],D9651,Table1[[#All],[ Total Sales]])</f>
        <v>195.70076520338301</v>
      </c>
    </row>
    <row r="9652" spans="1:10" x14ac:dyDescent="0.25">
      <c r="A9652">
        <v>1007</v>
      </c>
      <c r="B9652" t="s">
        <v>363</v>
      </c>
      <c r="C9652" t="s">
        <v>11</v>
      </c>
      <c r="D9652" t="s">
        <v>18</v>
      </c>
      <c r="E9652" s="3">
        <v>45138</v>
      </c>
      <c r="F9652">
        <v>12</v>
      </c>
      <c r="G9652">
        <v>40</v>
      </c>
      <c r="H9652">
        <f t="shared" si="150"/>
        <v>480</v>
      </c>
      <c r="I9652">
        <f>AVERAGEIF(Table1[[#All],[Product]],C9652,Table1[[#All],[ Total Sales]])</f>
        <v>326.56355077336917</v>
      </c>
      <c r="J9652">
        <f>AVERAGEIF(Table1[[#All],[Region]],D9652,Table1[[#All],[ Total Sales]])</f>
        <v>195.70076520338301</v>
      </c>
    </row>
    <row r="9653" spans="1:10" x14ac:dyDescent="0.25">
      <c r="A9653">
        <v>1001</v>
      </c>
      <c r="B9653" t="s">
        <v>444</v>
      </c>
      <c r="C9653" t="s">
        <v>11</v>
      </c>
      <c r="D9653" t="s">
        <v>12</v>
      </c>
      <c r="E9653" s="3">
        <v>44957</v>
      </c>
      <c r="F9653">
        <v>5</v>
      </c>
      <c r="G9653">
        <v>20</v>
      </c>
      <c r="H9653">
        <f t="shared" si="150"/>
        <v>100</v>
      </c>
      <c r="I9653">
        <f>AVERAGEIF(Table1[[#All],[Product]],C9653,Table1[[#All],[ Total Sales]])</f>
        <v>326.56355077336917</v>
      </c>
      <c r="J9653">
        <f>AVERAGEIF(Table1[[#All],[Region]],D9653,Table1[[#All],[ Total Sales]])</f>
        <v>155.98548972188632</v>
      </c>
    </row>
    <row r="9654" spans="1:10" x14ac:dyDescent="0.25">
      <c r="A9654">
        <v>1018</v>
      </c>
      <c r="B9654" t="s">
        <v>116</v>
      </c>
      <c r="C9654" t="s">
        <v>25</v>
      </c>
      <c r="D9654" t="s">
        <v>15</v>
      </c>
      <c r="E9654" s="3">
        <v>45473</v>
      </c>
      <c r="F9654">
        <v>12</v>
      </c>
      <c r="G9654">
        <v>25</v>
      </c>
      <c r="H9654">
        <f t="shared" si="150"/>
        <v>300</v>
      </c>
      <c r="I9654">
        <f>AVERAGEIF(Table1[[#All],[Product]],C9654,Table1[[#All],[ Total Sales]])</f>
        <v>200.06738544474393</v>
      </c>
      <c r="J9654">
        <f>AVERAGEIF(Table1[[#All],[Region]],D9654,Table1[[#All],[ Total Sales]])</f>
        <v>374.12096774193549</v>
      </c>
    </row>
    <row r="9655" spans="1:10" x14ac:dyDescent="0.25">
      <c r="A9655">
        <v>1002</v>
      </c>
      <c r="B9655" t="s">
        <v>277</v>
      </c>
      <c r="C9655" t="s">
        <v>14</v>
      </c>
      <c r="D9655" t="s">
        <v>15</v>
      </c>
      <c r="E9655" s="3">
        <v>44985</v>
      </c>
      <c r="F9655">
        <v>10</v>
      </c>
      <c r="G9655">
        <v>50</v>
      </c>
      <c r="H9655">
        <f t="shared" si="150"/>
        <v>500</v>
      </c>
      <c r="I9655">
        <f>AVERAGEIF(Table1[[#All],[Product]],C9655,Table1[[#All],[ Total Sales]])</f>
        <v>308.69652742828384</v>
      </c>
      <c r="J9655">
        <f>AVERAGEIF(Table1[[#All],[Region]],D9655,Table1[[#All],[ Total Sales]])</f>
        <v>374.12096774193549</v>
      </c>
    </row>
    <row r="9656" spans="1:10" x14ac:dyDescent="0.25">
      <c r="A9656">
        <v>1013</v>
      </c>
      <c r="B9656" t="s">
        <v>36</v>
      </c>
      <c r="C9656" t="s">
        <v>11</v>
      </c>
      <c r="D9656" t="s">
        <v>12</v>
      </c>
      <c r="E9656" s="3">
        <v>45322</v>
      </c>
      <c r="F9656">
        <v>8</v>
      </c>
      <c r="G9656">
        <v>50</v>
      </c>
      <c r="H9656">
        <f t="shared" si="150"/>
        <v>400</v>
      </c>
      <c r="I9656">
        <f>AVERAGEIF(Table1[[#All],[Product]],C9656,Table1[[#All],[ Total Sales]])</f>
        <v>326.56355077336917</v>
      </c>
      <c r="J9656">
        <f>AVERAGEIF(Table1[[#All],[Region]],D9656,Table1[[#All],[ Total Sales]])</f>
        <v>155.98548972188632</v>
      </c>
    </row>
    <row r="9657" spans="1:10" x14ac:dyDescent="0.25">
      <c r="A9657">
        <v>1011</v>
      </c>
      <c r="B9657" t="s">
        <v>151</v>
      </c>
      <c r="C9657" t="s">
        <v>23</v>
      </c>
      <c r="D9657" t="s">
        <v>18</v>
      </c>
      <c r="E9657" s="3">
        <v>45260</v>
      </c>
      <c r="F9657">
        <v>6</v>
      </c>
      <c r="G9657">
        <v>35</v>
      </c>
      <c r="H9657">
        <f t="shared" si="150"/>
        <v>210</v>
      </c>
      <c r="I9657">
        <f>AVERAGEIF(Table1[[#All],[Product]],C9657,Table1[[#All],[ Total Sales]])</f>
        <v>139.93951612903226</v>
      </c>
      <c r="J9657">
        <f>AVERAGEIF(Table1[[#All],[Region]],D9657,Table1[[#All],[ Total Sales]])</f>
        <v>195.70076520338301</v>
      </c>
    </row>
    <row r="9658" spans="1:10" x14ac:dyDescent="0.25">
      <c r="A9658">
        <v>1017</v>
      </c>
      <c r="B9658" t="s">
        <v>498</v>
      </c>
      <c r="C9658" t="s">
        <v>23</v>
      </c>
      <c r="D9658" t="s">
        <v>12</v>
      </c>
      <c r="E9658" s="3">
        <v>45443</v>
      </c>
      <c r="F9658">
        <v>3</v>
      </c>
      <c r="G9658">
        <v>30</v>
      </c>
      <c r="H9658">
        <f t="shared" si="150"/>
        <v>90</v>
      </c>
      <c r="I9658">
        <f>AVERAGEIF(Table1[[#All],[Product]],C9658,Table1[[#All],[ Total Sales]])</f>
        <v>139.93951612903226</v>
      </c>
      <c r="J9658">
        <f>AVERAGEIF(Table1[[#All],[Region]],D9658,Table1[[#All],[ Total Sales]])</f>
        <v>155.98548972188632</v>
      </c>
    </row>
    <row r="9659" spans="1:10" x14ac:dyDescent="0.25">
      <c r="A9659">
        <v>1001</v>
      </c>
      <c r="B9659" t="s">
        <v>259</v>
      </c>
      <c r="C9659" t="s">
        <v>11</v>
      </c>
      <c r="D9659" t="s">
        <v>12</v>
      </c>
      <c r="E9659" s="3">
        <v>44957</v>
      </c>
      <c r="F9659">
        <v>5</v>
      </c>
      <c r="G9659">
        <v>20</v>
      </c>
      <c r="H9659">
        <f t="shared" si="150"/>
        <v>100</v>
      </c>
      <c r="I9659">
        <f>AVERAGEIF(Table1[[#All],[Product]],C9659,Table1[[#All],[ Total Sales]])</f>
        <v>326.56355077336917</v>
      </c>
      <c r="J9659">
        <f>AVERAGEIF(Table1[[#All],[Region]],D9659,Table1[[#All],[ Total Sales]])</f>
        <v>155.98548972188632</v>
      </c>
    </row>
    <row r="9660" spans="1:10" x14ac:dyDescent="0.25">
      <c r="A9660">
        <v>1012</v>
      </c>
      <c r="B9660" t="s">
        <v>173</v>
      </c>
      <c r="C9660" t="s">
        <v>25</v>
      </c>
      <c r="D9660" t="s">
        <v>21</v>
      </c>
      <c r="E9660" s="3">
        <v>45291</v>
      </c>
      <c r="F9660">
        <v>5</v>
      </c>
      <c r="G9660">
        <v>20</v>
      </c>
      <c r="H9660">
        <f t="shared" si="150"/>
        <v>100</v>
      </c>
      <c r="I9660">
        <f>AVERAGEIF(Table1[[#All],[Product]],C9660,Table1[[#All],[ Total Sales]])</f>
        <v>200.06738544474393</v>
      </c>
      <c r="J9660">
        <f>AVERAGEIF(Table1[[#All],[Region]],D9660,Table1[[#All],[ Total Sales]])</f>
        <v>121.25353249899071</v>
      </c>
    </row>
    <row r="9661" spans="1:10" x14ac:dyDescent="0.25">
      <c r="A9661">
        <v>1008</v>
      </c>
      <c r="B9661" t="s">
        <v>82</v>
      </c>
      <c r="C9661" t="s">
        <v>14</v>
      </c>
      <c r="D9661" t="s">
        <v>21</v>
      </c>
      <c r="E9661" s="3">
        <v>45169</v>
      </c>
      <c r="F9661">
        <v>4</v>
      </c>
      <c r="G9661">
        <v>15</v>
      </c>
      <c r="H9661">
        <f t="shared" si="150"/>
        <v>60</v>
      </c>
      <c r="I9661">
        <f>AVERAGEIF(Table1[[#All],[Product]],C9661,Table1[[#All],[ Total Sales]])</f>
        <v>308.69652742828384</v>
      </c>
      <c r="J9661">
        <f>AVERAGEIF(Table1[[#All],[Region]],D9661,Table1[[#All],[ Total Sales]])</f>
        <v>121.25353249899071</v>
      </c>
    </row>
    <row r="9662" spans="1:10" x14ac:dyDescent="0.25">
      <c r="A9662">
        <v>1001</v>
      </c>
      <c r="B9662" t="s">
        <v>371</v>
      </c>
      <c r="C9662" t="s">
        <v>11</v>
      </c>
      <c r="D9662" t="s">
        <v>12</v>
      </c>
      <c r="E9662" s="3">
        <v>44957</v>
      </c>
      <c r="F9662">
        <v>5</v>
      </c>
      <c r="G9662">
        <v>20</v>
      </c>
      <c r="H9662">
        <f t="shared" si="150"/>
        <v>100</v>
      </c>
      <c r="I9662">
        <f>AVERAGEIF(Table1[[#All],[Product]],C9662,Table1[[#All],[ Total Sales]])</f>
        <v>326.56355077336917</v>
      </c>
      <c r="J9662">
        <f>AVERAGEIF(Table1[[#All],[Region]],D9662,Table1[[#All],[ Total Sales]])</f>
        <v>155.98548972188632</v>
      </c>
    </row>
    <row r="9663" spans="1:10" x14ac:dyDescent="0.25">
      <c r="A9663">
        <v>1008</v>
      </c>
      <c r="B9663" t="s">
        <v>71</v>
      </c>
      <c r="C9663" t="s">
        <v>14</v>
      </c>
      <c r="D9663" t="s">
        <v>21</v>
      </c>
      <c r="E9663" s="3">
        <v>45169</v>
      </c>
      <c r="F9663">
        <v>4</v>
      </c>
      <c r="G9663">
        <v>15</v>
      </c>
      <c r="H9663">
        <f t="shared" si="150"/>
        <v>60</v>
      </c>
      <c r="I9663">
        <f>AVERAGEIF(Table1[[#All],[Product]],C9663,Table1[[#All],[ Total Sales]])</f>
        <v>308.69652742828384</v>
      </c>
      <c r="J9663">
        <f>AVERAGEIF(Table1[[#All],[Region]],D9663,Table1[[#All],[ Total Sales]])</f>
        <v>121.25353249899071</v>
      </c>
    </row>
    <row r="9664" spans="1:10" x14ac:dyDescent="0.25">
      <c r="A9664">
        <v>1019</v>
      </c>
      <c r="B9664" t="s">
        <v>208</v>
      </c>
      <c r="C9664" t="s">
        <v>14</v>
      </c>
      <c r="D9664" t="s">
        <v>18</v>
      </c>
      <c r="E9664" s="3">
        <v>45504</v>
      </c>
      <c r="F9664">
        <v>5</v>
      </c>
      <c r="G9664">
        <v>15</v>
      </c>
      <c r="H9664">
        <f t="shared" si="150"/>
        <v>75</v>
      </c>
      <c r="I9664">
        <f>AVERAGEIF(Table1[[#All],[Product]],C9664,Table1[[#All],[ Total Sales]])</f>
        <v>308.69652742828384</v>
      </c>
      <c r="J9664">
        <f>AVERAGEIF(Table1[[#All],[Region]],D9664,Table1[[#All],[ Total Sales]])</f>
        <v>195.70076520338301</v>
      </c>
    </row>
    <row r="9665" spans="1:10" x14ac:dyDescent="0.25">
      <c r="A9665">
        <v>1019</v>
      </c>
      <c r="B9665" t="s">
        <v>70</v>
      </c>
      <c r="C9665" t="s">
        <v>14</v>
      </c>
      <c r="D9665" t="s">
        <v>18</v>
      </c>
      <c r="E9665" s="3">
        <v>45504</v>
      </c>
      <c r="F9665">
        <v>5</v>
      </c>
      <c r="G9665">
        <v>15</v>
      </c>
      <c r="H9665">
        <f t="shared" si="150"/>
        <v>75</v>
      </c>
      <c r="I9665">
        <f>AVERAGEIF(Table1[[#All],[Product]],C9665,Table1[[#All],[ Total Sales]])</f>
        <v>308.69652742828384</v>
      </c>
      <c r="J9665">
        <f>AVERAGEIF(Table1[[#All],[Region]],D9665,Table1[[#All],[ Total Sales]])</f>
        <v>195.70076520338301</v>
      </c>
    </row>
    <row r="9666" spans="1:10" x14ac:dyDescent="0.25">
      <c r="A9666">
        <v>1009</v>
      </c>
      <c r="B9666" t="s">
        <v>242</v>
      </c>
      <c r="C9666" t="s">
        <v>17</v>
      </c>
      <c r="D9666" t="s">
        <v>12</v>
      </c>
      <c r="E9666" s="3">
        <v>45199</v>
      </c>
      <c r="F9666">
        <v>7</v>
      </c>
      <c r="G9666">
        <v>10</v>
      </c>
      <c r="H9666">
        <f t="shared" si="150"/>
        <v>70</v>
      </c>
      <c r="I9666">
        <f>AVERAGEIF(Table1[[#All],[Product]],C9666,Table1[[#All],[ Total Sales]])</f>
        <v>158.81215469613261</v>
      </c>
      <c r="J9666">
        <f>AVERAGEIF(Table1[[#All],[Region]],D9666,Table1[[#All],[ Total Sales]])</f>
        <v>155.98548972188632</v>
      </c>
    </row>
    <row r="9667" spans="1:10" x14ac:dyDescent="0.25">
      <c r="A9667">
        <v>1008</v>
      </c>
      <c r="B9667" t="s">
        <v>119</v>
      </c>
      <c r="C9667" t="s">
        <v>14</v>
      </c>
      <c r="D9667" t="s">
        <v>21</v>
      </c>
      <c r="E9667" s="3">
        <v>45169</v>
      </c>
      <c r="F9667">
        <v>4</v>
      </c>
      <c r="G9667">
        <v>15</v>
      </c>
      <c r="H9667">
        <f t="shared" ref="H9667:H9730" si="151">F9667*G9667</f>
        <v>60</v>
      </c>
      <c r="I9667">
        <f>AVERAGEIF(Table1[[#All],[Product]],C9667,Table1[[#All],[ Total Sales]])</f>
        <v>308.69652742828384</v>
      </c>
      <c r="J9667">
        <f>AVERAGEIF(Table1[[#All],[Region]],D9667,Table1[[#All],[ Total Sales]])</f>
        <v>121.25353249899071</v>
      </c>
    </row>
    <row r="9668" spans="1:10" x14ac:dyDescent="0.25">
      <c r="A9668">
        <v>1016</v>
      </c>
      <c r="B9668" t="s">
        <v>317</v>
      </c>
      <c r="C9668" t="s">
        <v>20</v>
      </c>
      <c r="D9668" t="s">
        <v>21</v>
      </c>
      <c r="E9668" s="3">
        <v>45412</v>
      </c>
      <c r="F9668">
        <v>4</v>
      </c>
      <c r="G9668">
        <v>20</v>
      </c>
      <c r="H9668">
        <f t="shared" si="151"/>
        <v>80</v>
      </c>
      <c r="I9668">
        <f>AVERAGEIF(Table1[[#All],[Product]],C9668,Table1[[#All],[ Total Sales]])</f>
        <v>121.82277628032345</v>
      </c>
      <c r="J9668">
        <f>AVERAGEIF(Table1[[#All],[Region]],D9668,Table1[[#All],[ Total Sales]])</f>
        <v>121.25353249899071</v>
      </c>
    </row>
    <row r="9669" spans="1:10" x14ac:dyDescent="0.25">
      <c r="A9669">
        <v>1018</v>
      </c>
      <c r="B9669" t="s">
        <v>210</v>
      </c>
      <c r="C9669" t="s">
        <v>25</v>
      </c>
      <c r="D9669" t="s">
        <v>15</v>
      </c>
      <c r="E9669" s="3">
        <v>45473</v>
      </c>
      <c r="F9669">
        <v>12</v>
      </c>
      <c r="G9669">
        <v>25</v>
      </c>
      <c r="H9669">
        <f t="shared" si="151"/>
        <v>300</v>
      </c>
      <c r="I9669">
        <f>AVERAGEIF(Table1[[#All],[Product]],C9669,Table1[[#All],[ Total Sales]])</f>
        <v>200.06738544474393</v>
      </c>
      <c r="J9669">
        <f>AVERAGEIF(Table1[[#All],[Region]],D9669,Table1[[#All],[ Total Sales]])</f>
        <v>374.12096774193549</v>
      </c>
    </row>
    <row r="9670" spans="1:10" x14ac:dyDescent="0.25">
      <c r="A9670">
        <v>1003</v>
      </c>
      <c r="B9670" t="s">
        <v>306</v>
      </c>
      <c r="C9670" t="s">
        <v>17</v>
      </c>
      <c r="D9670" t="s">
        <v>18</v>
      </c>
      <c r="E9670" s="3">
        <v>45016</v>
      </c>
      <c r="F9670">
        <v>7</v>
      </c>
      <c r="G9670">
        <v>15</v>
      </c>
      <c r="H9670">
        <f t="shared" si="151"/>
        <v>105</v>
      </c>
      <c r="I9670">
        <f>AVERAGEIF(Table1[[#All],[Product]],C9670,Table1[[#All],[ Total Sales]])</f>
        <v>158.81215469613261</v>
      </c>
      <c r="J9670">
        <f>AVERAGEIF(Table1[[#All],[Region]],D9670,Table1[[#All],[ Total Sales]])</f>
        <v>195.70076520338301</v>
      </c>
    </row>
    <row r="9671" spans="1:10" x14ac:dyDescent="0.25">
      <c r="A9671">
        <v>1001</v>
      </c>
      <c r="B9671" t="s">
        <v>287</v>
      </c>
      <c r="C9671" t="s">
        <v>11</v>
      </c>
      <c r="D9671" t="s">
        <v>12</v>
      </c>
      <c r="E9671" s="3">
        <v>44957</v>
      </c>
      <c r="F9671">
        <v>5</v>
      </c>
      <c r="G9671">
        <v>20</v>
      </c>
      <c r="H9671">
        <f t="shared" si="151"/>
        <v>100</v>
      </c>
      <c r="I9671">
        <f>AVERAGEIF(Table1[[#All],[Product]],C9671,Table1[[#All],[ Total Sales]])</f>
        <v>326.56355077336917</v>
      </c>
      <c r="J9671">
        <f>AVERAGEIF(Table1[[#All],[Region]],D9671,Table1[[#All],[ Total Sales]])</f>
        <v>155.98548972188632</v>
      </c>
    </row>
    <row r="9672" spans="1:10" x14ac:dyDescent="0.25">
      <c r="A9672">
        <v>1008</v>
      </c>
      <c r="B9672" t="s">
        <v>271</v>
      </c>
      <c r="C9672" t="s">
        <v>14</v>
      </c>
      <c r="D9672" t="s">
        <v>21</v>
      </c>
      <c r="E9672" s="3">
        <v>45169</v>
      </c>
      <c r="F9672">
        <v>4</v>
      </c>
      <c r="G9672">
        <v>15</v>
      </c>
      <c r="H9672">
        <f t="shared" si="151"/>
        <v>60</v>
      </c>
      <c r="I9672">
        <f>AVERAGEIF(Table1[[#All],[Product]],C9672,Table1[[#All],[ Total Sales]])</f>
        <v>308.69652742828384</v>
      </c>
      <c r="J9672">
        <f>AVERAGEIF(Table1[[#All],[Region]],D9672,Table1[[#All],[ Total Sales]])</f>
        <v>121.25353249899071</v>
      </c>
    </row>
    <row r="9673" spans="1:10" x14ac:dyDescent="0.25">
      <c r="A9673">
        <v>1008</v>
      </c>
      <c r="B9673" t="s">
        <v>447</v>
      </c>
      <c r="C9673" t="s">
        <v>14</v>
      </c>
      <c r="D9673" t="s">
        <v>21</v>
      </c>
      <c r="E9673" s="3">
        <v>45169</v>
      </c>
      <c r="F9673">
        <v>4</v>
      </c>
      <c r="G9673">
        <v>15</v>
      </c>
      <c r="H9673">
        <f t="shared" si="151"/>
        <v>60</v>
      </c>
      <c r="I9673">
        <f>AVERAGEIF(Table1[[#All],[Product]],C9673,Table1[[#All],[ Total Sales]])</f>
        <v>308.69652742828384</v>
      </c>
      <c r="J9673">
        <f>AVERAGEIF(Table1[[#All],[Region]],D9673,Table1[[#All],[ Total Sales]])</f>
        <v>121.25353249899071</v>
      </c>
    </row>
    <row r="9674" spans="1:10" x14ac:dyDescent="0.25">
      <c r="A9674">
        <v>1020</v>
      </c>
      <c r="B9674" t="s">
        <v>157</v>
      </c>
      <c r="C9674" t="s">
        <v>17</v>
      </c>
      <c r="D9674" t="s">
        <v>21</v>
      </c>
      <c r="E9674" s="3">
        <v>45535</v>
      </c>
      <c r="F9674">
        <v>7</v>
      </c>
      <c r="G9674">
        <v>50</v>
      </c>
      <c r="H9674">
        <f t="shared" si="151"/>
        <v>350</v>
      </c>
      <c r="I9674">
        <f>AVERAGEIF(Table1[[#All],[Product]],C9674,Table1[[#All],[ Total Sales]])</f>
        <v>158.81215469613261</v>
      </c>
      <c r="J9674">
        <f>AVERAGEIF(Table1[[#All],[Region]],D9674,Table1[[#All],[ Total Sales]])</f>
        <v>121.25353249899071</v>
      </c>
    </row>
    <row r="9675" spans="1:10" x14ac:dyDescent="0.25">
      <c r="A9675">
        <v>1006</v>
      </c>
      <c r="B9675" t="s">
        <v>229</v>
      </c>
      <c r="C9675" t="s">
        <v>25</v>
      </c>
      <c r="D9675" t="s">
        <v>15</v>
      </c>
      <c r="E9675" s="3">
        <v>45107</v>
      </c>
      <c r="F9675">
        <v>8</v>
      </c>
      <c r="G9675">
        <v>25</v>
      </c>
      <c r="H9675">
        <f t="shared" si="151"/>
        <v>200</v>
      </c>
      <c r="I9675">
        <f>AVERAGEIF(Table1[[#All],[Product]],C9675,Table1[[#All],[ Total Sales]])</f>
        <v>200.06738544474393</v>
      </c>
      <c r="J9675">
        <f>AVERAGEIF(Table1[[#All],[Region]],D9675,Table1[[#All],[ Total Sales]])</f>
        <v>374.12096774193549</v>
      </c>
    </row>
    <row r="9676" spans="1:10" x14ac:dyDescent="0.25">
      <c r="A9676">
        <v>1008</v>
      </c>
      <c r="B9676" t="s">
        <v>343</v>
      </c>
      <c r="C9676" t="s">
        <v>14</v>
      </c>
      <c r="D9676" t="s">
        <v>21</v>
      </c>
      <c r="E9676" s="3">
        <v>45169</v>
      </c>
      <c r="F9676">
        <v>4</v>
      </c>
      <c r="G9676">
        <v>15</v>
      </c>
      <c r="H9676">
        <f t="shared" si="151"/>
        <v>60</v>
      </c>
      <c r="I9676">
        <f>AVERAGEIF(Table1[[#All],[Product]],C9676,Table1[[#All],[ Total Sales]])</f>
        <v>308.69652742828384</v>
      </c>
      <c r="J9676">
        <f>AVERAGEIF(Table1[[#All],[Region]],D9676,Table1[[#All],[ Total Sales]])</f>
        <v>121.25353249899071</v>
      </c>
    </row>
    <row r="9677" spans="1:10" x14ac:dyDescent="0.25">
      <c r="A9677">
        <v>1015</v>
      </c>
      <c r="B9677" t="s">
        <v>324</v>
      </c>
      <c r="C9677" t="s">
        <v>17</v>
      </c>
      <c r="D9677" t="s">
        <v>18</v>
      </c>
      <c r="E9677" s="3">
        <v>45382</v>
      </c>
      <c r="F9677">
        <v>11</v>
      </c>
      <c r="G9677">
        <v>10</v>
      </c>
      <c r="H9677">
        <f t="shared" si="151"/>
        <v>110</v>
      </c>
      <c r="I9677">
        <f>AVERAGEIF(Table1[[#All],[Product]],C9677,Table1[[#All],[ Total Sales]])</f>
        <v>158.81215469613261</v>
      </c>
      <c r="J9677">
        <f>AVERAGEIF(Table1[[#All],[Region]],D9677,Table1[[#All],[ Total Sales]])</f>
        <v>195.70076520338301</v>
      </c>
    </row>
    <row r="9678" spans="1:10" x14ac:dyDescent="0.25">
      <c r="A9678">
        <v>1019</v>
      </c>
      <c r="B9678" t="s">
        <v>153</v>
      </c>
      <c r="C9678" t="s">
        <v>14</v>
      </c>
      <c r="D9678" t="s">
        <v>18</v>
      </c>
      <c r="E9678" s="3">
        <v>45504</v>
      </c>
      <c r="F9678">
        <v>5</v>
      </c>
      <c r="G9678">
        <v>15</v>
      </c>
      <c r="H9678">
        <f t="shared" si="151"/>
        <v>75</v>
      </c>
      <c r="I9678">
        <f>AVERAGEIF(Table1[[#All],[Product]],C9678,Table1[[#All],[ Total Sales]])</f>
        <v>308.69652742828384</v>
      </c>
      <c r="J9678">
        <f>AVERAGEIF(Table1[[#All],[Region]],D9678,Table1[[#All],[ Total Sales]])</f>
        <v>195.70076520338301</v>
      </c>
    </row>
    <row r="9679" spans="1:10" x14ac:dyDescent="0.25">
      <c r="A9679">
        <v>1009</v>
      </c>
      <c r="B9679" t="s">
        <v>430</v>
      </c>
      <c r="C9679" t="s">
        <v>17</v>
      </c>
      <c r="D9679" t="s">
        <v>12</v>
      </c>
      <c r="E9679" s="3">
        <v>45199</v>
      </c>
      <c r="F9679">
        <v>7</v>
      </c>
      <c r="G9679">
        <v>10</v>
      </c>
      <c r="H9679">
        <f t="shared" si="151"/>
        <v>70</v>
      </c>
      <c r="I9679">
        <f>AVERAGEIF(Table1[[#All],[Product]],C9679,Table1[[#All],[ Total Sales]])</f>
        <v>158.81215469613261</v>
      </c>
      <c r="J9679">
        <f>AVERAGEIF(Table1[[#All],[Region]],D9679,Table1[[#All],[ Total Sales]])</f>
        <v>155.98548972188632</v>
      </c>
    </row>
    <row r="9680" spans="1:10" x14ac:dyDescent="0.25">
      <c r="A9680">
        <v>1020</v>
      </c>
      <c r="B9680" t="s">
        <v>151</v>
      </c>
      <c r="C9680" t="s">
        <v>17</v>
      </c>
      <c r="D9680" t="s">
        <v>21</v>
      </c>
      <c r="E9680" s="3">
        <v>45535</v>
      </c>
      <c r="F9680">
        <v>7</v>
      </c>
      <c r="G9680">
        <v>50</v>
      </c>
      <c r="H9680">
        <f t="shared" si="151"/>
        <v>350</v>
      </c>
      <c r="I9680">
        <f>AVERAGEIF(Table1[[#All],[Product]],C9680,Table1[[#All],[ Total Sales]])</f>
        <v>158.81215469613261</v>
      </c>
      <c r="J9680">
        <f>AVERAGEIF(Table1[[#All],[Region]],D9680,Table1[[#All],[ Total Sales]])</f>
        <v>121.25353249899071</v>
      </c>
    </row>
    <row r="9681" spans="1:10" x14ac:dyDescent="0.25">
      <c r="A9681">
        <v>1011</v>
      </c>
      <c r="B9681" t="s">
        <v>132</v>
      </c>
      <c r="C9681" t="s">
        <v>23</v>
      </c>
      <c r="D9681" t="s">
        <v>18</v>
      </c>
      <c r="E9681" s="3">
        <v>45260</v>
      </c>
      <c r="F9681">
        <v>6</v>
      </c>
      <c r="G9681">
        <v>35</v>
      </c>
      <c r="H9681">
        <f t="shared" si="151"/>
        <v>210</v>
      </c>
      <c r="I9681">
        <f>AVERAGEIF(Table1[[#All],[Product]],C9681,Table1[[#All],[ Total Sales]])</f>
        <v>139.93951612903226</v>
      </c>
      <c r="J9681">
        <f>AVERAGEIF(Table1[[#All],[Region]],D9681,Table1[[#All],[ Total Sales]])</f>
        <v>195.70076520338301</v>
      </c>
    </row>
    <row r="9682" spans="1:10" x14ac:dyDescent="0.25">
      <c r="A9682">
        <v>1002</v>
      </c>
      <c r="B9682" t="s">
        <v>59</v>
      </c>
      <c r="C9682" t="s">
        <v>14</v>
      </c>
      <c r="D9682" t="s">
        <v>15</v>
      </c>
      <c r="E9682" s="3">
        <v>44985</v>
      </c>
      <c r="F9682">
        <v>10</v>
      </c>
      <c r="G9682">
        <v>50</v>
      </c>
      <c r="H9682">
        <f t="shared" si="151"/>
        <v>500</v>
      </c>
      <c r="I9682">
        <f>AVERAGEIF(Table1[[#All],[Product]],C9682,Table1[[#All],[ Total Sales]])</f>
        <v>308.69652742828384</v>
      </c>
      <c r="J9682">
        <f>AVERAGEIF(Table1[[#All],[Region]],D9682,Table1[[#All],[ Total Sales]])</f>
        <v>374.12096774193549</v>
      </c>
    </row>
    <row r="9683" spans="1:10" x14ac:dyDescent="0.25">
      <c r="A9683">
        <v>1011</v>
      </c>
      <c r="B9683" t="s">
        <v>63</v>
      </c>
      <c r="C9683" t="s">
        <v>23</v>
      </c>
      <c r="D9683" t="s">
        <v>18</v>
      </c>
      <c r="E9683" s="3">
        <v>45260</v>
      </c>
      <c r="F9683">
        <v>6</v>
      </c>
      <c r="G9683">
        <v>35</v>
      </c>
      <c r="H9683">
        <f t="shared" si="151"/>
        <v>210</v>
      </c>
      <c r="I9683">
        <f>AVERAGEIF(Table1[[#All],[Product]],C9683,Table1[[#All],[ Total Sales]])</f>
        <v>139.93951612903226</v>
      </c>
      <c r="J9683">
        <f>AVERAGEIF(Table1[[#All],[Region]],D9683,Table1[[#All],[ Total Sales]])</f>
        <v>195.70076520338301</v>
      </c>
    </row>
    <row r="9684" spans="1:10" x14ac:dyDescent="0.25">
      <c r="A9684">
        <v>1014</v>
      </c>
      <c r="B9684" t="s">
        <v>120</v>
      </c>
      <c r="C9684" t="s">
        <v>14</v>
      </c>
      <c r="D9684" t="s">
        <v>15</v>
      </c>
      <c r="E9684" s="3">
        <v>45351</v>
      </c>
      <c r="F9684">
        <v>10</v>
      </c>
      <c r="G9684">
        <v>60</v>
      </c>
      <c r="H9684">
        <f t="shared" si="151"/>
        <v>600</v>
      </c>
      <c r="I9684">
        <f>AVERAGEIF(Table1[[#All],[Product]],C9684,Table1[[#All],[ Total Sales]])</f>
        <v>308.69652742828384</v>
      </c>
      <c r="J9684">
        <f>AVERAGEIF(Table1[[#All],[Region]],D9684,Table1[[#All],[ Total Sales]])</f>
        <v>374.12096774193549</v>
      </c>
    </row>
    <row r="9685" spans="1:10" x14ac:dyDescent="0.25">
      <c r="A9685">
        <v>1019</v>
      </c>
      <c r="B9685" t="s">
        <v>292</v>
      </c>
      <c r="C9685" t="s">
        <v>14</v>
      </c>
      <c r="D9685" t="s">
        <v>18</v>
      </c>
      <c r="E9685" s="3">
        <v>45504</v>
      </c>
      <c r="F9685">
        <v>5</v>
      </c>
      <c r="G9685">
        <v>15</v>
      </c>
      <c r="H9685">
        <f t="shared" si="151"/>
        <v>75</v>
      </c>
      <c r="I9685">
        <f>AVERAGEIF(Table1[[#All],[Product]],C9685,Table1[[#All],[ Total Sales]])</f>
        <v>308.69652742828384</v>
      </c>
      <c r="J9685">
        <f>AVERAGEIF(Table1[[#All],[Region]],D9685,Table1[[#All],[ Total Sales]])</f>
        <v>195.70076520338301</v>
      </c>
    </row>
    <row r="9686" spans="1:10" x14ac:dyDescent="0.25">
      <c r="A9686">
        <v>1019</v>
      </c>
      <c r="B9686" t="s">
        <v>375</v>
      </c>
      <c r="C9686" t="s">
        <v>14</v>
      </c>
      <c r="D9686" t="s">
        <v>18</v>
      </c>
      <c r="E9686" s="3">
        <v>45504</v>
      </c>
      <c r="F9686">
        <v>5</v>
      </c>
      <c r="G9686">
        <v>15</v>
      </c>
      <c r="H9686">
        <f t="shared" si="151"/>
        <v>75</v>
      </c>
      <c r="I9686">
        <f>AVERAGEIF(Table1[[#All],[Product]],C9686,Table1[[#All],[ Total Sales]])</f>
        <v>308.69652742828384</v>
      </c>
      <c r="J9686">
        <f>AVERAGEIF(Table1[[#All],[Region]],D9686,Table1[[#All],[ Total Sales]])</f>
        <v>195.70076520338301</v>
      </c>
    </row>
    <row r="9687" spans="1:10" x14ac:dyDescent="0.25">
      <c r="A9687">
        <v>1003</v>
      </c>
      <c r="B9687" t="s">
        <v>315</v>
      </c>
      <c r="C9687" t="s">
        <v>17</v>
      </c>
      <c r="D9687" t="s">
        <v>18</v>
      </c>
      <c r="E9687" s="3">
        <v>45016</v>
      </c>
      <c r="F9687">
        <v>7</v>
      </c>
      <c r="G9687">
        <v>15</v>
      </c>
      <c r="H9687">
        <f t="shared" si="151"/>
        <v>105</v>
      </c>
      <c r="I9687">
        <f>AVERAGEIF(Table1[[#All],[Product]],C9687,Table1[[#All],[ Total Sales]])</f>
        <v>158.81215469613261</v>
      </c>
      <c r="J9687">
        <f>AVERAGEIF(Table1[[#All],[Region]],D9687,Table1[[#All],[ Total Sales]])</f>
        <v>195.70076520338301</v>
      </c>
    </row>
    <row r="9688" spans="1:10" x14ac:dyDescent="0.25">
      <c r="A9688">
        <v>1005</v>
      </c>
      <c r="B9688" t="s">
        <v>457</v>
      </c>
      <c r="C9688" t="s">
        <v>23</v>
      </c>
      <c r="D9688" t="s">
        <v>12</v>
      </c>
      <c r="E9688" s="3">
        <v>45077</v>
      </c>
      <c r="F9688">
        <v>2</v>
      </c>
      <c r="G9688">
        <v>60</v>
      </c>
      <c r="H9688">
        <f t="shared" si="151"/>
        <v>120</v>
      </c>
      <c r="I9688">
        <f>AVERAGEIF(Table1[[#All],[Product]],C9688,Table1[[#All],[ Total Sales]])</f>
        <v>139.93951612903226</v>
      </c>
      <c r="J9688">
        <f>AVERAGEIF(Table1[[#All],[Region]],D9688,Table1[[#All],[ Total Sales]])</f>
        <v>155.98548972188632</v>
      </c>
    </row>
    <row r="9689" spans="1:10" x14ac:dyDescent="0.25">
      <c r="A9689">
        <v>1007</v>
      </c>
      <c r="B9689" t="s">
        <v>130</v>
      </c>
      <c r="C9689" t="s">
        <v>11</v>
      </c>
      <c r="D9689" t="s">
        <v>18</v>
      </c>
      <c r="E9689" s="3">
        <v>45138</v>
      </c>
      <c r="F9689">
        <v>12</v>
      </c>
      <c r="G9689">
        <v>40</v>
      </c>
      <c r="H9689">
        <f t="shared" si="151"/>
        <v>480</v>
      </c>
      <c r="I9689">
        <f>AVERAGEIF(Table1[[#All],[Product]],C9689,Table1[[#All],[ Total Sales]])</f>
        <v>326.56355077336917</v>
      </c>
      <c r="J9689">
        <f>AVERAGEIF(Table1[[#All],[Region]],D9689,Table1[[#All],[ Total Sales]])</f>
        <v>195.70076520338301</v>
      </c>
    </row>
    <row r="9690" spans="1:10" x14ac:dyDescent="0.25">
      <c r="A9690">
        <v>1005</v>
      </c>
      <c r="B9690" t="s">
        <v>155</v>
      </c>
      <c r="C9690" t="s">
        <v>23</v>
      </c>
      <c r="D9690" t="s">
        <v>12</v>
      </c>
      <c r="E9690" s="3">
        <v>45077</v>
      </c>
      <c r="F9690">
        <v>2</v>
      </c>
      <c r="G9690">
        <v>60</v>
      </c>
      <c r="H9690">
        <f t="shared" si="151"/>
        <v>120</v>
      </c>
      <c r="I9690">
        <f>AVERAGEIF(Table1[[#All],[Product]],C9690,Table1[[#All],[ Total Sales]])</f>
        <v>139.93951612903226</v>
      </c>
      <c r="J9690">
        <f>AVERAGEIF(Table1[[#All],[Region]],D9690,Table1[[#All],[ Total Sales]])</f>
        <v>155.98548972188632</v>
      </c>
    </row>
    <row r="9691" spans="1:10" x14ac:dyDescent="0.25">
      <c r="A9691">
        <v>1017</v>
      </c>
      <c r="B9691" t="s">
        <v>347</v>
      </c>
      <c r="C9691" t="s">
        <v>23</v>
      </c>
      <c r="D9691" t="s">
        <v>12</v>
      </c>
      <c r="E9691" s="3">
        <v>45443</v>
      </c>
      <c r="F9691">
        <v>3</v>
      </c>
      <c r="G9691">
        <v>30</v>
      </c>
      <c r="H9691">
        <f t="shared" si="151"/>
        <v>90</v>
      </c>
      <c r="I9691">
        <f>AVERAGEIF(Table1[[#All],[Product]],C9691,Table1[[#All],[ Total Sales]])</f>
        <v>139.93951612903226</v>
      </c>
      <c r="J9691">
        <f>AVERAGEIF(Table1[[#All],[Region]],D9691,Table1[[#All],[ Total Sales]])</f>
        <v>155.98548972188632</v>
      </c>
    </row>
    <row r="9692" spans="1:10" x14ac:dyDescent="0.25">
      <c r="A9692">
        <v>1002</v>
      </c>
      <c r="B9692" t="s">
        <v>181</v>
      </c>
      <c r="C9692" t="s">
        <v>14</v>
      </c>
      <c r="D9692" t="s">
        <v>15</v>
      </c>
      <c r="E9692" s="3">
        <v>44985</v>
      </c>
      <c r="F9692">
        <v>10</v>
      </c>
      <c r="G9692">
        <v>50</v>
      </c>
      <c r="H9692">
        <f t="shared" si="151"/>
        <v>500</v>
      </c>
      <c r="I9692">
        <f>AVERAGEIF(Table1[[#All],[Product]],C9692,Table1[[#All],[ Total Sales]])</f>
        <v>308.69652742828384</v>
      </c>
      <c r="J9692">
        <f>AVERAGEIF(Table1[[#All],[Region]],D9692,Table1[[#All],[ Total Sales]])</f>
        <v>374.12096774193549</v>
      </c>
    </row>
    <row r="9693" spans="1:10" x14ac:dyDescent="0.25">
      <c r="A9693">
        <v>1005</v>
      </c>
      <c r="B9693" t="s">
        <v>136</v>
      </c>
      <c r="C9693" t="s">
        <v>23</v>
      </c>
      <c r="D9693" t="s">
        <v>12</v>
      </c>
      <c r="E9693" s="3">
        <v>45077</v>
      </c>
      <c r="F9693">
        <v>2</v>
      </c>
      <c r="G9693">
        <v>60</v>
      </c>
      <c r="H9693">
        <f t="shared" si="151"/>
        <v>120</v>
      </c>
      <c r="I9693">
        <f>AVERAGEIF(Table1[[#All],[Product]],C9693,Table1[[#All],[ Total Sales]])</f>
        <v>139.93951612903226</v>
      </c>
      <c r="J9693">
        <f>AVERAGEIF(Table1[[#All],[Region]],D9693,Table1[[#All],[ Total Sales]])</f>
        <v>155.98548972188632</v>
      </c>
    </row>
    <row r="9694" spans="1:10" x14ac:dyDescent="0.25">
      <c r="A9694">
        <v>1008</v>
      </c>
      <c r="B9694" t="s">
        <v>517</v>
      </c>
      <c r="C9694" t="s">
        <v>14</v>
      </c>
      <c r="D9694" t="s">
        <v>21</v>
      </c>
      <c r="E9694" s="3">
        <v>45169</v>
      </c>
      <c r="F9694">
        <v>4</v>
      </c>
      <c r="G9694">
        <v>15</v>
      </c>
      <c r="H9694">
        <f t="shared" si="151"/>
        <v>60</v>
      </c>
      <c r="I9694">
        <f>AVERAGEIF(Table1[[#All],[Product]],C9694,Table1[[#All],[ Total Sales]])</f>
        <v>308.69652742828384</v>
      </c>
      <c r="J9694">
        <f>AVERAGEIF(Table1[[#All],[Region]],D9694,Table1[[#All],[ Total Sales]])</f>
        <v>121.25353249899071</v>
      </c>
    </row>
    <row r="9695" spans="1:10" x14ac:dyDescent="0.25">
      <c r="A9695">
        <v>1018</v>
      </c>
      <c r="B9695" t="s">
        <v>253</v>
      </c>
      <c r="C9695" t="s">
        <v>25</v>
      </c>
      <c r="D9695" t="s">
        <v>15</v>
      </c>
      <c r="E9695" s="3">
        <v>45473</v>
      </c>
      <c r="F9695">
        <v>12</v>
      </c>
      <c r="G9695">
        <v>25</v>
      </c>
      <c r="H9695">
        <f t="shared" si="151"/>
        <v>300</v>
      </c>
      <c r="I9695">
        <f>AVERAGEIF(Table1[[#All],[Product]],C9695,Table1[[#All],[ Total Sales]])</f>
        <v>200.06738544474393</v>
      </c>
      <c r="J9695">
        <f>AVERAGEIF(Table1[[#All],[Region]],D9695,Table1[[#All],[ Total Sales]])</f>
        <v>374.12096774193549</v>
      </c>
    </row>
    <row r="9696" spans="1:10" x14ac:dyDescent="0.25">
      <c r="A9696">
        <v>1009</v>
      </c>
      <c r="B9696" t="s">
        <v>219</v>
      </c>
      <c r="C9696" t="s">
        <v>17</v>
      </c>
      <c r="D9696" t="s">
        <v>12</v>
      </c>
      <c r="E9696" s="3">
        <v>45199</v>
      </c>
      <c r="F9696">
        <v>7</v>
      </c>
      <c r="G9696">
        <v>10</v>
      </c>
      <c r="H9696">
        <f t="shared" si="151"/>
        <v>70</v>
      </c>
      <c r="I9696">
        <f>AVERAGEIF(Table1[[#All],[Product]],C9696,Table1[[#All],[ Total Sales]])</f>
        <v>158.81215469613261</v>
      </c>
      <c r="J9696">
        <f>AVERAGEIF(Table1[[#All],[Region]],D9696,Table1[[#All],[ Total Sales]])</f>
        <v>155.98548972188632</v>
      </c>
    </row>
    <row r="9697" spans="1:10" x14ac:dyDescent="0.25">
      <c r="A9697">
        <v>1014</v>
      </c>
      <c r="B9697" t="s">
        <v>270</v>
      </c>
      <c r="C9697" t="s">
        <v>14</v>
      </c>
      <c r="D9697" t="s">
        <v>15</v>
      </c>
      <c r="E9697" s="3">
        <v>45351</v>
      </c>
      <c r="F9697">
        <v>10</v>
      </c>
      <c r="G9697">
        <v>60</v>
      </c>
      <c r="H9697">
        <f t="shared" si="151"/>
        <v>600</v>
      </c>
      <c r="I9697">
        <f>AVERAGEIF(Table1[[#All],[Product]],C9697,Table1[[#All],[ Total Sales]])</f>
        <v>308.69652742828384</v>
      </c>
      <c r="J9697">
        <f>AVERAGEIF(Table1[[#All],[Region]],D9697,Table1[[#All],[ Total Sales]])</f>
        <v>374.12096774193549</v>
      </c>
    </row>
    <row r="9698" spans="1:10" x14ac:dyDescent="0.25">
      <c r="A9698">
        <v>1006</v>
      </c>
      <c r="B9698" t="s">
        <v>295</v>
      </c>
      <c r="C9698" t="s">
        <v>25</v>
      </c>
      <c r="D9698" t="s">
        <v>15</v>
      </c>
      <c r="E9698" s="3">
        <v>45107</v>
      </c>
      <c r="F9698">
        <v>8</v>
      </c>
      <c r="G9698">
        <v>25</v>
      </c>
      <c r="H9698">
        <f t="shared" si="151"/>
        <v>200</v>
      </c>
      <c r="I9698">
        <f>AVERAGEIF(Table1[[#All],[Product]],C9698,Table1[[#All],[ Total Sales]])</f>
        <v>200.06738544474393</v>
      </c>
      <c r="J9698">
        <f>AVERAGEIF(Table1[[#All],[Region]],D9698,Table1[[#All],[ Total Sales]])</f>
        <v>374.12096774193549</v>
      </c>
    </row>
    <row r="9699" spans="1:10" x14ac:dyDescent="0.25">
      <c r="A9699">
        <v>1009</v>
      </c>
      <c r="B9699" t="s">
        <v>421</v>
      </c>
      <c r="C9699" t="s">
        <v>17</v>
      </c>
      <c r="D9699" t="s">
        <v>12</v>
      </c>
      <c r="E9699" s="3">
        <v>45199</v>
      </c>
      <c r="F9699">
        <v>7</v>
      </c>
      <c r="G9699">
        <v>10</v>
      </c>
      <c r="H9699">
        <f t="shared" si="151"/>
        <v>70</v>
      </c>
      <c r="I9699">
        <f>AVERAGEIF(Table1[[#All],[Product]],C9699,Table1[[#All],[ Total Sales]])</f>
        <v>158.81215469613261</v>
      </c>
      <c r="J9699">
        <f>AVERAGEIF(Table1[[#All],[Region]],D9699,Table1[[#All],[ Total Sales]])</f>
        <v>155.98548972188632</v>
      </c>
    </row>
    <row r="9700" spans="1:10" x14ac:dyDescent="0.25">
      <c r="A9700">
        <v>1016</v>
      </c>
      <c r="B9700" t="s">
        <v>101</v>
      </c>
      <c r="C9700" t="s">
        <v>20</v>
      </c>
      <c r="D9700" t="s">
        <v>21</v>
      </c>
      <c r="E9700" s="3">
        <v>45412</v>
      </c>
      <c r="F9700">
        <v>4</v>
      </c>
      <c r="G9700">
        <v>20</v>
      </c>
      <c r="H9700">
        <f t="shared" si="151"/>
        <v>80</v>
      </c>
      <c r="I9700">
        <f>AVERAGEIF(Table1[[#All],[Product]],C9700,Table1[[#All],[ Total Sales]])</f>
        <v>121.82277628032345</v>
      </c>
      <c r="J9700">
        <f>AVERAGEIF(Table1[[#All],[Region]],D9700,Table1[[#All],[ Total Sales]])</f>
        <v>121.25353249899071</v>
      </c>
    </row>
    <row r="9701" spans="1:10" x14ac:dyDescent="0.25">
      <c r="A9701">
        <v>1004</v>
      </c>
      <c r="B9701" t="s">
        <v>192</v>
      </c>
      <c r="C9701" t="s">
        <v>20</v>
      </c>
      <c r="D9701" t="s">
        <v>21</v>
      </c>
      <c r="E9701" s="3">
        <v>45046</v>
      </c>
      <c r="F9701">
        <v>3</v>
      </c>
      <c r="G9701">
        <v>5</v>
      </c>
      <c r="H9701">
        <f t="shared" si="151"/>
        <v>15</v>
      </c>
      <c r="I9701">
        <f>AVERAGEIF(Table1[[#All],[Product]],C9701,Table1[[#All],[ Total Sales]])</f>
        <v>121.82277628032345</v>
      </c>
      <c r="J9701">
        <f>AVERAGEIF(Table1[[#All],[Region]],D9701,Table1[[#All],[ Total Sales]])</f>
        <v>121.25353249899071</v>
      </c>
    </row>
    <row r="9702" spans="1:10" x14ac:dyDescent="0.25">
      <c r="A9702">
        <v>1005</v>
      </c>
      <c r="B9702" t="s">
        <v>508</v>
      </c>
      <c r="C9702" t="s">
        <v>23</v>
      </c>
      <c r="D9702" t="s">
        <v>12</v>
      </c>
      <c r="E9702" s="3">
        <v>45077</v>
      </c>
      <c r="F9702">
        <v>2</v>
      </c>
      <c r="G9702">
        <v>60</v>
      </c>
      <c r="H9702">
        <f t="shared" si="151"/>
        <v>120</v>
      </c>
      <c r="I9702">
        <f>AVERAGEIF(Table1[[#All],[Product]],C9702,Table1[[#All],[ Total Sales]])</f>
        <v>139.93951612903226</v>
      </c>
      <c r="J9702">
        <f>AVERAGEIF(Table1[[#All],[Region]],D9702,Table1[[#All],[ Total Sales]])</f>
        <v>155.98548972188632</v>
      </c>
    </row>
    <row r="9703" spans="1:10" x14ac:dyDescent="0.25">
      <c r="A9703">
        <v>1015</v>
      </c>
      <c r="B9703" t="s">
        <v>443</v>
      </c>
      <c r="C9703" t="s">
        <v>17</v>
      </c>
      <c r="D9703" t="s">
        <v>18</v>
      </c>
      <c r="E9703" s="3">
        <v>45382</v>
      </c>
      <c r="F9703">
        <v>11</v>
      </c>
      <c r="G9703">
        <v>10</v>
      </c>
      <c r="H9703">
        <f t="shared" si="151"/>
        <v>110</v>
      </c>
      <c r="I9703">
        <f>AVERAGEIF(Table1[[#All],[Product]],C9703,Table1[[#All],[ Total Sales]])</f>
        <v>158.81215469613261</v>
      </c>
      <c r="J9703">
        <f>AVERAGEIF(Table1[[#All],[Region]],D9703,Table1[[#All],[ Total Sales]])</f>
        <v>195.70076520338301</v>
      </c>
    </row>
    <row r="9704" spans="1:10" x14ac:dyDescent="0.25">
      <c r="A9704">
        <v>1005</v>
      </c>
      <c r="B9704" t="s">
        <v>56</v>
      </c>
      <c r="C9704" t="s">
        <v>23</v>
      </c>
      <c r="D9704" t="s">
        <v>12</v>
      </c>
      <c r="E9704" s="3">
        <v>45077</v>
      </c>
      <c r="F9704">
        <v>2</v>
      </c>
      <c r="G9704">
        <v>60</v>
      </c>
      <c r="H9704">
        <f t="shared" si="151"/>
        <v>120</v>
      </c>
      <c r="I9704">
        <f>AVERAGEIF(Table1[[#All],[Product]],C9704,Table1[[#All],[ Total Sales]])</f>
        <v>139.93951612903226</v>
      </c>
      <c r="J9704">
        <f>AVERAGEIF(Table1[[#All],[Region]],D9704,Table1[[#All],[ Total Sales]])</f>
        <v>155.98548972188632</v>
      </c>
    </row>
    <row r="9705" spans="1:10" x14ac:dyDescent="0.25">
      <c r="A9705">
        <v>1014</v>
      </c>
      <c r="B9705" t="s">
        <v>257</v>
      </c>
      <c r="C9705" t="s">
        <v>14</v>
      </c>
      <c r="D9705" t="s">
        <v>15</v>
      </c>
      <c r="E9705" s="3">
        <v>45351</v>
      </c>
      <c r="F9705">
        <v>10</v>
      </c>
      <c r="G9705">
        <v>60</v>
      </c>
      <c r="H9705">
        <f t="shared" si="151"/>
        <v>600</v>
      </c>
      <c r="I9705">
        <f>AVERAGEIF(Table1[[#All],[Product]],C9705,Table1[[#All],[ Total Sales]])</f>
        <v>308.69652742828384</v>
      </c>
      <c r="J9705">
        <f>AVERAGEIF(Table1[[#All],[Region]],D9705,Table1[[#All],[ Total Sales]])</f>
        <v>374.12096774193549</v>
      </c>
    </row>
    <row r="9706" spans="1:10" x14ac:dyDescent="0.25">
      <c r="A9706">
        <v>1020</v>
      </c>
      <c r="B9706" t="s">
        <v>500</v>
      </c>
      <c r="C9706" t="s">
        <v>17</v>
      </c>
      <c r="D9706" t="s">
        <v>21</v>
      </c>
      <c r="E9706" s="3">
        <v>45535</v>
      </c>
      <c r="F9706">
        <v>7</v>
      </c>
      <c r="G9706">
        <v>50</v>
      </c>
      <c r="H9706">
        <f t="shared" si="151"/>
        <v>350</v>
      </c>
      <c r="I9706">
        <f>AVERAGEIF(Table1[[#All],[Product]],C9706,Table1[[#All],[ Total Sales]])</f>
        <v>158.81215469613261</v>
      </c>
      <c r="J9706">
        <f>AVERAGEIF(Table1[[#All],[Region]],D9706,Table1[[#All],[ Total Sales]])</f>
        <v>121.25353249899071</v>
      </c>
    </row>
    <row r="9707" spans="1:10" x14ac:dyDescent="0.25">
      <c r="A9707">
        <v>1001</v>
      </c>
      <c r="B9707" t="s">
        <v>425</v>
      </c>
      <c r="C9707" t="s">
        <v>11</v>
      </c>
      <c r="D9707" t="s">
        <v>12</v>
      </c>
      <c r="E9707" s="3">
        <v>44957</v>
      </c>
      <c r="F9707">
        <v>5</v>
      </c>
      <c r="G9707">
        <v>20</v>
      </c>
      <c r="H9707">
        <f t="shared" si="151"/>
        <v>100</v>
      </c>
      <c r="I9707">
        <f>AVERAGEIF(Table1[[#All],[Product]],C9707,Table1[[#All],[ Total Sales]])</f>
        <v>326.56355077336917</v>
      </c>
      <c r="J9707">
        <f>AVERAGEIF(Table1[[#All],[Region]],D9707,Table1[[#All],[ Total Sales]])</f>
        <v>155.98548972188632</v>
      </c>
    </row>
    <row r="9708" spans="1:10" x14ac:dyDescent="0.25">
      <c r="A9708">
        <v>1002</v>
      </c>
      <c r="B9708" t="s">
        <v>304</v>
      </c>
      <c r="C9708" t="s">
        <v>14</v>
      </c>
      <c r="D9708" t="s">
        <v>15</v>
      </c>
      <c r="E9708" s="3">
        <v>44985</v>
      </c>
      <c r="F9708">
        <v>10</v>
      </c>
      <c r="G9708">
        <v>50</v>
      </c>
      <c r="H9708">
        <f t="shared" si="151"/>
        <v>500</v>
      </c>
      <c r="I9708">
        <f>AVERAGEIF(Table1[[#All],[Product]],C9708,Table1[[#All],[ Total Sales]])</f>
        <v>308.69652742828384</v>
      </c>
      <c r="J9708">
        <f>AVERAGEIF(Table1[[#All],[Region]],D9708,Table1[[#All],[ Total Sales]])</f>
        <v>374.12096774193549</v>
      </c>
    </row>
    <row r="9709" spans="1:10" x14ac:dyDescent="0.25">
      <c r="A9709">
        <v>1017</v>
      </c>
      <c r="B9709" t="s">
        <v>226</v>
      </c>
      <c r="C9709" t="s">
        <v>23</v>
      </c>
      <c r="D9709" t="s">
        <v>12</v>
      </c>
      <c r="E9709" s="3">
        <v>45443</v>
      </c>
      <c r="F9709">
        <v>3</v>
      </c>
      <c r="G9709">
        <v>30</v>
      </c>
      <c r="H9709">
        <f t="shared" si="151"/>
        <v>90</v>
      </c>
      <c r="I9709">
        <f>AVERAGEIF(Table1[[#All],[Product]],C9709,Table1[[#All],[ Total Sales]])</f>
        <v>139.93951612903226</v>
      </c>
      <c r="J9709">
        <f>AVERAGEIF(Table1[[#All],[Region]],D9709,Table1[[#All],[ Total Sales]])</f>
        <v>155.98548972188632</v>
      </c>
    </row>
    <row r="9710" spans="1:10" x14ac:dyDescent="0.25">
      <c r="A9710">
        <v>1016</v>
      </c>
      <c r="B9710" t="s">
        <v>259</v>
      </c>
      <c r="C9710" t="s">
        <v>20</v>
      </c>
      <c r="D9710" t="s">
        <v>21</v>
      </c>
      <c r="E9710" s="3">
        <v>45412</v>
      </c>
      <c r="F9710">
        <v>4</v>
      </c>
      <c r="G9710">
        <v>20</v>
      </c>
      <c r="H9710">
        <f t="shared" si="151"/>
        <v>80</v>
      </c>
      <c r="I9710">
        <f>AVERAGEIF(Table1[[#All],[Product]],C9710,Table1[[#All],[ Total Sales]])</f>
        <v>121.82277628032345</v>
      </c>
      <c r="J9710">
        <f>AVERAGEIF(Table1[[#All],[Region]],D9710,Table1[[#All],[ Total Sales]])</f>
        <v>121.25353249899071</v>
      </c>
    </row>
    <row r="9711" spans="1:10" x14ac:dyDescent="0.25">
      <c r="A9711">
        <v>1019</v>
      </c>
      <c r="B9711" t="s">
        <v>147</v>
      </c>
      <c r="C9711" t="s">
        <v>14</v>
      </c>
      <c r="D9711" t="s">
        <v>18</v>
      </c>
      <c r="E9711" s="3">
        <v>45504</v>
      </c>
      <c r="F9711">
        <v>5</v>
      </c>
      <c r="G9711">
        <v>15</v>
      </c>
      <c r="H9711">
        <f t="shared" si="151"/>
        <v>75</v>
      </c>
      <c r="I9711">
        <f>AVERAGEIF(Table1[[#All],[Product]],C9711,Table1[[#All],[ Total Sales]])</f>
        <v>308.69652742828384</v>
      </c>
      <c r="J9711">
        <f>AVERAGEIF(Table1[[#All],[Region]],D9711,Table1[[#All],[ Total Sales]])</f>
        <v>195.70076520338301</v>
      </c>
    </row>
    <row r="9712" spans="1:10" x14ac:dyDescent="0.25">
      <c r="A9712">
        <v>1005</v>
      </c>
      <c r="B9712" t="s">
        <v>352</v>
      </c>
      <c r="C9712" t="s">
        <v>23</v>
      </c>
      <c r="D9712" t="s">
        <v>12</v>
      </c>
      <c r="E9712" s="3">
        <v>45077</v>
      </c>
      <c r="F9712">
        <v>2</v>
      </c>
      <c r="G9712">
        <v>60</v>
      </c>
      <c r="H9712">
        <f t="shared" si="151"/>
        <v>120</v>
      </c>
      <c r="I9712">
        <f>AVERAGEIF(Table1[[#All],[Product]],C9712,Table1[[#All],[ Total Sales]])</f>
        <v>139.93951612903226</v>
      </c>
      <c r="J9712">
        <f>AVERAGEIF(Table1[[#All],[Region]],D9712,Table1[[#All],[ Total Sales]])</f>
        <v>155.98548972188632</v>
      </c>
    </row>
    <row r="9713" spans="1:10" x14ac:dyDescent="0.25">
      <c r="A9713">
        <v>1011</v>
      </c>
      <c r="B9713" t="s">
        <v>466</v>
      </c>
      <c r="C9713" t="s">
        <v>23</v>
      </c>
      <c r="D9713" t="s">
        <v>18</v>
      </c>
      <c r="E9713" s="3">
        <v>45260</v>
      </c>
      <c r="F9713">
        <v>6</v>
      </c>
      <c r="G9713">
        <v>35</v>
      </c>
      <c r="H9713">
        <f t="shared" si="151"/>
        <v>210</v>
      </c>
      <c r="I9713">
        <f>AVERAGEIF(Table1[[#All],[Product]],C9713,Table1[[#All],[ Total Sales]])</f>
        <v>139.93951612903226</v>
      </c>
      <c r="J9713">
        <f>AVERAGEIF(Table1[[#All],[Region]],D9713,Table1[[#All],[ Total Sales]])</f>
        <v>195.70076520338301</v>
      </c>
    </row>
    <row r="9714" spans="1:10" x14ac:dyDescent="0.25">
      <c r="A9714">
        <v>1010</v>
      </c>
      <c r="B9714" t="s">
        <v>10</v>
      </c>
      <c r="C9714" t="s">
        <v>20</v>
      </c>
      <c r="D9714" t="s">
        <v>15</v>
      </c>
      <c r="E9714" s="3">
        <v>45230</v>
      </c>
      <c r="F9714">
        <v>9</v>
      </c>
      <c r="G9714">
        <v>30</v>
      </c>
      <c r="H9714">
        <f t="shared" si="151"/>
        <v>270</v>
      </c>
      <c r="I9714">
        <f>AVERAGEIF(Table1[[#All],[Product]],C9714,Table1[[#All],[ Total Sales]])</f>
        <v>121.82277628032345</v>
      </c>
      <c r="J9714">
        <f>AVERAGEIF(Table1[[#All],[Region]],D9714,Table1[[#All],[ Total Sales]])</f>
        <v>374.12096774193549</v>
      </c>
    </row>
    <row r="9715" spans="1:10" x14ac:dyDescent="0.25">
      <c r="A9715">
        <v>1019</v>
      </c>
      <c r="B9715" t="s">
        <v>343</v>
      </c>
      <c r="C9715" t="s">
        <v>14</v>
      </c>
      <c r="D9715" t="s">
        <v>18</v>
      </c>
      <c r="E9715" s="3">
        <v>45504</v>
      </c>
      <c r="F9715">
        <v>5</v>
      </c>
      <c r="G9715">
        <v>15</v>
      </c>
      <c r="H9715">
        <f t="shared" si="151"/>
        <v>75</v>
      </c>
      <c r="I9715">
        <f>AVERAGEIF(Table1[[#All],[Product]],C9715,Table1[[#All],[ Total Sales]])</f>
        <v>308.69652742828384</v>
      </c>
      <c r="J9715">
        <f>AVERAGEIF(Table1[[#All],[Region]],D9715,Table1[[#All],[ Total Sales]])</f>
        <v>195.70076520338301</v>
      </c>
    </row>
    <row r="9716" spans="1:10" x14ac:dyDescent="0.25">
      <c r="A9716">
        <v>1012</v>
      </c>
      <c r="B9716" t="s">
        <v>398</v>
      </c>
      <c r="C9716" t="s">
        <v>25</v>
      </c>
      <c r="D9716" t="s">
        <v>21</v>
      </c>
      <c r="E9716" s="3">
        <v>45291</v>
      </c>
      <c r="F9716">
        <v>5</v>
      </c>
      <c r="G9716">
        <v>20</v>
      </c>
      <c r="H9716">
        <f t="shared" si="151"/>
        <v>100</v>
      </c>
      <c r="I9716">
        <f>AVERAGEIF(Table1[[#All],[Product]],C9716,Table1[[#All],[ Total Sales]])</f>
        <v>200.06738544474393</v>
      </c>
      <c r="J9716">
        <f>AVERAGEIF(Table1[[#All],[Region]],D9716,Table1[[#All],[ Total Sales]])</f>
        <v>121.25353249899071</v>
      </c>
    </row>
    <row r="9717" spans="1:10" x14ac:dyDescent="0.25">
      <c r="A9717">
        <v>1017</v>
      </c>
      <c r="B9717" t="s">
        <v>419</v>
      </c>
      <c r="C9717" t="s">
        <v>23</v>
      </c>
      <c r="D9717" t="s">
        <v>12</v>
      </c>
      <c r="E9717" s="3">
        <v>45443</v>
      </c>
      <c r="F9717">
        <v>3</v>
      </c>
      <c r="G9717">
        <v>30</v>
      </c>
      <c r="H9717">
        <f t="shared" si="151"/>
        <v>90</v>
      </c>
      <c r="I9717">
        <f>AVERAGEIF(Table1[[#All],[Product]],C9717,Table1[[#All],[ Total Sales]])</f>
        <v>139.93951612903226</v>
      </c>
      <c r="J9717">
        <f>AVERAGEIF(Table1[[#All],[Region]],D9717,Table1[[#All],[ Total Sales]])</f>
        <v>155.98548972188632</v>
      </c>
    </row>
    <row r="9718" spans="1:10" x14ac:dyDescent="0.25">
      <c r="A9718">
        <v>1006</v>
      </c>
      <c r="B9718" t="s">
        <v>71</v>
      </c>
      <c r="C9718" t="s">
        <v>25</v>
      </c>
      <c r="D9718" t="s">
        <v>15</v>
      </c>
      <c r="E9718" s="3">
        <v>45107</v>
      </c>
      <c r="F9718">
        <v>8</v>
      </c>
      <c r="G9718">
        <v>25</v>
      </c>
      <c r="H9718">
        <f t="shared" si="151"/>
        <v>200</v>
      </c>
      <c r="I9718">
        <f>AVERAGEIF(Table1[[#All],[Product]],C9718,Table1[[#All],[ Total Sales]])</f>
        <v>200.06738544474393</v>
      </c>
      <c r="J9718">
        <f>AVERAGEIF(Table1[[#All],[Region]],D9718,Table1[[#All],[ Total Sales]])</f>
        <v>374.12096774193549</v>
      </c>
    </row>
    <row r="9719" spans="1:10" x14ac:dyDescent="0.25">
      <c r="A9719">
        <v>1015</v>
      </c>
      <c r="B9719" t="s">
        <v>99</v>
      </c>
      <c r="C9719" t="s">
        <v>17</v>
      </c>
      <c r="D9719" t="s">
        <v>18</v>
      </c>
      <c r="E9719" s="3">
        <v>45382</v>
      </c>
      <c r="F9719">
        <v>11</v>
      </c>
      <c r="G9719">
        <v>10</v>
      </c>
      <c r="H9719">
        <f t="shared" si="151"/>
        <v>110</v>
      </c>
      <c r="I9719">
        <f>AVERAGEIF(Table1[[#All],[Product]],C9719,Table1[[#All],[ Total Sales]])</f>
        <v>158.81215469613261</v>
      </c>
      <c r="J9719">
        <f>AVERAGEIF(Table1[[#All],[Region]],D9719,Table1[[#All],[ Total Sales]])</f>
        <v>195.70076520338301</v>
      </c>
    </row>
    <row r="9720" spans="1:10" x14ac:dyDescent="0.25">
      <c r="A9720">
        <v>1014</v>
      </c>
      <c r="B9720" t="s">
        <v>275</v>
      </c>
      <c r="C9720" t="s">
        <v>14</v>
      </c>
      <c r="D9720" t="s">
        <v>15</v>
      </c>
      <c r="E9720" s="3">
        <v>45351</v>
      </c>
      <c r="F9720">
        <v>10</v>
      </c>
      <c r="G9720">
        <v>60</v>
      </c>
      <c r="H9720">
        <f t="shared" si="151"/>
        <v>600</v>
      </c>
      <c r="I9720">
        <f>AVERAGEIF(Table1[[#All],[Product]],C9720,Table1[[#All],[ Total Sales]])</f>
        <v>308.69652742828384</v>
      </c>
      <c r="J9720">
        <f>AVERAGEIF(Table1[[#All],[Region]],D9720,Table1[[#All],[ Total Sales]])</f>
        <v>374.12096774193549</v>
      </c>
    </row>
    <row r="9721" spans="1:10" x14ac:dyDescent="0.25">
      <c r="A9721">
        <v>1007</v>
      </c>
      <c r="B9721" t="s">
        <v>294</v>
      </c>
      <c r="C9721" t="s">
        <v>11</v>
      </c>
      <c r="D9721" t="s">
        <v>18</v>
      </c>
      <c r="E9721" s="3">
        <v>45138</v>
      </c>
      <c r="F9721">
        <v>12</v>
      </c>
      <c r="G9721">
        <v>40</v>
      </c>
      <c r="H9721">
        <f t="shared" si="151"/>
        <v>480</v>
      </c>
      <c r="I9721">
        <f>AVERAGEIF(Table1[[#All],[Product]],C9721,Table1[[#All],[ Total Sales]])</f>
        <v>326.56355077336917</v>
      </c>
      <c r="J9721">
        <f>AVERAGEIF(Table1[[#All],[Region]],D9721,Table1[[#All],[ Total Sales]])</f>
        <v>195.70076520338301</v>
      </c>
    </row>
    <row r="9722" spans="1:10" x14ac:dyDescent="0.25">
      <c r="A9722">
        <v>1011</v>
      </c>
      <c r="B9722" t="s">
        <v>334</v>
      </c>
      <c r="C9722" t="s">
        <v>23</v>
      </c>
      <c r="D9722" t="s">
        <v>18</v>
      </c>
      <c r="E9722" s="3">
        <v>45260</v>
      </c>
      <c r="F9722">
        <v>6</v>
      </c>
      <c r="G9722">
        <v>35</v>
      </c>
      <c r="H9722">
        <f t="shared" si="151"/>
        <v>210</v>
      </c>
      <c r="I9722">
        <f>AVERAGEIF(Table1[[#All],[Product]],C9722,Table1[[#All],[ Total Sales]])</f>
        <v>139.93951612903226</v>
      </c>
      <c r="J9722">
        <f>AVERAGEIF(Table1[[#All],[Region]],D9722,Table1[[#All],[ Total Sales]])</f>
        <v>195.70076520338301</v>
      </c>
    </row>
    <row r="9723" spans="1:10" x14ac:dyDescent="0.25">
      <c r="A9723">
        <v>1018</v>
      </c>
      <c r="B9723" t="s">
        <v>208</v>
      </c>
      <c r="C9723" t="s">
        <v>25</v>
      </c>
      <c r="D9723" t="s">
        <v>15</v>
      </c>
      <c r="E9723" s="3">
        <v>45473</v>
      </c>
      <c r="F9723">
        <v>12</v>
      </c>
      <c r="G9723">
        <v>25</v>
      </c>
      <c r="H9723">
        <f t="shared" si="151"/>
        <v>300</v>
      </c>
      <c r="I9723">
        <f>AVERAGEIF(Table1[[#All],[Product]],C9723,Table1[[#All],[ Total Sales]])</f>
        <v>200.06738544474393</v>
      </c>
      <c r="J9723">
        <f>AVERAGEIF(Table1[[#All],[Region]],D9723,Table1[[#All],[ Total Sales]])</f>
        <v>374.12096774193549</v>
      </c>
    </row>
    <row r="9724" spans="1:10" x14ac:dyDescent="0.25">
      <c r="A9724">
        <v>1019</v>
      </c>
      <c r="B9724" t="s">
        <v>106</v>
      </c>
      <c r="C9724" t="s">
        <v>14</v>
      </c>
      <c r="D9724" t="s">
        <v>18</v>
      </c>
      <c r="E9724" s="3">
        <v>45504</v>
      </c>
      <c r="F9724">
        <v>5</v>
      </c>
      <c r="G9724">
        <v>15</v>
      </c>
      <c r="H9724">
        <f t="shared" si="151"/>
        <v>75</v>
      </c>
      <c r="I9724">
        <f>AVERAGEIF(Table1[[#All],[Product]],C9724,Table1[[#All],[ Total Sales]])</f>
        <v>308.69652742828384</v>
      </c>
      <c r="J9724">
        <f>AVERAGEIF(Table1[[#All],[Region]],D9724,Table1[[#All],[ Total Sales]])</f>
        <v>195.70076520338301</v>
      </c>
    </row>
    <row r="9725" spans="1:10" x14ac:dyDescent="0.25">
      <c r="A9725">
        <v>1016</v>
      </c>
      <c r="B9725" t="s">
        <v>480</v>
      </c>
      <c r="C9725" t="s">
        <v>20</v>
      </c>
      <c r="D9725" t="s">
        <v>21</v>
      </c>
      <c r="E9725" s="3">
        <v>45412</v>
      </c>
      <c r="F9725">
        <v>4</v>
      </c>
      <c r="G9725">
        <v>20</v>
      </c>
      <c r="H9725">
        <f t="shared" si="151"/>
        <v>80</v>
      </c>
      <c r="I9725">
        <f>AVERAGEIF(Table1[[#All],[Product]],C9725,Table1[[#All],[ Total Sales]])</f>
        <v>121.82277628032345</v>
      </c>
      <c r="J9725">
        <f>AVERAGEIF(Table1[[#All],[Region]],D9725,Table1[[#All],[ Total Sales]])</f>
        <v>121.25353249899071</v>
      </c>
    </row>
    <row r="9726" spans="1:10" x14ac:dyDescent="0.25">
      <c r="A9726">
        <v>1006</v>
      </c>
      <c r="B9726" t="s">
        <v>232</v>
      </c>
      <c r="C9726" t="s">
        <v>25</v>
      </c>
      <c r="D9726" t="s">
        <v>15</v>
      </c>
      <c r="E9726" s="3">
        <v>45107</v>
      </c>
      <c r="F9726">
        <v>8</v>
      </c>
      <c r="G9726">
        <v>25</v>
      </c>
      <c r="H9726">
        <f t="shared" si="151"/>
        <v>200</v>
      </c>
      <c r="I9726">
        <f>AVERAGEIF(Table1[[#All],[Product]],C9726,Table1[[#All],[ Total Sales]])</f>
        <v>200.06738544474393</v>
      </c>
      <c r="J9726">
        <f>AVERAGEIF(Table1[[#All],[Region]],D9726,Table1[[#All],[ Total Sales]])</f>
        <v>374.12096774193549</v>
      </c>
    </row>
    <row r="9727" spans="1:10" x14ac:dyDescent="0.25">
      <c r="A9727">
        <v>1001</v>
      </c>
      <c r="B9727" t="s">
        <v>294</v>
      </c>
      <c r="C9727" t="s">
        <v>11</v>
      </c>
      <c r="D9727" t="s">
        <v>12</v>
      </c>
      <c r="E9727" s="3">
        <v>44957</v>
      </c>
      <c r="F9727">
        <v>5</v>
      </c>
      <c r="G9727">
        <v>20</v>
      </c>
      <c r="H9727">
        <f t="shared" si="151"/>
        <v>100</v>
      </c>
      <c r="I9727">
        <f>AVERAGEIF(Table1[[#All],[Product]],C9727,Table1[[#All],[ Total Sales]])</f>
        <v>326.56355077336917</v>
      </c>
      <c r="J9727">
        <f>AVERAGEIF(Table1[[#All],[Region]],D9727,Table1[[#All],[ Total Sales]])</f>
        <v>155.98548972188632</v>
      </c>
    </row>
    <row r="9728" spans="1:10" x14ac:dyDescent="0.25">
      <c r="A9728">
        <v>1011</v>
      </c>
      <c r="B9728" t="s">
        <v>314</v>
      </c>
      <c r="C9728" t="s">
        <v>23</v>
      </c>
      <c r="D9728" t="s">
        <v>18</v>
      </c>
      <c r="E9728" s="3">
        <v>45260</v>
      </c>
      <c r="F9728">
        <v>6</v>
      </c>
      <c r="G9728">
        <v>35</v>
      </c>
      <c r="H9728">
        <f t="shared" si="151"/>
        <v>210</v>
      </c>
      <c r="I9728">
        <f>AVERAGEIF(Table1[[#All],[Product]],C9728,Table1[[#All],[ Total Sales]])</f>
        <v>139.93951612903226</v>
      </c>
      <c r="J9728">
        <f>AVERAGEIF(Table1[[#All],[Region]],D9728,Table1[[#All],[ Total Sales]])</f>
        <v>195.70076520338301</v>
      </c>
    </row>
    <row r="9729" spans="1:10" x14ac:dyDescent="0.25">
      <c r="A9729">
        <v>1007</v>
      </c>
      <c r="B9729" t="s">
        <v>38</v>
      </c>
      <c r="C9729" t="s">
        <v>11</v>
      </c>
      <c r="D9729" t="s">
        <v>18</v>
      </c>
      <c r="E9729" s="3">
        <v>45138</v>
      </c>
      <c r="F9729">
        <v>12</v>
      </c>
      <c r="G9729">
        <v>40</v>
      </c>
      <c r="H9729">
        <f t="shared" si="151"/>
        <v>480</v>
      </c>
      <c r="I9729">
        <f>AVERAGEIF(Table1[[#All],[Product]],C9729,Table1[[#All],[ Total Sales]])</f>
        <v>326.56355077336917</v>
      </c>
      <c r="J9729">
        <f>AVERAGEIF(Table1[[#All],[Region]],D9729,Table1[[#All],[ Total Sales]])</f>
        <v>195.70076520338301</v>
      </c>
    </row>
    <row r="9730" spans="1:10" x14ac:dyDescent="0.25">
      <c r="A9730">
        <v>1002</v>
      </c>
      <c r="B9730" t="s">
        <v>35</v>
      </c>
      <c r="C9730" t="s">
        <v>14</v>
      </c>
      <c r="D9730" t="s">
        <v>15</v>
      </c>
      <c r="E9730" s="3">
        <v>44985</v>
      </c>
      <c r="F9730">
        <v>10</v>
      </c>
      <c r="G9730">
        <v>50</v>
      </c>
      <c r="H9730">
        <f t="shared" si="151"/>
        <v>500</v>
      </c>
      <c r="I9730">
        <f>AVERAGEIF(Table1[[#All],[Product]],C9730,Table1[[#All],[ Total Sales]])</f>
        <v>308.69652742828384</v>
      </c>
      <c r="J9730">
        <f>AVERAGEIF(Table1[[#All],[Region]],D9730,Table1[[#All],[ Total Sales]])</f>
        <v>374.12096774193549</v>
      </c>
    </row>
    <row r="9731" spans="1:10" x14ac:dyDescent="0.25">
      <c r="A9731">
        <v>1003</v>
      </c>
      <c r="B9731" t="s">
        <v>191</v>
      </c>
      <c r="C9731" t="s">
        <v>17</v>
      </c>
      <c r="D9731" t="s">
        <v>18</v>
      </c>
      <c r="E9731" s="3">
        <v>45016</v>
      </c>
      <c r="F9731">
        <v>7</v>
      </c>
      <c r="G9731">
        <v>15</v>
      </c>
      <c r="H9731">
        <f t="shared" ref="H9731:H9794" si="152">F9731*G9731</f>
        <v>105</v>
      </c>
      <c r="I9731">
        <f>AVERAGEIF(Table1[[#All],[Product]],C9731,Table1[[#All],[ Total Sales]])</f>
        <v>158.81215469613261</v>
      </c>
      <c r="J9731">
        <f>AVERAGEIF(Table1[[#All],[Region]],D9731,Table1[[#All],[ Total Sales]])</f>
        <v>195.70076520338301</v>
      </c>
    </row>
    <row r="9732" spans="1:10" x14ac:dyDescent="0.25">
      <c r="A9732">
        <v>1009</v>
      </c>
      <c r="B9732" t="s">
        <v>285</v>
      </c>
      <c r="C9732" t="s">
        <v>17</v>
      </c>
      <c r="D9732" t="s">
        <v>12</v>
      </c>
      <c r="E9732" s="3">
        <v>45199</v>
      </c>
      <c r="F9732">
        <v>7</v>
      </c>
      <c r="G9732">
        <v>10</v>
      </c>
      <c r="H9732">
        <f t="shared" si="152"/>
        <v>70</v>
      </c>
      <c r="I9732">
        <f>AVERAGEIF(Table1[[#All],[Product]],C9732,Table1[[#All],[ Total Sales]])</f>
        <v>158.81215469613261</v>
      </c>
      <c r="J9732">
        <f>AVERAGEIF(Table1[[#All],[Region]],D9732,Table1[[#All],[ Total Sales]])</f>
        <v>155.98548972188632</v>
      </c>
    </row>
    <row r="9733" spans="1:10" x14ac:dyDescent="0.25">
      <c r="A9733">
        <v>1017</v>
      </c>
      <c r="B9733" t="s">
        <v>322</v>
      </c>
      <c r="C9733" t="s">
        <v>23</v>
      </c>
      <c r="D9733" t="s">
        <v>12</v>
      </c>
      <c r="E9733" s="3">
        <v>45443</v>
      </c>
      <c r="F9733">
        <v>3</v>
      </c>
      <c r="G9733">
        <v>30</v>
      </c>
      <c r="H9733">
        <f t="shared" si="152"/>
        <v>90</v>
      </c>
      <c r="I9733">
        <f>AVERAGEIF(Table1[[#All],[Product]],C9733,Table1[[#All],[ Total Sales]])</f>
        <v>139.93951612903226</v>
      </c>
      <c r="J9733">
        <f>AVERAGEIF(Table1[[#All],[Region]],D9733,Table1[[#All],[ Total Sales]])</f>
        <v>155.98548972188632</v>
      </c>
    </row>
    <row r="9734" spans="1:10" x14ac:dyDescent="0.25">
      <c r="A9734">
        <v>1020</v>
      </c>
      <c r="B9734" t="s">
        <v>74</v>
      </c>
      <c r="C9734" t="s">
        <v>17</v>
      </c>
      <c r="D9734" t="s">
        <v>21</v>
      </c>
      <c r="E9734" s="3">
        <v>45535</v>
      </c>
      <c r="F9734">
        <v>7</v>
      </c>
      <c r="G9734">
        <v>50</v>
      </c>
      <c r="H9734">
        <f t="shared" si="152"/>
        <v>350</v>
      </c>
      <c r="I9734">
        <f>AVERAGEIF(Table1[[#All],[Product]],C9734,Table1[[#All],[ Total Sales]])</f>
        <v>158.81215469613261</v>
      </c>
      <c r="J9734">
        <f>AVERAGEIF(Table1[[#All],[Region]],D9734,Table1[[#All],[ Total Sales]])</f>
        <v>121.25353249899071</v>
      </c>
    </row>
    <row r="9735" spans="1:10" x14ac:dyDescent="0.25">
      <c r="A9735">
        <v>1013</v>
      </c>
      <c r="B9735" t="s">
        <v>501</v>
      </c>
      <c r="C9735" t="s">
        <v>11</v>
      </c>
      <c r="D9735" t="s">
        <v>12</v>
      </c>
      <c r="E9735" s="3">
        <v>45322</v>
      </c>
      <c r="F9735">
        <v>8</v>
      </c>
      <c r="G9735">
        <v>50</v>
      </c>
      <c r="H9735">
        <f t="shared" si="152"/>
        <v>400</v>
      </c>
      <c r="I9735">
        <f>AVERAGEIF(Table1[[#All],[Product]],C9735,Table1[[#All],[ Total Sales]])</f>
        <v>326.56355077336917</v>
      </c>
      <c r="J9735">
        <f>AVERAGEIF(Table1[[#All],[Region]],D9735,Table1[[#All],[ Total Sales]])</f>
        <v>155.98548972188632</v>
      </c>
    </row>
    <row r="9736" spans="1:10" x14ac:dyDescent="0.25">
      <c r="A9736">
        <v>1020</v>
      </c>
      <c r="B9736" t="s">
        <v>435</v>
      </c>
      <c r="C9736" t="s">
        <v>17</v>
      </c>
      <c r="D9736" t="s">
        <v>21</v>
      </c>
      <c r="E9736" s="3">
        <v>45535</v>
      </c>
      <c r="F9736">
        <v>7</v>
      </c>
      <c r="G9736">
        <v>50</v>
      </c>
      <c r="H9736">
        <f t="shared" si="152"/>
        <v>350</v>
      </c>
      <c r="I9736">
        <f>AVERAGEIF(Table1[[#All],[Product]],C9736,Table1[[#All],[ Total Sales]])</f>
        <v>158.81215469613261</v>
      </c>
      <c r="J9736">
        <f>AVERAGEIF(Table1[[#All],[Region]],D9736,Table1[[#All],[ Total Sales]])</f>
        <v>121.25353249899071</v>
      </c>
    </row>
    <row r="9737" spans="1:10" x14ac:dyDescent="0.25">
      <c r="A9737">
        <v>1005</v>
      </c>
      <c r="B9737" t="s">
        <v>299</v>
      </c>
      <c r="C9737" t="s">
        <v>23</v>
      </c>
      <c r="D9737" t="s">
        <v>12</v>
      </c>
      <c r="E9737" s="3">
        <v>45077</v>
      </c>
      <c r="F9737">
        <v>2</v>
      </c>
      <c r="G9737">
        <v>60</v>
      </c>
      <c r="H9737">
        <f t="shared" si="152"/>
        <v>120</v>
      </c>
      <c r="I9737">
        <f>AVERAGEIF(Table1[[#All],[Product]],C9737,Table1[[#All],[ Total Sales]])</f>
        <v>139.93951612903226</v>
      </c>
      <c r="J9737">
        <f>AVERAGEIF(Table1[[#All],[Region]],D9737,Table1[[#All],[ Total Sales]])</f>
        <v>155.98548972188632</v>
      </c>
    </row>
    <row r="9738" spans="1:10" x14ac:dyDescent="0.25">
      <c r="A9738">
        <v>1004</v>
      </c>
      <c r="B9738" t="s">
        <v>399</v>
      </c>
      <c r="C9738" t="s">
        <v>20</v>
      </c>
      <c r="D9738" t="s">
        <v>21</v>
      </c>
      <c r="E9738" s="3">
        <v>45046</v>
      </c>
      <c r="F9738">
        <v>3</v>
      </c>
      <c r="G9738">
        <v>5</v>
      </c>
      <c r="H9738">
        <f t="shared" si="152"/>
        <v>15</v>
      </c>
      <c r="I9738">
        <f>AVERAGEIF(Table1[[#All],[Product]],C9738,Table1[[#All],[ Total Sales]])</f>
        <v>121.82277628032345</v>
      </c>
      <c r="J9738">
        <f>AVERAGEIF(Table1[[#All],[Region]],D9738,Table1[[#All],[ Total Sales]])</f>
        <v>121.25353249899071</v>
      </c>
    </row>
    <row r="9739" spans="1:10" x14ac:dyDescent="0.25">
      <c r="A9739">
        <v>1015</v>
      </c>
      <c r="B9739" t="s">
        <v>486</v>
      </c>
      <c r="C9739" t="s">
        <v>17</v>
      </c>
      <c r="D9739" t="s">
        <v>18</v>
      </c>
      <c r="E9739" s="3">
        <v>45382</v>
      </c>
      <c r="F9739">
        <v>11</v>
      </c>
      <c r="G9739">
        <v>10</v>
      </c>
      <c r="H9739">
        <f t="shared" si="152"/>
        <v>110</v>
      </c>
      <c r="I9739">
        <f>AVERAGEIF(Table1[[#All],[Product]],C9739,Table1[[#All],[ Total Sales]])</f>
        <v>158.81215469613261</v>
      </c>
      <c r="J9739">
        <f>AVERAGEIF(Table1[[#All],[Region]],D9739,Table1[[#All],[ Total Sales]])</f>
        <v>195.70076520338301</v>
      </c>
    </row>
    <row r="9740" spans="1:10" x14ac:dyDescent="0.25">
      <c r="A9740">
        <v>1020</v>
      </c>
      <c r="B9740" t="s">
        <v>224</v>
      </c>
      <c r="C9740" t="s">
        <v>17</v>
      </c>
      <c r="D9740" t="s">
        <v>21</v>
      </c>
      <c r="E9740" s="3">
        <v>45535</v>
      </c>
      <c r="F9740">
        <v>7</v>
      </c>
      <c r="G9740">
        <v>50</v>
      </c>
      <c r="H9740">
        <f t="shared" si="152"/>
        <v>350</v>
      </c>
      <c r="I9740">
        <f>AVERAGEIF(Table1[[#All],[Product]],C9740,Table1[[#All],[ Total Sales]])</f>
        <v>158.81215469613261</v>
      </c>
      <c r="J9740">
        <f>AVERAGEIF(Table1[[#All],[Region]],D9740,Table1[[#All],[ Total Sales]])</f>
        <v>121.25353249899071</v>
      </c>
    </row>
    <row r="9741" spans="1:10" x14ac:dyDescent="0.25">
      <c r="A9741">
        <v>1010</v>
      </c>
      <c r="B9741" t="s">
        <v>369</v>
      </c>
      <c r="C9741" t="s">
        <v>20</v>
      </c>
      <c r="D9741" t="s">
        <v>15</v>
      </c>
      <c r="E9741" s="3">
        <v>45230</v>
      </c>
      <c r="F9741">
        <v>9</v>
      </c>
      <c r="G9741">
        <v>30</v>
      </c>
      <c r="H9741">
        <f t="shared" si="152"/>
        <v>270</v>
      </c>
      <c r="I9741">
        <f>AVERAGEIF(Table1[[#All],[Product]],C9741,Table1[[#All],[ Total Sales]])</f>
        <v>121.82277628032345</v>
      </c>
      <c r="J9741">
        <f>AVERAGEIF(Table1[[#All],[Region]],D9741,Table1[[#All],[ Total Sales]])</f>
        <v>374.12096774193549</v>
      </c>
    </row>
    <row r="9742" spans="1:10" x14ac:dyDescent="0.25">
      <c r="A9742">
        <v>1016</v>
      </c>
      <c r="B9742" t="s">
        <v>472</v>
      </c>
      <c r="C9742" t="s">
        <v>20</v>
      </c>
      <c r="D9742" t="s">
        <v>21</v>
      </c>
      <c r="E9742" s="3">
        <v>45412</v>
      </c>
      <c r="F9742">
        <v>4</v>
      </c>
      <c r="G9742">
        <v>20</v>
      </c>
      <c r="H9742">
        <f t="shared" si="152"/>
        <v>80</v>
      </c>
      <c r="I9742">
        <f>AVERAGEIF(Table1[[#All],[Product]],C9742,Table1[[#All],[ Total Sales]])</f>
        <v>121.82277628032345</v>
      </c>
      <c r="J9742">
        <f>AVERAGEIF(Table1[[#All],[Region]],D9742,Table1[[#All],[ Total Sales]])</f>
        <v>121.25353249899071</v>
      </c>
    </row>
    <row r="9743" spans="1:10" x14ac:dyDescent="0.25">
      <c r="A9743">
        <v>1002</v>
      </c>
      <c r="B9743" t="s">
        <v>102</v>
      </c>
      <c r="C9743" t="s">
        <v>14</v>
      </c>
      <c r="D9743" t="s">
        <v>15</v>
      </c>
      <c r="E9743" s="3">
        <v>44985</v>
      </c>
      <c r="F9743">
        <v>10</v>
      </c>
      <c r="G9743">
        <v>50</v>
      </c>
      <c r="H9743">
        <f t="shared" si="152"/>
        <v>500</v>
      </c>
      <c r="I9743">
        <f>AVERAGEIF(Table1[[#All],[Product]],C9743,Table1[[#All],[ Total Sales]])</f>
        <v>308.69652742828384</v>
      </c>
      <c r="J9743">
        <f>AVERAGEIF(Table1[[#All],[Region]],D9743,Table1[[#All],[ Total Sales]])</f>
        <v>374.12096774193549</v>
      </c>
    </row>
    <row r="9744" spans="1:10" x14ac:dyDescent="0.25">
      <c r="A9744">
        <v>1019</v>
      </c>
      <c r="B9744" t="s">
        <v>485</v>
      </c>
      <c r="C9744" t="s">
        <v>14</v>
      </c>
      <c r="D9744" t="s">
        <v>18</v>
      </c>
      <c r="E9744" s="3">
        <v>45504</v>
      </c>
      <c r="F9744">
        <v>5</v>
      </c>
      <c r="G9744">
        <v>15</v>
      </c>
      <c r="H9744">
        <f t="shared" si="152"/>
        <v>75</v>
      </c>
      <c r="I9744">
        <f>AVERAGEIF(Table1[[#All],[Product]],C9744,Table1[[#All],[ Total Sales]])</f>
        <v>308.69652742828384</v>
      </c>
      <c r="J9744">
        <f>AVERAGEIF(Table1[[#All],[Region]],D9744,Table1[[#All],[ Total Sales]])</f>
        <v>195.70076520338301</v>
      </c>
    </row>
    <row r="9745" spans="1:10" x14ac:dyDescent="0.25">
      <c r="A9745">
        <v>1007</v>
      </c>
      <c r="B9745" t="s">
        <v>430</v>
      </c>
      <c r="C9745" t="s">
        <v>11</v>
      </c>
      <c r="D9745" t="s">
        <v>18</v>
      </c>
      <c r="E9745" s="3">
        <v>45138</v>
      </c>
      <c r="F9745">
        <v>12</v>
      </c>
      <c r="G9745">
        <v>40</v>
      </c>
      <c r="H9745">
        <f t="shared" si="152"/>
        <v>480</v>
      </c>
      <c r="I9745">
        <f>AVERAGEIF(Table1[[#All],[Product]],C9745,Table1[[#All],[ Total Sales]])</f>
        <v>326.56355077336917</v>
      </c>
      <c r="J9745">
        <f>AVERAGEIF(Table1[[#All],[Region]],D9745,Table1[[#All],[ Total Sales]])</f>
        <v>195.70076520338301</v>
      </c>
    </row>
    <row r="9746" spans="1:10" x14ac:dyDescent="0.25">
      <c r="A9746">
        <v>1019</v>
      </c>
      <c r="B9746" t="s">
        <v>510</v>
      </c>
      <c r="C9746" t="s">
        <v>14</v>
      </c>
      <c r="D9746" t="s">
        <v>18</v>
      </c>
      <c r="E9746" s="3">
        <v>45504</v>
      </c>
      <c r="F9746">
        <v>5</v>
      </c>
      <c r="G9746">
        <v>15</v>
      </c>
      <c r="H9746">
        <f t="shared" si="152"/>
        <v>75</v>
      </c>
      <c r="I9746">
        <f>AVERAGEIF(Table1[[#All],[Product]],C9746,Table1[[#All],[ Total Sales]])</f>
        <v>308.69652742828384</v>
      </c>
      <c r="J9746">
        <f>AVERAGEIF(Table1[[#All],[Region]],D9746,Table1[[#All],[ Total Sales]])</f>
        <v>195.70076520338301</v>
      </c>
    </row>
    <row r="9747" spans="1:10" x14ac:dyDescent="0.25">
      <c r="A9747">
        <v>1019</v>
      </c>
      <c r="B9747" t="s">
        <v>288</v>
      </c>
      <c r="C9747" t="s">
        <v>14</v>
      </c>
      <c r="D9747" t="s">
        <v>18</v>
      </c>
      <c r="E9747" s="3">
        <v>45504</v>
      </c>
      <c r="F9747">
        <v>5</v>
      </c>
      <c r="G9747">
        <v>15</v>
      </c>
      <c r="H9747">
        <f t="shared" si="152"/>
        <v>75</v>
      </c>
      <c r="I9747">
        <f>AVERAGEIF(Table1[[#All],[Product]],C9747,Table1[[#All],[ Total Sales]])</f>
        <v>308.69652742828384</v>
      </c>
      <c r="J9747">
        <f>AVERAGEIF(Table1[[#All],[Region]],D9747,Table1[[#All],[ Total Sales]])</f>
        <v>195.70076520338301</v>
      </c>
    </row>
    <row r="9748" spans="1:10" x14ac:dyDescent="0.25">
      <c r="A9748">
        <v>1010</v>
      </c>
      <c r="B9748" t="s">
        <v>517</v>
      </c>
      <c r="C9748" t="s">
        <v>20</v>
      </c>
      <c r="D9748" t="s">
        <v>15</v>
      </c>
      <c r="E9748" s="3">
        <v>45230</v>
      </c>
      <c r="F9748">
        <v>9</v>
      </c>
      <c r="G9748">
        <v>30</v>
      </c>
      <c r="H9748">
        <f t="shared" si="152"/>
        <v>270</v>
      </c>
      <c r="I9748">
        <f>AVERAGEIF(Table1[[#All],[Product]],C9748,Table1[[#All],[ Total Sales]])</f>
        <v>121.82277628032345</v>
      </c>
      <c r="J9748">
        <f>AVERAGEIF(Table1[[#All],[Region]],D9748,Table1[[#All],[ Total Sales]])</f>
        <v>374.12096774193549</v>
      </c>
    </row>
    <row r="9749" spans="1:10" x14ac:dyDescent="0.25">
      <c r="A9749">
        <v>1002</v>
      </c>
      <c r="B9749" t="s">
        <v>430</v>
      </c>
      <c r="C9749" t="s">
        <v>14</v>
      </c>
      <c r="D9749" t="s">
        <v>15</v>
      </c>
      <c r="E9749" s="3">
        <v>44985</v>
      </c>
      <c r="F9749">
        <v>10</v>
      </c>
      <c r="G9749">
        <v>50</v>
      </c>
      <c r="H9749">
        <f t="shared" si="152"/>
        <v>500</v>
      </c>
      <c r="I9749">
        <f>AVERAGEIF(Table1[[#All],[Product]],C9749,Table1[[#All],[ Total Sales]])</f>
        <v>308.69652742828384</v>
      </c>
      <c r="J9749">
        <f>AVERAGEIF(Table1[[#All],[Region]],D9749,Table1[[#All],[ Total Sales]])</f>
        <v>374.12096774193549</v>
      </c>
    </row>
    <row r="9750" spans="1:10" x14ac:dyDescent="0.25">
      <c r="A9750">
        <v>1003</v>
      </c>
      <c r="B9750" t="s">
        <v>212</v>
      </c>
      <c r="C9750" t="s">
        <v>17</v>
      </c>
      <c r="D9750" t="s">
        <v>18</v>
      </c>
      <c r="E9750" s="3">
        <v>45016</v>
      </c>
      <c r="F9750">
        <v>7</v>
      </c>
      <c r="G9750">
        <v>15</v>
      </c>
      <c r="H9750">
        <f t="shared" si="152"/>
        <v>105</v>
      </c>
      <c r="I9750">
        <f>AVERAGEIF(Table1[[#All],[Product]],C9750,Table1[[#All],[ Total Sales]])</f>
        <v>158.81215469613261</v>
      </c>
      <c r="J9750">
        <f>AVERAGEIF(Table1[[#All],[Region]],D9750,Table1[[#All],[ Total Sales]])</f>
        <v>195.70076520338301</v>
      </c>
    </row>
    <row r="9751" spans="1:10" x14ac:dyDescent="0.25">
      <c r="A9751">
        <v>1014</v>
      </c>
      <c r="B9751" t="s">
        <v>189</v>
      </c>
      <c r="C9751" t="s">
        <v>14</v>
      </c>
      <c r="D9751" t="s">
        <v>15</v>
      </c>
      <c r="E9751" s="3">
        <v>45351</v>
      </c>
      <c r="F9751">
        <v>10</v>
      </c>
      <c r="G9751">
        <v>60</v>
      </c>
      <c r="H9751">
        <f t="shared" si="152"/>
        <v>600</v>
      </c>
      <c r="I9751">
        <f>AVERAGEIF(Table1[[#All],[Product]],C9751,Table1[[#All],[ Total Sales]])</f>
        <v>308.69652742828384</v>
      </c>
      <c r="J9751">
        <f>AVERAGEIF(Table1[[#All],[Region]],D9751,Table1[[#All],[ Total Sales]])</f>
        <v>374.12096774193549</v>
      </c>
    </row>
    <row r="9752" spans="1:10" x14ac:dyDescent="0.25">
      <c r="A9752">
        <v>1003</v>
      </c>
      <c r="B9752" t="s">
        <v>194</v>
      </c>
      <c r="C9752" t="s">
        <v>17</v>
      </c>
      <c r="D9752" t="s">
        <v>18</v>
      </c>
      <c r="E9752" s="3">
        <v>45016</v>
      </c>
      <c r="F9752">
        <v>7</v>
      </c>
      <c r="G9752">
        <v>15</v>
      </c>
      <c r="H9752">
        <f t="shared" si="152"/>
        <v>105</v>
      </c>
      <c r="I9752">
        <f>AVERAGEIF(Table1[[#All],[Product]],C9752,Table1[[#All],[ Total Sales]])</f>
        <v>158.81215469613261</v>
      </c>
      <c r="J9752">
        <f>AVERAGEIF(Table1[[#All],[Region]],D9752,Table1[[#All],[ Total Sales]])</f>
        <v>195.70076520338301</v>
      </c>
    </row>
    <row r="9753" spans="1:10" x14ac:dyDescent="0.25">
      <c r="A9753">
        <v>1016</v>
      </c>
      <c r="B9753" t="s">
        <v>201</v>
      </c>
      <c r="C9753" t="s">
        <v>20</v>
      </c>
      <c r="D9753" t="s">
        <v>21</v>
      </c>
      <c r="E9753" s="3">
        <v>45412</v>
      </c>
      <c r="F9753">
        <v>4</v>
      </c>
      <c r="G9753">
        <v>20</v>
      </c>
      <c r="H9753">
        <f t="shared" si="152"/>
        <v>80</v>
      </c>
      <c r="I9753">
        <f>AVERAGEIF(Table1[[#All],[Product]],C9753,Table1[[#All],[ Total Sales]])</f>
        <v>121.82277628032345</v>
      </c>
      <c r="J9753">
        <f>AVERAGEIF(Table1[[#All],[Region]],D9753,Table1[[#All],[ Total Sales]])</f>
        <v>121.25353249899071</v>
      </c>
    </row>
    <row r="9754" spans="1:10" x14ac:dyDescent="0.25">
      <c r="A9754">
        <v>1019</v>
      </c>
      <c r="B9754" t="s">
        <v>218</v>
      </c>
      <c r="C9754" t="s">
        <v>14</v>
      </c>
      <c r="D9754" t="s">
        <v>18</v>
      </c>
      <c r="E9754" s="3">
        <v>45504</v>
      </c>
      <c r="F9754">
        <v>5</v>
      </c>
      <c r="G9754">
        <v>15</v>
      </c>
      <c r="H9754">
        <f t="shared" si="152"/>
        <v>75</v>
      </c>
      <c r="I9754">
        <f>AVERAGEIF(Table1[[#All],[Product]],C9754,Table1[[#All],[ Total Sales]])</f>
        <v>308.69652742828384</v>
      </c>
      <c r="J9754">
        <f>AVERAGEIF(Table1[[#All],[Region]],D9754,Table1[[#All],[ Total Sales]])</f>
        <v>195.70076520338301</v>
      </c>
    </row>
    <row r="9755" spans="1:10" x14ac:dyDescent="0.25">
      <c r="A9755">
        <v>1016</v>
      </c>
      <c r="B9755" t="s">
        <v>57</v>
      </c>
      <c r="C9755" t="s">
        <v>20</v>
      </c>
      <c r="D9755" t="s">
        <v>21</v>
      </c>
      <c r="E9755" s="3">
        <v>45412</v>
      </c>
      <c r="F9755">
        <v>4</v>
      </c>
      <c r="G9755">
        <v>20</v>
      </c>
      <c r="H9755">
        <f t="shared" si="152"/>
        <v>80</v>
      </c>
      <c r="I9755">
        <f>AVERAGEIF(Table1[[#All],[Product]],C9755,Table1[[#All],[ Total Sales]])</f>
        <v>121.82277628032345</v>
      </c>
      <c r="J9755">
        <f>AVERAGEIF(Table1[[#All],[Region]],D9755,Table1[[#All],[ Total Sales]])</f>
        <v>121.25353249899071</v>
      </c>
    </row>
    <row r="9756" spans="1:10" x14ac:dyDescent="0.25">
      <c r="A9756">
        <v>1006</v>
      </c>
      <c r="B9756" t="s">
        <v>176</v>
      </c>
      <c r="C9756" t="s">
        <v>25</v>
      </c>
      <c r="D9756" t="s">
        <v>15</v>
      </c>
      <c r="E9756" s="3">
        <v>45107</v>
      </c>
      <c r="F9756">
        <v>8</v>
      </c>
      <c r="G9756">
        <v>25</v>
      </c>
      <c r="H9756">
        <f t="shared" si="152"/>
        <v>200</v>
      </c>
      <c r="I9756">
        <f>AVERAGEIF(Table1[[#All],[Product]],C9756,Table1[[#All],[ Total Sales]])</f>
        <v>200.06738544474393</v>
      </c>
      <c r="J9756">
        <f>AVERAGEIF(Table1[[#All],[Region]],D9756,Table1[[#All],[ Total Sales]])</f>
        <v>374.12096774193549</v>
      </c>
    </row>
    <row r="9757" spans="1:10" x14ac:dyDescent="0.25">
      <c r="A9757">
        <v>1020</v>
      </c>
      <c r="B9757" t="s">
        <v>412</v>
      </c>
      <c r="C9757" t="s">
        <v>17</v>
      </c>
      <c r="D9757" t="s">
        <v>21</v>
      </c>
      <c r="E9757" s="3">
        <v>45535</v>
      </c>
      <c r="F9757">
        <v>7</v>
      </c>
      <c r="G9757">
        <v>50</v>
      </c>
      <c r="H9757">
        <f t="shared" si="152"/>
        <v>350</v>
      </c>
      <c r="I9757">
        <f>AVERAGEIF(Table1[[#All],[Product]],C9757,Table1[[#All],[ Total Sales]])</f>
        <v>158.81215469613261</v>
      </c>
      <c r="J9757">
        <f>AVERAGEIF(Table1[[#All],[Region]],D9757,Table1[[#All],[ Total Sales]])</f>
        <v>121.25353249899071</v>
      </c>
    </row>
    <row r="9758" spans="1:10" x14ac:dyDescent="0.25">
      <c r="A9758">
        <v>1016</v>
      </c>
      <c r="B9758" t="s">
        <v>274</v>
      </c>
      <c r="C9758" t="s">
        <v>20</v>
      </c>
      <c r="D9758" t="s">
        <v>21</v>
      </c>
      <c r="E9758" s="3">
        <v>45412</v>
      </c>
      <c r="F9758">
        <v>4</v>
      </c>
      <c r="G9758">
        <v>20</v>
      </c>
      <c r="H9758">
        <f t="shared" si="152"/>
        <v>80</v>
      </c>
      <c r="I9758">
        <f>AVERAGEIF(Table1[[#All],[Product]],C9758,Table1[[#All],[ Total Sales]])</f>
        <v>121.82277628032345</v>
      </c>
      <c r="J9758">
        <f>AVERAGEIF(Table1[[#All],[Region]],D9758,Table1[[#All],[ Total Sales]])</f>
        <v>121.25353249899071</v>
      </c>
    </row>
    <row r="9759" spans="1:10" x14ac:dyDescent="0.25">
      <c r="A9759">
        <v>1010</v>
      </c>
      <c r="B9759" t="s">
        <v>190</v>
      </c>
      <c r="C9759" t="s">
        <v>20</v>
      </c>
      <c r="D9759" t="s">
        <v>15</v>
      </c>
      <c r="E9759" s="3">
        <v>45230</v>
      </c>
      <c r="F9759">
        <v>9</v>
      </c>
      <c r="G9759">
        <v>30</v>
      </c>
      <c r="H9759">
        <f t="shared" si="152"/>
        <v>270</v>
      </c>
      <c r="I9759">
        <f>AVERAGEIF(Table1[[#All],[Product]],C9759,Table1[[#All],[ Total Sales]])</f>
        <v>121.82277628032345</v>
      </c>
      <c r="J9759">
        <f>AVERAGEIF(Table1[[#All],[Region]],D9759,Table1[[#All],[ Total Sales]])</f>
        <v>374.12096774193549</v>
      </c>
    </row>
    <row r="9760" spans="1:10" x14ac:dyDescent="0.25">
      <c r="A9760">
        <v>1015</v>
      </c>
      <c r="B9760" t="s">
        <v>323</v>
      </c>
      <c r="C9760" t="s">
        <v>17</v>
      </c>
      <c r="D9760" t="s">
        <v>18</v>
      </c>
      <c r="E9760" s="3">
        <v>45382</v>
      </c>
      <c r="F9760">
        <v>11</v>
      </c>
      <c r="G9760">
        <v>10</v>
      </c>
      <c r="H9760">
        <f t="shared" si="152"/>
        <v>110</v>
      </c>
      <c r="I9760">
        <f>AVERAGEIF(Table1[[#All],[Product]],C9760,Table1[[#All],[ Total Sales]])</f>
        <v>158.81215469613261</v>
      </c>
      <c r="J9760">
        <f>AVERAGEIF(Table1[[#All],[Region]],D9760,Table1[[#All],[ Total Sales]])</f>
        <v>195.70076520338301</v>
      </c>
    </row>
    <row r="9761" spans="1:10" x14ac:dyDescent="0.25">
      <c r="A9761">
        <v>1017</v>
      </c>
      <c r="B9761" t="s">
        <v>473</v>
      </c>
      <c r="C9761" t="s">
        <v>23</v>
      </c>
      <c r="D9761" t="s">
        <v>12</v>
      </c>
      <c r="E9761" s="3">
        <v>45443</v>
      </c>
      <c r="F9761">
        <v>3</v>
      </c>
      <c r="G9761">
        <v>30</v>
      </c>
      <c r="H9761">
        <f t="shared" si="152"/>
        <v>90</v>
      </c>
      <c r="I9761">
        <f>AVERAGEIF(Table1[[#All],[Product]],C9761,Table1[[#All],[ Total Sales]])</f>
        <v>139.93951612903226</v>
      </c>
      <c r="J9761">
        <f>AVERAGEIF(Table1[[#All],[Region]],D9761,Table1[[#All],[ Total Sales]])</f>
        <v>155.98548972188632</v>
      </c>
    </row>
    <row r="9762" spans="1:10" x14ac:dyDescent="0.25">
      <c r="A9762">
        <v>1014</v>
      </c>
      <c r="B9762" t="s">
        <v>57</v>
      </c>
      <c r="C9762" t="s">
        <v>14</v>
      </c>
      <c r="D9762" t="s">
        <v>15</v>
      </c>
      <c r="E9762" s="3">
        <v>45351</v>
      </c>
      <c r="F9762">
        <v>10</v>
      </c>
      <c r="G9762">
        <v>60</v>
      </c>
      <c r="H9762">
        <f t="shared" si="152"/>
        <v>600</v>
      </c>
      <c r="I9762">
        <f>AVERAGEIF(Table1[[#All],[Product]],C9762,Table1[[#All],[ Total Sales]])</f>
        <v>308.69652742828384</v>
      </c>
      <c r="J9762">
        <f>AVERAGEIF(Table1[[#All],[Region]],D9762,Table1[[#All],[ Total Sales]])</f>
        <v>374.12096774193549</v>
      </c>
    </row>
    <row r="9763" spans="1:10" x14ac:dyDescent="0.25">
      <c r="A9763">
        <v>1014</v>
      </c>
      <c r="B9763" t="s">
        <v>204</v>
      </c>
      <c r="C9763" t="s">
        <v>14</v>
      </c>
      <c r="D9763" t="s">
        <v>15</v>
      </c>
      <c r="E9763" s="3">
        <v>45351</v>
      </c>
      <c r="F9763">
        <v>10</v>
      </c>
      <c r="G9763">
        <v>60</v>
      </c>
      <c r="H9763">
        <f t="shared" si="152"/>
        <v>600</v>
      </c>
      <c r="I9763">
        <f>AVERAGEIF(Table1[[#All],[Product]],C9763,Table1[[#All],[ Total Sales]])</f>
        <v>308.69652742828384</v>
      </c>
      <c r="J9763">
        <f>AVERAGEIF(Table1[[#All],[Region]],D9763,Table1[[#All],[ Total Sales]])</f>
        <v>374.12096774193549</v>
      </c>
    </row>
    <row r="9764" spans="1:10" x14ac:dyDescent="0.25">
      <c r="A9764">
        <v>1020</v>
      </c>
      <c r="B9764" t="s">
        <v>478</v>
      </c>
      <c r="C9764" t="s">
        <v>17</v>
      </c>
      <c r="D9764" t="s">
        <v>21</v>
      </c>
      <c r="E9764" s="3">
        <v>45535</v>
      </c>
      <c r="F9764">
        <v>7</v>
      </c>
      <c r="G9764">
        <v>50</v>
      </c>
      <c r="H9764">
        <f t="shared" si="152"/>
        <v>350</v>
      </c>
      <c r="I9764">
        <f>AVERAGEIF(Table1[[#All],[Product]],C9764,Table1[[#All],[ Total Sales]])</f>
        <v>158.81215469613261</v>
      </c>
      <c r="J9764">
        <f>AVERAGEIF(Table1[[#All],[Region]],D9764,Table1[[#All],[ Total Sales]])</f>
        <v>121.25353249899071</v>
      </c>
    </row>
    <row r="9765" spans="1:10" x14ac:dyDescent="0.25">
      <c r="A9765">
        <v>1006</v>
      </c>
      <c r="B9765" t="s">
        <v>145</v>
      </c>
      <c r="C9765" t="s">
        <v>25</v>
      </c>
      <c r="D9765" t="s">
        <v>15</v>
      </c>
      <c r="E9765" s="3">
        <v>45107</v>
      </c>
      <c r="F9765">
        <v>8</v>
      </c>
      <c r="G9765">
        <v>25</v>
      </c>
      <c r="H9765">
        <f t="shared" si="152"/>
        <v>200</v>
      </c>
      <c r="I9765">
        <f>AVERAGEIF(Table1[[#All],[Product]],C9765,Table1[[#All],[ Total Sales]])</f>
        <v>200.06738544474393</v>
      </c>
      <c r="J9765">
        <f>AVERAGEIF(Table1[[#All],[Region]],D9765,Table1[[#All],[ Total Sales]])</f>
        <v>374.12096774193549</v>
      </c>
    </row>
    <row r="9766" spans="1:10" x14ac:dyDescent="0.25">
      <c r="A9766">
        <v>1020</v>
      </c>
      <c r="B9766" t="s">
        <v>488</v>
      </c>
      <c r="C9766" t="s">
        <v>17</v>
      </c>
      <c r="D9766" t="s">
        <v>21</v>
      </c>
      <c r="E9766" s="3">
        <v>45535</v>
      </c>
      <c r="F9766">
        <v>7</v>
      </c>
      <c r="G9766">
        <v>50</v>
      </c>
      <c r="H9766">
        <f t="shared" si="152"/>
        <v>350</v>
      </c>
      <c r="I9766">
        <f>AVERAGEIF(Table1[[#All],[Product]],C9766,Table1[[#All],[ Total Sales]])</f>
        <v>158.81215469613261</v>
      </c>
      <c r="J9766">
        <f>AVERAGEIF(Table1[[#All],[Region]],D9766,Table1[[#All],[ Total Sales]])</f>
        <v>121.25353249899071</v>
      </c>
    </row>
    <row r="9767" spans="1:10" x14ac:dyDescent="0.25">
      <c r="A9767">
        <v>1005</v>
      </c>
      <c r="B9767" t="s">
        <v>111</v>
      </c>
      <c r="C9767" t="s">
        <v>23</v>
      </c>
      <c r="D9767" t="s">
        <v>12</v>
      </c>
      <c r="E9767" s="3">
        <v>45077</v>
      </c>
      <c r="F9767">
        <v>2</v>
      </c>
      <c r="G9767">
        <v>60</v>
      </c>
      <c r="H9767">
        <f t="shared" si="152"/>
        <v>120</v>
      </c>
      <c r="I9767">
        <f>AVERAGEIF(Table1[[#All],[Product]],C9767,Table1[[#All],[ Total Sales]])</f>
        <v>139.93951612903226</v>
      </c>
      <c r="J9767">
        <f>AVERAGEIF(Table1[[#All],[Region]],D9767,Table1[[#All],[ Total Sales]])</f>
        <v>155.98548972188632</v>
      </c>
    </row>
    <row r="9768" spans="1:10" x14ac:dyDescent="0.25">
      <c r="A9768">
        <v>1011</v>
      </c>
      <c r="B9768" t="s">
        <v>52</v>
      </c>
      <c r="C9768" t="s">
        <v>23</v>
      </c>
      <c r="D9768" t="s">
        <v>18</v>
      </c>
      <c r="E9768" s="3">
        <v>45260</v>
      </c>
      <c r="F9768">
        <v>6</v>
      </c>
      <c r="G9768">
        <v>35</v>
      </c>
      <c r="H9768">
        <f t="shared" si="152"/>
        <v>210</v>
      </c>
      <c r="I9768">
        <f>AVERAGEIF(Table1[[#All],[Product]],C9768,Table1[[#All],[ Total Sales]])</f>
        <v>139.93951612903226</v>
      </c>
      <c r="J9768">
        <f>AVERAGEIF(Table1[[#All],[Region]],D9768,Table1[[#All],[ Total Sales]])</f>
        <v>195.70076520338301</v>
      </c>
    </row>
    <row r="9769" spans="1:10" x14ac:dyDescent="0.25">
      <c r="A9769">
        <v>1020</v>
      </c>
      <c r="B9769" t="s">
        <v>221</v>
      </c>
      <c r="C9769" t="s">
        <v>17</v>
      </c>
      <c r="D9769" t="s">
        <v>21</v>
      </c>
      <c r="E9769" s="3">
        <v>45535</v>
      </c>
      <c r="F9769">
        <v>7</v>
      </c>
      <c r="G9769">
        <v>50</v>
      </c>
      <c r="H9769">
        <f t="shared" si="152"/>
        <v>350</v>
      </c>
      <c r="I9769">
        <f>AVERAGEIF(Table1[[#All],[Product]],C9769,Table1[[#All],[ Total Sales]])</f>
        <v>158.81215469613261</v>
      </c>
      <c r="J9769">
        <f>AVERAGEIF(Table1[[#All],[Region]],D9769,Table1[[#All],[ Total Sales]])</f>
        <v>121.25353249899071</v>
      </c>
    </row>
    <row r="9770" spans="1:10" x14ac:dyDescent="0.25">
      <c r="A9770">
        <v>1001</v>
      </c>
      <c r="B9770" t="s">
        <v>75</v>
      </c>
      <c r="C9770" t="s">
        <v>11</v>
      </c>
      <c r="D9770" t="s">
        <v>12</v>
      </c>
      <c r="E9770" s="3">
        <v>44957</v>
      </c>
      <c r="F9770">
        <v>5</v>
      </c>
      <c r="G9770">
        <v>20</v>
      </c>
      <c r="H9770">
        <f t="shared" si="152"/>
        <v>100</v>
      </c>
      <c r="I9770">
        <f>AVERAGEIF(Table1[[#All],[Product]],C9770,Table1[[#All],[ Total Sales]])</f>
        <v>326.56355077336917</v>
      </c>
      <c r="J9770">
        <f>AVERAGEIF(Table1[[#All],[Region]],D9770,Table1[[#All],[ Total Sales]])</f>
        <v>155.98548972188632</v>
      </c>
    </row>
    <row r="9771" spans="1:10" x14ac:dyDescent="0.25">
      <c r="A9771">
        <v>1002</v>
      </c>
      <c r="B9771" t="s">
        <v>486</v>
      </c>
      <c r="C9771" t="s">
        <v>14</v>
      </c>
      <c r="D9771" t="s">
        <v>15</v>
      </c>
      <c r="E9771" s="3">
        <v>44985</v>
      </c>
      <c r="F9771">
        <v>10</v>
      </c>
      <c r="G9771">
        <v>50</v>
      </c>
      <c r="H9771">
        <f t="shared" si="152"/>
        <v>500</v>
      </c>
      <c r="I9771">
        <f>AVERAGEIF(Table1[[#All],[Product]],C9771,Table1[[#All],[ Total Sales]])</f>
        <v>308.69652742828384</v>
      </c>
      <c r="J9771">
        <f>AVERAGEIF(Table1[[#All],[Region]],D9771,Table1[[#All],[ Total Sales]])</f>
        <v>374.12096774193549</v>
      </c>
    </row>
    <row r="9772" spans="1:10" x14ac:dyDescent="0.25">
      <c r="A9772">
        <v>1018</v>
      </c>
      <c r="B9772" t="s">
        <v>360</v>
      </c>
      <c r="C9772" t="s">
        <v>25</v>
      </c>
      <c r="D9772" t="s">
        <v>15</v>
      </c>
      <c r="E9772" s="3">
        <v>45473</v>
      </c>
      <c r="F9772">
        <v>12</v>
      </c>
      <c r="G9772">
        <v>25</v>
      </c>
      <c r="H9772">
        <f t="shared" si="152"/>
        <v>300</v>
      </c>
      <c r="I9772">
        <f>AVERAGEIF(Table1[[#All],[Product]],C9772,Table1[[#All],[ Total Sales]])</f>
        <v>200.06738544474393</v>
      </c>
      <c r="J9772">
        <f>AVERAGEIF(Table1[[#All],[Region]],D9772,Table1[[#All],[ Total Sales]])</f>
        <v>374.12096774193549</v>
      </c>
    </row>
    <row r="9773" spans="1:10" x14ac:dyDescent="0.25">
      <c r="A9773">
        <v>1012</v>
      </c>
      <c r="B9773" t="s">
        <v>195</v>
      </c>
      <c r="C9773" t="s">
        <v>25</v>
      </c>
      <c r="D9773" t="s">
        <v>21</v>
      </c>
      <c r="E9773" s="3">
        <v>45291</v>
      </c>
      <c r="F9773">
        <v>5</v>
      </c>
      <c r="G9773">
        <v>20</v>
      </c>
      <c r="H9773">
        <f t="shared" si="152"/>
        <v>100</v>
      </c>
      <c r="I9773">
        <f>AVERAGEIF(Table1[[#All],[Product]],C9773,Table1[[#All],[ Total Sales]])</f>
        <v>200.06738544474393</v>
      </c>
      <c r="J9773">
        <f>AVERAGEIF(Table1[[#All],[Region]],D9773,Table1[[#All],[ Total Sales]])</f>
        <v>121.25353249899071</v>
      </c>
    </row>
    <row r="9774" spans="1:10" x14ac:dyDescent="0.25">
      <c r="A9774">
        <v>1014</v>
      </c>
      <c r="B9774" t="s">
        <v>377</v>
      </c>
      <c r="C9774" t="s">
        <v>14</v>
      </c>
      <c r="D9774" t="s">
        <v>15</v>
      </c>
      <c r="E9774" s="3">
        <v>45351</v>
      </c>
      <c r="F9774">
        <v>10</v>
      </c>
      <c r="G9774">
        <v>60</v>
      </c>
      <c r="H9774">
        <f t="shared" si="152"/>
        <v>600</v>
      </c>
      <c r="I9774">
        <f>AVERAGEIF(Table1[[#All],[Product]],C9774,Table1[[#All],[ Total Sales]])</f>
        <v>308.69652742828384</v>
      </c>
      <c r="J9774">
        <f>AVERAGEIF(Table1[[#All],[Region]],D9774,Table1[[#All],[ Total Sales]])</f>
        <v>374.12096774193549</v>
      </c>
    </row>
    <row r="9775" spans="1:10" x14ac:dyDescent="0.25">
      <c r="A9775">
        <v>1003</v>
      </c>
      <c r="B9775" t="s">
        <v>168</v>
      </c>
      <c r="C9775" t="s">
        <v>17</v>
      </c>
      <c r="D9775" t="s">
        <v>18</v>
      </c>
      <c r="E9775" s="3">
        <v>45016</v>
      </c>
      <c r="F9775">
        <v>7</v>
      </c>
      <c r="G9775">
        <v>15</v>
      </c>
      <c r="H9775">
        <f t="shared" si="152"/>
        <v>105</v>
      </c>
      <c r="I9775">
        <f>AVERAGEIF(Table1[[#All],[Product]],C9775,Table1[[#All],[ Total Sales]])</f>
        <v>158.81215469613261</v>
      </c>
      <c r="J9775">
        <f>AVERAGEIF(Table1[[#All],[Region]],D9775,Table1[[#All],[ Total Sales]])</f>
        <v>195.70076520338301</v>
      </c>
    </row>
    <row r="9776" spans="1:10" x14ac:dyDescent="0.25">
      <c r="A9776">
        <v>1012</v>
      </c>
      <c r="B9776" t="s">
        <v>35</v>
      </c>
      <c r="C9776" t="s">
        <v>25</v>
      </c>
      <c r="D9776" t="s">
        <v>21</v>
      </c>
      <c r="E9776" s="3">
        <v>45291</v>
      </c>
      <c r="F9776">
        <v>5</v>
      </c>
      <c r="G9776">
        <v>20</v>
      </c>
      <c r="H9776">
        <f t="shared" si="152"/>
        <v>100</v>
      </c>
      <c r="I9776">
        <f>AVERAGEIF(Table1[[#All],[Product]],C9776,Table1[[#All],[ Total Sales]])</f>
        <v>200.06738544474393</v>
      </c>
      <c r="J9776">
        <f>AVERAGEIF(Table1[[#All],[Region]],D9776,Table1[[#All],[ Total Sales]])</f>
        <v>121.25353249899071</v>
      </c>
    </row>
    <row r="9777" spans="1:10" x14ac:dyDescent="0.25">
      <c r="A9777">
        <v>1007</v>
      </c>
      <c r="B9777" t="s">
        <v>214</v>
      </c>
      <c r="C9777" t="s">
        <v>11</v>
      </c>
      <c r="D9777" t="s">
        <v>18</v>
      </c>
      <c r="E9777" s="3">
        <v>45138</v>
      </c>
      <c r="F9777">
        <v>12</v>
      </c>
      <c r="G9777">
        <v>40</v>
      </c>
      <c r="H9777">
        <f t="shared" si="152"/>
        <v>480</v>
      </c>
      <c r="I9777">
        <f>AVERAGEIF(Table1[[#All],[Product]],C9777,Table1[[#All],[ Total Sales]])</f>
        <v>326.56355077336917</v>
      </c>
      <c r="J9777">
        <f>AVERAGEIF(Table1[[#All],[Region]],D9777,Table1[[#All],[ Total Sales]])</f>
        <v>195.70076520338301</v>
      </c>
    </row>
    <row r="9778" spans="1:10" x14ac:dyDescent="0.25">
      <c r="A9778">
        <v>1006</v>
      </c>
      <c r="B9778" t="s">
        <v>356</v>
      </c>
      <c r="C9778" t="s">
        <v>25</v>
      </c>
      <c r="D9778" t="s">
        <v>15</v>
      </c>
      <c r="E9778" s="3">
        <v>45107</v>
      </c>
      <c r="F9778">
        <v>8</v>
      </c>
      <c r="G9778">
        <v>25</v>
      </c>
      <c r="H9778">
        <f t="shared" si="152"/>
        <v>200</v>
      </c>
      <c r="I9778">
        <f>AVERAGEIF(Table1[[#All],[Product]],C9778,Table1[[#All],[ Total Sales]])</f>
        <v>200.06738544474393</v>
      </c>
      <c r="J9778">
        <f>AVERAGEIF(Table1[[#All],[Region]],D9778,Table1[[#All],[ Total Sales]])</f>
        <v>374.12096774193549</v>
      </c>
    </row>
    <row r="9779" spans="1:10" x14ac:dyDescent="0.25">
      <c r="A9779">
        <v>1011</v>
      </c>
      <c r="B9779" t="s">
        <v>241</v>
      </c>
      <c r="C9779" t="s">
        <v>23</v>
      </c>
      <c r="D9779" t="s">
        <v>18</v>
      </c>
      <c r="E9779" s="3">
        <v>45260</v>
      </c>
      <c r="F9779">
        <v>6</v>
      </c>
      <c r="G9779">
        <v>35</v>
      </c>
      <c r="H9779">
        <f t="shared" si="152"/>
        <v>210</v>
      </c>
      <c r="I9779">
        <f>AVERAGEIF(Table1[[#All],[Product]],C9779,Table1[[#All],[ Total Sales]])</f>
        <v>139.93951612903226</v>
      </c>
      <c r="J9779">
        <f>AVERAGEIF(Table1[[#All],[Region]],D9779,Table1[[#All],[ Total Sales]])</f>
        <v>195.70076520338301</v>
      </c>
    </row>
    <row r="9780" spans="1:10" x14ac:dyDescent="0.25">
      <c r="A9780">
        <v>1016</v>
      </c>
      <c r="B9780" t="s">
        <v>46</v>
      </c>
      <c r="C9780" t="s">
        <v>20</v>
      </c>
      <c r="D9780" t="s">
        <v>21</v>
      </c>
      <c r="E9780" s="3">
        <v>45412</v>
      </c>
      <c r="F9780">
        <v>4</v>
      </c>
      <c r="G9780">
        <v>20</v>
      </c>
      <c r="H9780">
        <f t="shared" si="152"/>
        <v>80</v>
      </c>
      <c r="I9780">
        <f>AVERAGEIF(Table1[[#All],[Product]],C9780,Table1[[#All],[ Total Sales]])</f>
        <v>121.82277628032345</v>
      </c>
      <c r="J9780">
        <f>AVERAGEIF(Table1[[#All],[Region]],D9780,Table1[[#All],[ Total Sales]])</f>
        <v>121.25353249899071</v>
      </c>
    </row>
    <row r="9781" spans="1:10" x14ac:dyDescent="0.25">
      <c r="A9781">
        <v>1009</v>
      </c>
      <c r="B9781" t="s">
        <v>86</v>
      </c>
      <c r="C9781" t="s">
        <v>17</v>
      </c>
      <c r="D9781" t="s">
        <v>12</v>
      </c>
      <c r="E9781" s="3">
        <v>45199</v>
      </c>
      <c r="F9781">
        <v>7</v>
      </c>
      <c r="G9781">
        <v>10</v>
      </c>
      <c r="H9781">
        <f t="shared" si="152"/>
        <v>70</v>
      </c>
      <c r="I9781">
        <f>AVERAGEIF(Table1[[#All],[Product]],C9781,Table1[[#All],[ Total Sales]])</f>
        <v>158.81215469613261</v>
      </c>
      <c r="J9781">
        <f>AVERAGEIF(Table1[[#All],[Region]],D9781,Table1[[#All],[ Total Sales]])</f>
        <v>155.98548972188632</v>
      </c>
    </row>
    <row r="9782" spans="1:10" x14ac:dyDescent="0.25">
      <c r="A9782">
        <v>1006</v>
      </c>
      <c r="B9782" t="s">
        <v>33</v>
      </c>
      <c r="C9782" t="s">
        <v>25</v>
      </c>
      <c r="D9782" t="s">
        <v>15</v>
      </c>
      <c r="E9782" s="3">
        <v>45107</v>
      </c>
      <c r="F9782">
        <v>8</v>
      </c>
      <c r="G9782">
        <v>25</v>
      </c>
      <c r="H9782">
        <f t="shared" si="152"/>
        <v>200</v>
      </c>
      <c r="I9782">
        <f>AVERAGEIF(Table1[[#All],[Product]],C9782,Table1[[#All],[ Total Sales]])</f>
        <v>200.06738544474393</v>
      </c>
      <c r="J9782">
        <f>AVERAGEIF(Table1[[#All],[Region]],D9782,Table1[[#All],[ Total Sales]])</f>
        <v>374.12096774193549</v>
      </c>
    </row>
    <row r="9783" spans="1:10" x14ac:dyDescent="0.25">
      <c r="A9783">
        <v>1010</v>
      </c>
      <c r="B9783" t="s">
        <v>188</v>
      </c>
      <c r="C9783" t="s">
        <v>20</v>
      </c>
      <c r="D9783" t="s">
        <v>15</v>
      </c>
      <c r="E9783" s="3">
        <v>45230</v>
      </c>
      <c r="F9783">
        <v>9</v>
      </c>
      <c r="G9783">
        <v>30</v>
      </c>
      <c r="H9783">
        <f t="shared" si="152"/>
        <v>270</v>
      </c>
      <c r="I9783">
        <f>AVERAGEIF(Table1[[#All],[Product]],C9783,Table1[[#All],[ Total Sales]])</f>
        <v>121.82277628032345</v>
      </c>
      <c r="J9783">
        <f>AVERAGEIF(Table1[[#All],[Region]],D9783,Table1[[#All],[ Total Sales]])</f>
        <v>374.12096774193549</v>
      </c>
    </row>
    <row r="9784" spans="1:10" x14ac:dyDescent="0.25">
      <c r="A9784">
        <v>1007</v>
      </c>
      <c r="B9784" t="s">
        <v>137</v>
      </c>
      <c r="C9784" t="s">
        <v>11</v>
      </c>
      <c r="D9784" t="s">
        <v>18</v>
      </c>
      <c r="E9784" s="3">
        <v>45138</v>
      </c>
      <c r="F9784">
        <v>12</v>
      </c>
      <c r="G9784">
        <v>40</v>
      </c>
      <c r="H9784">
        <f t="shared" si="152"/>
        <v>480</v>
      </c>
      <c r="I9784">
        <f>AVERAGEIF(Table1[[#All],[Product]],C9784,Table1[[#All],[ Total Sales]])</f>
        <v>326.56355077336917</v>
      </c>
      <c r="J9784">
        <f>AVERAGEIF(Table1[[#All],[Region]],D9784,Table1[[#All],[ Total Sales]])</f>
        <v>195.70076520338301</v>
      </c>
    </row>
    <row r="9785" spans="1:10" x14ac:dyDescent="0.25">
      <c r="A9785">
        <v>1008</v>
      </c>
      <c r="B9785" t="s">
        <v>359</v>
      </c>
      <c r="C9785" t="s">
        <v>14</v>
      </c>
      <c r="D9785" t="s">
        <v>21</v>
      </c>
      <c r="E9785" s="3">
        <v>45169</v>
      </c>
      <c r="F9785">
        <v>4</v>
      </c>
      <c r="G9785">
        <v>15</v>
      </c>
      <c r="H9785">
        <f t="shared" si="152"/>
        <v>60</v>
      </c>
      <c r="I9785">
        <f>AVERAGEIF(Table1[[#All],[Product]],C9785,Table1[[#All],[ Total Sales]])</f>
        <v>308.69652742828384</v>
      </c>
      <c r="J9785">
        <f>AVERAGEIF(Table1[[#All],[Region]],D9785,Table1[[#All],[ Total Sales]])</f>
        <v>121.25353249899071</v>
      </c>
    </row>
    <row r="9786" spans="1:10" x14ac:dyDescent="0.25">
      <c r="A9786">
        <v>1018</v>
      </c>
      <c r="B9786" t="s">
        <v>322</v>
      </c>
      <c r="C9786" t="s">
        <v>25</v>
      </c>
      <c r="D9786" t="s">
        <v>15</v>
      </c>
      <c r="E9786" s="3">
        <v>45473</v>
      </c>
      <c r="F9786">
        <v>12</v>
      </c>
      <c r="G9786">
        <v>25</v>
      </c>
      <c r="H9786">
        <f t="shared" si="152"/>
        <v>300</v>
      </c>
      <c r="I9786">
        <f>AVERAGEIF(Table1[[#All],[Product]],C9786,Table1[[#All],[ Total Sales]])</f>
        <v>200.06738544474393</v>
      </c>
      <c r="J9786">
        <f>AVERAGEIF(Table1[[#All],[Region]],D9786,Table1[[#All],[ Total Sales]])</f>
        <v>374.12096774193549</v>
      </c>
    </row>
    <row r="9787" spans="1:10" x14ac:dyDescent="0.25">
      <c r="A9787">
        <v>1001</v>
      </c>
      <c r="B9787" t="s">
        <v>216</v>
      </c>
      <c r="C9787" t="s">
        <v>11</v>
      </c>
      <c r="D9787" t="s">
        <v>12</v>
      </c>
      <c r="E9787" s="3">
        <v>44957</v>
      </c>
      <c r="F9787">
        <v>5</v>
      </c>
      <c r="G9787">
        <v>20</v>
      </c>
      <c r="H9787">
        <f t="shared" si="152"/>
        <v>100</v>
      </c>
      <c r="I9787">
        <f>AVERAGEIF(Table1[[#All],[Product]],C9787,Table1[[#All],[ Total Sales]])</f>
        <v>326.56355077336917</v>
      </c>
      <c r="J9787">
        <f>AVERAGEIF(Table1[[#All],[Region]],D9787,Table1[[#All],[ Total Sales]])</f>
        <v>155.98548972188632</v>
      </c>
    </row>
    <row r="9788" spans="1:10" x14ac:dyDescent="0.25">
      <c r="A9788">
        <v>1007</v>
      </c>
      <c r="B9788" t="s">
        <v>80</v>
      </c>
      <c r="C9788" t="s">
        <v>11</v>
      </c>
      <c r="D9788" t="s">
        <v>18</v>
      </c>
      <c r="E9788" s="3">
        <v>45138</v>
      </c>
      <c r="F9788">
        <v>12</v>
      </c>
      <c r="G9788">
        <v>40</v>
      </c>
      <c r="H9788">
        <f t="shared" si="152"/>
        <v>480</v>
      </c>
      <c r="I9788">
        <f>AVERAGEIF(Table1[[#All],[Product]],C9788,Table1[[#All],[ Total Sales]])</f>
        <v>326.56355077336917</v>
      </c>
      <c r="J9788">
        <f>AVERAGEIF(Table1[[#All],[Region]],D9788,Table1[[#All],[ Total Sales]])</f>
        <v>195.70076520338301</v>
      </c>
    </row>
    <row r="9789" spans="1:10" x14ac:dyDescent="0.25">
      <c r="A9789">
        <v>1011</v>
      </c>
      <c r="B9789" t="s">
        <v>408</v>
      </c>
      <c r="C9789" t="s">
        <v>23</v>
      </c>
      <c r="D9789" t="s">
        <v>18</v>
      </c>
      <c r="E9789" s="3">
        <v>45260</v>
      </c>
      <c r="F9789">
        <v>6</v>
      </c>
      <c r="G9789">
        <v>35</v>
      </c>
      <c r="H9789">
        <f t="shared" si="152"/>
        <v>210</v>
      </c>
      <c r="I9789">
        <f>AVERAGEIF(Table1[[#All],[Product]],C9789,Table1[[#All],[ Total Sales]])</f>
        <v>139.93951612903226</v>
      </c>
      <c r="J9789">
        <f>AVERAGEIF(Table1[[#All],[Region]],D9789,Table1[[#All],[ Total Sales]])</f>
        <v>195.70076520338301</v>
      </c>
    </row>
    <row r="9790" spans="1:10" x14ac:dyDescent="0.25">
      <c r="A9790">
        <v>1007</v>
      </c>
      <c r="B9790" t="s">
        <v>29</v>
      </c>
      <c r="C9790" t="s">
        <v>11</v>
      </c>
      <c r="D9790" t="s">
        <v>18</v>
      </c>
      <c r="E9790" s="3">
        <v>45138</v>
      </c>
      <c r="F9790">
        <v>12</v>
      </c>
      <c r="G9790">
        <v>40</v>
      </c>
      <c r="H9790">
        <f t="shared" si="152"/>
        <v>480</v>
      </c>
      <c r="I9790">
        <f>AVERAGEIF(Table1[[#All],[Product]],C9790,Table1[[#All],[ Total Sales]])</f>
        <v>326.56355077336917</v>
      </c>
      <c r="J9790">
        <f>AVERAGEIF(Table1[[#All],[Region]],D9790,Table1[[#All],[ Total Sales]])</f>
        <v>195.70076520338301</v>
      </c>
    </row>
    <row r="9791" spans="1:10" x14ac:dyDescent="0.25">
      <c r="A9791">
        <v>1010</v>
      </c>
      <c r="B9791" t="s">
        <v>167</v>
      </c>
      <c r="C9791" t="s">
        <v>20</v>
      </c>
      <c r="D9791" t="s">
        <v>15</v>
      </c>
      <c r="E9791" s="3">
        <v>45230</v>
      </c>
      <c r="F9791">
        <v>9</v>
      </c>
      <c r="G9791">
        <v>30</v>
      </c>
      <c r="H9791">
        <f t="shared" si="152"/>
        <v>270</v>
      </c>
      <c r="I9791">
        <f>AVERAGEIF(Table1[[#All],[Product]],C9791,Table1[[#All],[ Total Sales]])</f>
        <v>121.82277628032345</v>
      </c>
      <c r="J9791">
        <f>AVERAGEIF(Table1[[#All],[Region]],D9791,Table1[[#All],[ Total Sales]])</f>
        <v>374.12096774193549</v>
      </c>
    </row>
    <row r="9792" spans="1:10" x14ac:dyDescent="0.25">
      <c r="A9792">
        <v>1009</v>
      </c>
      <c r="B9792" t="s">
        <v>235</v>
      </c>
      <c r="C9792" t="s">
        <v>17</v>
      </c>
      <c r="D9792" t="s">
        <v>12</v>
      </c>
      <c r="E9792" s="3">
        <v>45199</v>
      </c>
      <c r="F9792">
        <v>7</v>
      </c>
      <c r="G9792">
        <v>10</v>
      </c>
      <c r="H9792">
        <f t="shared" si="152"/>
        <v>70</v>
      </c>
      <c r="I9792">
        <f>AVERAGEIF(Table1[[#All],[Product]],C9792,Table1[[#All],[ Total Sales]])</f>
        <v>158.81215469613261</v>
      </c>
      <c r="J9792">
        <f>AVERAGEIF(Table1[[#All],[Region]],D9792,Table1[[#All],[ Total Sales]])</f>
        <v>155.98548972188632</v>
      </c>
    </row>
    <row r="9793" spans="1:10" x14ac:dyDescent="0.25">
      <c r="A9793">
        <v>1013</v>
      </c>
      <c r="B9793" t="s">
        <v>260</v>
      </c>
      <c r="C9793" t="s">
        <v>11</v>
      </c>
      <c r="D9793" t="s">
        <v>12</v>
      </c>
      <c r="E9793" s="3">
        <v>45322</v>
      </c>
      <c r="F9793">
        <v>8</v>
      </c>
      <c r="G9793">
        <v>50</v>
      </c>
      <c r="H9793">
        <f t="shared" si="152"/>
        <v>400</v>
      </c>
      <c r="I9793">
        <f>AVERAGEIF(Table1[[#All],[Product]],C9793,Table1[[#All],[ Total Sales]])</f>
        <v>326.56355077336917</v>
      </c>
      <c r="J9793">
        <f>AVERAGEIF(Table1[[#All],[Region]],D9793,Table1[[#All],[ Total Sales]])</f>
        <v>155.98548972188632</v>
      </c>
    </row>
    <row r="9794" spans="1:10" x14ac:dyDescent="0.25">
      <c r="A9794">
        <v>1007</v>
      </c>
      <c r="B9794" t="s">
        <v>165</v>
      </c>
      <c r="C9794" t="s">
        <v>11</v>
      </c>
      <c r="D9794" t="s">
        <v>18</v>
      </c>
      <c r="E9794" s="3">
        <v>45138</v>
      </c>
      <c r="F9794">
        <v>12</v>
      </c>
      <c r="G9794">
        <v>40</v>
      </c>
      <c r="H9794">
        <f t="shared" si="152"/>
        <v>480</v>
      </c>
      <c r="I9794">
        <f>AVERAGEIF(Table1[[#All],[Product]],C9794,Table1[[#All],[ Total Sales]])</f>
        <v>326.56355077336917</v>
      </c>
      <c r="J9794">
        <f>AVERAGEIF(Table1[[#All],[Region]],D9794,Table1[[#All],[ Total Sales]])</f>
        <v>195.70076520338301</v>
      </c>
    </row>
    <row r="9795" spans="1:10" x14ac:dyDescent="0.25">
      <c r="A9795">
        <v>1017</v>
      </c>
      <c r="B9795" t="s">
        <v>176</v>
      </c>
      <c r="C9795" t="s">
        <v>23</v>
      </c>
      <c r="D9795" t="s">
        <v>12</v>
      </c>
      <c r="E9795" s="3">
        <v>45443</v>
      </c>
      <c r="F9795">
        <v>3</v>
      </c>
      <c r="G9795">
        <v>30</v>
      </c>
      <c r="H9795">
        <f t="shared" ref="H9795:H9858" si="153">F9795*G9795</f>
        <v>90</v>
      </c>
      <c r="I9795">
        <f>AVERAGEIF(Table1[[#All],[Product]],C9795,Table1[[#All],[ Total Sales]])</f>
        <v>139.93951612903226</v>
      </c>
      <c r="J9795">
        <f>AVERAGEIF(Table1[[#All],[Region]],D9795,Table1[[#All],[ Total Sales]])</f>
        <v>155.98548972188632</v>
      </c>
    </row>
    <row r="9796" spans="1:10" x14ac:dyDescent="0.25">
      <c r="A9796">
        <v>1001</v>
      </c>
      <c r="B9796" t="s">
        <v>64</v>
      </c>
      <c r="C9796" t="s">
        <v>11</v>
      </c>
      <c r="D9796" t="s">
        <v>12</v>
      </c>
      <c r="E9796" s="3">
        <v>44957</v>
      </c>
      <c r="F9796">
        <v>5</v>
      </c>
      <c r="G9796">
        <v>20</v>
      </c>
      <c r="H9796">
        <f t="shared" si="153"/>
        <v>100</v>
      </c>
      <c r="I9796">
        <f>AVERAGEIF(Table1[[#All],[Product]],C9796,Table1[[#All],[ Total Sales]])</f>
        <v>326.56355077336917</v>
      </c>
      <c r="J9796">
        <f>AVERAGEIF(Table1[[#All],[Region]],D9796,Table1[[#All],[ Total Sales]])</f>
        <v>155.98548972188632</v>
      </c>
    </row>
    <row r="9797" spans="1:10" x14ac:dyDescent="0.25">
      <c r="A9797">
        <v>1018</v>
      </c>
      <c r="B9797" t="s">
        <v>217</v>
      </c>
      <c r="C9797" t="s">
        <v>25</v>
      </c>
      <c r="D9797" t="s">
        <v>15</v>
      </c>
      <c r="E9797" s="3">
        <v>45473</v>
      </c>
      <c r="F9797">
        <v>12</v>
      </c>
      <c r="G9797">
        <v>25</v>
      </c>
      <c r="H9797">
        <f t="shared" si="153"/>
        <v>300</v>
      </c>
      <c r="I9797">
        <f>AVERAGEIF(Table1[[#All],[Product]],C9797,Table1[[#All],[ Total Sales]])</f>
        <v>200.06738544474393</v>
      </c>
      <c r="J9797">
        <f>AVERAGEIF(Table1[[#All],[Region]],D9797,Table1[[#All],[ Total Sales]])</f>
        <v>374.12096774193549</v>
      </c>
    </row>
    <row r="9798" spans="1:10" x14ac:dyDescent="0.25">
      <c r="A9798">
        <v>1016</v>
      </c>
      <c r="B9798" t="s">
        <v>28</v>
      </c>
      <c r="C9798" t="s">
        <v>20</v>
      </c>
      <c r="D9798" t="s">
        <v>21</v>
      </c>
      <c r="E9798" s="3">
        <v>45412</v>
      </c>
      <c r="F9798">
        <v>4</v>
      </c>
      <c r="G9798">
        <v>20</v>
      </c>
      <c r="H9798">
        <f t="shared" si="153"/>
        <v>80</v>
      </c>
      <c r="I9798">
        <f>AVERAGEIF(Table1[[#All],[Product]],C9798,Table1[[#All],[ Total Sales]])</f>
        <v>121.82277628032345</v>
      </c>
      <c r="J9798">
        <f>AVERAGEIF(Table1[[#All],[Region]],D9798,Table1[[#All],[ Total Sales]])</f>
        <v>121.25353249899071</v>
      </c>
    </row>
    <row r="9799" spans="1:10" x14ac:dyDescent="0.25">
      <c r="A9799">
        <v>1005</v>
      </c>
      <c r="B9799" t="s">
        <v>343</v>
      </c>
      <c r="C9799" t="s">
        <v>23</v>
      </c>
      <c r="D9799" t="s">
        <v>12</v>
      </c>
      <c r="E9799" s="3">
        <v>45077</v>
      </c>
      <c r="F9799">
        <v>2</v>
      </c>
      <c r="G9799">
        <v>60</v>
      </c>
      <c r="H9799">
        <f t="shared" si="153"/>
        <v>120</v>
      </c>
      <c r="I9799">
        <f>AVERAGEIF(Table1[[#All],[Product]],C9799,Table1[[#All],[ Total Sales]])</f>
        <v>139.93951612903226</v>
      </c>
      <c r="J9799">
        <f>AVERAGEIF(Table1[[#All],[Region]],D9799,Table1[[#All],[ Total Sales]])</f>
        <v>155.98548972188632</v>
      </c>
    </row>
    <row r="9800" spans="1:10" x14ac:dyDescent="0.25">
      <c r="A9800">
        <v>1005</v>
      </c>
      <c r="B9800" t="s">
        <v>265</v>
      </c>
      <c r="C9800" t="s">
        <v>23</v>
      </c>
      <c r="D9800" t="s">
        <v>12</v>
      </c>
      <c r="E9800" s="3">
        <v>45077</v>
      </c>
      <c r="F9800">
        <v>2</v>
      </c>
      <c r="G9800">
        <v>60</v>
      </c>
      <c r="H9800">
        <f t="shared" si="153"/>
        <v>120</v>
      </c>
      <c r="I9800">
        <f>AVERAGEIF(Table1[[#All],[Product]],C9800,Table1[[#All],[ Total Sales]])</f>
        <v>139.93951612903226</v>
      </c>
      <c r="J9800">
        <f>AVERAGEIF(Table1[[#All],[Region]],D9800,Table1[[#All],[ Total Sales]])</f>
        <v>155.98548972188632</v>
      </c>
    </row>
    <row r="9801" spans="1:10" x14ac:dyDescent="0.25">
      <c r="A9801">
        <v>1011</v>
      </c>
      <c r="B9801" t="s">
        <v>91</v>
      </c>
      <c r="C9801" t="s">
        <v>23</v>
      </c>
      <c r="D9801" t="s">
        <v>18</v>
      </c>
      <c r="E9801" s="3">
        <v>45260</v>
      </c>
      <c r="F9801">
        <v>6</v>
      </c>
      <c r="G9801">
        <v>35</v>
      </c>
      <c r="H9801">
        <f t="shared" si="153"/>
        <v>210</v>
      </c>
      <c r="I9801">
        <f>AVERAGEIF(Table1[[#All],[Product]],C9801,Table1[[#All],[ Total Sales]])</f>
        <v>139.93951612903226</v>
      </c>
      <c r="J9801">
        <f>AVERAGEIF(Table1[[#All],[Region]],D9801,Table1[[#All],[ Total Sales]])</f>
        <v>195.70076520338301</v>
      </c>
    </row>
    <row r="9802" spans="1:10" x14ac:dyDescent="0.25">
      <c r="A9802">
        <v>1013</v>
      </c>
      <c r="B9802" t="s">
        <v>190</v>
      </c>
      <c r="C9802" t="s">
        <v>11</v>
      </c>
      <c r="D9802" t="s">
        <v>12</v>
      </c>
      <c r="E9802" s="3">
        <v>45322</v>
      </c>
      <c r="F9802">
        <v>8</v>
      </c>
      <c r="G9802">
        <v>50</v>
      </c>
      <c r="H9802">
        <f t="shared" si="153"/>
        <v>400</v>
      </c>
      <c r="I9802">
        <f>AVERAGEIF(Table1[[#All],[Product]],C9802,Table1[[#All],[ Total Sales]])</f>
        <v>326.56355077336917</v>
      </c>
      <c r="J9802">
        <f>AVERAGEIF(Table1[[#All],[Region]],D9802,Table1[[#All],[ Total Sales]])</f>
        <v>155.98548972188632</v>
      </c>
    </row>
    <row r="9803" spans="1:10" x14ac:dyDescent="0.25">
      <c r="A9803">
        <v>1019</v>
      </c>
      <c r="B9803" t="s">
        <v>305</v>
      </c>
      <c r="C9803" t="s">
        <v>14</v>
      </c>
      <c r="D9803" t="s">
        <v>18</v>
      </c>
      <c r="E9803" s="3">
        <v>45504</v>
      </c>
      <c r="F9803">
        <v>5</v>
      </c>
      <c r="G9803">
        <v>15</v>
      </c>
      <c r="H9803">
        <f t="shared" si="153"/>
        <v>75</v>
      </c>
      <c r="I9803">
        <f>AVERAGEIF(Table1[[#All],[Product]],C9803,Table1[[#All],[ Total Sales]])</f>
        <v>308.69652742828384</v>
      </c>
      <c r="J9803">
        <f>AVERAGEIF(Table1[[#All],[Region]],D9803,Table1[[#All],[ Total Sales]])</f>
        <v>195.70076520338301</v>
      </c>
    </row>
    <row r="9804" spans="1:10" x14ac:dyDescent="0.25">
      <c r="A9804">
        <v>1019</v>
      </c>
      <c r="B9804" t="s">
        <v>125</v>
      </c>
      <c r="C9804" t="s">
        <v>14</v>
      </c>
      <c r="D9804" t="s">
        <v>18</v>
      </c>
      <c r="E9804" s="3">
        <v>45504</v>
      </c>
      <c r="F9804">
        <v>5</v>
      </c>
      <c r="G9804">
        <v>15</v>
      </c>
      <c r="H9804">
        <f t="shared" si="153"/>
        <v>75</v>
      </c>
      <c r="I9804">
        <f>AVERAGEIF(Table1[[#All],[Product]],C9804,Table1[[#All],[ Total Sales]])</f>
        <v>308.69652742828384</v>
      </c>
      <c r="J9804">
        <f>AVERAGEIF(Table1[[#All],[Region]],D9804,Table1[[#All],[ Total Sales]])</f>
        <v>195.70076520338301</v>
      </c>
    </row>
    <row r="9805" spans="1:10" x14ac:dyDescent="0.25">
      <c r="A9805">
        <v>1002</v>
      </c>
      <c r="B9805" t="s">
        <v>10</v>
      </c>
      <c r="C9805" t="s">
        <v>14</v>
      </c>
      <c r="D9805" t="s">
        <v>15</v>
      </c>
      <c r="E9805" s="3">
        <v>44985</v>
      </c>
      <c r="F9805">
        <v>10</v>
      </c>
      <c r="G9805">
        <v>50</v>
      </c>
      <c r="H9805">
        <f t="shared" si="153"/>
        <v>500</v>
      </c>
      <c r="I9805">
        <f>AVERAGEIF(Table1[[#All],[Product]],C9805,Table1[[#All],[ Total Sales]])</f>
        <v>308.69652742828384</v>
      </c>
      <c r="J9805">
        <f>AVERAGEIF(Table1[[#All],[Region]],D9805,Table1[[#All],[ Total Sales]])</f>
        <v>374.12096774193549</v>
      </c>
    </row>
    <row r="9806" spans="1:10" x14ac:dyDescent="0.25">
      <c r="A9806">
        <v>1008</v>
      </c>
      <c r="B9806" t="s">
        <v>192</v>
      </c>
      <c r="C9806" t="s">
        <v>14</v>
      </c>
      <c r="D9806" t="s">
        <v>21</v>
      </c>
      <c r="E9806" s="3">
        <v>45169</v>
      </c>
      <c r="F9806">
        <v>4</v>
      </c>
      <c r="G9806">
        <v>15</v>
      </c>
      <c r="H9806">
        <f t="shared" si="153"/>
        <v>60</v>
      </c>
      <c r="I9806">
        <f>AVERAGEIF(Table1[[#All],[Product]],C9806,Table1[[#All],[ Total Sales]])</f>
        <v>308.69652742828384</v>
      </c>
      <c r="J9806">
        <f>AVERAGEIF(Table1[[#All],[Region]],D9806,Table1[[#All],[ Total Sales]])</f>
        <v>121.25353249899071</v>
      </c>
    </row>
    <row r="9807" spans="1:10" x14ac:dyDescent="0.25">
      <c r="A9807">
        <v>1017</v>
      </c>
      <c r="B9807" t="s">
        <v>143</v>
      </c>
      <c r="C9807" t="s">
        <v>23</v>
      </c>
      <c r="D9807" t="s">
        <v>12</v>
      </c>
      <c r="E9807" s="3">
        <v>45443</v>
      </c>
      <c r="F9807">
        <v>3</v>
      </c>
      <c r="G9807">
        <v>30</v>
      </c>
      <c r="H9807">
        <f t="shared" si="153"/>
        <v>90</v>
      </c>
      <c r="I9807">
        <f>AVERAGEIF(Table1[[#All],[Product]],C9807,Table1[[#All],[ Total Sales]])</f>
        <v>139.93951612903226</v>
      </c>
      <c r="J9807">
        <f>AVERAGEIF(Table1[[#All],[Region]],D9807,Table1[[#All],[ Total Sales]])</f>
        <v>155.98548972188632</v>
      </c>
    </row>
    <row r="9808" spans="1:10" x14ac:dyDescent="0.25">
      <c r="A9808">
        <v>1013</v>
      </c>
      <c r="B9808" t="s">
        <v>113</v>
      </c>
      <c r="C9808" t="s">
        <v>11</v>
      </c>
      <c r="D9808" t="s">
        <v>12</v>
      </c>
      <c r="E9808" s="3">
        <v>45322</v>
      </c>
      <c r="F9808">
        <v>8</v>
      </c>
      <c r="G9808">
        <v>50</v>
      </c>
      <c r="H9808">
        <f t="shared" si="153"/>
        <v>400</v>
      </c>
      <c r="I9808">
        <f>AVERAGEIF(Table1[[#All],[Product]],C9808,Table1[[#All],[ Total Sales]])</f>
        <v>326.56355077336917</v>
      </c>
      <c r="J9808">
        <f>AVERAGEIF(Table1[[#All],[Region]],D9808,Table1[[#All],[ Total Sales]])</f>
        <v>155.98548972188632</v>
      </c>
    </row>
    <row r="9809" spans="1:10" x14ac:dyDescent="0.25">
      <c r="A9809">
        <v>1003</v>
      </c>
      <c r="B9809" t="s">
        <v>471</v>
      </c>
      <c r="C9809" t="s">
        <v>17</v>
      </c>
      <c r="D9809" t="s">
        <v>18</v>
      </c>
      <c r="E9809" s="3">
        <v>45016</v>
      </c>
      <c r="F9809">
        <v>7</v>
      </c>
      <c r="G9809">
        <v>15</v>
      </c>
      <c r="H9809">
        <f t="shared" si="153"/>
        <v>105</v>
      </c>
      <c r="I9809">
        <f>AVERAGEIF(Table1[[#All],[Product]],C9809,Table1[[#All],[ Total Sales]])</f>
        <v>158.81215469613261</v>
      </c>
      <c r="J9809">
        <f>AVERAGEIF(Table1[[#All],[Region]],D9809,Table1[[#All],[ Total Sales]])</f>
        <v>195.70076520338301</v>
      </c>
    </row>
    <row r="9810" spans="1:10" x14ac:dyDescent="0.25">
      <c r="A9810">
        <v>1014</v>
      </c>
      <c r="B9810" t="s">
        <v>149</v>
      </c>
      <c r="C9810" t="s">
        <v>14</v>
      </c>
      <c r="D9810" t="s">
        <v>15</v>
      </c>
      <c r="E9810" s="3">
        <v>45351</v>
      </c>
      <c r="F9810">
        <v>10</v>
      </c>
      <c r="G9810">
        <v>60</v>
      </c>
      <c r="H9810">
        <f t="shared" si="153"/>
        <v>600</v>
      </c>
      <c r="I9810">
        <f>AVERAGEIF(Table1[[#All],[Product]],C9810,Table1[[#All],[ Total Sales]])</f>
        <v>308.69652742828384</v>
      </c>
      <c r="J9810">
        <f>AVERAGEIF(Table1[[#All],[Region]],D9810,Table1[[#All],[ Total Sales]])</f>
        <v>374.12096774193549</v>
      </c>
    </row>
    <row r="9811" spans="1:10" x14ac:dyDescent="0.25">
      <c r="A9811">
        <v>1003</v>
      </c>
      <c r="B9811" t="s">
        <v>501</v>
      </c>
      <c r="C9811" t="s">
        <v>17</v>
      </c>
      <c r="D9811" t="s">
        <v>18</v>
      </c>
      <c r="E9811" s="3">
        <v>45016</v>
      </c>
      <c r="F9811">
        <v>7</v>
      </c>
      <c r="G9811">
        <v>15</v>
      </c>
      <c r="H9811">
        <f t="shared" si="153"/>
        <v>105</v>
      </c>
      <c r="I9811">
        <f>AVERAGEIF(Table1[[#All],[Product]],C9811,Table1[[#All],[ Total Sales]])</f>
        <v>158.81215469613261</v>
      </c>
      <c r="J9811">
        <f>AVERAGEIF(Table1[[#All],[Region]],D9811,Table1[[#All],[ Total Sales]])</f>
        <v>195.70076520338301</v>
      </c>
    </row>
    <row r="9812" spans="1:10" x14ac:dyDescent="0.25">
      <c r="A9812">
        <v>1014</v>
      </c>
      <c r="B9812" t="s">
        <v>389</v>
      </c>
      <c r="C9812" t="s">
        <v>14</v>
      </c>
      <c r="D9812" t="s">
        <v>15</v>
      </c>
      <c r="E9812" s="3">
        <v>45351</v>
      </c>
      <c r="F9812">
        <v>10</v>
      </c>
      <c r="G9812">
        <v>60</v>
      </c>
      <c r="H9812">
        <f t="shared" si="153"/>
        <v>600</v>
      </c>
      <c r="I9812">
        <f>AVERAGEIF(Table1[[#All],[Product]],C9812,Table1[[#All],[ Total Sales]])</f>
        <v>308.69652742828384</v>
      </c>
      <c r="J9812">
        <f>AVERAGEIF(Table1[[#All],[Region]],D9812,Table1[[#All],[ Total Sales]])</f>
        <v>374.12096774193549</v>
      </c>
    </row>
    <row r="9813" spans="1:10" x14ac:dyDescent="0.25">
      <c r="A9813">
        <v>1020</v>
      </c>
      <c r="B9813" t="s">
        <v>129</v>
      </c>
      <c r="C9813" t="s">
        <v>17</v>
      </c>
      <c r="D9813" t="s">
        <v>21</v>
      </c>
      <c r="E9813" s="3">
        <v>45535</v>
      </c>
      <c r="F9813">
        <v>7</v>
      </c>
      <c r="G9813">
        <v>50</v>
      </c>
      <c r="H9813">
        <f t="shared" si="153"/>
        <v>350</v>
      </c>
      <c r="I9813">
        <f>AVERAGEIF(Table1[[#All],[Product]],C9813,Table1[[#All],[ Total Sales]])</f>
        <v>158.81215469613261</v>
      </c>
      <c r="J9813">
        <f>AVERAGEIF(Table1[[#All],[Region]],D9813,Table1[[#All],[ Total Sales]])</f>
        <v>121.25353249899071</v>
      </c>
    </row>
    <row r="9814" spans="1:10" x14ac:dyDescent="0.25">
      <c r="A9814">
        <v>1017</v>
      </c>
      <c r="B9814" t="s">
        <v>192</v>
      </c>
      <c r="C9814" t="s">
        <v>23</v>
      </c>
      <c r="D9814" t="s">
        <v>12</v>
      </c>
      <c r="E9814" s="3">
        <v>45443</v>
      </c>
      <c r="F9814">
        <v>3</v>
      </c>
      <c r="G9814">
        <v>30</v>
      </c>
      <c r="H9814">
        <f t="shared" si="153"/>
        <v>90</v>
      </c>
      <c r="I9814">
        <f>AVERAGEIF(Table1[[#All],[Product]],C9814,Table1[[#All],[ Total Sales]])</f>
        <v>139.93951612903226</v>
      </c>
      <c r="J9814">
        <f>AVERAGEIF(Table1[[#All],[Region]],D9814,Table1[[#All],[ Total Sales]])</f>
        <v>155.98548972188632</v>
      </c>
    </row>
    <row r="9815" spans="1:10" x14ac:dyDescent="0.25">
      <c r="A9815">
        <v>1010</v>
      </c>
      <c r="B9815" t="s">
        <v>202</v>
      </c>
      <c r="C9815" t="s">
        <v>20</v>
      </c>
      <c r="D9815" t="s">
        <v>15</v>
      </c>
      <c r="E9815" s="3">
        <v>45230</v>
      </c>
      <c r="F9815">
        <v>9</v>
      </c>
      <c r="G9815">
        <v>30</v>
      </c>
      <c r="H9815">
        <f t="shared" si="153"/>
        <v>270</v>
      </c>
      <c r="I9815">
        <f>AVERAGEIF(Table1[[#All],[Product]],C9815,Table1[[#All],[ Total Sales]])</f>
        <v>121.82277628032345</v>
      </c>
      <c r="J9815">
        <f>AVERAGEIF(Table1[[#All],[Region]],D9815,Table1[[#All],[ Total Sales]])</f>
        <v>374.12096774193549</v>
      </c>
    </row>
    <row r="9816" spans="1:10" x14ac:dyDescent="0.25">
      <c r="A9816">
        <v>1005</v>
      </c>
      <c r="B9816" t="s">
        <v>173</v>
      </c>
      <c r="C9816" t="s">
        <v>23</v>
      </c>
      <c r="D9816" t="s">
        <v>12</v>
      </c>
      <c r="E9816" s="3">
        <v>45077</v>
      </c>
      <c r="F9816">
        <v>2</v>
      </c>
      <c r="G9816">
        <v>60</v>
      </c>
      <c r="H9816">
        <f t="shared" si="153"/>
        <v>120</v>
      </c>
      <c r="I9816">
        <f>AVERAGEIF(Table1[[#All],[Product]],C9816,Table1[[#All],[ Total Sales]])</f>
        <v>139.93951612903226</v>
      </c>
      <c r="J9816">
        <f>AVERAGEIF(Table1[[#All],[Region]],D9816,Table1[[#All],[ Total Sales]])</f>
        <v>155.98548972188632</v>
      </c>
    </row>
    <row r="9817" spans="1:10" x14ac:dyDescent="0.25">
      <c r="A9817">
        <v>1007</v>
      </c>
      <c r="B9817" t="s">
        <v>62</v>
      </c>
      <c r="C9817" t="s">
        <v>11</v>
      </c>
      <c r="D9817" t="s">
        <v>18</v>
      </c>
      <c r="E9817" s="3">
        <v>45138</v>
      </c>
      <c r="F9817">
        <v>12</v>
      </c>
      <c r="G9817">
        <v>40</v>
      </c>
      <c r="H9817">
        <f t="shared" si="153"/>
        <v>480</v>
      </c>
      <c r="I9817">
        <f>AVERAGEIF(Table1[[#All],[Product]],C9817,Table1[[#All],[ Total Sales]])</f>
        <v>326.56355077336917</v>
      </c>
      <c r="J9817">
        <f>AVERAGEIF(Table1[[#All],[Region]],D9817,Table1[[#All],[ Total Sales]])</f>
        <v>195.70076520338301</v>
      </c>
    </row>
    <row r="9818" spans="1:10" x14ac:dyDescent="0.25">
      <c r="A9818">
        <v>1017</v>
      </c>
      <c r="B9818" t="s">
        <v>302</v>
      </c>
      <c r="C9818" t="s">
        <v>23</v>
      </c>
      <c r="D9818" t="s">
        <v>12</v>
      </c>
      <c r="E9818" s="3">
        <v>45443</v>
      </c>
      <c r="F9818">
        <v>3</v>
      </c>
      <c r="G9818">
        <v>30</v>
      </c>
      <c r="H9818">
        <f t="shared" si="153"/>
        <v>90</v>
      </c>
      <c r="I9818">
        <f>AVERAGEIF(Table1[[#All],[Product]],C9818,Table1[[#All],[ Total Sales]])</f>
        <v>139.93951612903226</v>
      </c>
      <c r="J9818">
        <f>AVERAGEIF(Table1[[#All],[Region]],D9818,Table1[[#All],[ Total Sales]])</f>
        <v>155.98548972188632</v>
      </c>
    </row>
    <row r="9819" spans="1:10" x14ac:dyDescent="0.25">
      <c r="A9819">
        <v>1003</v>
      </c>
      <c r="B9819" t="s">
        <v>397</v>
      </c>
      <c r="C9819" t="s">
        <v>17</v>
      </c>
      <c r="D9819" t="s">
        <v>18</v>
      </c>
      <c r="E9819" s="3">
        <v>45016</v>
      </c>
      <c r="F9819">
        <v>7</v>
      </c>
      <c r="G9819">
        <v>15</v>
      </c>
      <c r="H9819">
        <f t="shared" si="153"/>
        <v>105</v>
      </c>
      <c r="I9819">
        <f>AVERAGEIF(Table1[[#All],[Product]],C9819,Table1[[#All],[ Total Sales]])</f>
        <v>158.81215469613261</v>
      </c>
      <c r="J9819">
        <f>AVERAGEIF(Table1[[#All],[Region]],D9819,Table1[[#All],[ Total Sales]])</f>
        <v>195.70076520338301</v>
      </c>
    </row>
    <row r="9820" spans="1:10" x14ac:dyDescent="0.25">
      <c r="A9820">
        <v>1014</v>
      </c>
      <c r="B9820" t="s">
        <v>412</v>
      </c>
      <c r="C9820" t="s">
        <v>14</v>
      </c>
      <c r="D9820" t="s">
        <v>15</v>
      </c>
      <c r="E9820" s="3">
        <v>45351</v>
      </c>
      <c r="F9820">
        <v>10</v>
      </c>
      <c r="G9820">
        <v>60</v>
      </c>
      <c r="H9820">
        <f t="shared" si="153"/>
        <v>600</v>
      </c>
      <c r="I9820">
        <f>AVERAGEIF(Table1[[#All],[Product]],C9820,Table1[[#All],[ Total Sales]])</f>
        <v>308.69652742828384</v>
      </c>
      <c r="J9820">
        <f>AVERAGEIF(Table1[[#All],[Region]],D9820,Table1[[#All],[ Total Sales]])</f>
        <v>374.12096774193549</v>
      </c>
    </row>
    <row r="9821" spans="1:10" x14ac:dyDescent="0.25">
      <c r="A9821">
        <v>1020</v>
      </c>
      <c r="B9821" t="s">
        <v>484</v>
      </c>
      <c r="C9821" t="s">
        <v>17</v>
      </c>
      <c r="D9821" t="s">
        <v>21</v>
      </c>
      <c r="E9821" s="3">
        <v>45535</v>
      </c>
      <c r="F9821">
        <v>7</v>
      </c>
      <c r="G9821">
        <v>50</v>
      </c>
      <c r="H9821">
        <f t="shared" si="153"/>
        <v>350</v>
      </c>
      <c r="I9821">
        <f>AVERAGEIF(Table1[[#All],[Product]],C9821,Table1[[#All],[ Total Sales]])</f>
        <v>158.81215469613261</v>
      </c>
      <c r="J9821">
        <f>AVERAGEIF(Table1[[#All],[Region]],D9821,Table1[[#All],[ Total Sales]])</f>
        <v>121.25353249899071</v>
      </c>
    </row>
    <row r="9822" spans="1:10" x14ac:dyDescent="0.25">
      <c r="A9822">
        <v>1017</v>
      </c>
      <c r="B9822" t="s">
        <v>297</v>
      </c>
      <c r="C9822" t="s">
        <v>23</v>
      </c>
      <c r="D9822" t="s">
        <v>12</v>
      </c>
      <c r="E9822" s="3">
        <v>45443</v>
      </c>
      <c r="F9822">
        <v>3</v>
      </c>
      <c r="G9822">
        <v>30</v>
      </c>
      <c r="H9822">
        <f t="shared" si="153"/>
        <v>90</v>
      </c>
      <c r="I9822">
        <f>AVERAGEIF(Table1[[#All],[Product]],C9822,Table1[[#All],[ Total Sales]])</f>
        <v>139.93951612903226</v>
      </c>
      <c r="J9822">
        <f>AVERAGEIF(Table1[[#All],[Region]],D9822,Table1[[#All],[ Total Sales]])</f>
        <v>155.98548972188632</v>
      </c>
    </row>
    <row r="9823" spans="1:10" x14ac:dyDescent="0.25">
      <c r="A9823">
        <v>1010</v>
      </c>
      <c r="B9823" t="s">
        <v>389</v>
      </c>
      <c r="C9823" t="s">
        <v>20</v>
      </c>
      <c r="D9823" t="s">
        <v>15</v>
      </c>
      <c r="E9823" s="3">
        <v>45230</v>
      </c>
      <c r="F9823">
        <v>9</v>
      </c>
      <c r="G9823">
        <v>30</v>
      </c>
      <c r="H9823">
        <f t="shared" si="153"/>
        <v>270</v>
      </c>
      <c r="I9823">
        <f>AVERAGEIF(Table1[[#All],[Product]],C9823,Table1[[#All],[ Total Sales]])</f>
        <v>121.82277628032345</v>
      </c>
      <c r="J9823">
        <f>AVERAGEIF(Table1[[#All],[Region]],D9823,Table1[[#All],[ Total Sales]])</f>
        <v>374.12096774193549</v>
      </c>
    </row>
    <row r="9824" spans="1:10" x14ac:dyDescent="0.25">
      <c r="A9824">
        <v>1006</v>
      </c>
      <c r="B9824" t="s">
        <v>418</v>
      </c>
      <c r="C9824" t="s">
        <v>25</v>
      </c>
      <c r="D9824" t="s">
        <v>15</v>
      </c>
      <c r="E9824" s="3">
        <v>45107</v>
      </c>
      <c r="F9824">
        <v>8</v>
      </c>
      <c r="G9824">
        <v>25</v>
      </c>
      <c r="H9824">
        <f t="shared" si="153"/>
        <v>200</v>
      </c>
      <c r="I9824">
        <f>AVERAGEIF(Table1[[#All],[Product]],C9824,Table1[[#All],[ Total Sales]])</f>
        <v>200.06738544474393</v>
      </c>
      <c r="J9824">
        <f>AVERAGEIF(Table1[[#All],[Region]],D9824,Table1[[#All],[ Total Sales]])</f>
        <v>374.12096774193549</v>
      </c>
    </row>
    <row r="9825" spans="1:10" x14ac:dyDescent="0.25">
      <c r="A9825">
        <v>1017</v>
      </c>
      <c r="B9825" t="s">
        <v>413</v>
      </c>
      <c r="C9825" t="s">
        <v>23</v>
      </c>
      <c r="D9825" t="s">
        <v>12</v>
      </c>
      <c r="E9825" s="3">
        <v>45443</v>
      </c>
      <c r="F9825">
        <v>3</v>
      </c>
      <c r="G9825">
        <v>30</v>
      </c>
      <c r="H9825">
        <f t="shared" si="153"/>
        <v>90</v>
      </c>
      <c r="I9825">
        <f>AVERAGEIF(Table1[[#All],[Product]],C9825,Table1[[#All],[ Total Sales]])</f>
        <v>139.93951612903226</v>
      </c>
      <c r="J9825">
        <f>AVERAGEIF(Table1[[#All],[Region]],D9825,Table1[[#All],[ Total Sales]])</f>
        <v>155.98548972188632</v>
      </c>
    </row>
    <row r="9826" spans="1:10" x14ac:dyDescent="0.25">
      <c r="A9826">
        <v>1013</v>
      </c>
      <c r="B9826" t="s">
        <v>516</v>
      </c>
      <c r="C9826" t="s">
        <v>11</v>
      </c>
      <c r="D9826" t="s">
        <v>12</v>
      </c>
      <c r="E9826" s="3">
        <v>45322</v>
      </c>
      <c r="F9826">
        <v>8</v>
      </c>
      <c r="G9826">
        <v>50</v>
      </c>
      <c r="H9826">
        <f t="shared" si="153"/>
        <v>400</v>
      </c>
      <c r="I9826">
        <f>AVERAGEIF(Table1[[#All],[Product]],C9826,Table1[[#All],[ Total Sales]])</f>
        <v>326.56355077336917</v>
      </c>
      <c r="J9826">
        <f>AVERAGEIF(Table1[[#All],[Region]],D9826,Table1[[#All],[ Total Sales]])</f>
        <v>155.98548972188632</v>
      </c>
    </row>
    <row r="9827" spans="1:10" x14ac:dyDescent="0.25">
      <c r="A9827">
        <v>1018</v>
      </c>
      <c r="B9827" t="s">
        <v>378</v>
      </c>
      <c r="C9827" t="s">
        <v>25</v>
      </c>
      <c r="D9827" t="s">
        <v>15</v>
      </c>
      <c r="E9827" s="3">
        <v>45473</v>
      </c>
      <c r="F9827">
        <v>12</v>
      </c>
      <c r="G9827">
        <v>25</v>
      </c>
      <c r="H9827">
        <f t="shared" si="153"/>
        <v>300</v>
      </c>
      <c r="I9827">
        <f>AVERAGEIF(Table1[[#All],[Product]],C9827,Table1[[#All],[ Total Sales]])</f>
        <v>200.06738544474393</v>
      </c>
      <c r="J9827">
        <f>AVERAGEIF(Table1[[#All],[Region]],D9827,Table1[[#All],[ Total Sales]])</f>
        <v>374.12096774193549</v>
      </c>
    </row>
    <row r="9828" spans="1:10" x14ac:dyDescent="0.25">
      <c r="A9828">
        <v>1020</v>
      </c>
      <c r="B9828" t="s">
        <v>331</v>
      </c>
      <c r="C9828" t="s">
        <v>17</v>
      </c>
      <c r="D9828" t="s">
        <v>21</v>
      </c>
      <c r="E9828" s="3">
        <v>45535</v>
      </c>
      <c r="F9828">
        <v>7</v>
      </c>
      <c r="G9828">
        <v>50</v>
      </c>
      <c r="H9828">
        <f t="shared" si="153"/>
        <v>350</v>
      </c>
      <c r="I9828">
        <f>AVERAGEIF(Table1[[#All],[Product]],C9828,Table1[[#All],[ Total Sales]])</f>
        <v>158.81215469613261</v>
      </c>
      <c r="J9828">
        <f>AVERAGEIF(Table1[[#All],[Region]],D9828,Table1[[#All],[ Total Sales]])</f>
        <v>121.25353249899071</v>
      </c>
    </row>
    <row r="9829" spans="1:10" x14ac:dyDescent="0.25">
      <c r="A9829">
        <v>1001</v>
      </c>
      <c r="B9829" t="s">
        <v>78</v>
      </c>
      <c r="C9829" t="s">
        <v>11</v>
      </c>
      <c r="D9829" t="s">
        <v>12</v>
      </c>
      <c r="E9829" s="3">
        <v>44957</v>
      </c>
      <c r="F9829">
        <v>5</v>
      </c>
      <c r="G9829">
        <v>20</v>
      </c>
      <c r="H9829">
        <f t="shared" si="153"/>
        <v>100</v>
      </c>
      <c r="I9829">
        <f>AVERAGEIF(Table1[[#All],[Product]],C9829,Table1[[#All],[ Total Sales]])</f>
        <v>326.56355077336917</v>
      </c>
      <c r="J9829">
        <f>AVERAGEIF(Table1[[#All],[Region]],D9829,Table1[[#All],[ Total Sales]])</f>
        <v>155.98548972188632</v>
      </c>
    </row>
    <row r="9830" spans="1:10" x14ac:dyDescent="0.25">
      <c r="A9830">
        <v>1006</v>
      </c>
      <c r="B9830" t="s">
        <v>96</v>
      </c>
      <c r="C9830" t="s">
        <v>25</v>
      </c>
      <c r="D9830" t="s">
        <v>15</v>
      </c>
      <c r="E9830" s="3">
        <v>45107</v>
      </c>
      <c r="F9830">
        <v>8</v>
      </c>
      <c r="G9830">
        <v>25</v>
      </c>
      <c r="H9830">
        <f t="shared" si="153"/>
        <v>200</v>
      </c>
      <c r="I9830">
        <f>AVERAGEIF(Table1[[#All],[Product]],C9830,Table1[[#All],[ Total Sales]])</f>
        <v>200.06738544474393</v>
      </c>
      <c r="J9830">
        <f>AVERAGEIF(Table1[[#All],[Region]],D9830,Table1[[#All],[ Total Sales]])</f>
        <v>374.12096774193549</v>
      </c>
    </row>
    <row r="9831" spans="1:10" x14ac:dyDescent="0.25">
      <c r="A9831">
        <v>1016</v>
      </c>
      <c r="B9831" t="s">
        <v>173</v>
      </c>
      <c r="C9831" t="s">
        <v>20</v>
      </c>
      <c r="D9831" t="s">
        <v>21</v>
      </c>
      <c r="E9831" s="3">
        <v>45412</v>
      </c>
      <c r="F9831">
        <v>4</v>
      </c>
      <c r="G9831">
        <v>20</v>
      </c>
      <c r="H9831">
        <f t="shared" si="153"/>
        <v>80</v>
      </c>
      <c r="I9831">
        <f>AVERAGEIF(Table1[[#All],[Product]],C9831,Table1[[#All],[ Total Sales]])</f>
        <v>121.82277628032345</v>
      </c>
      <c r="J9831">
        <f>AVERAGEIF(Table1[[#All],[Region]],D9831,Table1[[#All],[ Total Sales]])</f>
        <v>121.25353249899071</v>
      </c>
    </row>
    <row r="9832" spans="1:10" x14ac:dyDescent="0.25">
      <c r="A9832">
        <v>1009</v>
      </c>
      <c r="B9832" t="s">
        <v>432</v>
      </c>
      <c r="C9832" t="s">
        <v>17</v>
      </c>
      <c r="D9832" t="s">
        <v>12</v>
      </c>
      <c r="E9832" s="3">
        <v>45199</v>
      </c>
      <c r="F9832">
        <v>7</v>
      </c>
      <c r="G9832">
        <v>10</v>
      </c>
      <c r="H9832">
        <f t="shared" si="153"/>
        <v>70</v>
      </c>
      <c r="I9832">
        <f>AVERAGEIF(Table1[[#All],[Product]],C9832,Table1[[#All],[ Total Sales]])</f>
        <v>158.81215469613261</v>
      </c>
      <c r="J9832">
        <f>AVERAGEIF(Table1[[#All],[Region]],D9832,Table1[[#All],[ Total Sales]])</f>
        <v>155.98548972188632</v>
      </c>
    </row>
    <row r="9833" spans="1:10" x14ac:dyDescent="0.25">
      <c r="A9833">
        <v>1018</v>
      </c>
      <c r="B9833" t="s">
        <v>172</v>
      </c>
      <c r="C9833" t="s">
        <v>25</v>
      </c>
      <c r="D9833" t="s">
        <v>15</v>
      </c>
      <c r="E9833" s="3">
        <v>45473</v>
      </c>
      <c r="F9833">
        <v>12</v>
      </c>
      <c r="G9833">
        <v>25</v>
      </c>
      <c r="H9833">
        <f t="shared" si="153"/>
        <v>300</v>
      </c>
      <c r="I9833">
        <f>AVERAGEIF(Table1[[#All],[Product]],C9833,Table1[[#All],[ Total Sales]])</f>
        <v>200.06738544474393</v>
      </c>
      <c r="J9833">
        <f>AVERAGEIF(Table1[[#All],[Region]],D9833,Table1[[#All],[ Total Sales]])</f>
        <v>374.12096774193549</v>
      </c>
    </row>
    <row r="9834" spans="1:10" x14ac:dyDescent="0.25">
      <c r="A9834">
        <v>1005</v>
      </c>
      <c r="B9834" t="s">
        <v>199</v>
      </c>
      <c r="C9834" t="s">
        <v>23</v>
      </c>
      <c r="D9834" t="s">
        <v>12</v>
      </c>
      <c r="E9834" s="3">
        <v>45077</v>
      </c>
      <c r="F9834">
        <v>2</v>
      </c>
      <c r="G9834">
        <v>60</v>
      </c>
      <c r="H9834">
        <f t="shared" si="153"/>
        <v>120</v>
      </c>
      <c r="I9834">
        <f>AVERAGEIF(Table1[[#All],[Product]],C9834,Table1[[#All],[ Total Sales]])</f>
        <v>139.93951612903226</v>
      </c>
      <c r="J9834">
        <f>AVERAGEIF(Table1[[#All],[Region]],D9834,Table1[[#All],[ Total Sales]])</f>
        <v>155.98548972188632</v>
      </c>
    </row>
    <row r="9835" spans="1:10" x14ac:dyDescent="0.25">
      <c r="A9835">
        <v>1010</v>
      </c>
      <c r="B9835" t="s">
        <v>149</v>
      </c>
      <c r="C9835" t="s">
        <v>20</v>
      </c>
      <c r="D9835" t="s">
        <v>15</v>
      </c>
      <c r="E9835" s="3">
        <v>45230</v>
      </c>
      <c r="F9835">
        <v>9</v>
      </c>
      <c r="G9835">
        <v>30</v>
      </c>
      <c r="H9835">
        <f t="shared" si="153"/>
        <v>270</v>
      </c>
      <c r="I9835">
        <f>AVERAGEIF(Table1[[#All],[Product]],C9835,Table1[[#All],[ Total Sales]])</f>
        <v>121.82277628032345</v>
      </c>
      <c r="J9835">
        <f>AVERAGEIF(Table1[[#All],[Region]],D9835,Table1[[#All],[ Total Sales]])</f>
        <v>374.12096774193549</v>
      </c>
    </row>
    <row r="9836" spans="1:10" x14ac:dyDescent="0.25">
      <c r="A9836">
        <v>1002</v>
      </c>
      <c r="B9836" t="s">
        <v>222</v>
      </c>
      <c r="C9836" t="s">
        <v>14</v>
      </c>
      <c r="D9836" t="s">
        <v>15</v>
      </c>
      <c r="E9836" s="3">
        <v>44985</v>
      </c>
      <c r="F9836">
        <v>10</v>
      </c>
      <c r="G9836">
        <v>50</v>
      </c>
      <c r="H9836">
        <f t="shared" si="153"/>
        <v>500</v>
      </c>
      <c r="I9836">
        <f>AVERAGEIF(Table1[[#All],[Product]],C9836,Table1[[#All],[ Total Sales]])</f>
        <v>308.69652742828384</v>
      </c>
      <c r="J9836">
        <f>AVERAGEIF(Table1[[#All],[Region]],D9836,Table1[[#All],[ Total Sales]])</f>
        <v>374.12096774193549</v>
      </c>
    </row>
    <row r="9837" spans="1:10" x14ac:dyDescent="0.25">
      <c r="A9837">
        <v>1013</v>
      </c>
      <c r="B9837" t="s">
        <v>270</v>
      </c>
      <c r="C9837" t="s">
        <v>11</v>
      </c>
      <c r="D9837" t="s">
        <v>12</v>
      </c>
      <c r="E9837" s="3">
        <v>45322</v>
      </c>
      <c r="F9837">
        <v>8</v>
      </c>
      <c r="G9837">
        <v>50</v>
      </c>
      <c r="H9837">
        <f t="shared" si="153"/>
        <v>400</v>
      </c>
      <c r="I9837">
        <f>AVERAGEIF(Table1[[#All],[Product]],C9837,Table1[[#All],[ Total Sales]])</f>
        <v>326.56355077336917</v>
      </c>
      <c r="J9837">
        <f>AVERAGEIF(Table1[[#All],[Region]],D9837,Table1[[#All],[ Total Sales]])</f>
        <v>155.98548972188632</v>
      </c>
    </row>
    <row r="9838" spans="1:10" x14ac:dyDescent="0.25">
      <c r="A9838">
        <v>1006</v>
      </c>
      <c r="B9838" t="s">
        <v>467</v>
      </c>
      <c r="C9838" t="s">
        <v>25</v>
      </c>
      <c r="D9838" t="s">
        <v>15</v>
      </c>
      <c r="E9838" s="3">
        <v>45107</v>
      </c>
      <c r="F9838">
        <v>8</v>
      </c>
      <c r="G9838">
        <v>25</v>
      </c>
      <c r="H9838">
        <f t="shared" si="153"/>
        <v>200</v>
      </c>
      <c r="I9838">
        <f>AVERAGEIF(Table1[[#All],[Product]],C9838,Table1[[#All],[ Total Sales]])</f>
        <v>200.06738544474393</v>
      </c>
      <c r="J9838">
        <f>AVERAGEIF(Table1[[#All],[Region]],D9838,Table1[[#All],[ Total Sales]])</f>
        <v>374.12096774193549</v>
      </c>
    </row>
    <row r="9839" spans="1:10" x14ac:dyDescent="0.25">
      <c r="A9839">
        <v>1016</v>
      </c>
      <c r="B9839" t="s">
        <v>182</v>
      </c>
      <c r="C9839" t="s">
        <v>20</v>
      </c>
      <c r="D9839" t="s">
        <v>21</v>
      </c>
      <c r="E9839" s="3">
        <v>45412</v>
      </c>
      <c r="F9839">
        <v>4</v>
      </c>
      <c r="G9839">
        <v>20</v>
      </c>
      <c r="H9839">
        <f t="shared" si="153"/>
        <v>80</v>
      </c>
      <c r="I9839">
        <f>AVERAGEIF(Table1[[#All],[Product]],C9839,Table1[[#All],[ Total Sales]])</f>
        <v>121.82277628032345</v>
      </c>
      <c r="J9839">
        <f>AVERAGEIF(Table1[[#All],[Region]],D9839,Table1[[#All],[ Total Sales]])</f>
        <v>121.25353249899071</v>
      </c>
    </row>
    <row r="9840" spans="1:10" x14ac:dyDescent="0.25">
      <c r="A9840">
        <v>1008</v>
      </c>
      <c r="B9840" t="s">
        <v>40</v>
      </c>
      <c r="C9840" t="s">
        <v>14</v>
      </c>
      <c r="D9840" t="s">
        <v>21</v>
      </c>
      <c r="E9840" s="3">
        <v>45169</v>
      </c>
      <c r="F9840">
        <v>4</v>
      </c>
      <c r="G9840">
        <v>15</v>
      </c>
      <c r="H9840">
        <f t="shared" si="153"/>
        <v>60</v>
      </c>
      <c r="I9840">
        <f>AVERAGEIF(Table1[[#All],[Product]],C9840,Table1[[#All],[ Total Sales]])</f>
        <v>308.69652742828384</v>
      </c>
      <c r="J9840">
        <f>AVERAGEIF(Table1[[#All],[Region]],D9840,Table1[[#All],[ Total Sales]])</f>
        <v>121.25353249899071</v>
      </c>
    </row>
    <row r="9841" spans="1:10" x14ac:dyDescent="0.25">
      <c r="A9841">
        <v>1009</v>
      </c>
      <c r="B9841" t="s">
        <v>308</v>
      </c>
      <c r="C9841" t="s">
        <v>17</v>
      </c>
      <c r="D9841" t="s">
        <v>12</v>
      </c>
      <c r="E9841" s="3">
        <v>45199</v>
      </c>
      <c r="F9841">
        <v>7</v>
      </c>
      <c r="G9841">
        <v>10</v>
      </c>
      <c r="H9841">
        <f t="shared" si="153"/>
        <v>70</v>
      </c>
      <c r="I9841">
        <f>AVERAGEIF(Table1[[#All],[Product]],C9841,Table1[[#All],[ Total Sales]])</f>
        <v>158.81215469613261</v>
      </c>
      <c r="J9841">
        <f>AVERAGEIF(Table1[[#All],[Region]],D9841,Table1[[#All],[ Total Sales]])</f>
        <v>155.98548972188632</v>
      </c>
    </row>
    <row r="9842" spans="1:10" x14ac:dyDescent="0.25">
      <c r="A9842">
        <v>1014</v>
      </c>
      <c r="B9842" t="s">
        <v>76</v>
      </c>
      <c r="C9842" t="s">
        <v>14</v>
      </c>
      <c r="D9842" t="s">
        <v>15</v>
      </c>
      <c r="E9842" s="3">
        <v>45351</v>
      </c>
      <c r="F9842">
        <v>10</v>
      </c>
      <c r="G9842">
        <v>60</v>
      </c>
      <c r="H9842">
        <f t="shared" si="153"/>
        <v>600</v>
      </c>
      <c r="I9842">
        <f>AVERAGEIF(Table1[[#All],[Product]],C9842,Table1[[#All],[ Total Sales]])</f>
        <v>308.69652742828384</v>
      </c>
      <c r="J9842">
        <f>AVERAGEIF(Table1[[#All],[Region]],D9842,Table1[[#All],[ Total Sales]])</f>
        <v>374.12096774193549</v>
      </c>
    </row>
    <row r="9843" spans="1:10" x14ac:dyDescent="0.25">
      <c r="A9843">
        <v>1005</v>
      </c>
      <c r="B9843" t="s">
        <v>263</v>
      </c>
      <c r="C9843" t="s">
        <v>23</v>
      </c>
      <c r="D9843" t="s">
        <v>12</v>
      </c>
      <c r="E9843" s="3">
        <v>45077</v>
      </c>
      <c r="F9843">
        <v>2</v>
      </c>
      <c r="G9843">
        <v>60</v>
      </c>
      <c r="H9843">
        <f t="shared" si="153"/>
        <v>120</v>
      </c>
      <c r="I9843">
        <f>AVERAGEIF(Table1[[#All],[Product]],C9843,Table1[[#All],[ Total Sales]])</f>
        <v>139.93951612903226</v>
      </c>
      <c r="J9843">
        <f>AVERAGEIF(Table1[[#All],[Region]],D9843,Table1[[#All],[ Total Sales]])</f>
        <v>155.98548972188632</v>
      </c>
    </row>
    <row r="9844" spans="1:10" x14ac:dyDescent="0.25">
      <c r="A9844">
        <v>1019</v>
      </c>
      <c r="B9844" t="s">
        <v>442</v>
      </c>
      <c r="C9844" t="s">
        <v>14</v>
      </c>
      <c r="D9844" t="s">
        <v>18</v>
      </c>
      <c r="E9844" s="3">
        <v>45504</v>
      </c>
      <c r="F9844">
        <v>5</v>
      </c>
      <c r="G9844">
        <v>15</v>
      </c>
      <c r="H9844">
        <f t="shared" si="153"/>
        <v>75</v>
      </c>
      <c r="I9844">
        <f>AVERAGEIF(Table1[[#All],[Product]],C9844,Table1[[#All],[ Total Sales]])</f>
        <v>308.69652742828384</v>
      </c>
      <c r="J9844">
        <f>AVERAGEIF(Table1[[#All],[Region]],D9844,Table1[[#All],[ Total Sales]])</f>
        <v>195.70076520338301</v>
      </c>
    </row>
    <row r="9845" spans="1:10" x14ac:dyDescent="0.25">
      <c r="A9845">
        <v>1001</v>
      </c>
      <c r="B9845" t="s">
        <v>514</v>
      </c>
      <c r="C9845" t="s">
        <v>11</v>
      </c>
      <c r="D9845" t="s">
        <v>12</v>
      </c>
      <c r="E9845" s="3">
        <v>44957</v>
      </c>
      <c r="F9845">
        <v>5</v>
      </c>
      <c r="G9845">
        <v>20</v>
      </c>
      <c r="H9845">
        <f t="shared" si="153"/>
        <v>100</v>
      </c>
      <c r="I9845">
        <f>AVERAGEIF(Table1[[#All],[Product]],C9845,Table1[[#All],[ Total Sales]])</f>
        <v>326.56355077336917</v>
      </c>
      <c r="J9845">
        <f>AVERAGEIF(Table1[[#All],[Region]],D9845,Table1[[#All],[ Total Sales]])</f>
        <v>155.98548972188632</v>
      </c>
    </row>
    <row r="9846" spans="1:10" x14ac:dyDescent="0.25">
      <c r="A9846">
        <v>1006</v>
      </c>
      <c r="B9846" t="s">
        <v>221</v>
      </c>
      <c r="C9846" t="s">
        <v>25</v>
      </c>
      <c r="D9846" t="s">
        <v>15</v>
      </c>
      <c r="E9846" s="3">
        <v>45107</v>
      </c>
      <c r="F9846">
        <v>8</v>
      </c>
      <c r="G9846">
        <v>25</v>
      </c>
      <c r="H9846">
        <f t="shared" si="153"/>
        <v>200</v>
      </c>
      <c r="I9846">
        <f>AVERAGEIF(Table1[[#All],[Product]],C9846,Table1[[#All],[ Total Sales]])</f>
        <v>200.06738544474393</v>
      </c>
      <c r="J9846">
        <f>AVERAGEIF(Table1[[#All],[Region]],D9846,Table1[[#All],[ Total Sales]])</f>
        <v>374.12096774193549</v>
      </c>
    </row>
    <row r="9847" spans="1:10" x14ac:dyDescent="0.25">
      <c r="A9847">
        <v>1012</v>
      </c>
      <c r="B9847" t="s">
        <v>341</v>
      </c>
      <c r="C9847" t="s">
        <v>25</v>
      </c>
      <c r="D9847" t="s">
        <v>21</v>
      </c>
      <c r="E9847" s="3">
        <v>45291</v>
      </c>
      <c r="F9847">
        <v>5</v>
      </c>
      <c r="G9847">
        <v>20</v>
      </c>
      <c r="H9847">
        <f t="shared" si="153"/>
        <v>100</v>
      </c>
      <c r="I9847">
        <f>AVERAGEIF(Table1[[#All],[Product]],C9847,Table1[[#All],[ Total Sales]])</f>
        <v>200.06738544474393</v>
      </c>
      <c r="J9847">
        <f>AVERAGEIF(Table1[[#All],[Region]],D9847,Table1[[#All],[ Total Sales]])</f>
        <v>121.25353249899071</v>
      </c>
    </row>
    <row r="9848" spans="1:10" x14ac:dyDescent="0.25">
      <c r="A9848">
        <v>1017</v>
      </c>
      <c r="B9848" t="s">
        <v>410</v>
      </c>
      <c r="C9848" t="s">
        <v>23</v>
      </c>
      <c r="D9848" t="s">
        <v>12</v>
      </c>
      <c r="E9848" s="3">
        <v>45443</v>
      </c>
      <c r="F9848">
        <v>3</v>
      </c>
      <c r="G9848">
        <v>30</v>
      </c>
      <c r="H9848">
        <f t="shared" si="153"/>
        <v>90</v>
      </c>
      <c r="I9848">
        <f>AVERAGEIF(Table1[[#All],[Product]],C9848,Table1[[#All],[ Total Sales]])</f>
        <v>139.93951612903226</v>
      </c>
      <c r="J9848">
        <f>AVERAGEIF(Table1[[#All],[Region]],D9848,Table1[[#All],[ Total Sales]])</f>
        <v>155.98548972188632</v>
      </c>
    </row>
    <row r="9849" spans="1:10" x14ac:dyDescent="0.25">
      <c r="A9849">
        <v>1017</v>
      </c>
      <c r="B9849" t="s">
        <v>444</v>
      </c>
      <c r="C9849" t="s">
        <v>23</v>
      </c>
      <c r="D9849" t="s">
        <v>12</v>
      </c>
      <c r="E9849" s="3">
        <v>45443</v>
      </c>
      <c r="F9849">
        <v>3</v>
      </c>
      <c r="G9849">
        <v>30</v>
      </c>
      <c r="H9849">
        <f t="shared" si="153"/>
        <v>90</v>
      </c>
      <c r="I9849">
        <f>AVERAGEIF(Table1[[#All],[Product]],C9849,Table1[[#All],[ Total Sales]])</f>
        <v>139.93951612903226</v>
      </c>
      <c r="J9849">
        <f>AVERAGEIF(Table1[[#All],[Region]],D9849,Table1[[#All],[ Total Sales]])</f>
        <v>155.98548972188632</v>
      </c>
    </row>
    <row r="9850" spans="1:10" x14ac:dyDescent="0.25">
      <c r="A9850">
        <v>1012</v>
      </c>
      <c r="B9850" t="s">
        <v>318</v>
      </c>
      <c r="C9850" t="s">
        <v>25</v>
      </c>
      <c r="D9850" t="s">
        <v>21</v>
      </c>
      <c r="E9850" s="3">
        <v>45291</v>
      </c>
      <c r="F9850">
        <v>5</v>
      </c>
      <c r="G9850">
        <v>20</v>
      </c>
      <c r="H9850">
        <f t="shared" si="153"/>
        <v>100</v>
      </c>
      <c r="I9850">
        <f>AVERAGEIF(Table1[[#All],[Product]],C9850,Table1[[#All],[ Total Sales]])</f>
        <v>200.06738544474393</v>
      </c>
      <c r="J9850">
        <f>AVERAGEIF(Table1[[#All],[Region]],D9850,Table1[[#All],[ Total Sales]])</f>
        <v>121.25353249899071</v>
      </c>
    </row>
    <row r="9851" spans="1:10" x14ac:dyDescent="0.25">
      <c r="A9851">
        <v>1010</v>
      </c>
      <c r="B9851" t="s">
        <v>393</v>
      </c>
      <c r="C9851" t="s">
        <v>20</v>
      </c>
      <c r="D9851" t="s">
        <v>15</v>
      </c>
      <c r="E9851" s="3">
        <v>45230</v>
      </c>
      <c r="F9851">
        <v>9</v>
      </c>
      <c r="G9851">
        <v>30</v>
      </c>
      <c r="H9851">
        <f t="shared" si="153"/>
        <v>270</v>
      </c>
      <c r="I9851">
        <f>AVERAGEIF(Table1[[#All],[Product]],C9851,Table1[[#All],[ Total Sales]])</f>
        <v>121.82277628032345</v>
      </c>
      <c r="J9851">
        <f>AVERAGEIF(Table1[[#All],[Region]],D9851,Table1[[#All],[ Total Sales]])</f>
        <v>374.12096774193549</v>
      </c>
    </row>
    <row r="9852" spans="1:10" x14ac:dyDescent="0.25">
      <c r="A9852">
        <v>1016</v>
      </c>
      <c r="B9852" t="s">
        <v>497</v>
      </c>
      <c r="C9852" t="s">
        <v>20</v>
      </c>
      <c r="D9852" t="s">
        <v>21</v>
      </c>
      <c r="E9852" s="3">
        <v>45412</v>
      </c>
      <c r="F9852">
        <v>4</v>
      </c>
      <c r="G9852">
        <v>20</v>
      </c>
      <c r="H9852">
        <f t="shared" si="153"/>
        <v>80</v>
      </c>
      <c r="I9852">
        <f>AVERAGEIF(Table1[[#All],[Product]],C9852,Table1[[#All],[ Total Sales]])</f>
        <v>121.82277628032345</v>
      </c>
      <c r="J9852">
        <f>AVERAGEIF(Table1[[#All],[Region]],D9852,Table1[[#All],[ Total Sales]])</f>
        <v>121.25353249899071</v>
      </c>
    </row>
    <row r="9853" spans="1:10" x14ac:dyDescent="0.25">
      <c r="A9853">
        <v>1015</v>
      </c>
      <c r="B9853" t="s">
        <v>498</v>
      </c>
      <c r="C9853" t="s">
        <v>17</v>
      </c>
      <c r="D9853" t="s">
        <v>18</v>
      </c>
      <c r="E9853" s="3">
        <v>45382</v>
      </c>
      <c r="F9853">
        <v>11</v>
      </c>
      <c r="G9853">
        <v>10</v>
      </c>
      <c r="H9853">
        <f t="shared" si="153"/>
        <v>110</v>
      </c>
      <c r="I9853">
        <f>AVERAGEIF(Table1[[#All],[Product]],C9853,Table1[[#All],[ Total Sales]])</f>
        <v>158.81215469613261</v>
      </c>
      <c r="J9853">
        <f>AVERAGEIF(Table1[[#All],[Region]],D9853,Table1[[#All],[ Total Sales]])</f>
        <v>195.70076520338301</v>
      </c>
    </row>
    <row r="9854" spans="1:10" x14ac:dyDescent="0.25">
      <c r="A9854">
        <v>1004</v>
      </c>
      <c r="B9854" t="s">
        <v>477</v>
      </c>
      <c r="C9854" t="s">
        <v>20</v>
      </c>
      <c r="D9854" t="s">
        <v>21</v>
      </c>
      <c r="E9854" s="3">
        <v>45046</v>
      </c>
      <c r="F9854">
        <v>3</v>
      </c>
      <c r="G9854">
        <v>5</v>
      </c>
      <c r="H9854">
        <f t="shared" si="153"/>
        <v>15</v>
      </c>
      <c r="I9854">
        <f>AVERAGEIF(Table1[[#All],[Product]],C9854,Table1[[#All],[ Total Sales]])</f>
        <v>121.82277628032345</v>
      </c>
      <c r="J9854">
        <f>AVERAGEIF(Table1[[#All],[Region]],D9854,Table1[[#All],[ Total Sales]])</f>
        <v>121.25353249899071</v>
      </c>
    </row>
    <row r="9855" spans="1:10" x14ac:dyDescent="0.25">
      <c r="A9855">
        <v>1011</v>
      </c>
      <c r="B9855" t="s">
        <v>120</v>
      </c>
      <c r="C9855" t="s">
        <v>23</v>
      </c>
      <c r="D9855" t="s">
        <v>18</v>
      </c>
      <c r="E9855" s="3">
        <v>45260</v>
      </c>
      <c r="F9855">
        <v>6</v>
      </c>
      <c r="G9855">
        <v>35</v>
      </c>
      <c r="H9855">
        <f t="shared" si="153"/>
        <v>210</v>
      </c>
      <c r="I9855">
        <f>AVERAGEIF(Table1[[#All],[Product]],C9855,Table1[[#All],[ Total Sales]])</f>
        <v>139.93951612903226</v>
      </c>
      <c r="J9855">
        <f>AVERAGEIF(Table1[[#All],[Region]],D9855,Table1[[#All],[ Total Sales]])</f>
        <v>195.70076520338301</v>
      </c>
    </row>
    <row r="9856" spans="1:10" x14ac:dyDescent="0.25">
      <c r="A9856">
        <v>1015</v>
      </c>
      <c r="B9856" t="s">
        <v>59</v>
      </c>
      <c r="C9856" t="s">
        <v>17</v>
      </c>
      <c r="D9856" t="s">
        <v>18</v>
      </c>
      <c r="E9856" s="3">
        <v>45382</v>
      </c>
      <c r="F9856">
        <v>11</v>
      </c>
      <c r="G9856">
        <v>10</v>
      </c>
      <c r="H9856">
        <f t="shared" si="153"/>
        <v>110</v>
      </c>
      <c r="I9856">
        <f>AVERAGEIF(Table1[[#All],[Product]],C9856,Table1[[#All],[ Total Sales]])</f>
        <v>158.81215469613261</v>
      </c>
      <c r="J9856">
        <f>AVERAGEIF(Table1[[#All],[Region]],D9856,Table1[[#All],[ Total Sales]])</f>
        <v>195.70076520338301</v>
      </c>
    </row>
    <row r="9857" spans="1:10" x14ac:dyDescent="0.25">
      <c r="A9857">
        <v>1016</v>
      </c>
      <c r="B9857" t="s">
        <v>115</v>
      </c>
      <c r="C9857" t="s">
        <v>20</v>
      </c>
      <c r="D9857" t="s">
        <v>21</v>
      </c>
      <c r="E9857" s="3">
        <v>45412</v>
      </c>
      <c r="F9857">
        <v>4</v>
      </c>
      <c r="G9857">
        <v>20</v>
      </c>
      <c r="H9857">
        <f t="shared" si="153"/>
        <v>80</v>
      </c>
      <c r="I9857">
        <f>AVERAGEIF(Table1[[#All],[Product]],C9857,Table1[[#All],[ Total Sales]])</f>
        <v>121.82277628032345</v>
      </c>
      <c r="J9857">
        <f>AVERAGEIF(Table1[[#All],[Region]],D9857,Table1[[#All],[ Total Sales]])</f>
        <v>121.25353249899071</v>
      </c>
    </row>
    <row r="9858" spans="1:10" x14ac:dyDescent="0.25">
      <c r="A9858">
        <v>1019</v>
      </c>
      <c r="B9858" t="s">
        <v>360</v>
      </c>
      <c r="C9858" t="s">
        <v>14</v>
      </c>
      <c r="D9858" t="s">
        <v>18</v>
      </c>
      <c r="E9858" s="3">
        <v>45504</v>
      </c>
      <c r="F9858">
        <v>5</v>
      </c>
      <c r="G9858">
        <v>15</v>
      </c>
      <c r="H9858">
        <f t="shared" si="153"/>
        <v>75</v>
      </c>
      <c r="I9858">
        <f>AVERAGEIF(Table1[[#All],[Product]],C9858,Table1[[#All],[ Total Sales]])</f>
        <v>308.69652742828384</v>
      </c>
      <c r="J9858">
        <f>AVERAGEIF(Table1[[#All],[Region]],D9858,Table1[[#All],[ Total Sales]])</f>
        <v>195.70076520338301</v>
      </c>
    </row>
    <row r="9859" spans="1:10" x14ac:dyDescent="0.25">
      <c r="A9859">
        <v>1012</v>
      </c>
      <c r="B9859" t="s">
        <v>102</v>
      </c>
      <c r="C9859" t="s">
        <v>25</v>
      </c>
      <c r="D9859" t="s">
        <v>21</v>
      </c>
      <c r="E9859" s="3">
        <v>45291</v>
      </c>
      <c r="F9859">
        <v>5</v>
      </c>
      <c r="G9859">
        <v>20</v>
      </c>
      <c r="H9859">
        <f t="shared" ref="H9859:H9922" si="154">F9859*G9859</f>
        <v>100</v>
      </c>
      <c r="I9859">
        <f>AVERAGEIF(Table1[[#All],[Product]],C9859,Table1[[#All],[ Total Sales]])</f>
        <v>200.06738544474393</v>
      </c>
      <c r="J9859">
        <f>AVERAGEIF(Table1[[#All],[Region]],D9859,Table1[[#All],[ Total Sales]])</f>
        <v>121.25353249899071</v>
      </c>
    </row>
    <row r="9860" spans="1:10" x14ac:dyDescent="0.25">
      <c r="A9860">
        <v>1020</v>
      </c>
      <c r="B9860" t="s">
        <v>319</v>
      </c>
      <c r="C9860" t="s">
        <v>17</v>
      </c>
      <c r="D9860" t="s">
        <v>21</v>
      </c>
      <c r="E9860" s="3">
        <v>45535</v>
      </c>
      <c r="F9860">
        <v>7</v>
      </c>
      <c r="G9860">
        <v>50</v>
      </c>
      <c r="H9860">
        <f t="shared" si="154"/>
        <v>350</v>
      </c>
      <c r="I9860">
        <f>AVERAGEIF(Table1[[#All],[Product]],C9860,Table1[[#All],[ Total Sales]])</f>
        <v>158.81215469613261</v>
      </c>
      <c r="J9860">
        <f>AVERAGEIF(Table1[[#All],[Region]],D9860,Table1[[#All],[ Total Sales]])</f>
        <v>121.25353249899071</v>
      </c>
    </row>
    <row r="9861" spans="1:10" x14ac:dyDescent="0.25">
      <c r="A9861">
        <v>1009</v>
      </c>
      <c r="B9861" t="s">
        <v>339</v>
      </c>
      <c r="C9861" t="s">
        <v>17</v>
      </c>
      <c r="D9861" t="s">
        <v>12</v>
      </c>
      <c r="E9861" s="3">
        <v>45199</v>
      </c>
      <c r="F9861">
        <v>7</v>
      </c>
      <c r="G9861">
        <v>10</v>
      </c>
      <c r="H9861">
        <f t="shared" si="154"/>
        <v>70</v>
      </c>
      <c r="I9861">
        <f>AVERAGEIF(Table1[[#All],[Product]],C9861,Table1[[#All],[ Total Sales]])</f>
        <v>158.81215469613261</v>
      </c>
      <c r="J9861">
        <f>AVERAGEIF(Table1[[#All],[Region]],D9861,Table1[[#All],[ Total Sales]])</f>
        <v>155.98548972188632</v>
      </c>
    </row>
    <row r="9862" spans="1:10" x14ac:dyDescent="0.25">
      <c r="A9862">
        <v>1017</v>
      </c>
      <c r="B9862" t="s">
        <v>105</v>
      </c>
      <c r="C9862" t="s">
        <v>23</v>
      </c>
      <c r="D9862" t="s">
        <v>12</v>
      </c>
      <c r="E9862" s="3">
        <v>45443</v>
      </c>
      <c r="F9862">
        <v>3</v>
      </c>
      <c r="G9862">
        <v>30</v>
      </c>
      <c r="H9862">
        <f t="shared" si="154"/>
        <v>90</v>
      </c>
      <c r="I9862">
        <f>AVERAGEIF(Table1[[#All],[Product]],C9862,Table1[[#All],[ Total Sales]])</f>
        <v>139.93951612903226</v>
      </c>
      <c r="J9862">
        <f>AVERAGEIF(Table1[[#All],[Region]],D9862,Table1[[#All],[ Total Sales]])</f>
        <v>155.98548972188632</v>
      </c>
    </row>
    <row r="9863" spans="1:10" x14ac:dyDescent="0.25">
      <c r="A9863">
        <v>1015</v>
      </c>
      <c r="B9863" t="s">
        <v>91</v>
      </c>
      <c r="C9863" t="s">
        <v>17</v>
      </c>
      <c r="D9863" t="s">
        <v>18</v>
      </c>
      <c r="E9863" s="3">
        <v>45382</v>
      </c>
      <c r="F9863">
        <v>11</v>
      </c>
      <c r="G9863">
        <v>10</v>
      </c>
      <c r="H9863">
        <f t="shared" si="154"/>
        <v>110</v>
      </c>
      <c r="I9863">
        <f>AVERAGEIF(Table1[[#All],[Product]],C9863,Table1[[#All],[ Total Sales]])</f>
        <v>158.81215469613261</v>
      </c>
      <c r="J9863">
        <f>AVERAGEIF(Table1[[#All],[Region]],D9863,Table1[[#All],[ Total Sales]])</f>
        <v>195.70076520338301</v>
      </c>
    </row>
    <row r="9864" spans="1:10" x14ac:dyDescent="0.25">
      <c r="A9864">
        <v>1019</v>
      </c>
      <c r="B9864" t="s">
        <v>465</v>
      </c>
      <c r="C9864" t="s">
        <v>14</v>
      </c>
      <c r="D9864" t="s">
        <v>18</v>
      </c>
      <c r="E9864" s="3">
        <v>45504</v>
      </c>
      <c r="F9864">
        <v>5</v>
      </c>
      <c r="G9864">
        <v>15</v>
      </c>
      <c r="H9864">
        <f t="shared" si="154"/>
        <v>75</v>
      </c>
      <c r="I9864">
        <f>AVERAGEIF(Table1[[#All],[Product]],C9864,Table1[[#All],[ Total Sales]])</f>
        <v>308.69652742828384</v>
      </c>
      <c r="J9864">
        <f>AVERAGEIF(Table1[[#All],[Region]],D9864,Table1[[#All],[ Total Sales]])</f>
        <v>195.70076520338301</v>
      </c>
    </row>
    <row r="9865" spans="1:10" x14ac:dyDescent="0.25">
      <c r="A9865">
        <v>1010</v>
      </c>
      <c r="B9865" t="s">
        <v>295</v>
      </c>
      <c r="C9865" t="s">
        <v>20</v>
      </c>
      <c r="D9865" t="s">
        <v>15</v>
      </c>
      <c r="E9865" s="3">
        <v>45230</v>
      </c>
      <c r="F9865">
        <v>9</v>
      </c>
      <c r="G9865">
        <v>30</v>
      </c>
      <c r="H9865">
        <f t="shared" si="154"/>
        <v>270</v>
      </c>
      <c r="I9865">
        <f>AVERAGEIF(Table1[[#All],[Product]],C9865,Table1[[#All],[ Total Sales]])</f>
        <v>121.82277628032345</v>
      </c>
      <c r="J9865">
        <f>AVERAGEIF(Table1[[#All],[Region]],D9865,Table1[[#All],[ Total Sales]])</f>
        <v>374.12096774193549</v>
      </c>
    </row>
    <row r="9866" spans="1:10" x14ac:dyDescent="0.25">
      <c r="A9866">
        <v>1020</v>
      </c>
      <c r="B9866" t="s">
        <v>113</v>
      </c>
      <c r="C9866" t="s">
        <v>17</v>
      </c>
      <c r="D9866" t="s">
        <v>21</v>
      </c>
      <c r="E9866" s="3">
        <v>45535</v>
      </c>
      <c r="F9866">
        <v>7</v>
      </c>
      <c r="G9866">
        <v>50</v>
      </c>
      <c r="H9866">
        <f t="shared" si="154"/>
        <v>350</v>
      </c>
      <c r="I9866">
        <f>AVERAGEIF(Table1[[#All],[Product]],C9866,Table1[[#All],[ Total Sales]])</f>
        <v>158.81215469613261</v>
      </c>
      <c r="J9866">
        <f>AVERAGEIF(Table1[[#All],[Region]],D9866,Table1[[#All],[ Total Sales]])</f>
        <v>121.25353249899071</v>
      </c>
    </row>
    <row r="9867" spans="1:10" x14ac:dyDescent="0.25">
      <c r="A9867">
        <v>1001</v>
      </c>
      <c r="B9867" t="s">
        <v>351</v>
      </c>
      <c r="C9867" t="s">
        <v>11</v>
      </c>
      <c r="D9867" t="s">
        <v>12</v>
      </c>
      <c r="E9867" s="3">
        <v>44957</v>
      </c>
      <c r="F9867">
        <v>5</v>
      </c>
      <c r="G9867">
        <v>20</v>
      </c>
      <c r="H9867">
        <f t="shared" si="154"/>
        <v>100</v>
      </c>
      <c r="I9867">
        <f>AVERAGEIF(Table1[[#All],[Product]],C9867,Table1[[#All],[ Total Sales]])</f>
        <v>326.56355077336917</v>
      </c>
      <c r="J9867">
        <f>AVERAGEIF(Table1[[#All],[Region]],D9867,Table1[[#All],[ Total Sales]])</f>
        <v>155.98548972188632</v>
      </c>
    </row>
    <row r="9868" spans="1:10" x14ac:dyDescent="0.25">
      <c r="A9868">
        <v>1007</v>
      </c>
      <c r="B9868" t="s">
        <v>154</v>
      </c>
      <c r="C9868" t="s">
        <v>11</v>
      </c>
      <c r="D9868" t="s">
        <v>18</v>
      </c>
      <c r="E9868" s="3">
        <v>45138</v>
      </c>
      <c r="F9868">
        <v>12</v>
      </c>
      <c r="G9868">
        <v>40</v>
      </c>
      <c r="H9868">
        <f t="shared" si="154"/>
        <v>480</v>
      </c>
      <c r="I9868">
        <f>AVERAGEIF(Table1[[#All],[Product]],C9868,Table1[[#All],[ Total Sales]])</f>
        <v>326.56355077336917</v>
      </c>
      <c r="J9868">
        <f>AVERAGEIF(Table1[[#All],[Region]],D9868,Table1[[#All],[ Total Sales]])</f>
        <v>195.70076520338301</v>
      </c>
    </row>
    <row r="9869" spans="1:10" x14ac:dyDescent="0.25">
      <c r="A9869">
        <v>1008</v>
      </c>
      <c r="B9869" t="s">
        <v>208</v>
      </c>
      <c r="C9869" t="s">
        <v>14</v>
      </c>
      <c r="D9869" t="s">
        <v>21</v>
      </c>
      <c r="E9869" s="3">
        <v>45169</v>
      </c>
      <c r="F9869">
        <v>4</v>
      </c>
      <c r="G9869">
        <v>15</v>
      </c>
      <c r="H9869">
        <f t="shared" si="154"/>
        <v>60</v>
      </c>
      <c r="I9869">
        <f>AVERAGEIF(Table1[[#All],[Product]],C9869,Table1[[#All],[ Total Sales]])</f>
        <v>308.69652742828384</v>
      </c>
      <c r="J9869">
        <f>AVERAGEIF(Table1[[#All],[Region]],D9869,Table1[[#All],[ Total Sales]])</f>
        <v>121.25353249899071</v>
      </c>
    </row>
    <row r="9870" spans="1:10" x14ac:dyDescent="0.25">
      <c r="A9870">
        <v>1010</v>
      </c>
      <c r="B9870" t="s">
        <v>158</v>
      </c>
      <c r="C9870" t="s">
        <v>20</v>
      </c>
      <c r="D9870" t="s">
        <v>15</v>
      </c>
      <c r="E9870" s="3">
        <v>45230</v>
      </c>
      <c r="F9870">
        <v>9</v>
      </c>
      <c r="G9870">
        <v>30</v>
      </c>
      <c r="H9870">
        <f t="shared" si="154"/>
        <v>270</v>
      </c>
      <c r="I9870">
        <f>AVERAGEIF(Table1[[#All],[Product]],C9870,Table1[[#All],[ Total Sales]])</f>
        <v>121.82277628032345</v>
      </c>
      <c r="J9870">
        <f>AVERAGEIF(Table1[[#All],[Region]],D9870,Table1[[#All],[ Total Sales]])</f>
        <v>374.12096774193549</v>
      </c>
    </row>
    <row r="9871" spans="1:10" x14ac:dyDescent="0.25">
      <c r="A9871">
        <v>1013</v>
      </c>
      <c r="B9871" t="s">
        <v>77</v>
      </c>
      <c r="C9871" t="s">
        <v>11</v>
      </c>
      <c r="D9871" t="s">
        <v>12</v>
      </c>
      <c r="E9871" s="3">
        <v>45322</v>
      </c>
      <c r="F9871">
        <v>8</v>
      </c>
      <c r="G9871">
        <v>50</v>
      </c>
      <c r="H9871">
        <f t="shared" si="154"/>
        <v>400</v>
      </c>
      <c r="I9871">
        <f>AVERAGEIF(Table1[[#All],[Product]],C9871,Table1[[#All],[ Total Sales]])</f>
        <v>326.56355077336917</v>
      </c>
      <c r="J9871">
        <f>AVERAGEIF(Table1[[#All],[Region]],D9871,Table1[[#All],[ Total Sales]])</f>
        <v>155.98548972188632</v>
      </c>
    </row>
    <row r="9872" spans="1:10" x14ac:dyDescent="0.25">
      <c r="A9872">
        <v>1008</v>
      </c>
      <c r="B9872" t="s">
        <v>268</v>
      </c>
      <c r="C9872" t="s">
        <v>14</v>
      </c>
      <c r="D9872" t="s">
        <v>21</v>
      </c>
      <c r="E9872" s="3">
        <v>45169</v>
      </c>
      <c r="F9872">
        <v>4</v>
      </c>
      <c r="G9872">
        <v>15</v>
      </c>
      <c r="H9872">
        <f t="shared" si="154"/>
        <v>60</v>
      </c>
      <c r="I9872">
        <f>AVERAGEIF(Table1[[#All],[Product]],C9872,Table1[[#All],[ Total Sales]])</f>
        <v>308.69652742828384</v>
      </c>
      <c r="J9872">
        <f>AVERAGEIF(Table1[[#All],[Region]],D9872,Table1[[#All],[ Total Sales]])</f>
        <v>121.25353249899071</v>
      </c>
    </row>
    <row r="9873" spans="1:10" x14ac:dyDescent="0.25">
      <c r="A9873">
        <v>1005</v>
      </c>
      <c r="B9873" t="s">
        <v>51</v>
      </c>
      <c r="C9873" t="s">
        <v>23</v>
      </c>
      <c r="D9873" t="s">
        <v>12</v>
      </c>
      <c r="E9873" s="3">
        <v>45077</v>
      </c>
      <c r="F9873">
        <v>2</v>
      </c>
      <c r="G9873">
        <v>60</v>
      </c>
      <c r="H9873">
        <f t="shared" si="154"/>
        <v>120</v>
      </c>
      <c r="I9873">
        <f>AVERAGEIF(Table1[[#All],[Product]],C9873,Table1[[#All],[ Total Sales]])</f>
        <v>139.93951612903226</v>
      </c>
      <c r="J9873">
        <f>AVERAGEIF(Table1[[#All],[Region]],D9873,Table1[[#All],[ Total Sales]])</f>
        <v>155.98548972188632</v>
      </c>
    </row>
    <row r="9874" spans="1:10" x14ac:dyDescent="0.25">
      <c r="A9874">
        <v>1013</v>
      </c>
      <c r="B9874" t="s">
        <v>175</v>
      </c>
      <c r="C9874" t="s">
        <v>11</v>
      </c>
      <c r="D9874" t="s">
        <v>12</v>
      </c>
      <c r="E9874" s="3">
        <v>45322</v>
      </c>
      <c r="F9874">
        <v>8</v>
      </c>
      <c r="G9874">
        <v>50</v>
      </c>
      <c r="H9874">
        <f t="shared" si="154"/>
        <v>400</v>
      </c>
      <c r="I9874">
        <f>AVERAGEIF(Table1[[#All],[Product]],C9874,Table1[[#All],[ Total Sales]])</f>
        <v>326.56355077336917</v>
      </c>
      <c r="J9874">
        <f>AVERAGEIF(Table1[[#All],[Region]],D9874,Table1[[#All],[ Total Sales]])</f>
        <v>155.98548972188632</v>
      </c>
    </row>
    <row r="9875" spans="1:10" x14ac:dyDescent="0.25">
      <c r="A9875">
        <v>1012</v>
      </c>
      <c r="B9875" t="s">
        <v>30</v>
      </c>
      <c r="C9875" t="s">
        <v>25</v>
      </c>
      <c r="D9875" t="s">
        <v>21</v>
      </c>
      <c r="E9875" s="3">
        <v>45291</v>
      </c>
      <c r="F9875">
        <v>5</v>
      </c>
      <c r="G9875">
        <v>20</v>
      </c>
      <c r="H9875">
        <f t="shared" si="154"/>
        <v>100</v>
      </c>
      <c r="I9875">
        <f>AVERAGEIF(Table1[[#All],[Product]],C9875,Table1[[#All],[ Total Sales]])</f>
        <v>200.06738544474393</v>
      </c>
      <c r="J9875">
        <f>AVERAGEIF(Table1[[#All],[Region]],D9875,Table1[[#All],[ Total Sales]])</f>
        <v>121.25353249899071</v>
      </c>
    </row>
    <row r="9876" spans="1:10" x14ac:dyDescent="0.25">
      <c r="A9876">
        <v>1018</v>
      </c>
      <c r="B9876" t="s">
        <v>263</v>
      </c>
      <c r="C9876" t="s">
        <v>25</v>
      </c>
      <c r="D9876" t="s">
        <v>15</v>
      </c>
      <c r="E9876" s="3">
        <v>45473</v>
      </c>
      <c r="F9876">
        <v>12</v>
      </c>
      <c r="G9876">
        <v>25</v>
      </c>
      <c r="H9876">
        <f t="shared" si="154"/>
        <v>300</v>
      </c>
      <c r="I9876">
        <f>AVERAGEIF(Table1[[#All],[Product]],C9876,Table1[[#All],[ Total Sales]])</f>
        <v>200.06738544474393</v>
      </c>
      <c r="J9876">
        <f>AVERAGEIF(Table1[[#All],[Region]],D9876,Table1[[#All],[ Total Sales]])</f>
        <v>374.12096774193549</v>
      </c>
    </row>
    <row r="9877" spans="1:10" x14ac:dyDescent="0.25">
      <c r="A9877">
        <v>1005</v>
      </c>
      <c r="B9877" t="s">
        <v>261</v>
      </c>
      <c r="C9877" t="s">
        <v>23</v>
      </c>
      <c r="D9877" t="s">
        <v>12</v>
      </c>
      <c r="E9877" s="3">
        <v>45077</v>
      </c>
      <c r="F9877">
        <v>2</v>
      </c>
      <c r="G9877">
        <v>60</v>
      </c>
      <c r="H9877">
        <f t="shared" si="154"/>
        <v>120</v>
      </c>
      <c r="I9877">
        <f>AVERAGEIF(Table1[[#All],[Product]],C9877,Table1[[#All],[ Total Sales]])</f>
        <v>139.93951612903226</v>
      </c>
      <c r="J9877">
        <f>AVERAGEIF(Table1[[#All],[Region]],D9877,Table1[[#All],[ Total Sales]])</f>
        <v>155.98548972188632</v>
      </c>
    </row>
    <row r="9878" spans="1:10" x14ac:dyDescent="0.25">
      <c r="A9878">
        <v>1003</v>
      </c>
      <c r="B9878" t="s">
        <v>312</v>
      </c>
      <c r="C9878" t="s">
        <v>17</v>
      </c>
      <c r="D9878" t="s">
        <v>18</v>
      </c>
      <c r="E9878" s="3">
        <v>45016</v>
      </c>
      <c r="F9878">
        <v>7</v>
      </c>
      <c r="G9878">
        <v>15</v>
      </c>
      <c r="H9878">
        <f t="shared" si="154"/>
        <v>105</v>
      </c>
      <c r="I9878">
        <f>AVERAGEIF(Table1[[#All],[Product]],C9878,Table1[[#All],[ Total Sales]])</f>
        <v>158.81215469613261</v>
      </c>
      <c r="J9878">
        <f>AVERAGEIF(Table1[[#All],[Region]],D9878,Table1[[#All],[ Total Sales]])</f>
        <v>195.70076520338301</v>
      </c>
    </row>
    <row r="9879" spans="1:10" x14ac:dyDescent="0.25">
      <c r="A9879">
        <v>1006</v>
      </c>
      <c r="B9879" t="s">
        <v>249</v>
      </c>
      <c r="C9879" t="s">
        <v>25</v>
      </c>
      <c r="D9879" t="s">
        <v>15</v>
      </c>
      <c r="E9879" s="3">
        <v>45107</v>
      </c>
      <c r="F9879">
        <v>8</v>
      </c>
      <c r="G9879">
        <v>25</v>
      </c>
      <c r="H9879">
        <f t="shared" si="154"/>
        <v>200</v>
      </c>
      <c r="I9879">
        <f>AVERAGEIF(Table1[[#All],[Product]],C9879,Table1[[#All],[ Total Sales]])</f>
        <v>200.06738544474393</v>
      </c>
      <c r="J9879">
        <f>AVERAGEIF(Table1[[#All],[Region]],D9879,Table1[[#All],[ Total Sales]])</f>
        <v>374.12096774193549</v>
      </c>
    </row>
    <row r="9880" spans="1:10" x14ac:dyDescent="0.25">
      <c r="A9880">
        <v>1001</v>
      </c>
      <c r="B9880" t="s">
        <v>124</v>
      </c>
      <c r="C9880" t="s">
        <v>11</v>
      </c>
      <c r="D9880" t="s">
        <v>12</v>
      </c>
      <c r="E9880" s="3">
        <v>44957</v>
      </c>
      <c r="F9880">
        <v>5</v>
      </c>
      <c r="G9880">
        <v>20</v>
      </c>
      <c r="H9880">
        <f t="shared" si="154"/>
        <v>100</v>
      </c>
      <c r="I9880">
        <f>AVERAGEIF(Table1[[#All],[Product]],C9880,Table1[[#All],[ Total Sales]])</f>
        <v>326.56355077336917</v>
      </c>
      <c r="J9880">
        <f>AVERAGEIF(Table1[[#All],[Region]],D9880,Table1[[#All],[ Total Sales]])</f>
        <v>155.98548972188632</v>
      </c>
    </row>
    <row r="9881" spans="1:10" x14ac:dyDescent="0.25">
      <c r="A9881">
        <v>1014</v>
      </c>
      <c r="B9881" t="s">
        <v>29</v>
      </c>
      <c r="C9881" t="s">
        <v>14</v>
      </c>
      <c r="D9881" t="s">
        <v>15</v>
      </c>
      <c r="E9881" s="3">
        <v>45351</v>
      </c>
      <c r="F9881">
        <v>10</v>
      </c>
      <c r="G9881">
        <v>60</v>
      </c>
      <c r="H9881">
        <f t="shared" si="154"/>
        <v>600</v>
      </c>
      <c r="I9881">
        <f>AVERAGEIF(Table1[[#All],[Product]],C9881,Table1[[#All],[ Total Sales]])</f>
        <v>308.69652742828384</v>
      </c>
      <c r="J9881">
        <f>AVERAGEIF(Table1[[#All],[Region]],D9881,Table1[[#All],[ Total Sales]])</f>
        <v>374.12096774193549</v>
      </c>
    </row>
    <row r="9882" spans="1:10" x14ac:dyDescent="0.25">
      <c r="A9882">
        <v>1013</v>
      </c>
      <c r="B9882" t="s">
        <v>43</v>
      </c>
      <c r="C9882" t="s">
        <v>11</v>
      </c>
      <c r="D9882" t="s">
        <v>12</v>
      </c>
      <c r="E9882" s="3">
        <v>45322</v>
      </c>
      <c r="F9882">
        <v>8</v>
      </c>
      <c r="G9882">
        <v>50</v>
      </c>
      <c r="H9882">
        <f t="shared" si="154"/>
        <v>400</v>
      </c>
      <c r="I9882">
        <f>AVERAGEIF(Table1[[#All],[Product]],C9882,Table1[[#All],[ Total Sales]])</f>
        <v>326.56355077336917</v>
      </c>
      <c r="J9882">
        <f>AVERAGEIF(Table1[[#All],[Region]],D9882,Table1[[#All],[ Total Sales]])</f>
        <v>155.98548972188632</v>
      </c>
    </row>
    <row r="9883" spans="1:10" x14ac:dyDescent="0.25">
      <c r="A9883">
        <v>1020</v>
      </c>
      <c r="B9883" t="s">
        <v>182</v>
      </c>
      <c r="C9883" t="s">
        <v>17</v>
      </c>
      <c r="D9883" t="s">
        <v>21</v>
      </c>
      <c r="E9883" s="3">
        <v>45535</v>
      </c>
      <c r="F9883">
        <v>7</v>
      </c>
      <c r="G9883">
        <v>50</v>
      </c>
      <c r="H9883">
        <f t="shared" si="154"/>
        <v>350</v>
      </c>
      <c r="I9883">
        <f>AVERAGEIF(Table1[[#All],[Product]],C9883,Table1[[#All],[ Total Sales]])</f>
        <v>158.81215469613261</v>
      </c>
      <c r="J9883">
        <f>AVERAGEIF(Table1[[#All],[Region]],D9883,Table1[[#All],[ Total Sales]])</f>
        <v>121.25353249899071</v>
      </c>
    </row>
    <row r="9884" spans="1:10" x14ac:dyDescent="0.25">
      <c r="A9884">
        <v>1014</v>
      </c>
      <c r="B9884" t="s">
        <v>324</v>
      </c>
      <c r="C9884" t="s">
        <v>14</v>
      </c>
      <c r="D9884" t="s">
        <v>15</v>
      </c>
      <c r="E9884" s="3">
        <v>45351</v>
      </c>
      <c r="F9884">
        <v>10</v>
      </c>
      <c r="G9884">
        <v>60</v>
      </c>
      <c r="H9884">
        <f t="shared" si="154"/>
        <v>600</v>
      </c>
      <c r="I9884">
        <f>AVERAGEIF(Table1[[#All],[Product]],C9884,Table1[[#All],[ Total Sales]])</f>
        <v>308.69652742828384</v>
      </c>
      <c r="J9884">
        <f>AVERAGEIF(Table1[[#All],[Region]],D9884,Table1[[#All],[ Total Sales]])</f>
        <v>374.12096774193549</v>
      </c>
    </row>
    <row r="9885" spans="1:10" x14ac:dyDescent="0.25">
      <c r="A9885">
        <v>1013</v>
      </c>
      <c r="B9885" t="s">
        <v>162</v>
      </c>
      <c r="C9885" t="s">
        <v>11</v>
      </c>
      <c r="D9885" t="s">
        <v>12</v>
      </c>
      <c r="E9885" s="3">
        <v>45322</v>
      </c>
      <c r="F9885">
        <v>8</v>
      </c>
      <c r="G9885">
        <v>50</v>
      </c>
      <c r="H9885">
        <f t="shared" si="154"/>
        <v>400</v>
      </c>
      <c r="I9885">
        <f>AVERAGEIF(Table1[[#All],[Product]],C9885,Table1[[#All],[ Total Sales]])</f>
        <v>326.56355077336917</v>
      </c>
      <c r="J9885">
        <f>AVERAGEIF(Table1[[#All],[Region]],D9885,Table1[[#All],[ Total Sales]])</f>
        <v>155.98548972188632</v>
      </c>
    </row>
    <row r="9886" spans="1:10" x14ac:dyDescent="0.25">
      <c r="A9886">
        <v>1008</v>
      </c>
      <c r="B9886" t="s">
        <v>163</v>
      </c>
      <c r="C9886" t="s">
        <v>14</v>
      </c>
      <c r="D9886" t="s">
        <v>21</v>
      </c>
      <c r="E9886" s="3">
        <v>45169</v>
      </c>
      <c r="F9886">
        <v>4</v>
      </c>
      <c r="G9886">
        <v>15</v>
      </c>
      <c r="H9886">
        <f t="shared" si="154"/>
        <v>60</v>
      </c>
      <c r="I9886">
        <f>AVERAGEIF(Table1[[#All],[Product]],C9886,Table1[[#All],[ Total Sales]])</f>
        <v>308.69652742828384</v>
      </c>
      <c r="J9886">
        <f>AVERAGEIF(Table1[[#All],[Region]],D9886,Table1[[#All],[ Total Sales]])</f>
        <v>121.25353249899071</v>
      </c>
    </row>
    <row r="9887" spans="1:10" x14ac:dyDescent="0.25">
      <c r="A9887">
        <v>1006</v>
      </c>
      <c r="B9887" t="s">
        <v>297</v>
      </c>
      <c r="C9887" t="s">
        <v>25</v>
      </c>
      <c r="D9887" t="s">
        <v>15</v>
      </c>
      <c r="E9887" s="3">
        <v>45107</v>
      </c>
      <c r="F9887">
        <v>8</v>
      </c>
      <c r="G9887">
        <v>25</v>
      </c>
      <c r="H9887">
        <f t="shared" si="154"/>
        <v>200</v>
      </c>
      <c r="I9887">
        <f>AVERAGEIF(Table1[[#All],[Product]],C9887,Table1[[#All],[ Total Sales]])</f>
        <v>200.06738544474393</v>
      </c>
      <c r="J9887">
        <f>AVERAGEIF(Table1[[#All],[Region]],D9887,Table1[[#All],[ Total Sales]])</f>
        <v>374.12096774193549</v>
      </c>
    </row>
    <row r="9888" spans="1:10" x14ac:dyDescent="0.25">
      <c r="A9888">
        <v>1010</v>
      </c>
      <c r="B9888" t="s">
        <v>62</v>
      </c>
      <c r="C9888" t="s">
        <v>20</v>
      </c>
      <c r="D9888" t="s">
        <v>15</v>
      </c>
      <c r="E9888" s="3">
        <v>45230</v>
      </c>
      <c r="F9888">
        <v>9</v>
      </c>
      <c r="G9888">
        <v>30</v>
      </c>
      <c r="H9888">
        <f t="shared" si="154"/>
        <v>270</v>
      </c>
      <c r="I9888">
        <f>AVERAGEIF(Table1[[#All],[Product]],C9888,Table1[[#All],[ Total Sales]])</f>
        <v>121.82277628032345</v>
      </c>
      <c r="J9888">
        <f>AVERAGEIF(Table1[[#All],[Region]],D9888,Table1[[#All],[ Total Sales]])</f>
        <v>374.12096774193549</v>
      </c>
    </row>
    <row r="9889" spans="1:10" x14ac:dyDescent="0.25">
      <c r="A9889">
        <v>1015</v>
      </c>
      <c r="B9889" t="s">
        <v>346</v>
      </c>
      <c r="C9889" t="s">
        <v>17</v>
      </c>
      <c r="D9889" t="s">
        <v>18</v>
      </c>
      <c r="E9889" s="3">
        <v>45382</v>
      </c>
      <c r="F9889">
        <v>11</v>
      </c>
      <c r="G9889">
        <v>10</v>
      </c>
      <c r="H9889">
        <f t="shared" si="154"/>
        <v>110</v>
      </c>
      <c r="I9889">
        <f>AVERAGEIF(Table1[[#All],[Product]],C9889,Table1[[#All],[ Total Sales]])</f>
        <v>158.81215469613261</v>
      </c>
      <c r="J9889">
        <f>AVERAGEIF(Table1[[#All],[Region]],D9889,Table1[[#All],[ Total Sales]])</f>
        <v>195.70076520338301</v>
      </c>
    </row>
    <row r="9890" spans="1:10" x14ac:dyDescent="0.25">
      <c r="A9890">
        <v>1012</v>
      </c>
      <c r="B9890" t="s">
        <v>320</v>
      </c>
      <c r="C9890" t="s">
        <v>25</v>
      </c>
      <c r="D9890" t="s">
        <v>21</v>
      </c>
      <c r="E9890" s="3">
        <v>45291</v>
      </c>
      <c r="F9890">
        <v>5</v>
      </c>
      <c r="G9890">
        <v>20</v>
      </c>
      <c r="H9890">
        <f t="shared" si="154"/>
        <v>100</v>
      </c>
      <c r="I9890">
        <f>AVERAGEIF(Table1[[#All],[Product]],C9890,Table1[[#All],[ Total Sales]])</f>
        <v>200.06738544474393</v>
      </c>
      <c r="J9890">
        <f>AVERAGEIF(Table1[[#All],[Region]],D9890,Table1[[#All],[ Total Sales]])</f>
        <v>121.25353249899071</v>
      </c>
    </row>
    <row r="9891" spans="1:10" x14ac:dyDescent="0.25">
      <c r="A9891">
        <v>1002</v>
      </c>
      <c r="B9891" t="s">
        <v>320</v>
      </c>
      <c r="C9891" t="s">
        <v>14</v>
      </c>
      <c r="D9891" t="s">
        <v>15</v>
      </c>
      <c r="E9891" s="3">
        <v>44985</v>
      </c>
      <c r="F9891">
        <v>10</v>
      </c>
      <c r="G9891">
        <v>50</v>
      </c>
      <c r="H9891">
        <f t="shared" si="154"/>
        <v>500</v>
      </c>
      <c r="I9891">
        <f>AVERAGEIF(Table1[[#All],[Product]],C9891,Table1[[#All],[ Total Sales]])</f>
        <v>308.69652742828384</v>
      </c>
      <c r="J9891">
        <f>AVERAGEIF(Table1[[#All],[Region]],D9891,Table1[[#All],[ Total Sales]])</f>
        <v>374.12096774193549</v>
      </c>
    </row>
    <row r="9892" spans="1:10" x14ac:dyDescent="0.25">
      <c r="A9892">
        <v>1017</v>
      </c>
      <c r="B9892" t="s">
        <v>152</v>
      </c>
      <c r="C9892" t="s">
        <v>23</v>
      </c>
      <c r="D9892" t="s">
        <v>12</v>
      </c>
      <c r="E9892" s="3">
        <v>45443</v>
      </c>
      <c r="F9892">
        <v>3</v>
      </c>
      <c r="G9892">
        <v>30</v>
      </c>
      <c r="H9892">
        <f t="shared" si="154"/>
        <v>90</v>
      </c>
      <c r="I9892">
        <f>AVERAGEIF(Table1[[#All],[Product]],C9892,Table1[[#All],[ Total Sales]])</f>
        <v>139.93951612903226</v>
      </c>
      <c r="J9892">
        <f>AVERAGEIF(Table1[[#All],[Region]],D9892,Table1[[#All],[ Total Sales]])</f>
        <v>155.98548972188632</v>
      </c>
    </row>
    <row r="9893" spans="1:10" x14ac:dyDescent="0.25">
      <c r="A9893">
        <v>1016</v>
      </c>
      <c r="B9893" t="s">
        <v>413</v>
      </c>
      <c r="C9893" t="s">
        <v>20</v>
      </c>
      <c r="D9893" t="s">
        <v>21</v>
      </c>
      <c r="E9893" s="3">
        <v>45412</v>
      </c>
      <c r="F9893">
        <v>4</v>
      </c>
      <c r="G9893">
        <v>20</v>
      </c>
      <c r="H9893">
        <f t="shared" si="154"/>
        <v>80</v>
      </c>
      <c r="I9893">
        <f>AVERAGEIF(Table1[[#All],[Product]],C9893,Table1[[#All],[ Total Sales]])</f>
        <v>121.82277628032345</v>
      </c>
      <c r="J9893">
        <f>AVERAGEIF(Table1[[#All],[Region]],D9893,Table1[[#All],[ Total Sales]])</f>
        <v>121.25353249899071</v>
      </c>
    </row>
    <row r="9894" spans="1:10" x14ac:dyDescent="0.25">
      <c r="A9894">
        <v>1013</v>
      </c>
      <c r="B9894" t="s">
        <v>309</v>
      </c>
      <c r="C9894" t="s">
        <v>11</v>
      </c>
      <c r="D9894" t="s">
        <v>12</v>
      </c>
      <c r="E9894" s="3">
        <v>45322</v>
      </c>
      <c r="F9894">
        <v>8</v>
      </c>
      <c r="G9894">
        <v>50</v>
      </c>
      <c r="H9894">
        <f t="shared" si="154"/>
        <v>400</v>
      </c>
      <c r="I9894">
        <f>AVERAGEIF(Table1[[#All],[Product]],C9894,Table1[[#All],[ Total Sales]])</f>
        <v>326.56355077336917</v>
      </c>
      <c r="J9894">
        <f>AVERAGEIF(Table1[[#All],[Region]],D9894,Table1[[#All],[ Total Sales]])</f>
        <v>155.98548972188632</v>
      </c>
    </row>
    <row r="9895" spans="1:10" x14ac:dyDescent="0.25">
      <c r="A9895">
        <v>1007</v>
      </c>
      <c r="B9895" t="s">
        <v>499</v>
      </c>
      <c r="C9895" t="s">
        <v>11</v>
      </c>
      <c r="D9895" t="s">
        <v>18</v>
      </c>
      <c r="E9895" s="3">
        <v>45138</v>
      </c>
      <c r="F9895">
        <v>12</v>
      </c>
      <c r="G9895">
        <v>40</v>
      </c>
      <c r="H9895">
        <f t="shared" si="154"/>
        <v>480</v>
      </c>
      <c r="I9895">
        <f>AVERAGEIF(Table1[[#All],[Product]],C9895,Table1[[#All],[ Total Sales]])</f>
        <v>326.56355077336917</v>
      </c>
      <c r="J9895">
        <f>AVERAGEIF(Table1[[#All],[Region]],D9895,Table1[[#All],[ Total Sales]])</f>
        <v>195.70076520338301</v>
      </c>
    </row>
    <row r="9896" spans="1:10" x14ac:dyDescent="0.25">
      <c r="A9896">
        <v>1016</v>
      </c>
      <c r="B9896" t="s">
        <v>264</v>
      </c>
      <c r="C9896" t="s">
        <v>20</v>
      </c>
      <c r="D9896" t="s">
        <v>21</v>
      </c>
      <c r="E9896" s="3">
        <v>45412</v>
      </c>
      <c r="F9896">
        <v>4</v>
      </c>
      <c r="G9896">
        <v>20</v>
      </c>
      <c r="H9896">
        <f t="shared" si="154"/>
        <v>80</v>
      </c>
      <c r="I9896">
        <f>AVERAGEIF(Table1[[#All],[Product]],C9896,Table1[[#All],[ Total Sales]])</f>
        <v>121.82277628032345</v>
      </c>
      <c r="J9896">
        <f>AVERAGEIF(Table1[[#All],[Region]],D9896,Table1[[#All],[ Total Sales]])</f>
        <v>121.25353249899071</v>
      </c>
    </row>
    <row r="9897" spans="1:10" x14ac:dyDescent="0.25">
      <c r="A9897">
        <v>1020</v>
      </c>
      <c r="B9897" t="s">
        <v>231</v>
      </c>
      <c r="C9897" t="s">
        <v>17</v>
      </c>
      <c r="D9897" t="s">
        <v>21</v>
      </c>
      <c r="E9897" s="3">
        <v>45535</v>
      </c>
      <c r="F9897">
        <v>7</v>
      </c>
      <c r="G9897">
        <v>50</v>
      </c>
      <c r="H9897">
        <f t="shared" si="154"/>
        <v>350</v>
      </c>
      <c r="I9897">
        <f>AVERAGEIF(Table1[[#All],[Product]],C9897,Table1[[#All],[ Total Sales]])</f>
        <v>158.81215469613261</v>
      </c>
      <c r="J9897">
        <f>AVERAGEIF(Table1[[#All],[Region]],D9897,Table1[[#All],[ Total Sales]])</f>
        <v>121.25353249899071</v>
      </c>
    </row>
    <row r="9898" spans="1:10" x14ac:dyDescent="0.25">
      <c r="A9898">
        <v>1007</v>
      </c>
      <c r="B9898" t="s">
        <v>299</v>
      </c>
      <c r="C9898" t="s">
        <v>11</v>
      </c>
      <c r="D9898" t="s">
        <v>18</v>
      </c>
      <c r="E9898" s="3">
        <v>45138</v>
      </c>
      <c r="F9898">
        <v>12</v>
      </c>
      <c r="G9898">
        <v>40</v>
      </c>
      <c r="H9898">
        <f t="shared" si="154"/>
        <v>480</v>
      </c>
      <c r="I9898">
        <f>AVERAGEIF(Table1[[#All],[Product]],C9898,Table1[[#All],[ Total Sales]])</f>
        <v>326.56355077336917</v>
      </c>
      <c r="J9898">
        <f>AVERAGEIF(Table1[[#All],[Region]],D9898,Table1[[#All],[ Total Sales]])</f>
        <v>195.70076520338301</v>
      </c>
    </row>
    <row r="9899" spans="1:10" x14ac:dyDescent="0.25">
      <c r="A9899">
        <v>1018</v>
      </c>
      <c r="B9899" t="s">
        <v>42</v>
      </c>
      <c r="C9899" t="s">
        <v>25</v>
      </c>
      <c r="D9899" t="s">
        <v>15</v>
      </c>
      <c r="E9899" s="3">
        <v>45473</v>
      </c>
      <c r="F9899">
        <v>12</v>
      </c>
      <c r="G9899">
        <v>25</v>
      </c>
      <c r="H9899">
        <f t="shared" si="154"/>
        <v>300</v>
      </c>
      <c r="I9899">
        <f>AVERAGEIF(Table1[[#All],[Product]],C9899,Table1[[#All],[ Total Sales]])</f>
        <v>200.06738544474393</v>
      </c>
      <c r="J9899">
        <f>AVERAGEIF(Table1[[#All],[Region]],D9899,Table1[[#All],[ Total Sales]])</f>
        <v>374.12096774193549</v>
      </c>
    </row>
    <row r="9900" spans="1:10" x14ac:dyDescent="0.25">
      <c r="A9900">
        <v>1019</v>
      </c>
      <c r="B9900" t="s">
        <v>32</v>
      </c>
      <c r="C9900" t="s">
        <v>14</v>
      </c>
      <c r="D9900" t="s">
        <v>18</v>
      </c>
      <c r="E9900" s="3">
        <v>45504</v>
      </c>
      <c r="F9900">
        <v>5</v>
      </c>
      <c r="G9900">
        <v>15</v>
      </c>
      <c r="H9900">
        <f t="shared" si="154"/>
        <v>75</v>
      </c>
      <c r="I9900">
        <f>AVERAGEIF(Table1[[#All],[Product]],C9900,Table1[[#All],[ Total Sales]])</f>
        <v>308.69652742828384</v>
      </c>
      <c r="J9900">
        <f>AVERAGEIF(Table1[[#All],[Region]],D9900,Table1[[#All],[ Total Sales]])</f>
        <v>195.70076520338301</v>
      </c>
    </row>
    <row r="9901" spans="1:10" x14ac:dyDescent="0.25">
      <c r="A9901">
        <v>1008</v>
      </c>
      <c r="B9901" t="s">
        <v>80</v>
      </c>
      <c r="C9901" t="s">
        <v>14</v>
      </c>
      <c r="D9901" t="s">
        <v>21</v>
      </c>
      <c r="E9901" s="3">
        <v>45169</v>
      </c>
      <c r="F9901">
        <v>4</v>
      </c>
      <c r="G9901">
        <v>15</v>
      </c>
      <c r="H9901">
        <f t="shared" si="154"/>
        <v>60</v>
      </c>
      <c r="I9901">
        <f>AVERAGEIF(Table1[[#All],[Product]],C9901,Table1[[#All],[ Total Sales]])</f>
        <v>308.69652742828384</v>
      </c>
      <c r="J9901">
        <f>AVERAGEIF(Table1[[#All],[Region]],D9901,Table1[[#All],[ Total Sales]])</f>
        <v>121.25353249899071</v>
      </c>
    </row>
    <row r="9902" spans="1:10" x14ac:dyDescent="0.25">
      <c r="A9902">
        <v>1012</v>
      </c>
      <c r="B9902" t="s">
        <v>363</v>
      </c>
      <c r="C9902" t="s">
        <v>25</v>
      </c>
      <c r="D9902" t="s">
        <v>21</v>
      </c>
      <c r="E9902" s="3">
        <v>45291</v>
      </c>
      <c r="F9902">
        <v>5</v>
      </c>
      <c r="G9902">
        <v>20</v>
      </c>
      <c r="H9902">
        <f t="shared" si="154"/>
        <v>100</v>
      </c>
      <c r="I9902">
        <f>AVERAGEIF(Table1[[#All],[Product]],C9902,Table1[[#All],[ Total Sales]])</f>
        <v>200.06738544474393</v>
      </c>
      <c r="J9902">
        <f>AVERAGEIF(Table1[[#All],[Region]],D9902,Table1[[#All],[ Total Sales]])</f>
        <v>121.25353249899071</v>
      </c>
    </row>
    <row r="9903" spans="1:10" x14ac:dyDescent="0.25">
      <c r="A9903">
        <v>1019</v>
      </c>
      <c r="B9903" t="s">
        <v>475</v>
      </c>
      <c r="C9903" t="s">
        <v>14</v>
      </c>
      <c r="D9903" t="s">
        <v>18</v>
      </c>
      <c r="E9903" s="3">
        <v>45504</v>
      </c>
      <c r="F9903">
        <v>5</v>
      </c>
      <c r="G9903">
        <v>15</v>
      </c>
      <c r="H9903">
        <f t="shared" si="154"/>
        <v>75</v>
      </c>
      <c r="I9903">
        <f>AVERAGEIF(Table1[[#All],[Product]],C9903,Table1[[#All],[ Total Sales]])</f>
        <v>308.69652742828384</v>
      </c>
      <c r="J9903">
        <f>AVERAGEIF(Table1[[#All],[Region]],D9903,Table1[[#All],[ Total Sales]])</f>
        <v>195.70076520338301</v>
      </c>
    </row>
    <row r="9904" spans="1:10" x14ac:dyDescent="0.25">
      <c r="A9904">
        <v>1020</v>
      </c>
      <c r="B9904" t="s">
        <v>110</v>
      </c>
      <c r="C9904" t="s">
        <v>17</v>
      </c>
      <c r="D9904" t="s">
        <v>21</v>
      </c>
      <c r="E9904" s="3">
        <v>45535</v>
      </c>
      <c r="F9904">
        <v>7</v>
      </c>
      <c r="G9904">
        <v>50</v>
      </c>
      <c r="H9904">
        <f t="shared" si="154"/>
        <v>350</v>
      </c>
      <c r="I9904">
        <f>AVERAGEIF(Table1[[#All],[Product]],C9904,Table1[[#All],[ Total Sales]])</f>
        <v>158.81215469613261</v>
      </c>
      <c r="J9904">
        <f>AVERAGEIF(Table1[[#All],[Region]],D9904,Table1[[#All],[ Total Sales]])</f>
        <v>121.25353249899071</v>
      </c>
    </row>
    <row r="9905" spans="1:10" x14ac:dyDescent="0.25">
      <c r="A9905">
        <v>1016</v>
      </c>
      <c r="B9905" t="s">
        <v>285</v>
      </c>
      <c r="C9905" t="s">
        <v>20</v>
      </c>
      <c r="D9905" t="s">
        <v>21</v>
      </c>
      <c r="E9905" s="3">
        <v>45412</v>
      </c>
      <c r="F9905">
        <v>4</v>
      </c>
      <c r="G9905">
        <v>20</v>
      </c>
      <c r="H9905">
        <f t="shared" si="154"/>
        <v>80</v>
      </c>
      <c r="I9905">
        <f>AVERAGEIF(Table1[[#All],[Product]],C9905,Table1[[#All],[ Total Sales]])</f>
        <v>121.82277628032345</v>
      </c>
      <c r="J9905">
        <f>AVERAGEIF(Table1[[#All],[Region]],D9905,Table1[[#All],[ Total Sales]])</f>
        <v>121.25353249899071</v>
      </c>
    </row>
    <row r="9906" spans="1:10" x14ac:dyDescent="0.25">
      <c r="A9906">
        <v>1002</v>
      </c>
      <c r="B9906" t="s">
        <v>298</v>
      </c>
      <c r="C9906" t="s">
        <v>14</v>
      </c>
      <c r="D9906" t="s">
        <v>15</v>
      </c>
      <c r="E9906" s="3">
        <v>44985</v>
      </c>
      <c r="F9906">
        <v>10</v>
      </c>
      <c r="G9906">
        <v>50</v>
      </c>
      <c r="H9906">
        <f t="shared" si="154"/>
        <v>500</v>
      </c>
      <c r="I9906">
        <f>AVERAGEIF(Table1[[#All],[Product]],C9906,Table1[[#All],[ Total Sales]])</f>
        <v>308.69652742828384</v>
      </c>
      <c r="J9906">
        <f>AVERAGEIF(Table1[[#All],[Region]],D9906,Table1[[#All],[ Total Sales]])</f>
        <v>374.12096774193549</v>
      </c>
    </row>
    <row r="9907" spans="1:10" x14ac:dyDescent="0.25">
      <c r="A9907">
        <v>1002</v>
      </c>
      <c r="B9907" t="s">
        <v>370</v>
      </c>
      <c r="C9907" t="s">
        <v>14</v>
      </c>
      <c r="D9907" t="s">
        <v>15</v>
      </c>
      <c r="E9907" s="3">
        <v>44985</v>
      </c>
      <c r="F9907">
        <v>10</v>
      </c>
      <c r="G9907">
        <v>50</v>
      </c>
      <c r="H9907">
        <f t="shared" si="154"/>
        <v>500</v>
      </c>
      <c r="I9907">
        <f>AVERAGEIF(Table1[[#All],[Product]],C9907,Table1[[#All],[ Total Sales]])</f>
        <v>308.69652742828384</v>
      </c>
      <c r="J9907">
        <f>AVERAGEIF(Table1[[#All],[Region]],D9907,Table1[[#All],[ Total Sales]])</f>
        <v>374.12096774193549</v>
      </c>
    </row>
    <row r="9908" spans="1:10" x14ac:dyDescent="0.25">
      <c r="A9908">
        <v>1018</v>
      </c>
      <c r="B9908" t="s">
        <v>269</v>
      </c>
      <c r="C9908" t="s">
        <v>25</v>
      </c>
      <c r="D9908" t="s">
        <v>15</v>
      </c>
      <c r="E9908" s="3">
        <v>45473</v>
      </c>
      <c r="F9908">
        <v>12</v>
      </c>
      <c r="G9908">
        <v>25</v>
      </c>
      <c r="H9908">
        <f t="shared" si="154"/>
        <v>300</v>
      </c>
      <c r="I9908">
        <f>AVERAGEIF(Table1[[#All],[Product]],C9908,Table1[[#All],[ Total Sales]])</f>
        <v>200.06738544474393</v>
      </c>
      <c r="J9908">
        <f>AVERAGEIF(Table1[[#All],[Region]],D9908,Table1[[#All],[ Total Sales]])</f>
        <v>374.12096774193549</v>
      </c>
    </row>
    <row r="9909" spans="1:10" x14ac:dyDescent="0.25">
      <c r="A9909">
        <v>1007</v>
      </c>
      <c r="B9909" t="s">
        <v>27</v>
      </c>
      <c r="C9909" t="s">
        <v>11</v>
      </c>
      <c r="D9909" t="s">
        <v>18</v>
      </c>
      <c r="E9909" s="3">
        <v>45138</v>
      </c>
      <c r="F9909">
        <v>12</v>
      </c>
      <c r="G9909">
        <v>40</v>
      </c>
      <c r="H9909">
        <f t="shared" si="154"/>
        <v>480</v>
      </c>
      <c r="I9909">
        <f>AVERAGEIF(Table1[[#All],[Product]],C9909,Table1[[#All],[ Total Sales]])</f>
        <v>326.56355077336917</v>
      </c>
      <c r="J9909">
        <f>AVERAGEIF(Table1[[#All],[Region]],D9909,Table1[[#All],[ Total Sales]])</f>
        <v>195.70076520338301</v>
      </c>
    </row>
    <row r="9910" spans="1:10" x14ac:dyDescent="0.25">
      <c r="A9910">
        <v>1006</v>
      </c>
      <c r="B9910" t="s">
        <v>192</v>
      </c>
      <c r="C9910" t="s">
        <v>25</v>
      </c>
      <c r="D9910" t="s">
        <v>15</v>
      </c>
      <c r="E9910" s="3">
        <v>45107</v>
      </c>
      <c r="F9910">
        <v>8</v>
      </c>
      <c r="G9910">
        <v>25</v>
      </c>
      <c r="H9910">
        <f t="shared" si="154"/>
        <v>200</v>
      </c>
      <c r="I9910">
        <f>AVERAGEIF(Table1[[#All],[Product]],C9910,Table1[[#All],[ Total Sales]])</f>
        <v>200.06738544474393</v>
      </c>
      <c r="J9910">
        <f>AVERAGEIF(Table1[[#All],[Region]],D9910,Table1[[#All],[ Total Sales]])</f>
        <v>374.12096774193549</v>
      </c>
    </row>
    <row r="9911" spans="1:10" x14ac:dyDescent="0.25">
      <c r="A9911">
        <v>1013</v>
      </c>
      <c r="B9911" t="s">
        <v>238</v>
      </c>
      <c r="C9911" t="s">
        <v>11</v>
      </c>
      <c r="D9911" t="s">
        <v>12</v>
      </c>
      <c r="E9911" s="3">
        <v>45322</v>
      </c>
      <c r="F9911">
        <v>8</v>
      </c>
      <c r="G9911">
        <v>50</v>
      </c>
      <c r="H9911">
        <f t="shared" si="154"/>
        <v>400</v>
      </c>
      <c r="I9911">
        <f>AVERAGEIF(Table1[[#All],[Product]],C9911,Table1[[#All],[ Total Sales]])</f>
        <v>326.56355077336917</v>
      </c>
      <c r="J9911">
        <f>AVERAGEIF(Table1[[#All],[Region]],D9911,Table1[[#All],[ Total Sales]])</f>
        <v>155.98548972188632</v>
      </c>
    </row>
    <row r="9912" spans="1:10" x14ac:dyDescent="0.25">
      <c r="A9912">
        <v>1008</v>
      </c>
      <c r="B9912" t="s">
        <v>79</v>
      </c>
      <c r="C9912" t="s">
        <v>14</v>
      </c>
      <c r="D9912" t="s">
        <v>21</v>
      </c>
      <c r="E9912" s="3">
        <v>45169</v>
      </c>
      <c r="F9912">
        <v>4</v>
      </c>
      <c r="G9912">
        <v>15</v>
      </c>
      <c r="H9912">
        <f t="shared" si="154"/>
        <v>60</v>
      </c>
      <c r="I9912">
        <f>AVERAGEIF(Table1[[#All],[Product]],C9912,Table1[[#All],[ Total Sales]])</f>
        <v>308.69652742828384</v>
      </c>
      <c r="J9912">
        <f>AVERAGEIF(Table1[[#All],[Region]],D9912,Table1[[#All],[ Total Sales]])</f>
        <v>121.25353249899071</v>
      </c>
    </row>
    <row r="9913" spans="1:10" x14ac:dyDescent="0.25">
      <c r="A9913">
        <v>1012</v>
      </c>
      <c r="B9913" t="s">
        <v>390</v>
      </c>
      <c r="C9913" t="s">
        <v>25</v>
      </c>
      <c r="D9913" t="s">
        <v>21</v>
      </c>
      <c r="E9913" s="3">
        <v>45291</v>
      </c>
      <c r="F9913">
        <v>5</v>
      </c>
      <c r="G9913">
        <v>20</v>
      </c>
      <c r="H9913">
        <f t="shared" si="154"/>
        <v>100</v>
      </c>
      <c r="I9913">
        <f>AVERAGEIF(Table1[[#All],[Product]],C9913,Table1[[#All],[ Total Sales]])</f>
        <v>200.06738544474393</v>
      </c>
      <c r="J9913">
        <f>AVERAGEIF(Table1[[#All],[Region]],D9913,Table1[[#All],[ Total Sales]])</f>
        <v>121.25353249899071</v>
      </c>
    </row>
    <row r="9914" spans="1:10" x14ac:dyDescent="0.25">
      <c r="A9914">
        <v>1009</v>
      </c>
      <c r="B9914" t="s">
        <v>101</v>
      </c>
      <c r="C9914" t="s">
        <v>17</v>
      </c>
      <c r="D9914" t="s">
        <v>12</v>
      </c>
      <c r="E9914" s="3">
        <v>45199</v>
      </c>
      <c r="F9914">
        <v>7</v>
      </c>
      <c r="G9914">
        <v>10</v>
      </c>
      <c r="H9914">
        <f t="shared" si="154"/>
        <v>70</v>
      </c>
      <c r="I9914">
        <f>AVERAGEIF(Table1[[#All],[Product]],C9914,Table1[[#All],[ Total Sales]])</f>
        <v>158.81215469613261</v>
      </c>
      <c r="J9914">
        <f>AVERAGEIF(Table1[[#All],[Region]],D9914,Table1[[#All],[ Total Sales]])</f>
        <v>155.98548972188632</v>
      </c>
    </row>
    <row r="9915" spans="1:10" x14ac:dyDescent="0.25">
      <c r="A9915">
        <v>1013</v>
      </c>
      <c r="B9915" t="s">
        <v>484</v>
      </c>
      <c r="C9915" t="s">
        <v>11</v>
      </c>
      <c r="D9915" t="s">
        <v>12</v>
      </c>
      <c r="E9915" s="3">
        <v>45322</v>
      </c>
      <c r="F9915">
        <v>8</v>
      </c>
      <c r="G9915">
        <v>50</v>
      </c>
      <c r="H9915">
        <f t="shared" si="154"/>
        <v>400</v>
      </c>
      <c r="I9915">
        <f>AVERAGEIF(Table1[[#All],[Product]],C9915,Table1[[#All],[ Total Sales]])</f>
        <v>326.56355077336917</v>
      </c>
      <c r="J9915">
        <f>AVERAGEIF(Table1[[#All],[Region]],D9915,Table1[[#All],[ Total Sales]])</f>
        <v>155.98548972188632</v>
      </c>
    </row>
    <row r="9916" spans="1:10" x14ac:dyDescent="0.25">
      <c r="A9916">
        <v>1012</v>
      </c>
      <c r="B9916" t="s">
        <v>201</v>
      </c>
      <c r="C9916" t="s">
        <v>25</v>
      </c>
      <c r="D9916" t="s">
        <v>21</v>
      </c>
      <c r="E9916" s="3">
        <v>45291</v>
      </c>
      <c r="F9916">
        <v>5</v>
      </c>
      <c r="G9916">
        <v>20</v>
      </c>
      <c r="H9916">
        <f t="shared" si="154"/>
        <v>100</v>
      </c>
      <c r="I9916">
        <f>AVERAGEIF(Table1[[#All],[Product]],C9916,Table1[[#All],[ Total Sales]])</f>
        <v>200.06738544474393</v>
      </c>
      <c r="J9916">
        <f>AVERAGEIF(Table1[[#All],[Region]],D9916,Table1[[#All],[ Total Sales]])</f>
        <v>121.25353249899071</v>
      </c>
    </row>
    <row r="9917" spans="1:10" x14ac:dyDescent="0.25">
      <c r="A9917">
        <v>1017</v>
      </c>
      <c r="B9917" t="s">
        <v>146</v>
      </c>
      <c r="C9917" t="s">
        <v>23</v>
      </c>
      <c r="D9917" t="s">
        <v>12</v>
      </c>
      <c r="E9917" s="3">
        <v>45443</v>
      </c>
      <c r="F9917">
        <v>3</v>
      </c>
      <c r="G9917">
        <v>30</v>
      </c>
      <c r="H9917">
        <f t="shared" si="154"/>
        <v>90</v>
      </c>
      <c r="I9917">
        <f>AVERAGEIF(Table1[[#All],[Product]],C9917,Table1[[#All],[ Total Sales]])</f>
        <v>139.93951612903226</v>
      </c>
      <c r="J9917">
        <f>AVERAGEIF(Table1[[#All],[Region]],D9917,Table1[[#All],[ Total Sales]])</f>
        <v>155.98548972188632</v>
      </c>
    </row>
    <row r="9918" spans="1:10" x14ac:dyDescent="0.25">
      <c r="A9918">
        <v>1012</v>
      </c>
      <c r="B9918" t="s">
        <v>493</v>
      </c>
      <c r="C9918" t="s">
        <v>25</v>
      </c>
      <c r="D9918" t="s">
        <v>21</v>
      </c>
      <c r="E9918" s="3">
        <v>45291</v>
      </c>
      <c r="F9918">
        <v>5</v>
      </c>
      <c r="G9918">
        <v>20</v>
      </c>
      <c r="H9918">
        <f t="shared" si="154"/>
        <v>100</v>
      </c>
      <c r="I9918">
        <f>AVERAGEIF(Table1[[#All],[Product]],C9918,Table1[[#All],[ Total Sales]])</f>
        <v>200.06738544474393</v>
      </c>
      <c r="J9918">
        <f>AVERAGEIF(Table1[[#All],[Region]],D9918,Table1[[#All],[ Total Sales]])</f>
        <v>121.25353249899071</v>
      </c>
    </row>
    <row r="9919" spans="1:10" x14ac:dyDescent="0.25">
      <c r="A9919">
        <v>1016</v>
      </c>
      <c r="B9919" t="s">
        <v>315</v>
      </c>
      <c r="C9919" t="s">
        <v>20</v>
      </c>
      <c r="D9919" t="s">
        <v>21</v>
      </c>
      <c r="E9919" s="3">
        <v>45412</v>
      </c>
      <c r="F9919">
        <v>4</v>
      </c>
      <c r="G9919">
        <v>20</v>
      </c>
      <c r="H9919">
        <f t="shared" si="154"/>
        <v>80</v>
      </c>
      <c r="I9919">
        <f>AVERAGEIF(Table1[[#All],[Product]],C9919,Table1[[#All],[ Total Sales]])</f>
        <v>121.82277628032345</v>
      </c>
      <c r="J9919">
        <f>AVERAGEIF(Table1[[#All],[Region]],D9919,Table1[[#All],[ Total Sales]])</f>
        <v>121.25353249899071</v>
      </c>
    </row>
    <row r="9920" spans="1:10" x14ac:dyDescent="0.25">
      <c r="A9920">
        <v>1019</v>
      </c>
      <c r="B9920" t="s">
        <v>230</v>
      </c>
      <c r="C9920" t="s">
        <v>14</v>
      </c>
      <c r="D9920" t="s">
        <v>18</v>
      </c>
      <c r="E9920" s="3">
        <v>45504</v>
      </c>
      <c r="F9920">
        <v>5</v>
      </c>
      <c r="G9920">
        <v>15</v>
      </c>
      <c r="H9920">
        <f t="shared" si="154"/>
        <v>75</v>
      </c>
      <c r="I9920">
        <f>AVERAGEIF(Table1[[#All],[Product]],C9920,Table1[[#All],[ Total Sales]])</f>
        <v>308.69652742828384</v>
      </c>
      <c r="J9920">
        <f>AVERAGEIF(Table1[[#All],[Region]],D9920,Table1[[#All],[ Total Sales]])</f>
        <v>195.70076520338301</v>
      </c>
    </row>
    <row r="9921" spans="1:10" x14ac:dyDescent="0.25">
      <c r="A9921">
        <v>1001</v>
      </c>
      <c r="B9921" t="s">
        <v>456</v>
      </c>
      <c r="C9921" t="s">
        <v>11</v>
      </c>
      <c r="D9921" t="s">
        <v>12</v>
      </c>
      <c r="E9921" s="3">
        <v>44957</v>
      </c>
      <c r="F9921">
        <v>5</v>
      </c>
      <c r="G9921">
        <v>20</v>
      </c>
      <c r="H9921">
        <f t="shared" si="154"/>
        <v>100</v>
      </c>
      <c r="I9921">
        <f>AVERAGEIF(Table1[[#All],[Product]],C9921,Table1[[#All],[ Total Sales]])</f>
        <v>326.56355077336917</v>
      </c>
      <c r="J9921">
        <f>AVERAGEIF(Table1[[#All],[Region]],D9921,Table1[[#All],[ Total Sales]])</f>
        <v>155.98548972188632</v>
      </c>
    </row>
    <row r="9922" spans="1:10" x14ac:dyDescent="0.25">
      <c r="A9922">
        <v>1020</v>
      </c>
      <c r="B9922" t="s">
        <v>367</v>
      </c>
      <c r="C9922" t="s">
        <v>17</v>
      </c>
      <c r="D9922" t="s">
        <v>21</v>
      </c>
      <c r="E9922" s="3">
        <v>45535</v>
      </c>
      <c r="F9922">
        <v>7</v>
      </c>
      <c r="G9922">
        <v>50</v>
      </c>
      <c r="H9922">
        <f t="shared" si="154"/>
        <v>350</v>
      </c>
      <c r="I9922">
        <f>AVERAGEIF(Table1[[#All],[Product]],C9922,Table1[[#All],[ Total Sales]])</f>
        <v>158.81215469613261</v>
      </c>
      <c r="J9922">
        <f>AVERAGEIF(Table1[[#All],[Region]],D9922,Table1[[#All],[ Total Sales]])</f>
        <v>121.25353249899071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MARBLE CROWN CONCEPT</dc:creator>
  <cp:lastModifiedBy>MARBLE CROWN CONCEPT</cp:lastModifiedBy>
  <dcterms:created xsi:type="dcterms:W3CDTF">2024-10-31T14:12:08Z</dcterms:created>
  <dcterms:modified xsi:type="dcterms:W3CDTF">2024-10-31T15:03:47Z</dcterms:modified>
</cp:coreProperties>
</file>