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_SpeedHot\E\JMI PHD\PHD WORK\paper 04 OB3 &amp; Ob4\Paper 05 Another paper of ESWA\final Experiment Data\DataSet and KQS\"/>
    </mc:Choice>
  </mc:AlternateContent>
  <bookViews>
    <workbookView xWindow="0" yWindow="0" windowWidth="20490" windowHeight="71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<sst xmlns="http://schemas.openxmlformats.org/spreadsheetml/2006/main" count="107" uniqueCount="107">
  <si>
    <t>Lecture_File</t>
  </si>
  <si>
    <t>Semantic_Score</t>
  </si>
  <si>
    <t>KG_Score</t>
  </si>
  <si>
    <t>Mutual_Info</t>
  </si>
  <si>
    <t>lecture1.txt</t>
  </si>
  <si>
    <t>lecture10.txt</t>
  </si>
  <si>
    <t>lecture100.txt</t>
  </si>
  <si>
    <t>lecture11.txt</t>
  </si>
  <si>
    <t>lecture12.txt</t>
  </si>
  <si>
    <t>lecture13.txt</t>
  </si>
  <si>
    <t>lecture14.txt</t>
  </si>
  <si>
    <t>lecture15.txt</t>
  </si>
  <si>
    <t>lecture16.txt</t>
  </si>
  <si>
    <t>lecture17.txt</t>
  </si>
  <si>
    <t>lecture18.txt</t>
  </si>
  <si>
    <t>lecture19.txt</t>
  </si>
  <si>
    <t>lecture2.txt</t>
  </si>
  <si>
    <t>lecture20.txt</t>
  </si>
  <si>
    <t>lecture21.txt</t>
  </si>
  <si>
    <t>lecture22.txt</t>
  </si>
  <si>
    <t>lecture23.txt</t>
  </si>
  <si>
    <t>lecture24.txt</t>
  </si>
  <si>
    <t>lecture25.txt</t>
  </si>
  <si>
    <t>lecture26.txt</t>
  </si>
  <si>
    <t>lecture27.txt</t>
  </si>
  <si>
    <t>lecture28.txt</t>
  </si>
  <si>
    <t>lecture29.txt</t>
  </si>
  <si>
    <t>lecture3.txt</t>
  </si>
  <si>
    <t>lecture30.txt</t>
  </si>
  <si>
    <t>lecture31.txt</t>
  </si>
  <si>
    <t>lecture32.txt</t>
  </si>
  <si>
    <t>lecture33.txt</t>
  </si>
  <si>
    <t>lecture34.txt</t>
  </si>
  <si>
    <t>lecture35.txt</t>
  </si>
  <si>
    <t>lecture36.txt</t>
  </si>
  <si>
    <t>lecture37.txt</t>
  </si>
  <si>
    <t>lecture38.txt</t>
  </si>
  <si>
    <t>lecture39.txt</t>
  </si>
  <si>
    <t>lecture4.txt</t>
  </si>
  <si>
    <t>lecture40.txt</t>
  </si>
  <si>
    <t>lecture41.txt</t>
  </si>
  <si>
    <t>lecture42.txt</t>
  </si>
  <si>
    <t>lecture43.txt</t>
  </si>
  <si>
    <t>lecture44.txt</t>
  </si>
  <si>
    <t>lecture45.txt</t>
  </si>
  <si>
    <t>lecture46.txt</t>
  </si>
  <si>
    <t>lecture47.txt</t>
  </si>
  <si>
    <t>lecture48.txt</t>
  </si>
  <si>
    <t>lecture49.txt</t>
  </si>
  <si>
    <t>lecture5.txt</t>
  </si>
  <si>
    <t>lecture50.txt</t>
  </si>
  <si>
    <t>lecture51.txt</t>
  </si>
  <si>
    <t>lecture52.txt</t>
  </si>
  <si>
    <t>lecture53.txt</t>
  </si>
  <si>
    <t>lecture54.txt</t>
  </si>
  <si>
    <t>lecture55.txt</t>
  </si>
  <si>
    <t>lecture56.txt</t>
  </si>
  <si>
    <t>lecture57.txt</t>
  </si>
  <si>
    <t>lecture58.txt</t>
  </si>
  <si>
    <t>lecture59.txt</t>
  </si>
  <si>
    <t>lecture6.txt</t>
  </si>
  <si>
    <t>lecture60.txt</t>
  </si>
  <si>
    <t>lecture61.txt</t>
  </si>
  <si>
    <t>lecture62.txt</t>
  </si>
  <si>
    <t>lecture63.txt</t>
  </si>
  <si>
    <t>lecture64.txt</t>
  </si>
  <si>
    <t>lecture65.txt</t>
  </si>
  <si>
    <t>lecture66.txt</t>
  </si>
  <si>
    <t>lecture67.txt</t>
  </si>
  <si>
    <t>lecture68.txt</t>
  </si>
  <si>
    <t>lecture69.txt</t>
  </si>
  <si>
    <t>lecture7.txt</t>
  </si>
  <si>
    <t>lecture70.txt</t>
  </si>
  <si>
    <t>lecture71.txt</t>
  </si>
  <si>
    <t>lecture72.txt</t>
  </si>
  <si>
    <t>lecture73.txt</t>
  </si>
  <si>
    <t>lecture74.txt</t>
  </si>
  <si>
    <t>lecture75.txt</t>
  </si>
  <si>
    <t>lecture76.txt</t>
  </si>
  <si>
    <t>lecture77.txt</t>
  </si>
  <si>
    <t>lecture78.txt</t>
  </si>
  <si>
    <t>lecture79.txt</t>
  </si>
  <si>
    <t>lecture8.txt</t>
  </si>
  <si>
    <t>lecture80.txt</t>
  </si>
  <si>
    <t>lecture81.txt</t>
  </si>
  <si>
    <t>lecture82.txt</t>
  </si>
  <si>
    <t>lecture83.txt</t>
  </si>
  <si>
    <t>lecture84.txt</t>
  </si>
  <si>
    <t>lecture85.txt</t>
  </si>
  <si>
    <t>lecture86.txt</t>
  </si>
  <si>
    <t>lecture87.txt</t>
  </si>
  <si>
    <t>lecture88.txt</t>
  </si>
  <si>
    <t>lecture89.txt</t>
  </si>
  <si>
    <t>lecture9.txt</t>
  </si>
  <si>
    <t>lecture90.txt</t>
  </si>
  <si>
    <t>lecture91.txt</t>
  </si>
  <si>
    <t>lecture92.txt</t>
  </si>
  <si>
    <t>lecture93.txt</t>
  </si>
  <si>
    <t>lecture94.txt</t>
  </si>
  <si>
    <t>lecture95.txt</t>
  </si>
  <si>
    <t>lecture96.txt</t>
  </si>
  <si>
    <t>lecture97.txt</t>
  </si>
  <si>
    <t>lecture98.txt</t>
  </si>
  <si>
    <t>lecture99.txt</t>
  </si>
  <si>
    <t>HKQS</t>
  </si>
  <si>
    <t>Final_KQS</t>
  </si>
  <si>
    <t>Observed_KQS_Score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</si>
</sst>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zoomScale="115" zoomScaleNormal="115" workbookViewId="0">
      <selection activeCell="G1" sqref="G1"/>
    </sheetView>
  </sheetViews>
  <sheetFormatPr defaultRowHeight="15" x14ac:dyDescent="0.25"/>
  <cols>
    <col min="1" max="1" width="13.42578125" bestFit="1" customWidth="1"/>
    <col min="2" max="2" width="18.42578125" customWidth="1"/>
    <col min="3" max="3" width="13.5703125" customWidth="1"/>
    <col min="4" max="4" width="15.140625" customWidth="1"/>
    <col min="5" max="5" width="19.85546875" bestFit="1" customWidth="1"/>
    <col min="6" max="6" width="2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106</v>
      </c>
      <c r="F1" s="4" t="s">
        <v>105</v>
      </c>
      <c r="G1" s="2" t="s">
        <v>104</v>
      </c>
    </row>
    <row r="2" spans="1:7" x14ac:dyDescent="0.25">
      <c r="A2" t="s">
        <v>4</v>
      </c>
      <c r="B2" s="3">
        <v>0.67149999999999999</v>
      </c>
      <c r="C2" s="3">
        <v>5.5599999999999997E-2</v>
      </c>
      <c r="D2" s="3">
        <v>0.75449999999999995</v>
      </c>
      <c r="E2" s="3">
        <f>0.33*B2+0.33*C2+0.33*D2</f>
        <v>0.48892800000000003</v>
      </c>
      <c r="F2" s="3">
        <f>B2*0.55+C2*0.07+D2*0.38</f>
        <v>0.65992699999999993</v>
      </c>
      <c r="G2">
        <v>0.68</v>
      </c>
    </row>
    <row r="3" spans="1:7" x14ac:dyDescent="0.25">
      <c r="A3" t="s">
        <v>5</v>
      </c>
      <c r="B3" s="3">
        <v>0.64980000000000004</v>
      </c>
      <c r="C3" s="3">
        <v>6.6699999999999995E-2</v>
      </c>
      <c r="D3" s="3">
        <v>0.71730000000000005</v>
      </c>
      <c r="E3" s="3">
        <f t="shared" ref="E3:E66" si="0">0.33*B3+0.33*C3+0.33*D3</f>
        <v>0.47315400000000007</v>
      </c>
      <c r="F3" s="3">
        <f t="shared" ref="F3:F66" si="1">B3*0.55+C3*0.07+D3*0.38</f>
        <v>0.634633</v>
      </c>
      <c r="G3">
        <v>0.65</v>
      </c>
    </row>
    <row r="4" spans="1:7" x14ac:dyDescent="0.25">
      <c r="A4" t="s">
        <v>6</v>
      </c>
      <c r="B4" s="3">
        <v>0.80069999999999997</v>
      </c>
      <c r="C4" s="3">
        <v>0.125</v>
      </c>
      <c r="D4" s="3">
        <v>0.7339</v>
      </c>
      <c r="E4" s="3">
        <f t="shared" si="0"/>
        <v>0.54766800000000004</v>
      </c>
      <c r="F4" s="3">
        <f t="shared" si="1"/>
        <v>0.72801700000000003</v>
      </c>
      <c r="G4">
        <v>0.75</v>
      </c>
    </row>
    <row r="5" spans="1:7" x14ac:dyDescent="0.25">
      <c r="A5" t="s">
        <v>7</v>
      </c>
      <c r="B5" s="3">
        <v>0.7379</v>
      </c>
      <c r="C5" s="3">
        <v>0.1176</v>
      </c>
      <c r="D5" s="3">
        <v>0.72989999999999999</v>
      </c>
      <c r="E5" s="3">
        <f t="shared" si="0"/>
        <v>0.52318200000000004</v>
      </c>
      <c r="F5" s="3">
        <f t="shared" si="1"/>
        <v>0.69143900000000003</v>
      </c>
      <c r="G5">
        <v>0.7</v>
      </c>
    </row>
    <row r="6" spans="1:7" x14ac:dyDescent="0.25">
      <c r="A6" t="s">
        <v>8</v>
      </c>
      <c r="B6" s="3">
        <v>0.75209999999999999</v>
      </c>
      <c r="C6" s="3">
        <v>5.8799999999999998E-2</v>
      </c>
      <c r="D6" s="3">
        <v>0.76290000000000002</v>
      </c>
      <c r="E6" s="3">
        <f t="shared" si="0"/>
        <v>0.51935399999999998</v>
      </c>
      <c r="F6" s="3">
        <f t="shared" si="1"/>
        <v>0.707673</v>
      </c>
      <c r="G6">
        <v>0.75</v>
      </c>
    </row>
    <row r="7" spans="1:7" x14ac:dyDescent="0.25">
      <c r="A7" t="s">
        <v>9</v>
      </c>
      <c r="B7" s="3">
        <v>0.69599999999999995</v>
      </c>
      <c r="C7" s="3">
        <v>0.125</v>
      </c>
      <c r="D7" s="3">
        <v>0.71199999999999997</v>
      </c>
      <c r="E7" s="3">
        <f t="shared" si="0"/>
        <v>0.50588999999999995</v>
      </c>
      <c r="F7" s="3">
        <f t="shared" si="1"/>
        <v>0.66210999999999998</v>
      </c>
      <c r="G7">
        <v>0.7</v>
      </c>
    </row>
    <row r="8" spans="1:7" x14ac:dyDescent="0.25">
      <c r="A8" t="s">
        <v>10</v>
      </c>
      <c r="B8" s="3">
        <v>0.79610000000000003</v>
      </c>
      <c r="C8" s="3">
        <v>5.5599999999999997E-2</v>
      </c>
      <c r="D8" s="3">
        <v>0.76790000000000003</v>
      </c>
      <c r="E8" s="3">
        <f t="shared" si="0"/>
        <v>0.53446799999999994</v>
      </c>
      <c r="F8" s="3">
        <f t="shared" si="1"/>
        <v>0.73354900000000001</v>
      </c>
      <c r="G8">
        <v>0.75</v>
      </c>
    </row>
    <row r="9" spans="1:7" x14ac:dyDescent="0.25">
      <c r="A9" t="s">
        <v>11</v>
      </c>
      <c r="B9" s="3">
        <v>0.73019999999999996</v>
      </c>
      <c r="C9" s="3">
        <v>0</v>
      </c>
      <c r="D9" s="3">
        <v>0.7339</v>
      </c>
      <c r="E9" s="3">
        <f t="shared" si="0"/>
        <v>0.483153</v>
      </c>
      <c r="F9" s="3">
        <f t="shared" si="1"/>
        <v>0.6804920000000001</v>
      </c>
      <c r="G9">
        <v>0.74</v>
      </c>
    </row>
    <row r="10" spans="1:7" x14ac:dyDescent="0.25">
      <c r="A10" t="s">
        <v>12</v>
      </c>
      <c r="B10" s="3">
        <v>0.70450000000000002</v>
      </c>
      <c r="C10" s="3">
        <v>6.6699999999999995E-2</v>
      </c>
      <c r="D10" s="3">
        <v>0.73850000000000005</v>
      </c>
      <c r="E10" s="3">
        <f t="shared" si="0"/>
        <v>0.498201</v>
      </c>
      <c r="F10" s="3">
        <f t="shared" si="1"/>
        <v>0.67277399999999998</v>
      </c>
      <c r="G10">
        <v>0.74</v>
      </c>
    </row>
    <row r="11" spans="1:7" x14ac:dyDescent="0.25">
      <c r="A11" t="s">
        <v>13</v>
      </c>
      <c r="B11" s="3">
        <v>0.81389999999999996</v>
      </c>
      <c r="C11" s="3">
        <v>6.6699999999999995E-2</v>
      </c>
      <c r="D11" s="3">
        <v>0.71199999999999997</v>
      </c>
      <c r="E11" s="3">
        <f t="shared" si="0"/>
        <v>0.52555799999999997</v>
      </c>
      <c r="F11" s="3">
        <f t="shared" si="1"/>
        <v>0.72287400000000002</v>
      </c>
      <c r="G11">
        <v>0.8</v>
      </c>
    </row>
    <row r="12" spans="1:7" x14ac:dyDescent="0.25">
      <c r="A12" t="s">
        <v>14</v>
      </c>
      <c r="B12" s="3">
        <v>0.746</v>
      </c>
      <c r="C12" s="3">
        <v>5.8799999999999998E-2</v>
      </c>
      <c r="D12" s="3">
        <v>0.75539999999999996</v>
      </c>
      <c r="E12" s="3">
        <f t="shared" si="0"/>
        <v>0.51486600000000005</v>
      </c>
      <c r="F12" s="3">
        <f t="shared" si="1"/>
        <v>0.70146799999999998</v>
      </c>
      <c r="G12">
        <v>0.8</v>
      </c>
    </row>
    <row r="13" spans="1:7" x14ac:dyDescent="0.25">
      <c r="A13" t="s">
        <v>15</v>
      </c>
      <c r="B13" s="3">
        <v>0.64739999999999998</v>
      </c>
      <c r="C13" s="3">
        <v>0.125</v>
      </c>
      <c r="D13" s="3">
        <v>0.73970000000000002</v>
      </c>
      <c r="E13" s="3">
        <f t="shared" si="0"/>
        <v>0.49899300000000002</v>
      </c>
      <c r="F13" s="3">
        <f t="shared" si="1"/>
        <v>0.64590599999999998</v>
      </c>
      <c r="G13">
        <v>0.7</v>
      </c>
    </row>
    <row r="14" spans="1:7" x14ac:dyDescent="0.25">
      <c r="A14" t="s">
        <v>16</v>
      </c>
      <c r="B14" s="3">
        <v>0.72250000000000003</v>
      </c>
      <c r="C14" s="3">
        <v>5.8799999999999998E-2</v>
      </c>
      <c r="D14" s="3">
        <v>0.75449999999999995</v>
      </c>
      <c r="E14" s="3">
        <f t="shared" si="0"/>
        <v>0.50681399999999999</v>
      </c>
      <c r="F14" s="3">
        <f t="shared" si="1"/>
        <v>0.68820100000000006</v>
      </c>
      <c r="G14">
        <v>0.75</v>
      </c>
    </row>
    <row r="15" spans="1:7" x14ac:dyDescent="0.25">
      <c r="A15" t="s">
        <v>17</v>
      </c>
      <c r="B15" s="3">
        <v>0.82650000000000001</v>
      </c>
      <c r="C15" s="3">
        <v>0.1333</v>
      </c>
      <c r="D15" s="3">
        <v>0.7359</v>
      </c>
      <c r="E15" s="3">
        <f t="shared" si="0"/>
        <v>0.559581</v>
      </c>
      <c r="F15" s="3">
        <f t="shared" si="1"/>
        <v>0.7435480000000001</v>
      </c>
      <c r="G15">
        <v>0.8</v>
      </c>
    </row>
    <row r="16" spans="1:7" x14ac:dyDescent="0.25">
      <c r="A16" t="s">
        <v>18</v>
      </c>
      <c r="B16" s="3">
        <v>0.7167</v>
      </c>
      <c r="C16" s="3">
        <v>6.6699999999999995E-2</v>
      </c>
      <c r="D16" s="3">
        <v>0.74480000000000002</v>
      </c>
      <c r="E16" s="3">
        <f t="shared" si="0"/>
        <v>0.50430600000000003</v>
      </c>
      <c r="F16" s="3">
        <f t="shared" si="1"/>
        <v>0.68187799999999998</v>
      </c>
      <c r="G16">
        <v>0.7</v>
      </c>
    </row>
    <row r="17" spans="1:7" x14ac:dyDescent="0.25">
      <c r="A17" t="s">
        <v>19</v>
      </c>
      <c r="B17" s="3">
        <v>0.75660000000000005</v>
      </c>
      <c r="C17" s="3">
        <v>6.6699999999999995E-2</v>
      </c>
      <c r="D17" s="3">
        <v>0.74150000000000005</v>
      </c>
      <c r="E17" s="3">
        <f t="shared" si="0"/>
        <v>0.51638400000000007</v>
      </c>
      <c r="F17" s="3">
        <f t="shared" si="1"/>
        <v>0.702569</v>
      </c>
      <c r="G17">
        <v>0.8</v>
      </c>
    </row>
    <row r="18" spans="1:7" x14ac:dyDescent="0.25">
      <c r="A18" t="s">
        <v>20</v>
      </c>
      <c r="B18" s="3">
        <v>0.71589999999999998</v>
      </c>
      <c r="C18" s="3">
        <v>5.8799999999999998E-2</v>
      </c>
      <c r="D18" s="3">
        <v>0.7339</v>
      </c>
      <c r="E18" s="3">
        <f t="shared" si="0"/>
        <v>0.497838</v>
      </c>
      <c r="F18" s="3">
        <f t="shared" si="1"/>
        <v>0.67674300000000009</v>
      </c>
      <c r="G18">
        <v>0.65</v>
      </c>
    </row>
    <row r="19" spans="1:7" x14ac:dyDescent="0.25">
      <c r="A19" t="s">
        <v>21</v>
      </c>
      <c r="B19" s="3">
        <v>0.78069999999999995</v>
      </c>
      <c r="C19" s="3">
        <v>7.6899999999999996E-2</v>
      </c>
      <c r="D19" s="3">
        <v>0.69669999999999999</v>
      </c>
      <c r="E19" s="3">
        <f t="shared" si="0"/>
        <v>0.51291900000000001</v>
      </c>
      <c r="F19" s="3">
        <f t="shared" si="1"/>
        <v>0.69951399999999997</v>
      </c>
      <c r="G19">
        <v>0.7</v>
      </c>
    </row>
    <row r="20" spans="1:7" x14ac:dyDescent="0.25">
      <c r="A20" t="s">
        <v>22</v>
      </c>
      <c r="B20" s="3">
        <v>0.73719999999999997</v>
      </c>
      <c r="C20" s="3">
        <v>0.125</v>
      </c>
      <c r="D20" s="3">
        <v>0.7117</v>
      </c>
      <c r="E20" s="3">
        <f t="shared" si="0"/>
        <v>0.51938700000000004</v>
      </c>
      <c r="F20" s="3">
        <f t="shared" si="1"/>
        <v>0.68465599999999993</v>
      </c>
      <c r="G20">
        <v>0.7</v>
      </c>
    </row>
    <row r="21" spans="1:7" x14ac:dyDescent="0.25">
      <c r="A21" t="s">
        <v>23</v>
      </c>
      <c r="B21" s="3">
        <v>0.81030000000000002</v>
      </c>
      <c r="C21" s="3">
        <v>0.17649999999999999</v>
      </c>
      <c r="D21" s="3">
        <v>0.75049999999999994</v>
      </c>
      <c r="E21" s="3">
        <f t="shared" si="0"/>
        <v>0.57330899999999996</v>
      </c>
      <c r="F21" s="3">
        <f t="shared" si="1"/>
        <v>0.74321000000000004</v>
      </c>
      <c r="G21">
        <v>0.75</v>
      </c>
    </row>
    <row r="22" spans="1:7" x14ac:dyDescent="0.25">
      <c r="A22" t="s">
        <v>24</v>
      </c>
      <c r="B22" s="3">
        <v>0.82050000000000001</v>
      </c>
      <c r="C22" s="3">
        <v>5.8799999999999998E-2</v>
      </c>
      <c r="D22" s="3">
        <v>0.75949999999999995</v>
      </c>
      <c r="E22" s="3">
        <f t="shared" si="0"/>
        <v>0.54080400000000006</v>
      </c>
      <c r="F22" s="3">
        <f t="shared" si="1"/>
        <v>0.74400100000000002</v>
      </c>
      <c r="G22">
        <v>0.75</v>
      </c>
    </row>
    <row r="23" spans="1:7" x14ac:dyDescent="0.25">
      <c r="A23" t="s">
        <v>25</v>
      </c>
      <c r="B23" s="3">
        <v>0.86890000000000001</v>
      </c>
      <c r="C23" s="3">
        <v>0.1429</v>
      </c>
      <c r="D23" s="3">
        <v>0.71619999999999995</v>
      </c>
      <c r="E23" s="3">
        <f t="shared" si="0"/>
        <v>0.57024000000000008</v>
      </c>
      <c r="F23" s="3">
        <f t="shared" si="1"/>
        <v>0.76005400000000001</v>
      </c>
      <c r="G23">
        <v>0.74</v>
      </c>
    </row>
    <row r="24" spans="1:7" x14ac:dyDescent="0.25">
      <c r="A24" t="s">
        <v>26</v>
      </c>
      <c r="B24" s="3">
        <v>0.74850000000000005</v>
      </c>
      <c r="C24" s="3">
        <v>0.1176</v>
      </c>
      <c r="D24" s="3">
        <v>0.73939999999999995</v>
      </c>
      <c r="E24" s="3">
        <f t="shared" si="0"/>
        <v>0.52981500000000004</v>
      </c>
      <c r="F24" s="3">
        <f t="shared" si="1"/>
        <v>0.70087900000000003</v>
      </c>
      <c r="G24">
        <v>0.76</v>
      </c>
    </row>
    <row r="25" spans="1:7" x14ac:dyDescent="0.25">
      <c r="A25" t="s">
        <v>27</v>
      </c>
      <c r="B25" s="3">
        <v>0.74019999999999997</v>
      </c>
      <c r="C25" s="3">
        <v>6.6699999999999995E-2</v>
      </c>
      <c r="D25" s="3">
        <v>0.73850000000000005</v>
      </c>
      <c r="E25" s="3">
        <f t="shared" si="0"/>
        <v>0.50998200000000005</v>
      </c>
      <c r="F25" s="3">
        <f t="shared" si="1"/>
        <v>0.69240900000000005</v>
      </c>
      <c r="G25">
        <v>0.71</v>
      </c>
    </row>
    <row r="26" spans="1:7" x14ac:dyDescent="0.25">
      <c r="A26" t="s">
        <v>28</v>
      </c>
      <c r="B26" s="3">
        <v>0.82740000000000002</v>
      </c>
      <c r="C26" s="3">
        <v>6.6699999999999995E-2</v>
      </c>
      <c r="D26" s="3">
        <v>0.71309999999999996</v>
      </c>
      <c r="E26" s="3">
        <f t="shared" si="0"/>
        <v>0.53037599999999996</v>
      </c>
      <c r="F26" s="3">
        <f t="shared" si="1"/>
        <v>0.73071700000000006</v>
      </c>
      <c r="G26">
        <v>0.7</v>
      </c>
    </row>
    <row r="27" spans="1:7" x14ac:dyDescent="0.25">
      <c r="A27" t="s">
        <v>29</v>
      </c>
      <c r="B27" s="3">
        <v>0.75290000000000001</v>
      </c>
      <c r="C27" s="3">
        <v>0.1429</v>
      </c>
      <c r="D27" s="3">
        <v>0.72989999999999999</v>
      </c>
      <c r="E27" s="3">
        <f t="shared" si="0"/>
        <v>0.53648099999999999</v>
      </c>
      <c r="F27" s="3">
        <f t="shared" si="1"/>
        <v>0.70145999999999997</v>
      </c>
      <c r="G27">
        <v>0.74</v>
      </c>
    </row>
    <row r="28" spans="1:7" x14ac:dyDescent="0.25">
      <c r="A28" t="s">
        <v>30</v>
      </c>
      <c r="B28" s="3">
        <v>0.69840000000000002</v>
      </c>
      <c r="C28" s="3">
        <v>0.1429</v>
      </c>
      <c r="D28" s="3">
        <v>0.72330000000000005</v>
      </c>
      <c r="E28" s="3">
        <f t="shared" si="0"/>
        <v>0.51631800000000005</v>
      </c>
      <c r="F28" s="3">
        <f t="shared" si="1"/>
        <v>0.66897700000000004</v>
      </c>
      <c r="G28">
        <v>0.74</v>
      </c>
    </row>
    <row r="29" spans="1:7" x14ac:dyDescent="0.25">
      <c r="A29" t="s">
        <v>31</v>
      </c>
      <c r="B29" s="3">
        <v>0.72450000000000003</v>
      </c>
      <c r="C29" s="3">
        <v>0.1875</v>
      </c>
      <c r="D29" s="3">
        <v>0.73150000000000004</v>
      </c>
      <c r="E29" s="3">
        <f t="shared" si="0"/>
        <v>0.54235500000000003</v>
      </c>
      <c r="F29" s="3">
        <f t="shared" si="1"/>
        <v>0.68957000000000002</v>
      </c>
      <c r="G29">
        <v>0.76</v>
      </c>
    </row>
    <row r="30" spans="1:7" x14ac:dyDescent="0.25">
      <c r="A30" t="s">
        <v>32</v>
      </c>
      <c r="B30" s="3">
        <v>0.84099999999999997</v>
      </c>
      <c r="C30" s="3">
        <v>5.8799999999999998E-2</v>
      </c>
      <c r="D30" s="3">
        <v>0.72189999999999999</v>
      </c>
      <c r="E30" s="3">
        <f t="shared" si="0"/>
        <v>0.535161</v>
      </c>
      <c r="F30" s="3">
        <f t="shared" si="1"/>
        <v>0.74098799999999998</v>
      </c>
      <c r="G30">
        <v>0.73</v>
      </c>
    </row>
    <row r="31" spans="1:7" x14ac:dyDescent="0.25">
      <c r="A31" t="s">
        <v>33</v>
      </c>
      <c r="B31" s="3">
        <v>0.70340000000000003</v>
      </c>
      <c r="C31" s="3">
        <v>0.1333</v>
      </c>
      <c r="D31" s="3">
        <v>0.7369</v>
      </c>
      <c r="E31" s="3">
        <f t="shared" si="0"/>
        <v>0.51928799999999997</v>
      </c>
      <c r="F31" s="3">
        <f t="shared" si="1"/>
        <v>0.67622300000000002</v>
      </c>
      <c r="G31">
        <v>0.71</v>
      </c>
    </row>
    <row r="32" spans="1:7" x14ac:dyDescent="0.25">
      <c r="A32" t="s">
        <v>34</v>
      </c>
      <c r="B32" s="3">
        <v>0.72819999999999996</v>
      </c>
      <c r="C32" s="3">
        <v>0.125</v>
      </c>
      <c r="D32" s="3">
        <v>0.7419</v>
      </c>
      <c r="E32" s="3">
        <f t="shared" si="0"/>
        <v>0.52638300000000005</v>
      </c>
      <c r="F32" s="3">
        <f t="shared" si="1"/>
        <v>0.69118199999999996</v>
      </c>
      <c r="G32">
        <v>0.76</v>
      </c>
    </row>
    <row r="33" spans="1:7" x14ac:dyDescent="0.25">
      <c r="A33" t="s">
        <v>35</v>
      </c>
      <c r="B33" s="3">
        <v>0.73509999999999998</v>
      </c>
      <c r="C33" s="3">
        <v>0.1875</v>
      </c>
      <c r="D33" s="3">
        <v>0.74929999999999997</v>
      </c>
      <c r="E33" s="3">
        <f t="shared" si="0"/>
        <v>0.55172699999999997</v>
      </c>
      <c r="F33" s="3">
        <f t="shared" si="1"/>
        <v>0.70216400000000001</v>
      </c>
      <c r="G33">
        <v>0.73</v>
      </c>
    </row>
    <row r="34" spans="1:7" x14ac:dyDescent="0.25">
      <c r="A34" t="s">
        <v>36</v>
      </c>
      <c r="B34" s="3">
        <v>0.67569999999999997</v>
      </c>
      <c r="C34" s="3">
        <v>0.1875</v>
      </c>
      <c r="D34" s="3">
        <v>0.74929999999999997</v>
      </c>
      <c r="E34" s="3">
        <f t="shared" si="0"/>
        <v>0.53212499999999996</v>
      </c>
      <c r="F34" s="3">
        <f t="shared" si="1"/>
        <v>0.66949400000000003</v>
      </c>
      <c r="G34">
        <v>0.71</v>
      </c>
    </row>
    <row r="35" spans="1:7" x14ac:dyDescent="0.25">
      <c r="A35" t="s">
        <v>37</v>
      </c>
      <c r="B35" s="3">
        <v>0.67720000000000002</v>
      </c>
      <c r="C35" s="3">
        <v>6.25E-2</v>
      </c>
      <c r="D35" s="3">
        <v>0.71079999999999999</v>
      </c>
      <c r="E35" s="3">
        <f t="shared" si="0"/>
        <v>0.47866500000000001</v>
      </c>
      <c r="F35" s="3">
        <f t="shared" si="1"/>
        <v>0.64693900000000015</v>
      </c>
      <c r="G35">
        <v>0.7</v>
      </c>
    </row>
    <row r="36" spans="1:7" x14ac:dyDescent="0.25">
      <c r="A36" t="s">
        <v>38</v>
      </c>
      <c r="B36" s="3">
        <v>0.75700000000000001</v>
      </c>
      <c r="C36" s="3">
        <v>6.6699999999999995E-2</v>
      </c>
      <c r="D36" s="3">
        <v>0.71730000000000005</v>
      </c>
      <c r="E36" s="3">
        <f t="shared" si="0"/>
        <v>0.50853000000000004</v>
      </c>
      <c r="F36" s="3">
        <f t="shared" si="1"/>
        <v>0.69359300000000013</v>
      </c>
      <c r="G36">
        <v>0.7</v>
      </c>
    </row>
    <row r="37" spans="1:7" x14ac:dyDescent="0.25">
      <c r="A37" t="s">
        <v>39</v>
      </c>
      <c r="B37" s="3">
        <v>0.69299999999999995</v>
      </c>
      <c r="C37" s="3">
        <v>6.25E-2</v>
      </c>
      <c r="D37" s="3">
        <v>0.72189999999999999</v>
      </c>
      <c r="E37" s="3">
        <f t="shared" si="0"/>
        <v>0.48754200000000003</v>
      </c>
      <c r="F37" s="3">
        <f t="shared" si="1"/>
        <v>0.65984700000000007</v>
      </c>
      <c r="G37">
        <v>0.56999999999999995</v>
      </c>
    </row>
    <row r="38" spans="1:7" x14ac:dyDescent="0.25">
      <c r="A38" t="s">
        <v>40</v>
      </c>
      <c r="B38" s="3">
        <v>0.80489999999999995</v>
      </c>
      <c r="C38" s="3">
        <v>7.1400000000000005E-2</v>
      </c>
      <c r="D38" s="3">
        <v>0.68320000000000003</v>
      </c>
      <c r="E38" s="3">
        <f t="shared" si="0"/>
        <v>0.51463500000000006</v>
      </c>
      <c r="F38" s="3">
        <f t="shared" si="1"/>
        <v>0.70730899999999997</v>
      </c>
      <c r="G38">
        <v>0.68</v>
      </c>
    </row>
    <row r="39" spans="1:7" x14ac:dyDescent="0.25">
      <c r="A39" t="s">
        <v>41</v>
      </c>
      <c r="B39" s="3">
        <v>0.71499999999999997</v>
      </c>
      <c r="C39" s="3">
        <v>6.6699999999999995E-2</v>
      </c>
      <c r="D39" s="3">
        <v>0.72</v>
      </c>
      <c r="E39" s="3">
        <f t="shared" si="0"/>
        <v>0.49556100000000003</v>
      </c>
      <c r="F39" s="3">
        <f t="shared" si="1"/>
        <v>0.67151899999999998</v>
      </c>
      <c r="G39">
        <v>0.56999999999999995</v>
      </c>
    </row>
    <row r="40" spans="1:7" x14ac:dyDescent="0.25">
      <c r="A40" t="s">
        <v>42</v>
      </c>
      <c r="B40" s="3">
        <v>0.8014</v>
      </c>
      <c r="C40" s="3">
        <v>0.2</v>
      </c>
      <c r="D40" s="3">
        <v>0.73670000000000002</v>
      </c>
      <c r="E40" s="3">
        <f t="shared" si="0"/>
        <v>0.57357300000000011</v>
      </c>
      <c r="F40" s="3">
        <f t="shared" si="1"/>
        <v>0.73471600000000015</v>
      </c>
      <c r="G40">
        <v>0.76</v>
      </c>
    </row>
    <row r="41" spans="1:7" x14ac:dyDescent="0.25">
      <c r="A41" t="s">
        <v>43</v>
      </c>
      <c r="B41" s="3">
        <v>0.79300000000000004</v>
      </c>
      <c r="C41" s="3">
        <v>0.125</v>
      </c>
      <c r="D41" s="3">
        <v>0.72699999999999998</v>
      </c>
      <c r="E41" s="3">
        <f t="shared" si="0"/>
        <v>0.54285000000000005</v>
      </c>
      <c r="F41" s="3">
        <f t="shared" si="1"/>
        <v>0.72116000000000002</v>
      </c>
      <c r="G41">
        <v>0.73</v>
      </c>
    </row>
    <row r="42" spans="1:7" x14ac:dyDescent="0.25">
      <c r="A42" t="s">
        <v>44</v>
      </c>
      <c r="B42" s="3">
        <v>0.82679999999999998</v>
      </c>
      <c r="C42" s="3">
        <v>0.1333</v>
      </c>
      <c r="D42" s="3">
        <v>0.72750000000000004</v>
      </c>
      <c r="E42" s="3">
        <f t="shared" si="0"/>
        <v>0.55690800000000007</v>
      </c>
      <c r="F42" s="3">
        <f t="shared" si="1"/>
        <v>0.74052099999999998</v>
      </c>
      <c r="G42">
        <v>0.74</v>
      </c>
    </row>
    <row r="43" spans="1:7" x14ac:dyDescent="0.25">
      <c r="A43" t="s">
        <v>45</v>
      </c>
      <c r="B43" s="3">
        <v>0.78790000000000004</v>
      </c>
      <c r="C43" s="3">
        <v>7.6899999999999996E-2</v>
      </c>
      <c r="D43" s="3">
        <v>0.69899999999999995</v>
      </c>
      <c r="E43" s="3">
        <f t="shared" si="0"/>
        <v>0.51605400000000001</v>
      </c>
      <c r="F43" s="3">
        <f t="shared" si="1"/>
        <v>0.70434799999999997</v>
      </c>
      <c r="G43">
        <v>0.72</v>
      </c>
    </row>
    <row r="44" spans="1:7" x14ac:dyDescent="0.25">
      <c r="A44" t="s">
        <v>46</v>
      </c>
      <c r="B44" s="3">
        <v>0.66090000000000004</v>
      </c>
      <c r="C44" s="3">
        <v>7.1400000000000005E-2</v>
      </c>
      <c r="D44" s="3">
        <v>0.70669999999999999</v>
      </c>
      <c r="E44" s="3">
        <f t="shared" si="0"/>
        <v>0.47487000000000001</v>
      </c>
      <c r="F44" s="3">
        <f t="shared" si="1"/>
        <v>0.63703900000000013</v>
      </c>
      <c r="G44">
        <v>0.56999999999999995</v>
      </c>
    </row>
    <row r="45" spans="1:7" x14ac:dyDescent="0.25">
      <c r="A45" t="s">
        <v>47</v>
      </c>
      <c r="B45" s="3">
        <v>0.73850000000000005</v>
      </c>
      <c r="C45" s="3">
        <v>0.1429</v>
      </c>
      <c r="D45" s="3">
        <v>0.69330000000000003</v>
      </c>
      <c r="E45" s="3">
        <f t="shared" si="0"/>
        <v>0.51965100000000009</v>
      </c>
      <c r="F45" s="3">
        <f t="shared" si="1"/>
        <v>0.67963200000000001</v>
      </c>
      <c r="G45">
        <v>0.56999999999999995</v>
      </c>
    </row>
    <row r="46" spans="1:7" x14ac:dyDescent="0.25">
      <c r="A46" t="s">
        <v>48</v>
      </c>
      <c r="B46" s="3">
        <v>0.79669999999999996</v>
      </c>
      <c r="C46" s="3">
        <v>5.8799999999999998E-2</v>
      </c>
      <c r="D46" s="3">
        <v>0.74550000000000005</v>
      </c>
      <c r="E46" s="3">
        <f t="shared" si="0"/>
        <v>0.52832999999999997</v>
      </c>
      <c r="F46" s="3">
        <f t="shared" si="1"/>
        <v>0.7255910000000001</v>
      </c>
      <c r="G46">
        <v>0.73</v>
      </c>
    </row>
    <row r="47" spans="1:7" x14ac:dyDescent="0.25">
      <c r="A47" t="s">
        <v>49</v>
      </c>
      <c r="B47" s="3">
        <v>0.8085</v>
      </c>
      <c r="C47" s="3">
        <v>6.6699999999999995E-2</v>
      </c>
      <c r="D47" s="3">
        <v>0.70669999999999999</v>
      </c>
      <c r="E47" s="3">
        <f t="shared" si="0"/>
        <v>0.52202700000000002</v>
      </c>
      <c r="F47" s="3">
        <f t="shared" si="1"/>
        <v>0.71789000000000003</v>
      </c>
      <c r="G47">
        <v>0.71</v>
      </c>
    </row>
    <row r="48" spans="1:7" x14ac:dyDescent="0.25">
      <c r="A48" t="s">
        <v>50</v>
      </c>
      <c r="B48" s="3">
        <v>0.81489999999999996</v>
      </c>
      <c r="C48" s="3">
        <v>0.1333</v>
      </c>
      <c r="D48" s="3">
        <v>0.72750000000000004</v>
      </c>
      <c r="E48" s="3">
        <f t="shared" si="0"/>
        <v>0.55298100000000006</v>
      </c>
      <c r="F48" s="3">
        <f t="shared" si="1"/>
        <v>0.73397599999999996</v>
      </c>
      <c r="G48">
        <v>0.73</v>
      </c>
    </row>
    <row r="49" spans="1:7" x14ac:dyDescent="0.25">
      <c r="A49" t="s">
        <v>51</v>
      </c>
      <c r="B49" s="3">
        <v>0.79090000000000005</v>
      </c>
      <c r="C49" s="3">
        <v>7.1400000000000005E-2</v>
      </c>
      <c r="D49" s="3">
        <v>0.67320000000000002</v>
      </c>
      <c r="E49" s="3">
        <f t="shared" si="0"/>
        <v>0.50671500000000003</v>
      </c>
      <c r="F49" s="3">
        <f t="shared" si="1"/>
        <v>0.69580900000000012</v>
      </c>
      <c r="G49">
        <v>0.62</v>
      </c>
    </row>
    <row r="50" spans="1:7" x14ac:dyDescent="0.25">
      <c r="A50" t="s">
        <v>52</v>
      </c>
      <c r="B50" s="3">
        <v>0.83730000000000004</v>
      </c>
      <c r="C50" s="3">
        <v>0.1333</v>
      </c>
      <c r="D50" s="3">
        <v>0.72250000000000003</v>
      </c>
      <c r="E50" s="3">
        <f t="shared" si="0"/>
        <v>0.55872300000000008</v>
      </c>
      <c r="F50" s="3">
        <f t="shared" si="1"/>
        <v>0.74439600000000006</v>
      </c>
      <c r="G50">
        <v>0.74</v>
      </c>
    </row>
    <row r="51" spans="1:7" x14ac:dyDescent="0.25">
      <c r="A51" t="s">
        <v>53</v>
      </c>
      <c r="B51" s="3">
        <v>0.87670000000000003</v>
      </c>
      <c r="C51" s="3">
        <v>0.23080000000000001</v>
      </c>
      <c r="D51" s="3">
        <v>0.7077</v>
      </c>
      <c r="E51" s="3">
        <f t="shared" si="0"/>
        <v>0.59901599999999999</v>
      </c>
      <c r="F51" s="3">
        <f t="shared" si="1"/>
        <v>0.76726700000000014</v>
      </c>
      <c r="G51">
        <v>0.75</v>
      </c>
    </row>
    <row r="52" spans="1:7" x14ac:dyDescent="0.25">
      <c r="A52" t="s">
        <v>54</v>
      </c>
      <c r="B52" s="3">
        <v>0.80610000000000004</v>
      </c>
      <c r="C52" s="3">
        <v>6.6699999999999995E-2</v>
      </c>
      <c r="D52" s="3">
        <v>0.72670000000000001</v>
      </c>
      <c r="E52" s="3">
        <f t="shared" si="0"/>
        <v>0.52783500000000005</v>
      </c>
      <c r="F52" s="3">
        <f t="shared" si="1"/>
        <v>0.72416999999999998</v>
      </c>
      <c r="G52">
        <v>0.76</v>
      </c>
    </row>
    <row r="53" spans="1:7" x14ac:dyDescent="0.25">
      <c r="A53" t="s">
        <v>55</v>
      </c>
      <c r="B53" s="3">
        <v>0.76910000000000001</v>
      </c>
      <c r="C53" s="3">
        <v>7.1400000000000005E-2</v>
      </c>
      <c r="D53" s="3">
        <v>0.70479999999999998</v>
      </c>
      <c r="E53" s="3">
        <f t="shared" si="0"/>
        <v>0.50994899999999999</v>
      </c>
      <c r="F53" s="3">
        <f t="shared" si="1"/>
        <v>0.69582699999999997</v>
      </c>
      <c r="G53">
        <v>0.72</v>
      </c>
    </row>
    <row r="54" spans="1:7" x14ac:dyDescent="0.25">
      <c r="A54" t="s">
        <v>56</v>
      </c>
      <c r="B54" s="3">
        <v>0.74109999999999998</v>
      </c>
      <c r="C54" s="3">
        <v>0.125</v>
      </c>
      <c r="D54" s="3">
        <v>0.74470000000000003</v>
      </c>
      <c r="E54" s="3">
        <f t="shared" si="0"/>
        <v>0.53156400000000004</v>
      </c>
      <c r="F54" s="3">
        <f t="shared" si="1"/>
        <v>0.69934099999999999</v>
      </c>
      <c r="G54">
        <v>0.7</v>
      </c>
    </row>
    <row r="55" spans="1:7" x14ac:dyDescent="0.25">
      <c r="A55" t="s">
        <v>57</v>
      </c>
      <c r="B55" s="3">
        <v>0.71860000000000002</v>
      </c>
      <c r="C55" s="3">
        <v>6.6699999999999995E-2</v>
      </c>
      <c r="D55" s="3">
        <v>0.74239999999999995</v>
      </c>
      <c r="E55" s="3">
        <f t="shared" si="0"/>
        <v>0.50414099999999995</v>
      </c>
      <c r="F55" s="3">
        <f t="shared" si="1"/>
        <v>0.68201099999999992</v>
      </c>
      <c r="G55">
        <v>0.71</v>
      </c>
    </row>
    <row r="56" spans="1:7" x14ac:dyDescent="0.25">
      <c r="A56" t="s">
        <v>58</v>
      </c>
      <c r="B56" s="3">
        <v>0.82010000000000005</v>
      </c>
      <c r="C56" s="3">
        <v>0.1176</v>
      </c>
      <c r="D56" s="3">
        <v>0.74339999999999995</v>
      </c>
      <c r="E56" s="3">
        <f t="shared" si="0"/>
        <v>0.55476300000000001</v>
      </c>
      <c r="F56" s="3">
        <f t="shared" si="1"/>
        <v>0.74177899999999997</v>
      </c>
      <c r="G56">
        <v>0.76</v>
      </c>
    </row>
    <row r="57" spans="1:7" x14ac:dyDescent="0.25">
      <c r="A57" t="s">
        <v>59</v>
      </c>
      <c r="B57" s="3">
        <v>0.76800000000000002</v>
      </c>
      <c r="C57" s="3">
        <v>5.8799999999999998E-2</v>
      </c>
      <c r="D57" s="3">
        <v>0.75149999999999995</v>
      </c>
      <c r="E57" s="3">
        <f t="shared" si="0"/>
        <v>0.52083899999999994</v>
      </c>
      <c r="F57" s="3">
        <f t="shared" si="1"/>
        <v>0.712086</v>
      </c>
      <c r="G57">
        <v>0.73</v>
      </c>
    </row>
    <row r="58" spans="1:7" x14ac:dyDescent="0.25">
      <c r="A58" t="s">
        <v>60</v>
      </c>
      <c r="B58" s="3">
        <v>0.67869999999999997</v>
      </c>
      <c r="C58" s="3">
        <v>6.6699999999999995E-2</v>
      </c>
      <c r="D58" s="3">
        <v>0.70940000000000003</v>
      </c>
      <c r="E58" s="3">
        <f t="shared" si="0"/>
        <v>0.48008400000000007</v>
      </c>
      <c r="F58" s="3">
        <f t="shared" si="1"/>
        <v>0.64752600000000005</v>
      </c>
      <c r="G58">
        <v>0.7</v>
      </c>
    </row>
    <row r="59" spans="1:7" x14ac:dyDescent="0.25">
      <c r="A59" t="s">
        <v>61</v>
      </c>
      <c r="B59" s="3">
        <v>0.75849999999999995</v>
      </c>
      <c r="C59" s="3">
        <v>0.1429</v>
      </c>
      <c r="D59" s="3">
        <v>0.73909999999999998</v>
      </c>
      <c r="E59" s="3">
        <f t="shared" si="0"/>
        <v>0.54136499999999999</v>
      </c>
      <c r="F59" s="3">
        <f t="shared" si="1"/>
        <v>0.708036</v>
      </c>
      <c r="G59">
        <v>0.73</v>
      </c>
    </row>
    <row r="60" spans="1:7" x14ac:dyDescent="0.25">
      <c r="A60" t="s">
        <v>62</v>
      </c>
      <c r="B60" s="3">
        <v>0.82879999999999998</v>
      </c>
      <c r="C60" s="3">
        <v>7.6899999999999996E-2</v>
      </c>
      <c r="D60" s="3">
        <v>0.7077</v>
      </c>
      <c r="E60" s="3">
        <f t="shared" si="0"/>
        <v>0.53242199999999995</v>
      </c>
      <c r="F60" s="3">
        <f t="shared" si="1"/>
        <v>0.73014900000000005</v>
      </c>
      <c r="G60">
        <v>0.74</v>
      </c>
    </row>
    <row r="61" spans="1:7" x14ac:dyDescent="0.25">
      <c r="A61" t="s">
        <v>63</v>
      </c>
      <c r="B61" s="3">
        <v>0.75760000000000005</v>
      </c>
      <c r="C61" s="3">
        <v>5.8799999999999998E-2</v>
      </c>
      <c r="D61" s="3">
        <v>0.75329999999999997</v>
      </c>
      <c r="E61" s="3">
        <f t="shared" si="0"/>
        <v>0.51800099999999993</v>
      </c>
      <c r="F61" s="3">
        <f t="shared" si="1"/>
        <v>0.70705000000000007</v>
      </c>
      <c r="G61">
        <v>0.73</v>
      </c>
    </row>
    <row r="62" spans="1:7" x14ac:dyDescent="0.25">
      <c r="A62" t="s">
        <v>64</v>
      </c>
      <c r="B62" s="3">
        <v>0.65610000000000002</v>
      </c>
      <c r="C62" s="3">
        <v>6.6699999999999995E-2</v>
      </c>
      <c r="D62" s="3">
        <v>0.72560000000000002</v>
      </c>
      <c r="E62" s="3">
        <f t="shared" si="0"/>
        <v>0.47797200000000006</v>
      </c>
      <c r="F62" s="3">
        <f t="shared" si="1"/>
        <v>0.64125200000000004</v>
      </c>
      <c r="G62">
        <v>0.66</v>
      </c>
    </row>
    <row r="63" spans="1:7" x14ac:dyDescent="0.25">
      <c r="A63" t="s">
        <v>65</v>
      </c>
      <c r="B63" s="3">
        <v>0.80759999999999998</v>
      </c>
      <c r="C63" s="3">
        <v>0.1333</v>
      </c>
      <c r="D63" s="3">
        <v>0.73440000000000005</v>
      </c>
      <c r="E63" s="3">
        <f t="shared" si="0"/>
        <v>0.55284900000000003</v>
      </c>
      <c r="F63" s="3">
        <f t="shared" si="1"/>
        <v>0.73258299999999998</v>
      </c>
      <c r="G63">
        <v>0.74</v>
      </c>
    </row>
    <row r="64" spans="1:7" x14ac:dyDescent="0.25">
      <c r="A64" t="s">
        <v>66</v>
      </c>
      <c r="B64" s="3">
        <v>0.84179999999999999</v>
      </c>
      <c r="C64" s="3">
        <v>6.6699999999999995E-2</v>
      </c>
      <c r="D64" s="3">
        <v>0.72189999999999999</v>
      </c>
      <c r="E64" s="3">
        <f t="shared" si="0"/>
        <v>0.53803199999999995</v>
      </c>
      <c r="F64" s="3">
        <f t="shared" si="1"/>
        <v>0.741981</v>
      </c>
      <c r="G64">
        <v>0.75</v>
      </c>
    </row>
    <row r="65" spans="1:7" x14ac:dyDescent="0.25">
      <c r="A65" t="s">
        <v>67</v>
      </c>
      <c r="B65" s="3">
        <v>0.82799999999999996</v>
      </c>
      <c r="C65" s="3">
        <v>0.15379999999999999</v>
      </c>
      <c r="D65" s="3">
        <v>0.72860000000000003</v>
      </c>
      <c r="E65" s="3">
        <f t="shared" si="0"/>
        <v>0.56443200000000004</v>
      </c>
      <c r="F65" s="3">
        <f t="shared" si="1"/>
        <v>0.74303399999999997</v>
      </c>
      <c r="G65">
        <v>0.75</v>
      </c>
    </row>
    <row r="66" spans="1:7" x14ac:dyDescent="0.25">
      <c r="A66" t="s">
        <v>68</v>
      </c>
      <c r="B66" s="3">
        <v>0.75339999999999996</v>
      </c>
      <c r="C66" s="3">
        <v>5.8799999999999998E-2</v>
      </c>
      <c r="D66" s="3">
        <v>0.75329999999999997</v>
      </c>
      <c r="E66" s="3">
        <f t="shared" si="0"/>
        <v>0.51661500000000005</v>
      </c>
      <c r="F66" s="3">
        <f t="shared" si="1"/>
        <v>0.70474000000000003</v>
      </c>
      <c r="G66">
        <v>0.75</v>
      </c>
    </row>
    <row r="67" spans="1:7" x14ac:dyDescent="0.25">
      <c r="A67" t="s">
        <v>69</v>
      </c>
      <c r="B67" s="3">
        <v>0.76839999999999997</v>
      </c>
      <c r="C67" s="3">
        <v>5.8799999999999998E-2</v>
      </c>
      <c r="D67" s="3">
        <v>0.75329999999999997</v>
      </c>
      <c r="E67" s="3">
        <f t="shared" ref="E67:E101" si="2">0.33*B67+0.33*C67+0.33*D67</f>
        <v>0.52156500000000006</v>
      </c>
      <c r="F67" s="3">
        <f t="shared" ref="F67:F101" si="3">B67*0.55+C67*0.07+D67*0.38</f>
        <v>0.71299000000000001</v>
      </c>
      <c r="G67">
        <v>0.73</v>
      </c>
    </row>
    <row r="68" spans="1:7" x14ac:dyDescent="0.25">
      <c r="A68" t="s">
        <v>70</v>
      </c>
      <c r="B68" s="3">
        <v>0.83389999999999997</v>
      </c>
      <c r="C68" s="3">
        <v>5.5599999999999997E-2</v>
      </c>
      <c r="D68" s="3">
        <v>0.76639999999999997</v>
      </c>
      <c r="E68" s="3">
        <f t="shared" si="2"/>
        <v>0.54644700000000002</v>
      </c>
      <c r="F68" s="3">
        <f t="shared" si="3"/>
        <v>0.75376900000000002</v>
      </c>
      <c r="G68">
        <v>0.76</v>
      </c>
    </row>
    <row r="69" spans="1:7" x14ac:dyDescent="0.25">
      <c r="A69" t="s">
        <v>71</v>
      </c>
      <c r="B69" s="3">
        <v>0.77300000000000002</v>
      </c>
      <c r="C69" s="3">
        <v>5.8799999999999998E-2</v>
      </c>
      <c r="D69" s="3">
        <v>0.75449999999999995</v>
      </c>
      <c r="E69" s="3">
        <f t="shared" si="2"/>
        <v>0.52347900000000003</v>
      </c>
      <c r="F69" s="3">
        <f t="shared" si="3"/>
        <v>0.71597599999999995</v>
      </c>
      <c r="G69">
        <v>0.75</v>
      </c>
    </row>
    <row r="70" spans="1:7" x14ac:dyDescent="0.25">
      <c r="A70" t="s">
        <v>72</v>
      </c>
      <c r="B70" s="3">
        <v>0.69720000000000004</v>
      </c>
      <c r="C70" s="3">
        <v>5.8799999999999998E-2</v>
      </c>
      <c r="D70" s="3">
        <v>0.73260000000000003</v>
      </c>
      <c r="E70" s="3">
        <f t="shared" si="2"/>
        <v>0.49123800000000006</v>
      </c>
      <c r="F70" s="3">
        <f t="shared" si="3"/>
        <v>0.66596400000000011</v>
      </c>
      <c r="G70">
        <v>0.55000000000000004</v>
      </c>
    </row>
    <row r="71" spans="1:7" x14ac:dyDescent="0.25">
      <c r="A71" t="s">
        <v>73</v>
      </c>
      <c r="B71" s="3">
        <v>0.67059999999999997</v>
      </c>
      <c r="C71" s="3">
        <v>5.8799999999999998E-2</v>
      </c>
      <c r="D71" s="3">
        <v>0.75509999999999999</v>
      </c>
      <c r="E71" s="3">
        <f t="shared" si="2"/>
        <v>0.48988500000000001</v>
      </c>
      <c r="F71" s="3">
        <f t="shared" si="3"/>
        <v>0.65988400000000003</v>
      </c>
      <c r="G71">
        <v>0.68</v>
      </c>
    </row>
    <row r="72" spans="1:7" x14ac:dyDescent="0.25">
      <c r="A72" t="s">
        <v>74</v>
      </c>
      <c r="B72" s="3">
        <v>0.66739999999999999</v>
      </c>
      <c r="C72" s="3">
        <v>5.8799999999999998E-2</v>
      </c>
      <c r="D72" s="3">
        <v>0.73409999999999997</v>
      </c>
      <c r="E72" s="3">
        <f t="shared" si="2"/>
        <v>0.48189900000000002</v>
      </c>
      <c r="F72" s="3">
        <f t="shared" si="3"/>
        <v>0.65014400000000006</v>
      </c>
      <c r="G72">
        <v>0.7</v>
      </c>
    </row>
    <row r="73" spans="1:7" x14ac:dyDescent="0.25">
      <c r="A73" t="s">
        <v>75</v>
      </c>
      <c r="B73" s="3">
        <v>0.82869999999999999</v>
      </c>
      <c r="C73" s="3">
        <v>5.8799999999999998E-2</v>
      </c>
      <c r="D73" s="3">
        <v>0.73040000000000005</v>
      </c>
      <c r="E73" s="3">
        <f t="shared" si="2"/>
        <v>0.53390700000000002</v>
      </c>
      <c r="F73" s="3">
        <f t="shared" si="3"/>
        <v>0.73745300000000014</v>
      </c>
      <c r="G73">
        <v>0.73</v>
      </c>
    </row>
    <row r="74" spans="1:7" x14ac:dyDescent="0.25">
      <c r="A74" t="s">
        <v>76</v>
      </c>
      <c r="B74" s="3">
        <v>0.66190000000000004</v>
      </c>
      <c r="C74" s="3">
        <v>5.8799999999999998E-2</v>
      </c>
      <c r="D74" s="3">
        <v>0.73409999999999997</v>
      </c>
      <c r="E74" s="3">
        <f t="shared" si="2"/>
        <v>0.48008400000000007</v>
      </c>
      <c r="F74" s="3">
        <f t="shared" si="3"/>
        <v>0.647119</v>
      </c>
      <c r="G74">
        <v>0.7</v>
      </c>
    </row>
    <row r="75" spans="1:7" x14ac:dyDescent="0.25">
      <c r="A75" t="s">
        <v>77</v>
      </c>
      <c r="B75" s="3">
        <v>0.65249999999999997</v>
      </c>
      <c r="C75" s="3">
        <v>6.25E-2</v>
      </c>
      <c r="D75" s="3">
        <v>0.71250000000000002</v>
      </c>
      <c r="E75" s="3">
        <f t="shared" si="2"/>
        <v>0.47107500000000002</v>
      </c>
      <c r="F75" s="3">
        <f t="shared" si="3"/>
        <v>0.63400000000000001</v>
      </c>
      <c r="G75">
        <v>0.6</v>
      </c>
    </row>
    <row r="76" spans="1:7" x14ac:dyDescent="0.25">
      <c r="A76" t="s">
        <v>78</v>
      </c>
      <c r="B76" s="3">
        <v>0.62370000000000003</v>
      </c>
      <c r="C76" s="3">
        <v>6.25E-2</v>
      </c>
      <c r="D76" s="3">
        <v>0.71250000000000002</v>
      </c>
      <c r="E76" s="3">
        <f t="shared" si="2"/>
        <v>0.46157100000000006</v>
      </c>
      <c r="F76" s="3">
        <f t="shared" si="3"/>
        <v>0.61816000000000004</v>
      </c>
      <c r="G76">
        <v>0.6</v>
      </c>
    </row>
    <row r="77" spans="1:7" x14ac:dyDescent="0.25">
      <c r="A77" t="s">
        <v>79</v>
      </c>
      <c r="B77" s="3">
        <v>0.86870000000000003</v>
      </c>
      <c r="C77" s="3">
        <v>0.1333</v>
      </c>
      <c r="D77" s="3">
        <v>0.72470000000000001</v>
      </c>
      <c r="E77" s="3">
        <f t="shared" si="2"/>
        <v>0.56981100000000007</v>
      </c>
      <c r="F77" s="3">
        <f t="shared" si="3"/>
        <v>0.76250200000000001</v>
      </c>
      <c r="G77">
        <v>0.75</v>
      </c>
    </row>
    <row r="78" spans="1:7" x14ac:dyDescent="0.25">
      <c r="A78" t="s">
        <v>80</v>
      </c>
      <c r="B78" s="3">
        <v>0.64870000000000005</v>
      </c>
      <c r="C78" s="3">
        <v>5.8799999999999998E-2</v>
      </c>
      <c r="D78" s="3">
        <v>0.75509999999999999</v>
      </c>
      <c r="E78" s="3">
        <f t="shared" si="2"/>
        <v>0.48265800000000003</v>
      </c>
      <c r="F78" s="3">
        <f t="shared" si="3"/>
        <v>0.64783900000000005</v>
      </c>
      <c r="G78">
        <v>0.6</v>
      </c>
    </row>
    <row r="79" spans="1:7" x14ac:dyDescent="0.25">
      <c r="A79" t="s">
        <v>81</v>
      </c>
      <c r="B79" s="3">
        <v>0.7671</v>
      </c>
      <c r="C79" s="3">
        <v>6.6699999999999995E-2</v>
      </c>
      <c r="D79" s="3">
        <v>0.70899999999999996</v>
      </c>
      <c r="E79" s="3">
        <f t="shared" si="2"/>
        <v>0.50912400000000002</v>
      </c>
      <c r="F79" s="3">
        <f t="shared" si="3"/>
        <v>0.695994</v>
      </c>
      <c r="G79">
        <v>0.68</v>
      </c>
    </row>
    <row r="80" spans="1:7" x14ac:dyDescent="0.25">
      <c r="A80" t="s">
        <v>82</v>
      </c>
      <c r="B80" s="3">
        <v>0.6663</v>
      </c>
      <c r="C80" s="3">
        <v>0.125</v>
      </c>
      <c r="D80" s="3">
        <v>0.75580000000000003</v>
      </c>
      <c r="E80" s="3">
        <f t="shared" si="2"/>
        <v>0.51054299999999997</v>
      </c>
      <c r="F80" s="3">
        <f t="shared" si="3"/>
        <v>0.66241900000000009</v>
      </c>
      <c r="G80">
        <v>0.71</v>
      </c>
    </row>
    <row r="81" spans="1:7" x14ac:dyDescent="0.25">
      <c r="A81" t="s">
        <v>83</v>
      </c>
      <c r="B81" s="3">
        <v>0.69220000000000004</v>
      </c>
      <c r="C81" s="3">
        <v>5.8799999999999998E-2</v>
      </c>
      <c r="D81" s="3">
        <v>0.75509999999999999</v>
      </c>
      <c r="E81" s="3">
        <f t="shared" si="2"/>
        <v>0.49701300000000004</v>
      </c>
      <c r="F81" s="3">
        <f t="shared" si="3"/>
        <v>0.67176400000000003</v>
      </c>
      <c r="G81">
        <v>0.71</v>
      </c>
    </row>
    <row r="82" spans="1:7" x14ac:dyDescent="0.25">
      <c r="A82" t="s">
        <v>84</v>
      </c>
      <c r="B82" s="3">
        <v>0.74329999999999996</v>
      </c>
      <c r="C82" s="3">
        <v>7.1400000000000005E-2</v>
      </c>
      <c r="D82" s="3">
        <v>0.69679999999999997</v>
      </c>
      <c r="E82" s="3">
        <f t="shared" si="2"/>
        <v>0.49879499999999999</v>
      </c>
      <c r="F82" s="3">
        <f t="shared" si="3"/>
        <v>0.67859700000000001</v>
      </c>
      <c r="G82">
        <v>0.56999999999999995</v>
      </c>
    </row>
    <row r="83" spans="1:7" x14ac:dyDescent="0.25">
      <c r="A83" t="s">
        <v>85</v>
      </c>
      <c r="B83" s="3">
        <v>0.80469999999999997</v>
      </c>
      <c r="C83" s="3">
        <v>6.6699999999999995E-2</v>
      </c>
      <c r="D83" s="3">
        <v>0.71879999999999999</v>
      </c>
      <c r="E83" s="3">
        <f t="shared" si="2"/>
        <v>0.52476599999999995</v>
      </c>
      <c r="F83" s="3">
        <f t="shared" si="3"/>
        <v>0.72039799999999998</v>
      </c>
      <c r="G83">
        <v>0.76</v>
      </c>
    </row>
    <row r="84" spans="1:7" x14ac:dyDescent="0.25">
      <c r="A84" t="s">
        <v>86</v>
      </c>
      <c r="B84" s="3">
        <v>0.80020000000000002</v>
      </c>
      <c r="C84" s="3">
        <v>6.6699999999999995E-2</v>
      </c>
      <c r="D84" s="3">
        <v>0.71109999999999995</v>
      </c>
      <c r="E84" s="3">
        <f t="shared" si="2"/>
        <v>0.52073999999999998</v>
      </c>
      <c r="F84" s="3">
        <f t="shared" si="3"/>
        <v>0.71499699999999999</v>
      </c>
      <c r="G84">
        <v>0.71</v>
      </c>
    </row>
    <row r="85" spans="1:7" x14ac:dyDescent="0.25">
      <c r="A85" t="s">
        <v>87</v>
      </c>
      <c r="B85" s="3">
        <v>0.73540000000000005</v>
      </c>
      <c r="C85" s="3">
        <v>5.8799999999999998E-2</v>
      </c>
      <c r="D85" s="3">
        <v>0.73260000000000003</v>
      </c>
      <c r="E85" s="3">
        <f t="shared" si="2"/>
        <v>0.50384400000000007</v>
      </c>
      <c r="F85" s="3">
        <f t="shared" si="3"/>
        <v>0.68697400000000008</v>
      </c>
      <c r="G85">
        <v>0.71</v>
      </c>
    </row>
    <row r="86" spans="1:7" x14ac:dyDescent="0.25">
      <c r="A86" t="s">
        <v>88</v>
      </c>
      <c r="B86" s="3">
        <v>0.73650000000000004</v>
      </c>
      <c r="C86" s="3">
        <v>6.6699999999999995E-2</v>
      </c>
      <c r="D86" s="3">
        <v>0.71599999999999997</v>
      </c>
      <c r="E86" s="3">
        <f t="shared" si="2"/>
        <v>0.501336</v>
      </c>
      <c r="F86" s="3">
        <f t="shared" si="3"/>
        <v>0.68182399999999999</v>
      </c>
      <c r="G86">
        <v>0.7</v>
      </c>
    </row>
    <row r="87" spans="1:7" x14ac:dyDescent="0.25">
      <c r="A87" t="s">
        <v>89</v>
      </c>
      <c r="B87" s="3">
        <v>0.72719999999999996</v>
      </c>
      <c r="C87" s="3">
        <v>7.1400000000000005E-2</v>
      </c>
      <c r="D87" s="3">
        <v>0.69679999999999997</v>
      </c>
      <c r="E87" s="3">
        <f t="shared" si="2"/>
        <v>0.49348199999999998</v>
      </c>
      <c r="F87" s="3">
        <f t="shared" si="3"/>
        <v>0.66974200000000006</v>
      </c>
      <c r="G87">
        <v>0.66</v>
      </c>
    </row>
    <row r="88" spans="1:7" x14ac:dyDescent="0.25">
      <c r="A88" t="s">
        <v>90</v>
      </c>
      <c r="B88" s="3">
        <v>0.7429</v>
      </c>
      <c r="C88" s="3">
        <v>6.6699999999999995E-2</v>
      </c>
      <c r="D88" s="3">
        <v>0.73729999999999996</v>
      </c>
      <c r="E88" s="3">
        <f t="shared" si="2"/>
        <v>0.51047700000000007</v>
      </c>
      <c r="F88" s="3">
        <f t="shared" si="3"/>
        <v>0.693438</v>
      </c>
      <c r="G88">
        <v>0.71</v>
      </c>
    </row>
    <row r="89" spans="1:7" x14ac:dyDescent="0.25">
      <c r="A89" t="s">
        <v>91</v>
      </c>
      <c r="B89" s="3">
        <v>0.75370000000000004</v>
      </c>
      <c r="C89" s="3">
        <v>5.8799999999999998E-2</v>
      </c>
      <c r="D89" s="3">
        <v>0.73260000000000003</v>
      </c>
      <c r="E89" s="3">
        <f t="shared" si="2"/>
        <v>0.50988300000000009</v>
      </c>
      <c r="F89" s="3">
        <f t="shared" si="3"/>
        <v>0.69703900000000008</v>
      </c>
      <c r="G89">
        <v>0.71</v>
      </c>
    </row>
    <row r="90" spans="1:7" x14ac:dyDescent="0.25">
      <c r="A90" t="s">
        <v>92</v>
      </c>
      <c r="B90" s="3">
        <v>0.74360000000000004</v>
      </c>
      <c r="C90" s="3">
        <v>5.8799999999999998E-2</v>
      </c>
      <c r="D90" s="3">
        <v>0.73260000000000003</v>
      </c>
      <c r="E90" s="3">
        <f t="shared" si="2"/>
        <v>0.50655000000000006</v>
      </c>
      <c r="F90" s="3">
        <f t="shared" si="3"/>
        <v>0.6914840000000001</v>
      </c>
      <c r="G90">
        <v>0.71</v>
      </c>
    </row>
    <row r="91" spans="1:7" x14ac:dyDescent="0.25">
      <c r="A91" t="s">
        <v>93</v>
      </c>
      <c r="B91" s="3">
        <v>0.68130000000000002</v>
      </c>
      <c r="C91" s="3">
        <v>5.5599999999999997E-2</v>
      </c>
      <c r="D91" s="3">
        <v>0.75449999999999995</v>
      </c>
      <c r="E91" s="3">
        <f t="shared" si="2"/>
        <v>0.49216199999999999</v>
      </c>
      <c r="F91" s="3">
        <f t="shared" si="3"/>
        <v>0.66531699999999994</v>
      </c>
      <c r="G91">
        <v>0.74</v>
      </c>
    </row>
    <row r="92" spans="1:7" x14ac:dyDescent="0.25">
      <c r="A92" t="s">
        <v>94</v>
      </c>
      <c r="B92" s="3">
        <v>0.74029999999999996</v>
      </c>
      <c r="C92" s="3">
        <v>6.6699999999999995E-2</v>
      </c>
      <c r="D92" s="3">
        <v>0.73729999999999996</v>
      </c>
      <c r="E92" s="3">
        <f t="shared" si="2"/>
        <v>0.50961900000000004</v>
      </c>
      <c r="F92" s="3">
        <f t="shared" si="3"/>
        <v>0.69200799999999996</v>
      </c>
      <c r="G92">
        <v>0.7</v>
      </c>
    </row>
    <row r="93" spans="1:7" x14ac:dyDescent="0.25">
      <c r="A93" t="s">
        <v>95</v>
      </c>
      <c r="B93" s="3">
        <v>0.86</v>
      </c>
      <c r="C93" s="3">
        <v>0.1333</v>
      </c>
      <c r="D93" s="3">
        <v>0.73440000000000005</v>
      </c>
      <c r="E93" s="3">
        <f t="shared" si="2"/>
        <v>0.57014100000000001</v>
      </c>
      <c r="F93" s="3">
        <f t="shared" si="3"/>
        <v>0.76140300000000005</v>
      </c>
      <c r="G93">
        <v>0.75</v>
      </c>
    </row>
    <row r="94" spans="1:7" x14ac:dyDescent="0.25">
      <c r="A94" t="s">
        <v>96</v>
      </c>
      <c r="B94" s="3">
        <v>0.71840000000000004</v>
      </c>
      <c r="C94" s="3">
        <v>5.8799999999999998E-2</v>
      </c>
      <c r="D94" s="3">
        <v>0.75770000000000004</v>
      </c>
      <c r="E94" s="3">
        <f t="shared" si="2"/>
        <v>0.50651700000000011</v>
      </c>
      <c r="F94" s="3">
        <f t="shared" si="3"/>
        <v>0.68716200000000005</v>
      </c>
      <c r="G94">
        <v>0.7</v>
      </c>
    </row>
    <row r="95" spans="1:7" x14ac:dyDescent="0.25">
      <c r="A95" t="s">
        <v>97</v>
      </c>
      <c r="B95" s="3">
        <v>0.67410000000000003</v>
      </c>
      <c r="C95" s="3">
        <v>0.1333</v>
      </c>
      <c r="D95" s="3">
        <v>0.73609999999999998</v>
      </c>
      <c r="E95" s="3">
        <f t="shared" si="2"/>
        <v>0.509355</v>
      </c>
      <c r="F95" s="3">
        <f t="shared" si="3"/>
        <v>0.65980400000000006</v>
      </c>
      <c r="G95">
        <v>0.7</v>
      </c>
    </row>
    <row r="96" spans="1:7" x14ac:dyDescent="0.25">
      <c r="A96" t="s">
        <v>98</v>
      </c>
      <c r="B96" s="3">
        <v>0.64390000000000003</v>
      </c>
      <c r="C96" s="3">
        <v>5.8799999999999998E-2</v>
      </c>
      <c r="D96" s="3">
        <v>0.73260000000000003</v>
      </c>
      <c r="E96" s="3">
        <f t="shared" si="2"/>
        <v>0.47364900000000004</v>
      </c>
      <c r="F96" s="3">
        <f t="shared" si="3"/>
        <v>0.63664900000000002</v>
      </c>
      <c r="G96">
        <v>0.7</v>
      </c>
    </row>
    <row r="97" spans="1:7" x14ac:dyDescent="0.25">
      <c r="A97" t="s">
        <v>99</v>
      </c>
      <c r="B97" s="3">
        <v>0.80779999999999996</v>
      </c>
      <c r="C97" s="3">
        <v>0.125</v>
      </c>
      <c r="D97" s="3">
        <v>0.73450000000000004</v>
      </c>
      <c r="E97" s="3">
        <f t="shared" si="2"/>
        <v>0.55020899999999995</v>
      </c>
      <c r="F97" s="3">
        <f t="shared" si="3"/>
        <v>0.73215000000000008</v>
      </c>
      <c r="G97">
        <v>0.76</v>
      </c>
    </row>
    <row r="98" spans="1:7" x14ac:dyDescent="0.25">
      <c r="A98" t="s">
        <v>100</v>
      </c>
      <c r="B98" s="3">
        <v>0.76829999999999998</v>
      </c>
      <c r="C98" s="3">
        <v>0.1333</v>
      </c>
      <c r="D98" s="3">
        <v>0.74050000000000005</v>
      </c>
      <c r="E98" s="3">
        <f t="shared" si="2"/>
        <v>0.54189300000000007</v>
      </c>
      <c r="F98" s="3">
        <f t="shared" si="3"/>
        <v>0.71328600000000009</v>
      </c>
      <c r="G98">
        <v>0.7</v>
      </c>
    </row>
    <row r="99" spans="1:7" x14ac:dyDescent="0.25">
      <c r="A99" t="s">
        <v>101</v>
      </c>
      <c r="B99" s="3">
        <v>0.78949999999999998</v>
      </c>
      <c r="C99" s="3">
        <v>5.8799999999999998E-2</v>
      </c>
      <c r="D99" s="3">
        <v>0.77880000000000005</v>
      </c>
      <c r="E99" s="3">
        <f t="shared" si="2"/>
        <v>0.53694299999999995</v>
      </c>
      <c r="F99" s="3">
        <f t="shared" si="3"/>
        <v>0.73428500000000008</v>
      </c>
      <c r="G99">
        <v>0.8</v>
      </c>
    </row>
    <row r="100" spans="1:7" x14ac:dyDescent="0.25">
      <c r="A100" t="s">
        <v>102</v>
      </c>
      <c r="B100" s="3">
        <v>0.67579999999999996</v>
      </c>
      <c r="C100" s="3">
        <v>5.8799999999999998E-2</v>
      </c>
      <c r="D100" s="3">
        <v>0.75329999999999997</v>
      </c>
      <c r="E100" s="3">
        <f t="shared" si="2"/>
        <v>0.49100699999999997</v>
      </c>
      <c r="F100" s="3">
        <f t="shared" si="3"/>
        <v>0.66206000000000009</v>
      </c>
      <c r="G100">
        <v>0.7</v>
      </c>
    </row>
    <row r="101" spans="1:7" x14ac:dyDescent="0.25">
      <c r="A101" t="s">
        <v>103</v>
      </c>
      <c r="B101" s="3">
        <v>0.77659999999999996</v>
      </c>
      <c r="C101" s="3">
        <v>0.1111</v>
      </c>
      <c r="D101" s="3">
        <v>0.76770000000000005</v>
      </c>
      <c r="E101" s="3">
        <f t="shared" si="2"/>
        <v>0.54628200000000005</v>
      </c>
      <c r="F101" s="3">
        <f t="shared" si="3"/>
        <v>0.72663300000000008</v>
      </c>
      <c r="G101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2025-07-04T09:28:30Z</dcterms:created>
  <dcterms:modified xsi:type="dcterms:W3CDTF">2025-12-16T06:09:00Z</dcterms:modified>
</cp:coreProperties>
</file>