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an\csi360_fire_police\lefd-custy-targets\resources\data\"/>
    </mc:Choice>
  </mc:AlternateContent>
  <xr:revisionPtr revIDLastSave="0" documentId="13_ncr:9_{C703EEC1-58DB-4798-9CB3-DF05B177DA7C}" xr6:coauthVersionLast="47" xr6:coauthVersionMax="47" xr10:uidLastSave="{00000000-0000-0000-0000-000000000000}"/>
  <bookViews>
    <workbookView xWindow="-98" yWindow="-98" windowWidth="28996" windowHeight="15675" xr2:uid="{40284606-BA3A-479E-AC93-21B207706C99}"/>
  </bookViews>
  <sheets>
    <sheet name="pivot_target_lefd" sheetId="2" r:id="rId1"/>
    <sheet name="State Locations" sheetId="5" r:id="rId2"/>
    <sheet name="src_lefd_100mi" sheetId="1" r:id="rId3"/>
  </sheets>
  <calcPr calcId="0"/>
  <pivotCaches>
    <pivotCache cacheId="12" r:id="rId4"/>
  </pivotCaches>
</workbook>
</file>

<file path=xl/sharedStrings.xml><?xml version="1.0" encoding="utf-8"?>
<sst xmlns="http://schemas.openxmlformats.org/spreadsheetml/2006/main" count="4627" uniqueCount="907">
  <si>
    <t>company</t>
  </si>
  <si>
    <t>agency_name</t>
  </si>
  <si>
    <t>agency_type</t>
  </si>
  <si>
    <t>sworn_active_persnl</t>
  </si>
  <si>
    <t>hq_addr1</t>
  </si>
  <si>
    <t>hq_addr2</t>
  </si>
  <si>
    <t>hq_city</t>
  </si>
  <si>
    <t>hq_state</t>
  </si>
  <si>
    <t>hq_zip</t>
  </si>
  <si>
    <t>addr1</t>
  </si>
  <si>
    <t>addr2</t>
  </si>
  <si>
    <t>po_box</t>
  </si>
  <si>
    <t>city</t>
  </si>
  <si>
    <t>state</t>
  </si>
  <si>
    <t>county</t>
  </si>
  <si>
    <t>zip</t>
  </si>
  <si>
    <t>hq_ph</t>
  </si>
  <si>
    <t>hq_fax</t>
  </si>
  <si>
    <t>org_type</t>
  </si>
  <si>
    <t>website</t>
  </si>
  <si>
    <t>fips</t>
  </si>
  <si>
    <t>Full_Address</t>
  </si>
  <si>
    <t>Latitude</t>
  </si>
  <si>
    <t>Longitude</t>
  </si>
  <si>
    <t>Berkeley County Sheriff's Office</t>
  </si>
  <si>
    <t>South Carolina Highway Patrol</t>
  </si>
  <si>
    <t>Primary state law enforcement agency</t>
  </si>
  <si>
    <t xml:space="preserve"> </t>
  </si>
  <si>
    <t>10311 Wilson Blvd</t>
  </si>
  <si>
    <t>Blythewood</t>
  </si>
  <si>
    <t>SC</t>
  </si>
  <si>
    <t>Richland</t>
  </si>
  <si>
    <t>10311 Wilson Blvd, Blythewood, SC 29016</t>
  </si>
  <si>
    <t>Savannah-Chatham Metropolitan Police Department</t>
  </si>
  <si>
    <t>Local police department</t>
  </si>
  <si>
    <t>Post Office Box 8032</t>
  </si>
  <si>
    <t>Savannah</t>
  </si>
  <si>
    <t>GA</t>
  </si>
  <si>
    <t>Chatham</t>
  </si>
  <si>
    <t>Post Office Box 8032, Savannah, GA 31412</t>
  </si>
  <si>
    <t>Richland County Sheriff's Office</t>
  </si>
  <si>
    <t>Sheriff's office</t>
  </si>
  <si>
    <t>211 W Market St</t>
  </si>
  <si>
    <t>Columbia</t>
  </si>
  <si>
    <t>211 W Market St, Columbia, SC 29223</t>
  </si>
  <si>
    <t>Charleston Police Department</t>
  </si>
  <si>
    <t>Post Office Box 420</t>
  </si>
  <si>
    <t>Charleston</t>
  </si>
  <si>
    <t>Post Office Box 420, Charleston, SC 29403</t>
  </si>
  <si>
    <t>Columbia Police Department</t>
  </si>
  <si>
    <t>Po Box 10</t>
  </si>
  <si>
    <t>Po Box 10, Columbia, SC 29201</t>
  </si>
  <si>
    <t>South Carolina Law Enforcement Division</t>
  </si>
  <si>
    <t>Special jurisdiction</t>
  </si>
  <si>
    <t>Po Box 21398</t>
  </si>
  <si>
    <t>Po Box 21398, Columbia, SC 29221</t>
  </si>
  <si>
    <t>North Charleston Police Department</t>
  </si>
  <si>
    <t>Po Box 62558</t>
  </si>
  <si>
    <t>North Charleston</t>
  </si>
  <si>
    <t>Po Box 62558, North Charleston, SC 29419</t>
  </si>
  <si>
    <t>Charleston County Sheriff's Office</t>
  </si>
  <si>
    <t>3505 Pinehaven Dr</t>
  </si>
  <si>
    <t>3505 Pinehaven Dr, Charleston, SC 29405</t>
  </si>
  <si>
    <t>Lexington County Sheriff's Office</t>
  </si>
  <si>
    <t>Po Box 639</t>
  </si>
  <si>
    <t>Lexington</t>
  </si>
  <si>
    <t>Po Box 639, Lexington, SC 29071</t>
  </si>
  <si>
    <t>Horry County Police Department</t>
  </si>
  <si>
    <t>2560 N. Main Street, Suite 7</t>
  </si>
  <si>
    <t>Conway</t>
  </si>
  <si>
    <t>Horry</t>
  </si>
  <si>
    <t>2560 N. Main Street, Suite 7, Conway, SC 29526</t>
  </si>
  <si>
    <t>South Carolina Department of Natural Resources</t>
  </si>
  <si>
    <t>Po Box 167</t>
  </si>
  <si>
    <t>Po Box 167, Columbia, SC 29202</t>
  </si>
  <si>
    <t>Beaufort County Sheriff's Office</t>
  </si>
  <si>
    <t>2001 Duke St</t>
  </si>
  <si>
    <t>PO Box 1758</t>
  </si>
  <si>
    <t>Beaufort</t>
  </si>
  <si>
    <t>2001 Duke St, Beaufort, SC 29902</t>
  </si>
  <si>
    <t>Florence County Sheriff's Office</t>
  </si>
  <si>
    <t>Po Box 678</t>
  </si>
  <si>
    <t>Effingham</t>
  </si>
  <si>
    <t>Florence</t>
  </si>
  <si>
    <t>Po Box 678, Effingham, SC 29541</t>
  </si>
  <si>
    <t>Myrtle Beach Police Department</t>
  </si>
  <si>
    <t>1101 Oak Street</t>
  </si>
  <si>
    <t>Myrtle Beach</t>
  </si>
  <si>
    <t>1101 Oak Street, Myrtle Beach, SC 29577</t>
  </si>
  <si>
    <t>Mount Pleasant Police Department</t>
  </si>
  <si>
    <t>P.O. Box 426</t>
  </si>
  <si>
    <t>Mount Pleasant</t>
  </si>
  <si>
    <t>P.O. Box 426, Mount Pleasant, SC 29464</t>
  </si>
  <si>
    <t>223 N Live Oak Dr</t>
  </si>
  <si>
    <t>Moncks Corner</t>
  </si>
  <si>
    <t>Berkeley</t>
  </si>
  <si>
    <t>223 N Live Oak Dr, Moncks Corner, SC 29461</t>
  </si>
  <si>
    <t>Sumter County Sheriff's Office</t>
  </si>
  <si>
    <t>107 E Hampton Ave</t>
  </si>
  <si>
    <t>Sumter</t>
  </si>
  <si>
    <t>107 E Hampton Ave, Sumter, SC 29150</t>
  </si>
  <si>
    <t>Blytheville Police Department</t>
  </si>
  <si>
    <t>Memphis Police Department</t>
  </si>
  <si>
    <t>201 Poplar</t>
  </si>
  <si>
    <t>Memphis</t>
  </si>
  <si>
    <t>TN</t>
  </si>
  <si>
    <t>Shelby</t>
  </si>
  <si>
    <t>201 Poplar, Memphis, TN 38103</t>
  </si>
  <si>
    <t>Shelby County Sheriff's Office</t>
  </si>
  <si>
    <t>501 Main St, Courthouse, Ste 8</t>
  </si>
  <si>
    <t>501 Main St, Courthouse, Ste 8, Memphis, TN 38103</t>
  </si>
  <si>
    <t>Jackson Police Department</t>
  </si>
  <si>
    <t>Po Box 614</t>
  </si>
  <si>
    <t>Jackson</t>
  </si>
  <si>
    <t>Madison</t>
  </si>
  <si>
    <t>Po Box 614, Jackson, TN 38301</t>
  </si>
  <si>
    <t>Jonesboro Police Department</t>
  </si>
  <si>
    <t>100 4Th St.</t>
  </si>
  <si>
    <t>Jonesboro</t>
  </si>
  <si>
    <t>AR</t>
  </si>
  <si>
    <t>Craighead</t>
  </si>
  <si>
    <t>100 4Th St., Jonesboro, AR 72401</t>
  </si>
  <si>
    <t>Franklin County Sheriff's Office</t>
  </si>
  <si>
    <t>North Carolina State Highway Patrol</t>
  </si>
  <si>
    <t>Archdale Building</t>
  </si>
  <si>
    <t>Raleigh</t>
  </si>
  <si>
    <t>NC</t>
  </si>
  <si>
    <t>Wake</t>
  </si>
  <si>
    <t>Archdale Building, Raleigh, NC 27611</t>
  </si>
  <si>
    <t>Raleigh Police Department</t>
  </si>
  <si>
    <t>Po Box 590</t>
  </si>
  <si>
    <t>Po Box 590, Raleigh, NC 27602</t>
  </si>
  <si>
    <t>Greensboro Police Department</t>
  </si>
  <si>
    <t>1101 Main Street</t>
  </si>
  <si>
    <t>Greensboro</t>
  </si>
  <si>
    <t>Guilford</t>
  </si>
  <si>
    <t>1101 Main Street, Greensboro, NC 27402</t>
  </si>
  <si>
    <t>Durham Police Department</t>
  </si>
  <si>
    <t>86 Dover Road</t>
  </si>
  <si>
    <t>Durham</t>
  </si>
  <si>
    <t>86 Dover Road, Durham, NC 27701</t>
  </si>
  <si>
    <t>Chesterfield County Police Department</t>
  </si>
  <si>
    <t>P. O. Box 148</t>
  </si>
  <si>
    <t>Chesterfield</t>
  </si>
  <si>
    <t>VA</t>
  </si>
  <si>
    <t>P. O. Box 148, Chesterfield, VA 23832</t>
  </si>
  <si>
    <t>North Carolina State Bureau of Investigation</t>
  </si>
  <si>
    <t>Po Box 29500</t>
  </si>
  <si>
    <t>Po Box 29500, Raleigh, NC 27626</t>
  </si>
  <si>
    <t>Wake County Sheriff's Office</t>
  </si>
  <si>
    <t>Po Box 550</t>
  </si>
  <si>
    <t>Po Box 550, Raleigh, NC 27602</t>
  </si>
  <si>
    <t>Fayetteville Police Department</t>
  </si>
  <si>
    <t>308 West Market Street</t>
  </si>
  <si>
    <t>Fayetteville</t>
  </si>
  <si>
    <t>Cumberland</t>
  </si>
  <si>
    <t>308 West Market Street, Fayetteville, NC 28301</t>
  </si>
  <si>
    <t>Cumberland County Sheriff's Office</t>
  </si>
  <si>
    <t>Po Box 56</t>
  </si>
  <si>
    <t>166 Courthouse Square</t>
  </si>
  <si>
    <t>Po Box 56, Fayetteville, NC 28301</t>
  </si>
  <si>
    <t>Guilford County Sheriff's Office</t>
  </si>
  <si>
    <t>Po Box 3427</t>
  </si>
  <si>
    <t>Po Box 3427, Greensboro, NC 27402</t>
  </si>
  <si>
    <t>High Point Police Department</t>
  </si>
  <si>
    <t>1009 Leonard Ave.</t>
  </si>
  <si>
    <t>High Point</t>
  </si>
  <si>
    <t>1009 Leonard Ave., High Point, NC 27260</t>
  </si>
  <si>
    <t>Chesterfield County Sheriff's Office</t>
  </si>
  <si>
    <t>Po Box 7</t>
  </si>
  <si>
    <t>9500 Courthouse Rd</t>
  </si>
  <si>
    <t>Po Box 7, Chesterfield, VA 23832</t>
  </si>
  <si>
    <t>North Carolina Wildlife Resources Commission</t>
  </si>
  <si>
    <t>1717 Msc</t>
  </si>
  <si>
    <t>1717 Msc, Raleigh, NC 27699</t>
  </si>
  <si>
    <t>North Carolina DMV Enforcement</t>
  </si>
  <si>
    <t>1100 New Bern Ave.</t>
  </si>
  <si>
    <t>1100 New Bern Ave., Raleigh, NC 27697</t>
  </si>
  <si>
    <t>North Carolina Division of State Parks &amp; Recreation</t>
  </si>
  <si>
    <t>1615 Msc</t>
  </si>
  <si>
    <t>1615 Msc, Raleigh, NC 27699</t>
  </si>
  <si>
    <t>Greenville Police Department</t>
  </si>
  <si>
    <t>Po Box 1109</t>
  </si>
  <si>
    <t>Greenville</t>
  </si>
  <si>
    <t>Pitt</t>
  </si>
  <si>
    <t>Po Box 1109, Greenville, NC 27835</t>
  </si>
  <si>
    <t>Durham County Sheriff's Office</t>
  </si>
  <si>
    <t>Po Box 170</t>
  </si>
  <si>
    <t>Po Box 170, Durham, NC 27702</t>
  </si>
  <si>
    <t>Cary Police Department</t>
  </si>
  <si>
    <t>Po Box 8005</t>
  </si>
  <si>
    <t>Cary</t>
  </si>
  <si>
    <t>Po Box 8005, Cary, NC 27512</t>
  </si>
  <si>
    <t>Randolph County Sheriff's Office</t>
  </si>
  <si>
    <t>372 Highway Jj</t>
  </si>
  <si>
    <t>Asheboro</t>
  </si>
  <si>
    <t>Randolph</t>
  </si>
  <si>
    <t>372 Highway Jj, Asheboro, NC 27205</t>
  </si>
  <si>
    <t>Rocky Mount Police Department</t>
  </si>
  <si>
    <t>Po Box 1180</t>
  </si>
  <si>
    <t>Rocky Mount</t>
  </si>
  <si>
    <t>Nash</t>
  </si>
  <si>
    <t>Po Box 1180, Rocky Mount, NC 27802</t>
  </si>
  <si>
    <t>Alamance County Sheriff's Office</t>
  </si>
  <si>
    <t>109 S Maple St</t>
  </si>
  <si>
    <t>Graham</t>
  </si>
  <si>
    <t>Alamance</t>
  </si>
  <si>
    <t>109 S Maple St, Graham, NC 27253</t>
  </si>
  <si>
    <t>Danville Police Department</t>
  </si>
  <si>
    <t>410 W. Main St.</t>
  </si>
  <si>
    <t>Danville</t>
  </si>
  <si>
    <t>Pittsylvania</t>
  </si>
  <si>
    <t>410 W. Main St., Danville, VA 24543</t>
  </si>
  <si>
    <t>Pitt County Sheriff's Office</t>
  </si>
  <si>
    <t>Po Box 528</t>
  </si>
  <si>
    <t>Po Box 528, Greenville, NC 27835</t>
  </si>
  <si>
    <t>Orange County Sheriff's Office</t>
  </si>
  <si>
    <t>Po Box 1468</t>
  </si>
  <si>
    <t>Hillsborough</t>
  </si>
  <si>
    <t>Orange</t>
  </si>
  <si>
    <t>Po Box 1468, Hillsborough, NC 27278</t>
  </si>
  <si>
    <t>Wilson Police Department</t>
  </si>
  <si>
    <t>Po Box 454</t>
  </si>
  <si>
    <t>Wilson</t>
  </si>
  <si>
    <t>Po Box 454, Wilson, NC 27894</t>
  </si>
  <si>
    <t>Pittsylvania County Sheriff's Office</t>
  </si>
  <si>
    <t>21 N. Main Street</t>
  </si>
  <si>
    <t>P.O. Box 407</t>
  </si>
  <si>
    <t>21 N. Main Street, Chatham, VA 24531</t>
  </si>
  <si>
    <t>Chapel Hill Police Department</t>
  </si>
  <si>
    <t>P.O. Box 157</t>
  </si>
  <si>
    <t>Chapel Hill</t>
  </si>
  <si>
    <t>P.O. Box 157, Chapel Hill, NC 27514</t>
  </si>
  <si>
    <t>Grant Parish Sheriff's Office</t>
  </si>
  <si>
    <t>Calcasieu Parish Sheriff's Office</t>
  </si>
  <si>
    <t>Po Box 3722</t>
  </si>
  <si>
    <t>5400 E Broad St</t>
  </si>
  <si>
    <t>Lake Charles</t>
  </si>
  <si>
    <t>LA</t>
  </si>
  <si>
    <t>Calcasieu</t>
  </si>
  <si>
    <t>Po Box 3722, Lake Charles, LA 70602</t>
  </si>
  <si>
    <t>Shreveport Police Department</t>
  </si>
  <si>
    <t>1234 Texas Ave</t>
  </si>
  <si>
    <t>Shreveport</t>
  </si>
  <si>
    <t>Caddo</t>
  </si>
  <si>
    <t>1234 Texas Ave, Shreveport, LA 71101</t>
  </si>
  <si>
    <t>Caddo Parish Sheriff's Office</t>
  </si>
  <si>
    <t>501 Texas St Rm 101</t>
  </si>
  <si>
    <t>501 Texas St Rm 101, Shreveport, LA 71101</t>
  </si>
  <si>
    <t>Ouachita Parish Sheriff's Office</t>
  </si>
  <si>
    <t>400 St John St</t>
  </si>
  <si>
    <t>Monroe</t>
  </si>
  <si>
    <t>Ouachita</t>
  </si>
  <si>
    <t>400 St John St, Monroe, LA 71201</t>
  </si>
  <si>
    <t>Lafayette Parish Sheriff's Office</t>
  </si>
  <si>
    <t>316 W Main St</t>
  </si>
  <si>
    <t>PO Drawer 3508</t>
  </si>
  <si>
    <t>Lafayette</t>
  </si>
  <si>
    <t>316 W Main St, Lafayette, LA 70501</t>
  </si>
  <si>
    <t>Concordia Parish Sheriff's Office</t>
  </si>
  <si>
    <t>4001 Carter St Rm 7</t>
  </si>
  <si>
    <t>Vidalia</t>
  </si>
  <si>
    <t>Concordia</t>
  </si>
  <si>
    <t>4001 Carter St Rm 7, Vidalia, LA 71373</t>
  </si>
  <si>
    <t>Lafayette Police Department</t>
  </si>
  <si>
    <t>Post Office Box 87</t>
  </si>
  <si>
    <t>Post Office Box 87, Lafayette, LA 70502</t>
  </si>
  <si>
    <t>Rapides Parish Sheriff's Office</t>
  </si>
  <si>
    <t>Po Box 1510</t>
  </si>
  <si>
    <t>Alexandria</t>
  </si>
  <si>
    <t>Rapides</t>
  </si>
  <si>
    <t>Po Box 1510, Alexandria, LA 71309</t>
  </si>
  <si>
    <t>Monroe Police Department</t>
  </si>
  <si>
    <t>818 W Main</t>
  </si>
  <si>
    <t>818 W Main, Monroe, LA 71210</t>
  </si>
  <si>
    <t>Bossier City Police Dept</t>
  </si>
  <si>
    <t>Po Box 6216</t>
  </si>
  <si>
    <t>Bossier City</t>
  </si>
  <si>
    <t>Bossier</t>
  </si>
  <si>
    <t>Po Box 6216, Bossier City, LA 71171</t>
  </si>
  <si>
    <t>Alexandria Police Department</t>
  </si>
  <si>
    <t>8236 W. Main St.</t>
  </si>
  <si>
    <t>8236 W. Main St., Alexandria, LA 71301</t>
  </si>
  <si>
    <t>Avoyelles Parish Sheriff's Office</t>
  </si>
  <si>
    <t>675 Government St</t>
  </si>
  <si>
    <t>Marksville</t>
  </si>
  <si>
    <t>Avoyelles</t>
  </si>
  <si>
    <t>675 Government St, Marksville, LA 71351</t>
  </si>
  <si>
    <t>Lake Charles Police Department</t>
  </si>
  <si>
    <t>Po Box 1564</t>
  </si>
  <si>
    <t>Po Box 1564, Lake Charles, LA 70602</t>
  </si>
  <si>
    <t>Richland Parish Sheriff's Office</t>
  </si>
  <si>
    <t>708 Julia St</t>
  </si>
  <si>
    <t>Rayville</t>
  </si>
  <si>
    <t>708 Julia St, Rayville, LA 71269</t>
  </si>
  <si>
    <t>Hagerstown Police Department</t>
  </si>
  <si>
    <t>Pennsylvania State Police</t>
  </si>
  <si>
    <t>1800 Elmerton Ave</t>
  </si>
  <si>
    <t>Harrisburg</t>
  </si>
  <si>
    <t>PA</t>
  </si>
  <si>
    <t>Dauphin</t>
  </si>
  <si>
    <t>1800 Elmerton Ave, Harrisburg, PA 17110</t>
  </si>
  <si>
    <t>Washington Metropolitan Police Department</t>
  </si>
  <si>
    <t>300 Indiana Avenue NW</t>
  </si>
  <si>
    <t>Washington</t>
  </si>
  <si>
    <t>DC</t>
  </si>
  <si>
    <t>District of Columbia</t>
  </si>
  <si>
    <t>300 Indiana Avenue NW, Washington, DC 20001</t>
  </si>
  <si>
    <t>Baltimore Police Department</t>
  </si>
  <si>
    <t>416 West Market Street</t>
  </si>
  <si>
    <t>Baltimore</t>
  </si>
  <si>
    <t>MD</t>
  </si>
  <si>
    <t>Baltimore City</t>
  </si>
  <si>
    <t>416 West Market Street, Baltimore, MD 21211</t>
  </si>
  <si>
    <t>Baltimore County Police Department</t>
  </si>
  <si>
    <t>700 E. Joppa Rd</t>
  </si>
  <si>
    <t>Towson</t>
  </si>
  <si>
    <t>700 E. Joppa Rd, Towson, MD 21286</t>
  </si>
  <si>
    <t>Prince George's County Police Department</t>
  </si>
  <si>
    <t>7600 Barlowe Road</t>
  </si>
  <si>
    <t>Landover</t>
  </si>
  <si>
    <t>Prince Georges</t>
  </si>
  <si>
    <t>7600 Barlowe Road, Landover, MD 20785</t>
  </si>
  <si>
    <t>Maryland State Police</t>
  </si>
  <si>
    <t>1201 Reisterstown Rd</t>
  </si>
  <si>
    <t>Pikesville</t>
  </si>
  <si>
    <t>1201 Reisterstown Rd, Pikesville, MD 21208</t>
  </si>
  <si>
    <t>Fairfax County Police Department</t>
  </si>
  <si>
    <t>4100 Chain Bridge Road</t>
  </si>
  <si>
    <t>Fairfax</t>
  </si>
  <si>
    <t>4100 Chain Bridge Road, Fairfax, VA 22030</t>
  </si>
  <si>
    <t>Montgomery County Police Department</t>
  </si>
  <si>
    <t>2350 Research Blvd.</t>
  </si>
  <si>
    <t>Rockville</t>
  </si>
  <si>
    <t>Montgomery</t>
  </si>
  <si>
    <t>2350 Research Blvd., Rockville, MD 20850</t>
  </si>
  <si>
    <t>Anne Arundel County Police Department</t>
  </si>
  <si>
    <t>8495 Veterans Highway</t>
  </si>
  <si>
    <t>Millersville</t>
  </si>
  <si>
    <t>Anne Arundel</t>
  </si>
  <si>
    <t>8495 Veterans Highway, Millersville, MD 21108</t>
  </si>
  <si>
    <t>Prince William County Police Department</t>
  </si>
  <si>
    <t>1 County Complex Court</t>
  </si>
  <si>
    <t>Prince William</t>
  </si>
  <si>
    <t>1 County Complex Court, Prince William, VA 22192</t>
  </si>
  <si>
    <t>Fairfax County Sheriff's Office</t>
  </si>
  <si>
    <t>4110 Chain Bridge Rd</t>
  </si>
  <si>
    <t>4110 Chain Bridge Rd, Fairfax, VA 22030</t>
  </si>
  <si>
    <t>Maryland Transportation Authority Police</t>
  </si>
  <si>
    <t>4330 Broening Hwy</t>
  </si>
  <si>
    <t>4330 Broening Hwy, Baltimore, MD 21222</t>
  </si>
  <si>
    <t>Loudoun County Sheriff's Office</t>
  </si>
  <si>
    <t>39 Catoctin Circle Se</t>
  </si>
  <si>
    <t>Leesburg</t>
  </si>
  <si>
    <t>Loudoun</t>
  </si>
  <si>
    <t>39 Catoctin Circle Se, Leesburg, VA 20175</t>
  </si>
  <si>
    <t>Washington Metropolitan Area Transit Authority Police</t>
  </si>
  <si>
    <t>600 Fifth St., N.W. Rm 5 D 23</t>
  </si>
  <si>
    <t>600 Fifth St., N.W. Rm 5 D 23, Washington, DC 20001</t>
  </si>
  <si>
    <t>Howard County Police Department</t>
  </si>
  <si>
    <t>3410 Courthouse Dr</t>
  </si>
  <si>
    <t>Ellicott City</t>
  </si>
  <si>
    <t>Howard</t>
  </si>
  <si>
    <t>3410 Courthouse Dr, Ellicott City, MD 21043</t>
  </si>
  <si>
    <t>Arlington County Police Department</t>
  </si>
  <si>
    <t>1425 N. Courthouse Rd.</t>
  </si>
  <si>
    <t>Arlington</t>
  </si>
  <si>
    <t>1425 N. Courthouse Rd., Arlington, VA 22201</t>
  </si>
  <si>
    <t>Alexandria City</t>
  </si>
  <si>
    <t>8236 W. Main St., Alexandria, VA 22314</t>
  </si>
  <si>
    <t>Charles County Sheriff's Office</t>
  </si>
  <si>
    <t>6915 Crain Hwy</t>
  </si>
  <si>
    <t>PO Box 189</t>
  </si>
  <si>
    <t>La Plata</t>
  </si>
  <si>
    <t>Charles</t>
  </si>
  <si>
    <t>6915 Crain Hwy, La Plata, MD 20646</t>
  </si>
  <si>
    <t>Harford County Sheriff's Office</t>
  </si>
  <si>
    <t>45 S Main St</t>
  </si>
  <si>
    <t>PO Box 150</t>
  </si>
  <si>
    <t>Bel Air</t>
  </si>
  <si>
    <t>Harford</t>
  </si>
  <si>
    <t>45 S Main St, Bel Air, MD 21014</t>
  </si>
  <si>
    <t>Maryland State Forest And Park Service</t>
  </si>
  <si>
    <t>Tawes, 580 Taylor Avenue; E-3</t>
  </si>
  <si>
    <t>Annapolis</t>
  </si>
  <si>
    <t>Tawes, 580 Taylor Avenue; E-3, Annapolis, MD 21401</t>
  </si>
  <si>
    <t>Prince George's County Sheriff's Office</t>
  </si>
  <si>
    <t>Po Box 548</t>
  </si>
  <si>
    <t>Upper Marlboro</t>
  </si>
  <si>
    <t>Po Box 548, Upper Marlboro, MD 20773</t>
  </si>
  <si>
    <t>Maryland Natural Resources Police</t>
  </si>
  <si>
    <t>580 Taylor Ave E-3</t>
  </si>
  <si>
    <t>580 Taylor Ave E-3, Annapolis, MD 21401</t>
  </si>
  <si>
    <t>Arlington County Sheriff's Office</t>
  </si>
  <si>
    <t>1425 N Court House Rd, Ste 9100</t>
  </si>
  <si>
    <t>1425 N Court House Rd, Ste 9100, Arlington, VA 22201</t>
  </si>
  <si>
    <t>Metropolitan Washington Airports Authority Police</t>
  </si>
  <si>
    <t>Headquarters Reagan-National,</t>
  </si>
  <si>
    <t>Headquarters Reagan-National,, Arlington, VA 22202</t>
  </si>
  <si>
    <t>Pennsylvania Game Commission - Law Enforcement</t>
  </si>
  <si>
    <t>2001 Elmerton Ave</t>
  </si>
  <si>
    <t>2001 Elmerton Ave, Harrisburg, PA 17110</t>
  </si>
  <si>
    <t>Frederick County Sheriff's Office</t>
  </si>
  <si>
    <t>Frederick County Sheriff'S Office</t>
  </si>
  <si>
    <t>1080 Coverstone Dr</t>
  </si>
  <si>
    <t>Frederick</t>
  </si>
  <si>
    <t>Frederick County Sheriff'S Office, Frederick, MD 21701</t>
  </si>
  <si>
    <t>Alexandria (City) Sheriff's Office</t>
  </si>
  <si>
    <t>2003 Mill Road</t>
  </si>
  <si>
    <t>2003 Mill Road, Alexandria, VA 22314</t>
  </si>
  <si>
    <t>Lancaster Police Department</t>
  </si>
  <si>
    <t>25 Main Street</t>
  </si>
  <si>
    <t>Lancaster</t>
  </si>
  <si>
    <t>25 Main Street, Lancaster, PA 17603</t>
  </si>
  <si>
    <t>Spotsylvania County Sheriff's Office</t>
  </si>
  <si>
    <t>Po Box 124</t>
  </si>
  <si>
    <t>Spotsylvania</t>
  </si>
  <si>
    <t>Po Box 124, Spotsylvania, VA 22553</t>
  </si>
  <si>
    <t>Harrisburg Police Department</t>
  </si>
  <si>
    <t>123 Walnut Street</t>
  </si>
  <si>
    <t>123 Walnut Street, Harrisburg, PA 17101</t>
  </si>
  <si>
    <t>Stafford County Sheriff's Office</t>
  </si>
  <si>
    <t>209 N Broadway St</t>
  </si>
  <si>
    <t>Stafford</t>
  </si>
  <si>
    <t>209 N Broadway St, Stafford, VA 22555</t>
  </si>
  <si>
    <t>Montgomery County Sheriff's Office</t>
  </si>
  <si>
    <t>Po Box 432</t>
  </si>
  <si>
    <t>200 Clark Dr</t>
  </si>
  <si>
    <t>Po Box 432, Rockville, MD 20850</t>
  </si>
  <si>
    <t>Baltimore City School Police Dept.</t>
  </si>
  <si>
    <t>200 E. North Avenue</t>
  </si>
  <si>
    <t>Room 002</t>
  </si>
  <si>
    <t>200 E. North Avenue, Baltimore, MD 21202</t>
  </si>
  <si>
    <t>Maryland Transit Administration Police</t>
  </si>
  <si>
    <t>1040 Park Ave</t>
  </si>
  <si>
    <t>Ste 306</t>
  </si>
  <si>
    <t>1040 Park Ave, Baltimore, MD 21201</t>
  </si>
  <si>
    <t>Frederick Police Department</t>
  </si>
  <si>
    <t>100 W. Patrick Street</t>
  </si>
  <si>
    <t>100 W. Patrick Street, Frederick, MD 21701</t>
  </si>
  <si>
    <t>Annapolis Police Department</t>
  </si>
  <si>
    <t>199 Taylor Ave</t>
  </si>
  <si>
    <t>199 Taylor Ave, Annapolis, MD 21401</t>
  </si>
  <si>
    <t>Fauquier County Sheriff's Office</t>
  </si>
  <si>
    <t>78 W Lee St Ste 200</t>
  </si>
  <si>
    <t>Warrenton</t>
  </si>
  <si>
    <t>Fauquier</t>
  </si>
  <si>
    <t>78 W Lee St Ste 200, Warrenton, VA 20186</t>
  </si>
  <si>
    <t>Houston Fire-Arson</t>
  </si>
  <si>
    <t>Houston Police Department</t>
  </si>
  <si>
    <t>17000 Aldine Westfield</t>
  </si>
  <si>
    <t>Houston</t>
  </si>
  <si>
    <t>TX</t>
  </si>
  <si>
    <t>Harris</t>
  </si>
  <si>
    <t>17000 Aldine Westfield, Houston, TX 77073</t>
  </si>
  <si>
    <t>Harris County Sheriff's Office</t>
  </si>
  <si>
    <t>1200 Baker St</t>
  </si>
  <si>
    <t>1200 Baker St, Houston, TX 77002</t>
  </si>
  <si>
    <t>Fort Bend County Sheriff's Office</t>
  </si>
  <si>
    <t>1410 Ransom Rd</t>
  </si>
  <si>
    <t>Richmond</t>
  </si>
  <si>
    <t>Fort Bend</t>
  </si>
  <si>
    <t>1410 Ransom Rd, Richmond, TX 77469</t>
  </si>
  <si>
    <t>Conroe</t>
  </si>
  <si>
    <t>Po Box 432, Conroe, TX 77301</t>
  </si>
  <si>
    <t>Harris County Constable Pct. 4</t>
  </si>
  <si>
    <t>Constable/marshal</t>
  </si>
  <si>
    <t>6831 Cypresswood Dr</t>
  </si>
  <si>
    <t>Attn: Lt. Walls</t>
  </si>
  <si>
    <t>Spring</t>
  </si>
  <si>
    <t>6831 Cypresswood Dr, Spring, TX 77379</t>
  </si>
  <si>
    <t>Harris County Constable Pct. 5</t>
  </si>
  <si>
    <t>17423 Katy Freeway</t>
  </si>
  <si>
    <t>17423 Katy Freeway, Houston, TX 77094</t>
  </si>
  <si>
    <t>Pasadena Police Department</t>
  </si>
  <si>
    <t>1114 JEFF GINN MEMORIAL DRIVE</t>
  </si>
  <si>
    <t>Pasadena</t>
  </si>
  <si>
    <t>1114 JEFF GINN MEMORIAL DRIVE, Pasadena, TX 77506</t>
  </si>
  <si>
    <t>Beaumont Police Department</t>
  </si>
  <si>
    <t>P. O. Box 3827</t>
  </si>
  <si>
    <t>Beaumont</t>
  </si>
  <si>
    <t>Jefferson</t>
  </si>
  <si>
    <t>P. O. Box 3827, Beaumont, TX 77704</t>
  </si>
  <si>
    <t>Harris County Constable Pct. 1</t>
  </si>
  <si>
    <t>1302 Preston, 3Rd Floor</t>
  </si>
  <si>
    <t>1302 Preston, 3Rd Floor, Houston, TX 77002</t>
  </si>
  <si>
    <t>Galveston County Sheriff's Office</t>
  </si>
  <si>
    <t>601-54Th St</t>
  </si>
  <si>
    <t>Galveston</t>
  </si>
  <si>
    <t>601-54Th St, Galveston, TX 77551</t>
  </si>
  <si>
    <t>Houston I.S.D. Police Dept.</t>
  </si>
  <si>
    <t>3500 TAMPA STREET</t>
  </si>
  <si>
    <t>3500 TAMPA STREET, Houston, TX 77021</t>
  </si>
  <si>
    <t>Harris County Metropolitan Transit Authority Police Dept.</t>
  </si>
  <si>
    <t>810 N. San Jacinto</t>
  </si>
  <si>
    <t>810 N. San Jacinto, Houston, TX 77002</t>
  </si>
  <si>
    <t>Galveston Police Department</t>
  </si>
  <si>
    <t>P.O. Box 17251</t>
  </si>
  <si>
    <t>P.O. Box 17251, Galveston, TX 77552</t>
  </si>
  <si>
    <t>Jefferson County Sheriff's Office</t>
  </si>
  <si>
    <t>16001 State Route 7</t>
  </si>
  <si>
    <t>16001 State Route 7, Beaumont, TX 77701</t>
  </si>
  <si>
    <t>Baytown Police Department</t>
  </si>
  <si>
    <t>3200 North Main</t>
  </si>
  <si>
    <t>Baytown</t>
  </si>
  <si>
    <t>3200 North Main, Baytown, TX 77521</t>
  </si>
  <si>
    <t>Sugar Land Police Department</t>
  </si>
  <si>
    <t>PO BOX 110</t>
  </si>
  <si>
    <t>Sugar Land</t>
  </si>
  <si>
    <t>PO BOX 110, Sugar Land, TX 77478</t>
  </si>
  <si>
    <t>Brazoria County Sheriff's Office</t>
  </si>
  <si>
    <t>3602 County Rd 45</t>
  </si>
  <si>
    <t>Angleton</t>
  </si>
  <si>
    <t>Brazoria</t>
  </si>
  <si>
    <t>3602 County Rd 45, Angleton, TX 77515</t>
  </si>
  <si>
    <t>Pearland Police Department</t>
  </si>
  <si>
    <t>2703 Veterans Drive</t>
  </si>
  <si>
    <t>Pearland</t>
  </si>
  <si>
    <t>2703 Veterans Drive, Pearland, TX 77584</t>
  </si>
  <si>
    <t>Bryan Police Department</t>
  </si>
  <si>
    <t>103 North Beech Street</t>
  </si>
  <si>
    <t>Bryan</t>
  </si>
  <si>
    <t>Brazos</t>
  </si>
  <si>
    <t>103 North Beech Street, Bryan, TX 77805</t>
  </si>
  <si>
    <t>Port Arthur Police Department</t>
  </si>
  <si>
    <t>P. O. Box 1089</t>
  </si>
  <si>
    <t>Port Arthur</t>
  </si>
  <si>
    <t>P. O. Box 1089, Port Arthur, TX 77641</t>
  </si>
  <si>
    <t>Harris County Constable Pct. 3</t>
  </si>
  <si>
    <t>701 W. Baker Rd.</t>
  </si>
  <si>
    <t>701 W. Baker Rd., Baytown, TX 77521</t>
  </si>
  <si>
    <t>Meridian Technology Center</t>
  </si>
  <si>
    <t>Oklahoma City Police Department</t>
  </si>
  <si>
    <t>701 Colcord Drive</t>
  </si>
  <si>
    <t>Okla. City</t>
  </si>
  <si>
    <t>OK</t>
  </si>
  <si>
    <t>Oklahoma</t>
  </si>
  <si>
    <t>701 Colcord Drive, Okla. City, OK 73102</t>
  </si>
  <si>
    <t>Tulsa Police Department</t>
  </si>
  <si>
    <t>600 Civic Center</t>
  </si>
  <si>
    <t>Tulsa</t>
  </si>
  <si>
    <t>600 Civic Center, Tulsa, OK 74103</t>
  </si>
  <si>
    <t>Oklahoma Department of Public Safety</t>
  </si>
  <si>
    <t>P. O. Box 11415</t>
  </si>
  <si>
    <t>Okla. City,</t>
  </si>
  <si>
    <t>P. O. Box 11415, Okla. City,, OK 73136</t>
  </si>
  <si>
    <t>Seminole County Sheriff's Office</t>
  </si>
  <si>
    <t>Courthouse, 110 S Wewoka</t>
  </si>
  <si>
    <t>Sanford</t>
  </si>
  <si>
    <t>FL</t>
  </si>
  <si>
    <t>Seminole</t>
  </si>
  <si>
    <t>Courthouse, 110 S Wewoka, Sanford, FL 32773</t>
  </si>
  <si>
    <t>Tulsa County Sheriff's Office</t>
  </si>
  <si>
    <t>500 S Denver Ave</t>
  </si>
  <si>
    <t>500 S Denver Ave, Tulsa, OK 74103</t>
  </si>
  <si>
    <t>Oklahoma County Sheriff's Office</t>
  </si>
  <si>
    <t>201 N Shartel Ave</t>
  </si>
  <si>
    <t>Oklahoma City</t>
  </si>
  <si>
    <t>201 N Shartel Ave, Oklahoma City, OK 73102</t>
  </si>
  <si>
    <t>Oklahoma State Bureau of Investigation</t>
  </si>
  <si>
    <t>6600 N. Harvey</t>
  </si>
  <si>
    <t>6600 N. Harvey, Okla. City,, OK 73116</t>
  </si>
  <si>
    <t>Norman Police Department</t>
  </si>
  <si>
    <t>201-B West Gray</t>
  </si>
  <si>
    <t>Norman</t>
  </si>
  <si>
    <t>Cleveland</t>
  </si>
  <si>
    <t>201-B West Gray, Norman, OK 73069</t>
  </si>
  <si>
    <t>Broken Arrow Police Department</t>
  </si>
  <si>
    <t>P. O. Box 610</t>
  </si>
  <si>
    <t>Broken Arrow</t>
  </si>
  <si>
    <t>P. O. Box 610, Broken Arrow, OK 74012</t>
  </si>
  <si>
    <t>Oklahoma Dept. of Wildlife Conservation</t>
  </si>
  <si>
    <t>1801 N. Lincoln</t>
  </si>
  <si>
    <t>1801 N. Lincoln, Okla. City,, OK 73105</t>
  </si>
  <si>
    <t>Newton County Sheriff's Office</t>
  </si>
  <si>
    <t>Atlanta Police Department</t>
  </si>
  <si>
    <t>675 Ponce De Leon, 9Th Floor</t>
  </si>
  <si>
    <t>Atlanta</t>
  </si>
  <si>
    <t>Fulton</t>
  </si>
  <si>
    <t>675 Ponce De Leon, 9Th Floor, Atlanta, GA 30308</t>
  </si>
  <si>
    <t>DeKalb County Police Department</t>
  </si>
  <si>
    <t>1960 West Exchange Place</t>
  </si>
  <si>
    <t>Tucker</t>
  </si>
  <si>
    <t>DeKalb</t>
  </si>
  <si>
    <t>1960 West Exchange Place, Tucker, GA 30084</t>
  </si>
  <si>
    <t>Georgia Department of Public Safety</t>
  </si>
  <si>
    <t>P.O. Box 1456</t>
  </si>
  <si>
    <t>P.O. Box 1456, Atlanta, GA 30371</t>
  </si>
  <si>
    <t>Gwinnett County Police Department</t>
  </si>
  <si>
    <t>770 Hi Hope Road</t>
  </si>
  <si>
    <t>Lawrenceville</t>
  </si>
  <si>
    <t>Gwinnett</t>
  </si>
  <si>
    <t>770 Hi Hope Road, Lawrenceville, GA 30045</t>
  </si>
  <si>
    <t>Cobb County Police Department</t>
  </si>
  <si>
    <t>140 North Marietta Parkway</t>
  </si>
  <si>
    <t>Marietta</t>
  </si>
  <si>
    <t>Cobb</t>
  </si>
  <si>
    <t>140 North Marietta Parkway, Marietta, GA 30060</t>
  </si>
  <si>
    <t>Gwinnett County Sheriff's Office</t>
  </si>
  <si>
    <t>2900 University Pkwy</t>
  </si>
  <si>
    <t>2900 University Pkwy, Lawrenceville, GA 30043</t>
  </si>
  <si>
    <t>Fulton County Sheriff's Office</t>
  </si>
  <si>
    <t>P. O. Box 7</t>
  </si>
  <si>
    <t>2216 Myron Cory Drive</t>
  </si>
  <si>
    <t>P. O. Box 7, Atlanta, GA 30303</t>
  </si>
  <si>
    <t>Cobb County Sheriff's Office</t>
  </si>
  <si>
    <t>185 Roswell St Ne</t>
  </si>
  <si>
    <t>185 Roswell St Ne, Marietta, GA 30060</t>
  </si>
  <si>
    <t>Cherokee County Sheriff's Office</t>
  </si>
  <si>
    <t>111 N 5Th St</t>
  </si>
  <si>
    <t>Canton</t>
  </si>
  <si>
    <t>Cherokee</t>
  </si>
  <si>
    <t>111 N 5Th St, Canton, GA 30115</t>
  </si>
  <si>
    <t>Clayton County Police Department</t>
  </si>
  <si>
    <t>7930 N. Mcdonough Street</t>
  </si>
  <si>
    <t>Clayton</t>
  </si>
  <si>
    <t>7930 N. Mcdonough Street, Jonesboro, GA 30236</t>
  </si>
  <si>
    <t>DeKalb County Sheriff's Office</t>
  </si>
  <si>
    <t>4415 Memorial Dr</t>
  </si>
  <si>
    <t>Decatur</t>
  </si>
  <si>
    <t>4415 Memorial Dr, Decatur, GA 30032</t>
  </si>
  <si>
    <t>MARTA Police Department</t>
  </si>
  <si>
    <t>2424 Piedmont Rd N.E.</t>
  </si>
  <si>
    <t>2424 Piedmont Rd N.E., Atlanta, GA 30324</t>
  </si>
  <si>
    <t>Bibb County Sheriff's Office</t>
  </si>
  <si>
    <t>668 Oglethorpe St</t>
  </si>
  <si>
    <t>PO Box 930</t>
  </si>
  <si>
    <t>Macon</t>
  </si>
  <si>
    <t>Bibb</t>
  </si>
  <si>
    <t>668 Oglethorpe St, Macon, GA 31201</t>
  </si>
  <si>
    <t>Georgia Bureau of Investigation</t>
  </si>
  <si>
    <t>3121 Panthersville Road</t>
  </si>
  <si>
    <t>3121 Panthersville Road, Decatur, GA 30034</t>
  </si>
  <si>
    <t>Macon Police Department</t>
  </si>
  <si>
    <t>301 E Bourke Street</t>
  </si>
  <si>
    <t>301 E Bourke Street, Macon, GA 31202</t>
  </si>
  <si>
    <t>Hall County Sheriff's Office</t>
  </si>
  <si>
    <t>512 Main St, Ste 7</t>
  </si>
  <si>
    <t>Gainesville</t>
  </si>
  <si>
    <t>Hall</t>
  </si>
  <si>
    <t>512 Main St, Ste 7, Gainesville, GA 30501</t>
  </si>
  <si>
    <t>Forsyth County Sheriff's Office</t>
  </si>
  <si>
    <t>120 W 3Rd St</t>
  </si>
  <si>
    <t>PO Box 21089</t>
  </si>
  <si>
    <t>Cumming</t>
  </si>
  <si>
    <t>Forsyth</t>
  </si>
  <si>
    <t>120 W 3Rd St, Cumming, GA 30040</t>
  </si>
  <si>
    <t>Henry County Police Department</t>
  </si>
  <si>
    <t>108 South Zack Hinton Parkway</t>
  </si>
  <si>
    <t>McDonough</t>
  </si>
  <si>
    <t>Henry</t>
  </si>
  <si>
    <t>108 South Zack Hinton Parkway, McDonough, GA 30253</t>
  </si>
  <si>
    <t>Douglas County Sheriff's Office</t>
  </si>
  <si>
    <t>6856 Broad St</t>
  </si>
  <si>
    <t>Douglasville</t>
  </si>
  <si>
    <t>Douglas</t>
  </si>
  <si>
    <t>6856 Broad St, Douglasville, GA 30134</t>
  </si>
  <si>
    <t>Athens-Clarke County Police Dept</t>
  </si>
  <si>
    <t>3035 Lexington Road</t>
  </si>
  <si>
    <t>Athens</t>
  </si>
  <si>
    <t>Clarke</t>
  </si>
  <si>
    <t>3035 Lexington Road, Athens, GA 30605</t>
  </si>
  <si>
    <t>Georgia Department of Natural Resources - Wildlife Resource Div.</t>
  </si>
  <si>
    <t>2070 U.S. Highway 278 Southwest</t>
  </si>
  <si>
    <t>Social Circle</t>
  </si>
  <si>
    <t>Walton</t>
  </si>
  <si>
    <t>2070 U.S. Highway 278 Southwest, Social Circle, GA 30025</t>
  </si>
  <si>
    <t>Columbia County Sheriff's Office</t>
  </si>
  <si>
    <t>4917 Us Highway 90</t>
  </si>
  <si>
    <t>Appling</t>
  </si>
  <si>
    <t>4917 Us Highway 90, Appling, GA 30802</t>
  </si>
  <si>
    <t>Anderson County Sheriff's Office</t>
  </si>
  <si>
    <t>141 S Main St</t>
  </si>
  <si>
    <t>Anderson</t>
  </si>
  <si>
    <t>141 S Main St, Anderson, SC 29625</t>
  </si>
  <si>
    <t>Paulding County Sheriff's Office</t>
  </si>
  <si>
    <t>500 E Perry St</t>
  </si>
  <si>
    <t>Dallas</t>
  </si>
  <si>
    <t>Paulding</t>
  </si>
  <si>
    <t>500 E Perry St, Dallas, GA 30132</t>
  </si>
  <si>
    <t>Bartow County Sheriff's Office</t>
  </si>
  <si>
    <t>104 Zena Dr</t>
  </si>
  <si>
    <t>PO Box 476</t>
  </si>
  <si>
    <t>Cartersville</t>
  </si>
  <si>
    <t>Bartow</t>
  </si>
  <si>
    <t>104 Zena Dr, Cartersville, GA 30121</t>
  </si>
  <si>
    <t>Rockdale County Sheriff's Office</t>
  </si>
  <si>
    <t>911 Chambers Dr Nw</t>
  </si>
  <si>
    <t>Conyers</t>
  </si>
  <si>
    <t>Rockdale</t>
  </si>
  <si>
    <t>911 Chambers Dr Nw, Conyers, GA 30012</t>
  </si>
  <si>
    <t>304 E Seymour St</t>
  </si>
  <si>
    <t>Covington</t>
  </si>
  <si>
    <t>Newton</t>
  </si>
  <si>
    <t>304 E Seymour St, Covington, GA 30014</t>
  </si>
  <si>
    <t>Fayette County Sheriff's Office</t>
  </si>
  <si>
    <t>Po Box 509</t>
  </si>
  <si>
    <t>Fayette</t>
  </si>
  <si>
    <t>Po Box 509, Fayetteville, GA 30214</t>
  </si>
  <si>
    <t>Coweta County Sheriff's Office</t>
  </si>
  <si>
    <t>560 Greison Trl</t>
  </si>
  <si>
    <t>Newnan</t>
  </si>
  <si>
    <t>Coweta</t>
  </si>
  <si>
    <t>560 Greison Trl, Newnan, GA 30263</t>
  </si>
  <si>
    <t>Marietta Police Department</t>
  </si>
  <si>
    <t>101 W. Main</t>
  </si>
  <si>
    <t>101 W. Main, Marietta, GA 30060</t>
  </si>
  <si>
    <t>Fulton County Police Department</t>
  </si>
  <si>
    <t>130 Peachtree St.S.W.</t>
  </si>
  <si>
    <t>130 Peachtree St.S.W., Atlanta, GA 30303</t>
  </si>
  <si>
    <t>Clarke County Sheriff's Office</t>
  </si>
  <si>
    <t>220 Town Line Rd</t>
  </si>
  <si>
    <t>PO Box 537</t>
  </si>
  <si>
    <t>220 Town Line Rd, Athens, GA 30601</t>
  </si>
  <si>
    <t>Henry County Sheriff's Office</t>
  </si>
  <si>
    <t>3250 Kings Mountain Rd</t>
  </si>
  <si>
    <t>Mcdonough</t>
  </si>
  <si>
    <t>3250 Kings Mountain Rd, Mcdonough, GA 30253</t>
  </si>
  <si>
    <t>Barrow County Sheriff's Office</t>
  </si>
  <si>
    <t>30 N Broad St</t>
  </si>
  <si>
    <t>Winder</t>
  </si>
  <si>
    <t>Barrow</t>
  </si>
  <si>
    <t>30 N Broad St, Winder, GA 30680</t>
  </si>
  <si>
    <t>Walton County Sheriff's Office</t>
  </si>
  <si>
    <t>1425 S Madison Ave</t>
  </si>
  <si>
    <t>1425 S Madison Ave, Monroe, GA 30655</t>
  </si>
  <si>
    <t>Roswell Police Department</t>
  </si>
  <si>
    <t>P.O. Box 1994</t>
  </si>
  <si>
    <t>Roswell</t>
  </si>
  <si>
    <t>P.O. Box 1994, Roswell, GA 30075</t>
  </si>
  <si>
    <t>Sandy Springs Police Department</t>
  </si>
  <si>
    <t>5995 Barfield Road</t>
  </si>
  <si>
    <t>Sandy Springs</t>
  </si>
  <si>
    <t>5995 Barfield Road, Sandy Springs, GA 30328</t>
  </si>
  <si>
    <t>East Point Police Department</t>
  </si>
  <si>
    <t>2727 East Point Street</t>
  </si>
  <si>
    <t>East Point</t>
  </si>
  <si>
    <t>2727 East Point Street, East Point, GA 30344</t>
  </si>
  <si>
    <t>Houston County Sheriff's Office</t>
  </si>
  <si>
    <t>3330 State Hwy 149</t>
  </si>
  <si>
    <t>Warner Robins</t>
  </si>
  <si>
    <t>3330 State Hwy 149, Warner Robins, GA 31088</t>
  </si>
  <si>
    <t>Clayton County Sheriff's Office</t>
  </si>
  <si>
    <t>P.O. Box 10</t>
  </si>
  <si>
    <t>22680 230th Street</t>
  </si>
  <si>
    <t>P.O. Box 10, Jonesboro, GA 30236</t>
  </si>
  <si>
    <t xml:space="preserve">Sahuarita Police Department </t>
  </si>
  <si>
    <t>Tucson Police Department</t>
  </si>
  <si>
    <t>270 South Stone Street</t>
  </si>
  <si>
    <t>Tucson</t>
  </si>
  <si>
    <t>AZ</t>
  </si>
  <si>
    <t>Pima</t>
  </si>
  <si>
    <t>270 South Stone Street, Tucson, AZ 85701</t>
  </si>
  <si>
    <t>Pima County Sheriff's Dept.</t>
  </si>
  <si>
    <t>1750 E. Benson Hwy</t>
  </si>
  <si>
    <t>1750 E. Benson Hwy, Tucson, AZ 85714</t>
  </si>
  <si>
    <t>Pinal County Sheriff's Office</t>
  </si>
  <si>
    <t>971 N Jason Lopez Circle, Bldg C</t>
  </si>
  <si>
    <t>PO Box 867</t>
  </si>
  <si>
    <t>Pinal</t>
  </si>
  <si>
    <t>971 N Jason Lopez Circle, Bldg C, Florence, AZ 85232</t>
  </si>
  <si>
    <t>Bossier Parish Sheriff's Office</t>
  </si>
  <si>
    <t>Po Box 850</t>
  </si>
  <si>
    <t>Benton</t>
  </si>
  <si>
    <t>Po Box 850, Benton, LA 71006</t>
  </si>
  <si>
    <t>Tyler Police Department</t>
  </si>
  <si>
    <t>711 West Ferguson St.</t>
  </si>
  <si>
    <t>Tyler</t>
  </si>
  <si>
    <t>Smith</t>
  </si>
  <si>
    <t>711 West Ferguson St., Tyler, TX 75702</t>
  </si>
  <si>
    <t>Longview Police Department</t>
  </si>
  <si>
    <t>P. O. Box 1952</t>
  </si>
  <si>
    <t>Longview</t>
  </si>
  <si>
    <t>Gregg</t>
  </si>
  <si>
    <t>P. O. Box 1952, Longview, TX 75606</t>
  </si>
  <si>
    <t>Soddy Daisy Police Department</t>
  </si>
  <si>
    <t>Knox County Sheriff's Office</t>
  </si>
  <si>
    <t>Po Box 1669</t>
  </si>
  <si>
    <t>Knoxville</t>
  </si>
  <si>
    <t>Knox</t>
  </si>
  <si>
    <t>Po Box 1669, Knoxville, TN 37902</t>
  </si>
  <si>
    <t>Chattanooga Police Department</t>
  </si>
  <si>
    <t>3410 Amnicola Hwy.</t>
  </si>
  <si>
    <t>Chattanooga</t>
  </si>
  <si>
    <t>Hamilton</t>
  </si>
  <si>
    <t>3410 Amnicola Hwy., Chattanooga, TN 37406</t>
  </si>
  <si>
    <t>Huntsville Police Department</t>
  </si>
  <si>
    <t>205 S Main Street</t>
  </si>
  <si>
    <t>Huntsville</t>
  </si>
  <si>
    <t>AL</t>
  </si>
  <si>
    <t>205 S Main Street, Huntsville, AL 35804</t>
  </si>
  <si>
    <t>Knoxville Police Department</t>
  </si>
  <si>
    <t>P.O. Box 3610</t>
  </si>
  <si>
    <t>P.O. Box 3610, Knoxville, TN 37927</t>
  </si>
  <si>
    <t>Murfreesboro Police Department</t>
  </si>
  <si>
    <t>302 S. Church St.</t>
  </si>
  <si>
    <t>Murfreesboro</t>
  </si>
  <si>
    <t>Rutherford</t>
  </si>
  <si>
    <t>302 S. Church St., Murfreesboro, TN 37130</t>
  </si>
  <si>
    <t>Wilson County Sheriff's Office</t>
  </si>
  <si>
    <t>925 Pierce St</t>
  </si>
  <si>
    <t>Lebanon</t>
  </si>
  <si>
    <t>925 Pierce St, Lebanon, TN 37087</t>
  </si>
  <si>
    <t>Bradley County Sheriff's Office</t>
  </si>
  <si>
    <t>107 N. Myrtle St.</t>
  </si>
  <si>
    <t>Bradley</t>
  </si>
  <si>
    <t>107 N. Myrtle St., Cleveland, TN 37311</t>
  </si>
  <si>
    <t>Rutherford County Sheriff's Office</t>
  </si>
  <si>
    <t>198 N Washington St</t>
  </si>
  <si>
    <t>198 N Washington St, Murfreesboro, TN 37129</t>
  </si>
  <si>
    <t>Blount County Sheriff's Office</t>
  </si>
  <si>
    <t>225 Industrial Park Rd</t>
  </si>
  <si>
    <t>Maryville</t>
  </si>
  <si>
    <t>Blount</t>
  </si>
  <si>
    <t>225 Industrial Park Rd, Maryville, TN 37804</t>
  </si>
  <si>
    <t>Hamilton County Sheriff's Office</t>
  </si>
  <si>
    <t>Po Box 764</t>
  </si>
  <si>
    <t>103 West Ave C</t>
  </si>
  <si>
    <t>Po Box 764, Chattanooga, TN 37402</t>
  </si>
  <si>
    <t>Whitfield County Sheriff's Office</t>
  </si>
  <si>
    <t>805 Professional Blvd</t>
  </si>
  <si>
    <t>Dalton</t>
  </si>
  <si>
    <t>Whitfield</t>
  </si>
  <si>
    <t>805 Professional Blvd, Dalton, GA 30720</t>
  </si>
  <si>
    <t>Victoria Police Department</t>
  </si>
  <si>
    <t>Corpus Christi Police Department</t>
  </si>
  <si>
    <t>P. O. Box 9016</t>
  </si>
  <si>
    <t>Corpus Christi</t>
  </si>
  <si>
    <t>Nueces</t>
  </si>
  <si>
    <t>P. O. Box 9016, Corpus Christi, TX 78469</t>
  </si>
  <si>
    <t>Hays County Sheriff's Office</t>
  </si>
  <si>
    <t>1307 Uhland Rd</t>
  </si>
  <si>
    <t>San Marcos</t>
  </si>
  <si>
    <t>Hays</t>
  </si>
  <si>
    <t>1307 Uhland Rd, San Marcos, TX 78666</t>
  </si>
  <si>
    <t>Williamson County Sheriff's Office</t>
  </si>
  <si>
    <t>Texas Department of Public Safety</t>
  </si>
  <si>
    <t>Attn: Cindy Torres, Hr</t>
  </si>
  <si>
    <t>P O Box 4087</t>
  </si>
  <si>
    <t>Austin</t>
  </si>
  <si>
    <t>Travis</t>
  </si>
  <si>
    <t>Attn: Cindy Torres, Hr, Austin, TX 78773</t>
  </si>
  <si>
    <t>San Antonio Police Department</t>
  </si>
  <si>
    <t>214 W. Nueva St.</t>
  </si>
  <si>
    <t>San Antonio</t>
  </si>
  <si>
    <t>Bexar</t>
  </si>
  <si>
    <t>214 W. Nueva St., San Antonio, TX 78207</t>
  </si>
  <si>
    <t>Austin Police Department</t>
  </si>
  <si>
    <t>201 1St Street Ne</t>
  </si>
  <si>
    <t>201 1St Street Ne, Austin, TX 78768</t>
  </si>
  <si>
    <t>Bexar County Sheriff's Office</t>
  </si>
  <si>
    <t>200 N Comal</t>
  </si>
  <si>
    <t>200 N Comal, San Antonio, TX 78207</t>
  </si>
  <si>
    <t>Texas Parks &amp; Wildlife Department</t>
  </si>
  <si>
    <t>4200 Smith School Rd</t>
  </si>
  <si>
    <t>Attn: Randall Odom</t>
  </si>
  <si>
    <t>4200 Smith School Rd, Austin, TX 78744</t>
  </si>
  <si>
    <t>Travis County Sheriff's Office</t>
  </si>
  <si>
    <t>P.O. Box 1748</t>
  </si>
  <si>
    <t>P.O. Box 1748, Austin, TX 78767</t>
  </si>
  <si>
    <t>Texas Alcoholic Beverage Commission</t>
  </si>
  <si>
    <t>5806 Mesa Drive</t>
  </si>
  <si>
    <t>Enforcement Training Section</t>
  </si>
  <si>
    <t>5806 Mesa Drive, Austin, TX 78731</t>
  </si>
  <si>
    <t>Waco Police Department</t>
  </si>
  <si>
    <t>721 N. 4Th</t>
  </si>
  <si>
    <t>Waco</t>
  </si>
  <si>
    <t>McLennan</t>
  </si>
  <si>
    <t>721 N. 4Th, Waco, TX 76701</t>
  </si>
  <si>
    <t>200 W Jefferson St</t>
  </si>
  <si>
    <t>Georgetown</t>
  </si>
  <si>
    <t>Williamson</t>
  </si>
  <si>
    <t>200 W Jefferson St, Georgetown, TX 78626</t>
  </si>
  <si>
    <t>McLennan County Sheriff's Office</t>
  </si>
  <si>
    <t>901 Washington Avenue</t>
  </si>
  <si>
    <t>901 Washington Avenue, Waco, TX 76701</t>
  </si>
  <si>
    <t>Killeen Police Department</t>
  </si>
  <si>
    <t>402 N. 2Nd Street</t>
  </si>
  <si>
    <t>Killeen</t>
  </si>
  <si>
    <t>Bell</t>
  </si>
  <si>
    <t>402 N. 2Nd Street, Killeen, TX 76541</t>
  </si>
  <si>
    <t>Round Rock Police Department</t>
  </si>
  <si>
    <t>2701 N. Mays St.</t>
  </si>
  <si>
    <t>Round Rock</t>
  </si>
  <si>
    <t>2701 N. Mays St., Round Rock, TX 78665</t>
  </si>
  <si>
    <t>Temple Police Department</t>
  </si>
  <si>
    <t>Post Office Box 160</t>
  </si>
  <si>
    <t>Temple</t>
  </si>
  <si>
    <t>Post Office Box 160, Temple, TX 76501</t>
  </si>
  <si>
    <t>Yoakum Police Department</t>
  </si>
  <si>
    <t>Row Labels</t>
  </si>
  <si>
    <t>Grand Total</t>
  </si>
  <si>
    <t>Berkeley County Sheriff's Office Count</t>
  </si>
  <si>
    <t>Blytheville Police Department Count</t>
  </si>
  <si>
    <t>Franklin County Sheriff's Office Count</t>
  </si>
  <si>
    <t>Grant Parish Sheriff's Office Count</t>
  </si>
  <si>
    <t>Hagerstown Police Department Count</t>
  </si>
  <si>
    <t>Houston Fire-Arson Count</t>
  </si>
  <si>
    <t>Meridian Technology Center Count</t>
  </si>
  <si>
    <t>Newton County Sheriff's Office Count</t>
  </si>
  <si>
    <t>Sahuarita Police Department  Count</t>
  </si>
  <si>
    <t>Shreveport Police Department Count</t>
  </si>
  <si>
    <t>Soddy Daisy Police Department Count</t>
  </si>
  <si>
    <t>Victoria Police Department Count</t>
  </si>
  <si>
    <t>Williamson County Sheriff's Office Count</t>
  </si>
  <si>
    <t>Yoakum Police Department Count</t>
  </si>
  <si>
    <t>Sum of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</si>
</sst>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Count of agency_name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AL</c:v>
              </c:pt>
              <c:pt idx="1">
                <c:v>AR</c:v>
              </c:pt>
              <c:pt idx="2">
                <c:v>AZ</c:v>
              </c:pt>
              <c:pt idx="3">
                <c:v>DC</c:v>
              </c:pt>
              <c:pt idx="4">
                <c:v>FL</c:v>
              </c:pt>
              <c:pt idx="5">
                <c:v>GA</c:v>
              </c:pt>
              <c:pt idx="6">
                <c:v>LA</c:v>
              </c:pt>
              <c:pt idx="7">
                <c:v>MD</c:v>
              </c:pt>
              <c:pt idx="8">
                <c:v>NC</c:v>
              </c:pt>
              <c:pt idx="9">
                <c:v>OK</c:v>
              </c:pt>
              <c:pt idx="10">
                <c:v>PA</c:v>
              </c:pt>
              <c:pt idx="11">
                <c:v>SC</c:v>
              </c:pt>
              <c:pt idx="12">
                <c:v>TN</c:v>
              </c:pt>
              <c:pt idx="13">
                <c:v>TX</c:v>
              </c:pt>
              <c:pt idx="14">
                <c:v>VA</c:v>
              </c:pt>
            </c:strLit>
          </c:cat>
          <c:val>
            <c:numLit>
              <c:formatCode>General</c:formatCode>
              <c:ptCount val="15"/>
              <c:pt idx="0">
                <c:v>1</c:v>
              </c:pt>
              <c:pt idx="1">
                <c:v>1</c:v>
              </c:pt>
              <c:pt idx="2">
                <c:v>3</c:v>
              </c:pt>
              <c:pt idx="3">
                <c:v>2</c:v>
              </c:pt>
              <c:pt idx="4">
                <c:v>1</c:v>
              </c:pt>
              <c:pt idx="5">
                <c:v>46</c:v>
              </c:pt>
              <c:pt idx="6">
                <c:v>20</c:v>
              </c:pt>
              <c:pt idx="7">
                <c:v>19</c:v>
              </c:pt>
              <c:pt idx="8">
                <c:v>23</c:v>
              </c:pt>
              <c:pt idx="9">
                <c:v>9</c:v>
              </c:pt>
              <c:pt idx="10">
                <c:v>4</c:v>
              </c:pt>
              <c:pt idx="11">
                <c:v>17</c:v>
              </c:pt>
              <c:pt idx="12">
                <c:v>12</c:v>
              </c:pt>
              <c:pt idx="13">
                <c:v>54</c:v>
              </c:pt>
              <c:pt idx="14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0-B14F-4790-9EA1-2025010182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98739375"/>
        <c:axId val="1098736975"/>
      </c:barChart>
      <c:catAx>
        <c:axId val="109873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36975"/>
        <c:crosses val="autoZero"/>
        <c:auto val="1"/>
        <c:lblAlgn val="ctr"/>
        <c:lblOffset val="100"/>
        <c:noMultiLvlLbl val="0"/>
      </c:catAx>
      <c:valAx>
        <c:axId val="10987369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9873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9AFD98-7210-4CF7-AFFA-E195A9F7FF35}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847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F6E4B-9446-3104-2D51-648F935867A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Chan" refreshedDate="45546.592832986113" createdVersion="8" refreshedVersion="8" minRefreshableVersion="3" recordCount="228" xr:uid="{2BC79DC2-12E4-4836-A1A4-A1CF8271B841}">
  <cacheSource type="worksheet">
    <worksheetSource ref="A1:A219" sheet="src_lefd_100mi"/>
  </cacheSource>
  <cacheFields count="24">
    <cacheField name="company" numFmtId="0">
      <sharedItems count="14">
        <s v="Berkeley County Sheriff's Office"/>
        <s v="Blytheville Police Department"/>
        <s v="Franklin County Sheriff's Office"/>
        <s v="Grant Parish Sheriff's Office"/>
        <s v="Hagerstown Police Department"/>
        <s v="Houston Fire-Arson"/>
        <s v="Meridian Technology Center"/>
        <s v="Newton County Sheriff's Office"/>
        <s v="Sahuarita Police Department "/>
        <s v="Shreveport Police Department"/>
        <s v="Soddy Daisy Police Department"/>
        <s v="Victoria Police Department"/>
        <s v="Williamson County Sheriff's Office"/>
        <s v="Yoakum Police Department"/>
      </sharedItems>
    </cacheField>
    <cacheField name="agency_name" numFmtId="0">
      <sharedItems count="200">
        <s v="South Carolina Highway Patrol"/>
        <s v="Savannah-Chatham Metropolitan Police Department"/>
        <s v="Richland County Sheriff's Office"/>
        <s v="Charleston Police Department"/>
        <s v="Columbia Police Department"/>
        <s v="South Carolina Law Enforcement Division"/>
        <s v="North Charleston Police Department"/>
        <s v="Charleston County Sheriff's Office"/>
        <s v="Lexington County Sheriff's Office"/>
        <s v="Horry County Police Department"/>
        <s v="South Carolina Department of Natural Resources"/>
        <s v="Beaufort County Sheriff's Office"/>
        <s v="Florence County Sheriff's Office"/>
        <s v="Myrtle Beach Police Department"/>
        <s v="Mount Pleasant Police Department"/>
        <s v="Berkeley County Sheriff's Office"/>
        <s v="Sumter County Sheriff's Office"/>
        <s v="Memphis Police Department"/>
        <s v="Shelby County Sheriff's Office"/>
        <s v="Jackson Police Department"/>
        <s v="Jonesboro Police Department"/>
        <s v="North Carolina State Highway Patrol"/>
        <s v="Raleigh Police Department"/>
        <s v="Greensboro Police Department"/>
        <s v="Durham Police Department"/>
        <s v="Chesterfield County Police Department"/>
        <s v="North Carolina State Bureau of Investigation"/>
        <s v="Wake County Sheriff's Office"/>
        <s v="Fayetteville Police Department"/>
        <s v="Cumberland County Sheriff's Office"/>
        <s v="Guilford County Sheriff's Office"/>
        <s v="High Point Police Department"/>
        <s v="Chesterfield County Sheriff's Office"/>
        <s v="North Carolina Wildlife Resources Commission"/>
        <s v="North Carolina DMV Enforcement"/>
        <s v="North Carolina Division of State Parks &amp; Recreation"/>
        <s v="Greenville Police Department"/>
        <s v="Durham County Sheriff's Office"/>
        <s v="Cary Police Department"/>
        <s v="Randolph County Sheriff's Office"/>
        <s v="Rocky Mount Police Department"/>
        <s v="Alamance County Sheriff's Office"/>
        <s v="Danville Police Department"/>
        <s v="Pitt County Sheriff's Office"/>
        <s v="Orange County Sheriff's Office"/>
        <s v="Wilson Police Department"/>
        <s v="Pittsylvania County Sheriff's Office"/>
        <s v="Chapel Hill Police Department"/>
        <s v="Calcasieu Parish Sheriff's Office"/>
        <s v="Shreveport Police Department"/>
        <s v="Caddo Parish Sheriff's Office"/>
        <s v="Ouachita Parish Sheriff's Office"/>
        <s v="Lafayette Parish Sheriff's Office"/>
        <s v="Concordia Parish Sheriff's Office"/>
        <s v="Lafayette Police Department"/>
        <s v="Rapides Parish Sheriff's Office"/>
        <s v="Monroe Police Department"/>
        <s v="Bossier City Police Dept"/>
        <s v="Alexandria Police Department"/>
        <s v="Avoyelles Parish Sheriff's Office"/>
        <s v="Lake Charles Police Department"/>
        <s v="Richland Parish Sheriff's Office"/>
        <s v="Pennsylvania State Police"/>
        <s v="Washington Metropolitan Police Department"/>
        <s v="Baltimore Police Department"/>
        <s v="Baltimore County Police Department"/>
        <s v="Prince George's County Police Department"/>
        <s v="Maryland State Police"/>
        <s v="Fairfax County Police Department"/>
        <s v="Montgomery County Police Department"/>
        <s v="Anne Arundel County Police Department"/>
        <s v="Prince William County Police Department"/>
        <s v="Fairfax County Sheriff's Office"/>
        <s v="Maryland Transportation Authority Police"/>
        <s v="Loudoun County Sheriff's Office"/>
        <s v="Washington Metropolitan Area Transit Authority Police"/>
        <s v="Howard County Police Department"/>
        <s v="Arlington County Police Department"/>
        <s v="Charles County Sheriff's Office"/>
        <s v="Harford County Sheriff's Office"/>
        <s v="Maryland State Forest And Park Service"/>
        <s v="Prince George's County Sheriff's Office"/>
        <s v="Maryland Natural Resources Police"/>
        <s v="Arlington County Sheriff's Office"/>
        <s v="Metropolitan Washington Airports Authority Police"/>
        <s v="Pennsylvania Game Commission - Law Enforcement"/>
        <s v="Frederick County Sheriff's Office"/>
        <s v="Alexandria (City) Sheriff's Office"/>
        <s v="Lancaster Police Department"/>
        <s v="Spotsylvania County Sheriff's Office"/>
        <s v="Harrisburg Police Department"/>
        <s v="Stafford County Sheriff's Office"/>
        <s v="Montgomery County Sheriff's Office"/>
        <s v="Baltimore City School Police Dept."/>
        <s v="Maryland Transit Administration Police"/>
        <s v="Frederick Police Department"/>
        <s v="Annapolis Police Department"/>
        <s v="Fauquier County Sheriff's Office"/>
        <s v="Houston Police Department"/>
        <s v="Harris County Sheriff's Office"/>
        <s v="Fort Bend County Sheriff's Office"/>
        <s v="Harris County Constable Pct. 4"/>
        <s v="Harris County Constable Pct. 5"/>
        <s v="Pasadena Police Department"/>
        <s v="Beaumont Police Department"/>
        <s v="Harris County Constable Pct. 1"/>
        <s v="Galveston County Sheriff's Office"/>
        <s v="Houston I.S.D. Police Dept."/>
        <s v="Harris County Metropolitan Transit Authority Police Dept."/>
        <s v="Galveston Police Department"/>
        <s v="Jefferson County Sheriff's Office"/>
        <s v="Baytown Police Department"/>
        <s v="Sugar Land Police Department"/>
        <s v="Brazoria County Sheriff's Office"/>
        <s v="Pearland Police Department"/>
        <s v="Bryan Police Department"/>
        <s v="Port Arthur Police Department"/>
        <s v="Harris County Constable Pct. 3"/>
        <s v="Oklahoma City Police Department"/>
        <s v="Tulsa Police Department"/>
        <s v="Oklahoma Department of Public Safety"/>
        <s v="Seminole County Sheriff's Office"/>
        <s v="Tulsa County Sheriff's Office"/>
        <s v="Oklahoma County Sheriff's Office"/>
        <s v="Oklahoma State Bureau of Investigation"/>
        <s v="Norman Police Department"/>
        <s v="Broken Arrow Police Department"/>
        <s v="Oklahoma Dept. of Wildlife Conservation"/>
        <s v="Atlanta Police Department"/>
        <s v="DeKalb County Police Department"/>
        <s v="Georgia Department of Public Safety"/>
        <s v="Gwinnett County Police Department"/>
        <s v="Cobb County Police Department"/>
        <s v="Gwinnett County Sheriff's Office"/>
        <s v="Fulton County Sheriff's Office"/>
        <s v="Cobb County Sheriff's Office"/>
        <s v="Cherokee County Sheriff's Office"/>
        <s v="Clayton County Police Department"/>
        <s v="DeKalb County Sheriff's Office"/>
        <s v="MARTA Police Department"/>
        <s v="Bibb County Sheriff's Office"/>
        <s v="Georgia Bureau of Investigation"/>
        <s v="Macon Police Department"/>
        <s v="Hall County Sheriff's Office"/>
        <s v="Forsyth County Sheriff's Office"/>
        <s v="Henry County Police Department"/>
        <s v="Douglas County Sheriff's Office"/>
        <s v="Athens-Clarke County Police Dept"/>
        <s v="Georgia Department of Natural Resources - Wildlife Resource Div."/>
        <s v="Columbia County Sheriff's Office"/>
        <s v="Anderson County Sheriff's Office"/>
        <s v="Paulding County Sheriff's Office"/>
        <s v="Bartow County Sheriff's Office"/>
        <s v="Rockdale County Sheriff's Office"/>
        <s v="Newton County Sheriff's Office"/>
        <s v="Fayette County Sheriff's Office"/>
        <s v="Coweta County Sheriff's Office"/>
        <s v="Marietta Police Department"/>
        <s v="Fulton County Police Department"/>
        <s v="Clarke County Sheriff's Office"/>
        <s v="Henry County Sheriff's Office"/>
        <s v="Barrow County Sheriff's Office"/>
        <s v="Walton County Sheriff's Office"/>
        <s v="Roswell Police Department"/>
        <s v="Sandy Springs Police Department"/>
        <s v="East Point Police Department"/>
        <s v="Houston County Sheriff's Office"/>
        <s v="Clayton County Sheriff's Office"/>
        <s v="Tucson Police Department"/>
        <s v="Pima County Sheriff's Dept."/>
        <s v="Pinal County Sheriff's Office"/>
        <s v="Bossier Parish Sheriff's Office"/>
        <s v="Tyler Police Department"/>
        <s v="Longview Police Department"/>
        <s v="Knox County Sheriff's Office"/>
        <s v="Chattanooga Police Department"/>
        <s v="Huntsville Police Department"/>
        <s v="Knoxville Police Department"/>
        <s v="Murfreesboro Police Department"/>
        <s v="Wilson County Sheriff's Office"/>
        <s v="Bradley County Sheriff's Office"/>
        <s v="Rutherford County Sheriff's Office"/>
        <s v="Blount County Sheriff's Office"/>
        <s v="Hamilton County Sheriff's Office"/>
        <s v="Whitfield County Sheriff's Office"/>
        <s v="Corpus Christi Police Department"/>
        <s v="Hays County Sheriff's Office"/>
        <s v="Texas Department of Public Safety"/>
        <s v="San Antonio Police Department"/>
        <s v="Austin Police Department"/>
        <s v="Bexar County Sheriff's Office"/>
        <s v="Texas Parks &amp; Wildlife Department"/>
        <s v="Travis County Sheriff's Office"/>
        <s v="Texas Alcoholic Beverage Commission"/>
        <s v="Waco Police Department"/>
        <s v="Williamson County Sheriff's Office"/>
        <s v="McLennan County Sheriff's Office"/>
        <s v="Killeen Police Department"/>
        <s v="Round Rock Police Department"/>
        <s v="Temple Police Department"/>
      </sharedItems>
    </cacheField>
    <cacheField name="agency_type" numFmtId="0">
      <sharedItems count="5">
        <s v="Primary state law enforcement agency"/>
        <s v="Local police department"/>
        <s v="Sheriff's office"/>
        <s v="Special jurisdiction"/>
        <s v="Constable/marshal"/>
      </sharedItems>
    </cacheField>
    <cacheField name="sworn_active_persnl" numFmtId="0">
      <sharedItems containsSemiMixedTypes="0" containsString="0" containsNumber="1" containsInteger="1" minValue="112" maxValue="5053"/>
    </cacheField>
    <cacheField name="hq_addr1" numFmtId="0">
      <sharedItems count="1">
        <s v=" "/>
      </sharedItems>
    </cacheField>
    <cacheField name="hq_addr2" numFmtId="0">
      <sharedItems/>
    </cacheField>
    <cacheField name="hq_city" numFmtId="0">
      <sharedItems/>
    </cacheField>
    <cacheField name="hq_state" numFmtId="0">
      <sharedItems/>
    </cacheField>
    <cacheField name="hq_zip" numFmtId="0">
      <sharedItems/>
    </cacheField>
    <cacheField name="addr1" numFmtId="0">
      <sharedItems count="200">
        <s v="10311 Wilson Blvd"/>
        <s v="Post Office Box 8032"/>
        <s v="211 W Market St"/>
        <s v="Post Office Box 420"/>
        <s v="Po Box 10"/>
        <s v="Po Box 21398"/>
        <s v="Po Box 62558"/>
        <s v="3505 Pinehaven Dr"/>
        <s v="Po Box 639"/>
        <s v="2560 N. Main Street, Suite 7"/>
        <s v="Po Box 167"/>
        <s v="2001 Duke St"/>
        <s v="Po Box 678"/>
        <s v="1101 Oak Street"/>
        <s v="P.O. Box 426"/>
        <s v="223 N Live Oak Dr"/>
        <s v="107 E Hampton Ave"/>
        <s v="201 Poplar"/>
        <s v="501 Main St, Courthouse, Ste 8"/>
        <s v="Po Box 614"/>
        <s v="100 4Th St."/>
        <s v="Archdale Building"/>
        <s v="Po Box 590"/>
        <s v="1101 Main Street"/>
        <s v="86 Dover Road"/>
        <s v="P. O. Box 148"/>
        <s v="Po Box 29500"/>
        <s v="Po Box 550"/>
        <s v="308 West Market Street"/>
        <s v="Po Box 56"/>
        <s v="Po Box 3427"/>
        <s v="1009 Leonard Ave."/>
        <s v="Po Box 7"/>
        <s v="1717 Msc"/>
        <s v="1100 New Bern Ave."/>
        <s v="1615 Msc"/>
        <s v="Po Box 1109"/>
        <s v="Po Box 170"/>
        <s v="Po Box 8005"/>
        <s v="372 Highway Jj"/>
        <s v="Po Box 1180"/>
        <s v="109 S Maple St"/>
        <s v="410 W. Main St."/>
        <s v="Po Box 528"/>
        <s v="Po Box 1468"/>
        <s v="Po Box 454"/>
        <s v="21 N. Main Street"/>
        <s v="P.O. Box 157"/>
        <s v="Po Box 3722"/>
        <s v="1234 Texas Ave"/>
        <s v="501 Texas St Rm 101"/>
        <s v="400 St John St"/>
        <s v="316 W Main St"/>
        <s v="4001 Carter St Rm 7"/>
        <s v="Post Office Box 87"/>
        <s v="Po Box 1510"/>
        <s v="818 W Main"/>
        <s v="Po Box 6216"/>
        <s v="8236 W. Main St."/>
        <s v="675 Government St"/>
        <s v="Po Box 1564"/>
        <s v="708 Julia St"/>
        <s v="1800 Elmerton Ave"/>
        <s v="300 Indiana Avenue NW"/>
        <s v="416 West Market Street"/>
        <s v="700 E. Joppa Rd"/>
        <s v="7600 Barlowe Road"/>
        <s v="1201 Reisterstown Rd"/>
        <s v="4100 Chain Bridge Road"/>
        <s v="2350 Research Blvd."/>
        <s v="8495 Veterans Highway"/>
        <s v="1 County Complex Court"/>
        <s v="4110 Chain Bridge Rd"/>
        <s v="4330 Broening Hwy"/>
        <s v="39 Catoctin Circle Se"/>
        <s v="600 Fifth St., N.W. Rm 5 D 23"/>
        <s v="3410 Courthouse Dr"/>
        <s v="1425 N. Courthouse Rd."/>
        <s v="6915 Crain Hwy"/>
        <s v="45 S Main St"/>
        <s v="Tawes, 580 Taylor Avenue; E-3"/>
        <s v="Po Box 548"/>
        <s v="580 Taylor Ave E-3"/>
        <s v="1425 N Court House Rd, Ste 9100"/>
        <s v="Headquarters Reagan-National,"/>
        <s v="2001 Elmerton Ave"/>
        <s v="Frederick County Sheriff'S Office"/>
        <s v="2003 Mill Road"/>
        <s v="25 Main Street"/>
        <s v="Po Box 124"/>
        <s v="123 Walnut Street"/>
        <s v="209 N Broadway St"/>
        <s v="Po Box 432"/>
        <s v="200 E. North Avenue"/>
        <s v="1040 Park Ave"/>
        <s v="100 W. Patrick Street"/>
        <s v="199 Taylor Ave"/>
        <s v="78 W Lee St Ste 200"/>
        <s v="17000 Aldine Westfield"/>
        <s v="1200 Baker St"/>
        <s v="1410 Ransom Rd"/>
        <s v="6831 Cypresswood Dr"/>
        <s v="17423 Katy Freeway"/>
        <s v="1114 JEFF GINN MEMORIAL DRIVE"/>
        <s v="P. O. Box 3827"/>
        <s v="1302 Preston, 3Rd Floor"/>
        <s v="601-54Th St"/>
        <s v="3500 TAMPA STREET"/>
        <s v="810 N. San Jacinto"/>
        <s v="P.O. Box 17251"/>
        <s v="16001 State Route 7"/>
        <s v="3200 North Main"/>
        <s v="PO BOX 110"/>
        <s v="3602 County Rd 45"/>
        <s v="2703 Veterans Drive"/>
        <s v="103 North Beech Street"/>
        <s v="P. O. Box 1089"/>
        <s v="701 W. Baker Rd."/>
        <s v="701 Colcord Drive"/>
        <s v="600 Civic Center"/>
        <s v="P. O. Box 11415"/>
        <s v="Courthouse, 110 S Wewoka"/>
        <s v="500 S Denver Ave"/>
        <s v="201 N Shartel Ave"/>
        <s v="6600 N. Harvey"/>
        <s v="201-B West Gray"/>
        <s v="P. O. Box 610"/>
        <s v="1801 N. Lincoln"/>
        <s v="675 Ponce De Leon, 9Th Floor"/>
        <s v="1960 West Exchange Place"/>
        <s v="P.O. Box 1456"/>
        <s v="770 Hi Hope Road"/>
        <s v="140 North Marietta Parkway"/>
        <s v="2900 University Pkwy"/>
        <s v="P. O. Box 7"/>
        <s v="185 Roswell St Ne"/>
        <s v="111 N 5Th St"/>
        <s v="7930 N. Mcdonough Street"/>
        <s v="4415 Memorial Dr"/>
        <s v="2424 Piedmont Rd N.E."/>
        <s v="668 Oglethorpe St"/>
        <s v="3121 Panthersville Road"/>
        <s v="301 E Bourke Street"/>
        <s v="512 Main St, Ste 7"/>
        <s v="120 W 3Rd St"/>
        <s v="108 South Zack Hinton Parkway"/>
        <s v="6856 Broad St"/>
        <s v="3035 Lexington Road"/>
        <s v="2070 U.S. Highway 278 Southwest"/>
        <s v="4917 Us Highway 90"/>
        <s v="141 S Main St"/>
        <s v="500 E Perry St"/>
        <s v="104 Zena Dr"/>
        <s v="911 Chambers Dr Nw"/>
        <s v="304 E Seymour St"/>
        <s v="Po Box 509"/>
        <s v="560 Greison Trl"/>
        <s v="101 W. Main"/>
        <s v="130 Peachtree St.S.W."/>
        <s v="220 Town Line Rd"/>
        <s v="3250 Kings Mountain Rd"/>
        <s v="30 N Broad St"/>
        <s v="1425 S Madison Ave"/>
        <s v="P.O. Box 1994"/>
        <s v="5995 Barfield Road"/>
        <s v="2727 East Point Street"/>
        <s v="3330 State Hwy 149"/>
        <s v="P.O. Box 10"/>
        <s v="270 South Stone Street"/>
        <s v="1750 E. Benson Hwy"/>
        <s v="971 N Jason Lopez Circle, Bldg C"/>
        <s v="Po Box 850"/>
        <s v="711 West Ferguson St."/>
        <s v="P. O. Box 1952"/>
        <s v="Po Box 1669"/>
        <s v="3410 Amnicola Hwy."/>
        <s v="205 S Main Street"/>
        <s v="P.O. Box 3610"/>
        <s v="302 S. Church St."/>
        <s v="925 Pierce St"/>
        <s v="107 N. Myrtle St."/>
        <s v="198 N Washington St"/>
        <s v="225 Industrial Park Rd"/>
        <s v="Po Box 764"/>
        <s v="805 Professional Blvd"/>
        <s v="P. O. Box 9016"/>
        <s v="1307 Uhland Rd"/>
        <s v="Attn: Cindy Torres, Hr"/>
        <s v="214 W. Nueva St."/>
        <s v="201 1St Street Ne"/>
        <s v="200 N Comal"/>
        <s v="4200 Smith School Rd"/>
        <s v="P.O. Box 1748"/>
        <s v="5806 Mesa Drive"/>
        <s v="721 N. 4Th"/>
        <s v="200 W Jefferson St"/>
        <s v="901 Washington Avenue"/>
        <s v="402 N. 2Nd Street"/>
        <s v="2701 N. Mays St."/>
        <s v="Post Office Box 160"/>
      </sharedItems>
    </cacheField>
    <cacheField name="addr2" numFmtId="0">
      <sharedItems/>
    </cacheField>
    <cacheField name="po_box" numFmtId="0">
      <sharedItems count="1">
        <s v=" "/>
      </sharedItems>
    </cacheField>
    <cacheField name="city" numFmtId="0">
      <sharedItems count="130">
        <s v="Blythewood"/>
        <s v="Savannah"/>
        <s v="Columbia"/>
        <s v="Charleston"/>
        <s v="North Charleston"/>
        <s v="Lexington"/>
        <s v="Conway"/>
        <s v="Beaufort"/>
        <s v="Effingham"/>
        <s v="Myrtle Beach"/>
        <s v="Mount Pleasant"/>
        <s v="Moncks Corner"/>
        <s v="Sumter"/>
        <s v="Memphis"/>
        <s v="Jackson"/>
        <s v="Jonesboro"/>
        <s v="Raleigh"/>
        <s v="Greensboro"/>
        <s v="Durham"/>
        <s v="Chesterfield"/>
        <s v="Fayetteville"/>
        <s v="High Point"/>
        <s v="Greenville"/>
        <s v="Cary"/>
        <s v="Asheboro"/>
        <s v="Rocky Mount"/>
        <s v="Graham"/>
        <s v="Danville"/>
        <s v="Hillsborough"/>
        <s v="Wilson"/>
        <s v="Chatham"/>
        <s v="Chapel Hill"/>
        <s v="Lake Charles"/>
        <s v="Shreveport"/>
        <s v="Monroe"/>
        <s v="Lafayette"/>
        <s v="Vidalia"/>
        <s v="Alexandria"/>
        <s v="Bossier City"/>
        <s v="Marksville"/>
        <s v="Rayville"/>
        <s v="Harrisburg"/>
        <s v="Washington"/>
        <s v="Baltimore"/>
        <s v="Towson"/>
        <s v="Landover"/>
        <s v="Pikesville"/>
        <s v="Fairfax"/>
        <s v="Rockville"/>
        <s v="Millersville"/>
        <s v="Prince William"/>
        <s v="Leesburg"/>
        <s v="Ellicott City"/>
        <s v="Arlington"/>
        <s v="La Plata"/>
        <s v="Bel Air"/>
        <s v="Annapolis"/>
        <s v="Upper Marlboro"/>
        <s v="Frederick"/>
        <s v="Lancaster"/>
        <s v="Spotsylvania"/>
        <s v="Stafford"/>
        <s v="Warrenton"/>
        <s v="Houston"/>
        <s v="Richmond"/>
        <s v="Conroe"/>
        <s v="Spring"/>
        <s v="Pasadena"/>
        <s v="Beaumont"/>
        <s v="Galveston"/>
        <s v="Baytown"/>
        <s v="Sugar Land"/>
        <s v="Angleton"/>
        <s v="Pearland"/>
        <s v="Bryan"/>
        <s v="Port Arthur"/>
        <s v="Okla. City"/>
        <s v="Tulsa"/>
        <s v="Okla. City,"/>
        <s v="Sanford"/>
        <s v="Oklahoma City"/>
        <s v="Norman"/>
        <s v="Broken Arrow"/>
        <s v="Atlanta"/>
        <s v="Tucker"/>
        <s v="Lawrenceville"/>
        <s v="Marietta"/>
        <s v="Canton"/>
        <s v="Decatur"/>
        <s v="Macon"/>
        <s v="Gainesville"/>
        <s v="Cumming"/>
        <s v="McDonough"/>
        <s v="Douglasville"/>
        <s v="Athens"/>
        <s v="Social Circle"/>
        <s v="Appling"/>
        <s v="Anderson"/>
        <s v="Dallas"/>
        <s v="Cartersville"/>
        <s v="Conyers"/>
        <s v="Covington"/>
        <s v="Newnan"/>
        <s v="Winder"/>
        <s v="Roswell"/>
        <s v="Sandy Springs"/>
        <s v="East Point"/>
        <s v="Warner Robins"/>
        <s v="Tucson"/>
        <s v="Florence"/>
        <s v="Benton"/>
        <s v="Tyler"/>
        <s v="Longview"/>
        <s v="Knoxville"/>
        <s v="Chattanooga"/>
        <s v="Huntsville"/>
        <s v="Murfreesboro"/>
        <s v="Lebanon"/>
        <s v="Cleveland"/>
        <s v="Maryville"/>
        <s v="Dalton"/>
        <s v="Corpus Christi"/>
        <s v="San Marcos"/>
        <s v="Austin"/>
        <s v="San Antonio"/>
        <s v="Waco"/>
        <s v="Georgetown"/>
        <s v="Killeen"/>
        <s v="Round Rock"/>
        <s v="Temple"/>
      </sharedItems>
    </cacheField>
    <cacheField name="state" numFmtId="0">
      <sharedItems count="15">
        <s v="SC"/>
        <s v="GA"/>
        <s v="TN"/>
        <s v="AR"/>
        <s v="NC"/>
        <s v="VA"/>
        <s v="LA"/>
        <s v="PA"/>
        <s v="DC"/>
        <s v="MD"/>
        <s v="TX"/>
        <s v="OK"/>
        <s v="FL"/>
        <s v="AZ"/>
        <s v="AL"/>
      </sharedItems>
    </cacheField>
    <cacheField name="county" numFmtId="0">
      <sharedItems count="102">
        <s v="Richland"/>
        <s v="Chatham"/>
        <s v="Charleston"/>
        <s v="Lexington"/>
        <s v="Horry"/>
        <s v="Beaufort"/>
        <s v="Florence"/>
        <s v="Berkeley"/>
        <s v="Sumter"/>
        <s v="Shelby"/>
        <s v="Madison"/>
        <s v="Craighead"/>
        <s v="Wake"/>
        <s v="Guilford"/>
        <s v="Durham"/>
        <s v="Chesterfield"/>
        <s v="Cumberland"/>
        <s v="Pitt"/>
        <s v="Randolph"/>
        <s v="Nash"/>
        <s v="Alamance"/>
        <s v="Pittsylvania"/>
        <s v="Orange"/>
        <s v="Wilson"/>
        <s v="Calcasieu"/>
        <s v="Caddo"/>
        <s v="Ouachita"/>
        <s v="Lafayette"/>
        <s v="Concordia"/>
        <s v="Rapides"/>
        <s v="Bossier"/>
        <s v="Avoyelles"/>
        <s v="Dauphin"/>
        <s v="District of Columbia"/>
        <s v="Baltimore City"/>
        <s v="Baltimore"/>
        <s v="Prince Georges"/>
        <s v="Fairfax"/>
        <s v="Montgomery"/>
        <s v="Anne Arundel"/>
        <s v="Prince William"/>
        <s v="Loudoun"/>
        <s v="Howard"/>
        <s v="Arlington"/>
        <s v="Alexandria City"/>
        <s v="Charles"/>
        <s v="Harford"/>
        <s v="Frederick"/>
        <s v="Lancaster"/>
        <s v="Spotsylvania"/>
        <s v="Stafford"/>
        <s v="Fauquier"/>
        <s v="Harris"/>
        <s v="Fort Bend"/>
        <s v="Jefferson"/>
        <s v="Galveston"/>
        <s v="Brazoria"/>
        <s v="Brazos"/>
        <s v="Oklahoma"/>
        <s v="Tulsa"/>
        <s v="Seminole"/>
        <s v="Cleveland"/>
        <s v="Fulton"/>
        <s v="DeKalb"/>
        <s v="Gwinnett"/>
        <s v="Cobb"/>
        <s v="Cherokee"/>
        <s v="Clayton"/>
        <s v="Bibb"/>
        <s v="Hall"/>
        <s v="Forsyth"/>
        <s v="Henry"/>
        <s v="Douglas"/>
        <s v="Clarke"/>
        <s v="Walton"/>
        <s v="Columbia"/>
        <s v="Anderson"/>
        <s v="Paulding"/>
        <s v="Bartow"/>
        <s v="Rockdale"/>
        <s v="Newton"/>
        <s v="Fayette"/>
        <s v="Coweta"/>
        <s v="Barrow"/>
        <s v="Houston"/>
        <s v="Pima"/>
        <s v="Pinal"/>
        <s v="Smith"/>
        <s v="Gregg"/>
        <s v="Knox"/>
        <s v="Hamilton"/>
        <s v="Rutherford"/>
        <s v="Bradley"/>
        <s v="Blount"/>
        <s v="Whitfield"/>
        <s v="Nueces"/>
        <s v="Hays"/>
        <s v="Travis"/>
        <s v="Bexar"/>
        <s v="McLennan"/>
        <s v="Williamson"/>
        <s v="Bell"/>
      </sharedItems>
    </cacheField>
    <cacheField name="zip" numFmtId="0">
      <sharedItems containsSemiMixedTypes="0" containsString="0" containsNumber="1" containsInteger="1" minValue="17101" maxValue="85714" count="172">
        <n v="29016"/>
        <n v="31412"/>
        <n v="29223"/>
        <n v="29403"/>
        <n v="29201"/>
        <n v="29221"/>
        <n v="29419"/>
        <n v="29405"/>
        <n v="29071"/>
        <n v="29526"/>
        <n v="29202"/>
        <n v="29902"/>
        <n v="29541"/>
        <n v="29577"/>
        <n v="29464"/>
        <n v="29461"/>
        <n v="29150"/>
        <n v="38103"/>
        <n v="38301"/>
        <n v="72401"/>
        <n v="27611"/>
        <n v="27602"/>
        <n v="27402"/>
        <n v="27701"/>
        <n v="23832"/>
        <n v="27626"/>
        <n v="28301"/>
        <n v="27260"/>
        <n v="27699"/>
        <n v="27697"/>
        <n v="27835"/>
        <n v="27702"/>
        <n v="27512"/>
        <n v="27205"/>
        <n v="27802"/>
        <n v="27253"/>
        <n v="24543"/>
        <n v="27278"/>
        <n v="27894"/>
        <n v="24531"/>
        <n v="27514"/>
        <n v="70602"/>
        <n v="71101"/>
        <n v="71201"/>
        <n v="70501"/>
        <n v="71373"/>
        <n v="70502"/>
        <n v="71309"/>
        <n v="71210"/>
        <n v="71171"/>
        <n v="71301"/>
        <n v="71351"/>
        <n v="71269"/>
        <n v="17110"/>
        <n v="20001"/>
        <n v="21211"/>
        <n v="21286"/>
        <n v="20785"/>
        <n v="21208"/>
        <n v="22030"/>
        <n v="20850"/>
        <n v="21108"/>
        <n v="22192"/>
        <n v="21222"/>
        <n v="20175"/>
        <n v="21043"/>
        <n v="22201"/>
        <n v="22314"/>
        <n v="20646"/>
        <n v="21014"/>
        <n v="21401"/>
        <n v="20773"/>
        <n v="22202"/>
        <n v="21701"/>
        <n v="17603"/>
        <n v="22553"/>
        <n v="17101"/>
        <n v="22555"/>
        <n v="21202"/>
        <n v="21201"/>
        <n v="20186"/>
        <n v="77073"/>
        <n v="77002"/>
        <n v="77469"/>
        <n v="77301"/>
        <n v="77379"/>
        <n v="77094"/>
        <n v="77506"/>
        <n v="77704"/>
        <n v="77551"/>
        <n v="77021"/>
        <n v="77552"/>
        <n v="77701"/>
        <n v="77521"/>
        <n v="77478"/>
        <n v="77515"/>
        <n v="77584"/>
        <n v="77805"/>
        <n v="77641"/>
        <n v="73102"/>
        <n v="74103"/>
        <n v="73136"/>
        <n v="32773"/>
        <n v="73116"/>
        <n v="73069"/>
        <n v="74012"/>
        <n v="73105"/>
        <n v="30308"/>
        <n v="30084"/>
        <n v="30371"/>
        <n v="30045"/>
        <n v="30060"/>
        <n v="30043"/>
        <n v="30303"/>
        <n v="30115"/>
        <n v="30236"/>
        <n v="30032"/>
        <n v="30324"/>
        <n v="31201"/>
        <n v="30034"/>
        <n v="31202"/>
        <n v="30501"/>
        <n v="30040"/>
        <n v="30253"/>
        <n v="30134"/>
        <n v="30605"/>
        <n v="30025"/>
        <n v="30802"/>
        <n v="29625"/>
        <n v="30132"/>
        <n v="30121"/>
        <n v="30012"/>
        <n v="30014"/>
        <n v="30214"/>
        <n v="30263"/>
        <n v="30601"/>
        <n v="30680"/>
        <n v="30655"/>
        <n v="30075"/>
        <n v="30328"/>
        <n v="30344"/>
        <n v="31088"/>
        <n v="85701"/>
        <n v="85714"/>
        <n v="85232"/>
        <n v="71006"/>
        <n v="75702"/>
        <n v="75606"/>
        <n v="37902"/>
        <n v="37406"/>
        <n v="35804"/>
        <n v="37927"/>
        <n v="37130"/>
        <n v="37087"/>
        <n v="37311"/>
        <n v="37129"/>
        <n v="37804"/>
        <n v="37402"/>
        <n v="30720"/>
        <n v="78469"/>
        <n v="78666"/>
        <n v="78773"/>
        <n v="78207"/>
        <n v="78768"/>
        <n v="78744"/>
        <n v="78767"/>
        <n v="78731"/>
        <n v="76701"/>
        <n v="78626"/>
        <n v="76541"/>
        <n v="78665"/>
        <n v="76501"/>
      </sharedItems>
    </cacheField>
    <cacheField name="hq_ph" numFmtId="0">
      <sharedItems/>
    </cacheField>
    <cacheField name="hq_fax" numFmtId="0">
      <sharedItems/>
    </cacheField>
    <cacheField name="org_type" numFmtId="0">
      <sharedItems/>
    </cacheField>
    <cacheField name="website" numFmtId="0">
      <sharedItems/>
    </cacheField>
    <cacheField name="fips" numFmtId="0">
      <sharedItems containsSemiMixedTypes="0" containsString="0" containsNumber="1" containsInteger="1" minValue="1089" maxValue="51510"/>
    </cacheField>
    <cacheField name="Full_Address" numFmtId="0">
      <sharedItems/>
    </cacheField>
    <cacheField name="Latitude" numFmtId="0">
      <sharedItems containsSemiMixedTypes="0" containsString="0" containsNumber="1" minValue="27.798027000000001" maxValue="40.297596300000002"/>
    </cacheField>
    <cacheField name="Longitude" numFmtId="0">
      <sharedItems containsSemiMixedTypes="0" containsString="0" containsNumber="1" minValue="-111.37609860000001" maxValue="-76.3289941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x v="0"/>
    <x v="0"/>
    <x v="0"/>
    <n v="967"/>
    <x v="0"/>
    <s v=" "/>
    <s v=" "/>
    <s v=" "/>
    <s v=" "/>
    <x v="0"/>
    <s v=" "/>
    <x v="0"/>
    <x v="0"/>
    <x v="0"/>
    <x v="0"/>
    <x v="0"/>
    <s v=" "/>
    <s v=" "/>
    <s v=" "/>
    <s v=" "/>
    <n v="45079"/>
    <s v="10311 Wilson Blvd, Blythewood, SC 29016"/>
    <n v="34.1782945"/>
    <n v="-80.973789599999904"/>
  </r>
  <r>
    <x v="0"/>
    <x v="1"/>
    <x v="1"/>
    <n v="534"/>
    <x v="0"/>
    <s v=" "/>
    <s v=" "/>
    <s v=" "/>
    <s v=" "/>
    <x v="1"/>
    <s v=" "/>
    <x v="0"/>
    <x v="1"/>
    <x v="1"/>
    <x v="1"/>
    <x v="1"/>
    <s v=" "/>
    <s v=" "/>
    <s v=" "/>
    <s v=" "/>
    <n v="13051"/>
    <s v="Post Office Box 8032, Savannah, GA 31412"/>
    <n v="32.079528000000003"/>
    <n v="-81.090080599999993"/>
  </r>
  <r>
    <x v="0"/>
    <x v="2"/>
    <x v="2"/>
    <n v="512"/>
    <x v="0"/>
    <s v=" "/>
    <s v=" "/>
    <s v=" "/>
    <s v=" "/>
    <x v="2"/>
    <s v=" "/>
    <x v="0"/>
    <x v="2"/>
    <x v="0"/>
    <x v="0"/>
    <x v="2"/>
    <s v=" "/>
    <s v=" "/>
    <s v=" "/>
    <s v=" "/>
    <n v="45079"/>
    <s v="211 W Market St, Columbia, SC 29223"/>
    <n v="34.105837800000003"/>
    <n v="-80.920773699999998"/>
  </r>
  <r>
    <x v="0"/>
    <x v="3"/>
    <x v="1"/>
    <n v="382"/>
    <x v="0"/>
    <s v=" "/>
    <s v=" "/>
    <s v=" "/>
    <s v=" "/>
    <x v="3"/>
    <s v=" "/>
    <x v="0"/>
    <x v="3"/>
    <x v="0"/>
    <x v="2"/>
    <x v="3"/>
    <s v=" "/>
    <s v=" "/>
    <s v=" "/>
    <s v=" "/>
    <n v="45019"/>
    <s v="Post Office Box 420, Charleston, SC 29403"/>
    <n v="32.800724199999998"/>
    <n v="-79.950047699999999"/>
  </r>
  <r>
    <x v="0"/>
    <x v="4"/>
    <x v="1"/>
    <n v="351"/>
    <x v="0"/>
    <s v=" "/>
    <s v=" "/>
    <s v=" "/>
    <s v=" "/>
    <x v="4"/>
    <s v=" "/>
    <x v="0"/>
    <x v="2"/>
    <x v="0"/>
    <x v="0"/>
    <x v="4"/>
    <s v=" "/>
    <s v=" "/>
    <s v=" "/>
    <s v=" "/>
    <n v="45079"/>
    <s v="Po Box 10, Columbia, SC 29201"/>
    <n v="33.987338899999997"/>
    <n v="-81.036821099999997"/>
  </r>
  <r>
    <x v="0"/>
    <x v="5"/>
    <x v="3"/>
    <n v="344"/>
    <x v="0"/>
    <s v=" "/>
    <s v=" "/>
    <s v=" "/>
    <s v=" "/>
    <x v="5"/>
    <s v=" "/>
    <x v="0"/>
    <x v="2"/>
    <x v="0"/>
    <x v="0"/>
    <x v="5"/>
    <s v=" "/>
    <s v=" "/>
    <s v=" "/>
    <s v=" "/>
    <n v="45079"/>
    <s v="Po Box 21398, Columbia, SC 29221"/>
    <n v="34.000832199999998"/>
    <n v="-81.035146999999995"/>
  </r>
  <r>
    <x v="0"/>
    <x v="6"/>
    <x v="1"/>
    <n v="325"/>
    <x v="0"/>
    <s v=" "/>
    <s v=" "/>
    <s v=" "/>
    <s v=" "/>
    <x v="6"/>
    <s v=" "/>
    <x v="0"/>
    <x v="4"/>
    <x v="0"/>
    <x v="2"/>
    <x v="6"/>
    <s v=" "/>
    <s v=" "/>
    <s v=" "/>
    <s v=" "/>
    <n v="45019"/>
    <s v="Po Box 62558, North Charleston, SC 29419"/>
    <n v="32.876913199999997"/>
    <n v="-80.011386899999906"/>
  </r>
  <r>
    <x v="0"/>
    <x v="7"/>
    <x v="2"/>
    <n v="259"/>
    <x v="0"/>
    <s v=" "/>
    <s v=" "/>
    <s v=" "/>
    <s v=" "/>
    <x v="7"/>
    <s v=" "/>
    <x v="0"/>
    <x v="3"/>
    <x v="0"/>
    <x v="2"/>
    <x v="7"/>
    <s v=" "/>
    <s v=" "/>
    <s v=" "/>
    <s v=" "/>
    <n v="45019"/>
    <s v="3505 Pinehaven Dr, Charleston, SC 29405"/>
    <n v="32.856059700000003"/>
    <n v="-79.979974099999893"/>
  </r>
  <r>
    <x v="0"/>
    <x v="8"/>
    <x v="2"/>
    <n v="249"/>
    <x v="0"/>
    <s v=" "/>
    <s v=" "/>
    <s v=" "/>
    <s v=" "/>
    <x v="8"/>
    <s v=" "/>
    <x v="0"/>
    <x v="5"/>
    <x v="0"/>
    <x v="3"/>
    <x v="8"/>
    <s v=" "/>
    <s v=" "/>
    <s v=" "/>
    <s v=" "/>
    <n v="45063"/>
    <s v="Po Box 639, Lexington, SC 29071"/>
    <n v="33.979999900000003"/>
    <n v="-81.239999999999995"/>
  </r>
  <r>
    <x v="0"/>
    <x v="9"/>
    <x v="1"/>
    <n v="243"/>
    <x v="0"/>
    <s v=" "/>
    <s v=" "/>
    <s v=" "/>
    <s v=" "/>
    <x v="9"/>
    <s v=" "/>
    <x v="0"/>
    <x v="6"/>
    <x v="0"/>
    <x v="4"/>
    <x v="9"/>
    <s v=" "/>
    <s v=" "/>
    <s v=" "/>
    <s v=" "/>
    <n v="45051"/>
    <s v="2560 N. Main Street, Suite 7, Conway, SC 29526"/>
    <n v="33.8643407"/>
    <n v="-79.053272699999994"/>
  </r>
  <r>
    <x v="0"/>
    <x v="10"/>
    <x v="3"/>
    <n v="238"/>
    <x v="0"/>
    <s v=" "/>
    <s v=" "/>
    <s v=" "/>
    <s v=" "/>
    <x v="10"/>
    <s v=" "/>
    <x v="0"/>
    <x v="2"/>
    <x v="0"/>
    <x v="0"/>
    <x v="10"/>
    <s v=" "/>
    <s v=" "/>
    <s v=" "/>
    <s v=" "/>
    <n v="45079"/>
    <s v="Po Box 167, Columbia, SC 29202"/>
    <n v="34"/>
    <n v="-81.039999999999907"/>
  </r>
  <r>
    <x v="0"/>
    <x v="11"/>
    <x v="2"/>
    <n v="209"/>
    <x v="0"/>
    <s v=" "/>
    <s v=" "/>
    <s v=" "/>
    <s v=" "/>
    <x v="11"/>
    <s v="PO Box 1758"/>
    <x v="0"/>
    <x v="7"/>
    <x v="0"/>
    <x v="5"/>
    <x v="11"/>
    <s v=" "/>
    <s v=" "/>
    <s v=" "/>
    <s v=" "/>
    <n v="45013"/>
    <s v="2001 Duke St, Beaufort, SC 29902"/>
    <n v="32.436498499999999"/>
    <n v="-80.686221000000003"/>
  </r>
  <r>
    <x v="0"/>
    <x v="12"/>
    <x v="2"/>
    <n v="192"/>
    <x v="0"/>
    <s v=" "/>
    <s v=" "/>
    <s v=" "/>
    <s v=" "/>
    <x v="12"/>
    <s v=" "/>
    <x v="0"/>
    <x v="8"/>
    <x v="0"/>
    <x v="6"/>
    <x v="12"/>
    <s v=" "/>
    <s v=" "/>
    <s v=" "/>
    <s v=" "/>
    <n v="45041"/>
    <s v="Po Box 678, Effingham, SC 29541"/>
    <n v="34.057571199999998"/>
    <n v="-79.753411599999893"/>
  </r>
  <r>
    <x v="0"/>
    <x v="13"/>
    <x v="1"/>
    <n v="179"/>
    <x v="0"/>
    <s v=" "/>
    <s v=" "/>
    <s v=" "/>
    <s v=" "/>
    <x v="13"/>
    <s v=" "/>
    <x v="0"/>
    <x v="9"/>
    <x v="0"/>
    <x v="4"/>
    <x v="13"/>
    <s v=" "/>
    <s v=" "/>
    <s v=" "/>
    <s v=" "/>
    <n v="45051"/>
    <s v="1101 Oak Street, Myrtle Beach, SC 29577"/>
    <n v="33.6977914"/>
    <n v="-78.882039699999893"/>
  </r>
  <r>
    <x v="0"/>
    <x v="14"/>
    <x v="1"/>
    <n v="137"/>
    <x v="0"/>
    <s v=" "/>
    <s v=" "/>
    <s v=" "/>
    <s v=" "/>
    <x v="14"/>
    <s v=" "/>
    <x v="0"/>
    <x v="10"/>
    <x v="0"/>
    <x v="2"/>
    <x v="14"/>
    <s v=" "/>
    <s v=" "/>
    <s v=" "/>
    <s v=" "/>
    <n v="45019"/>
    <s v="P.O. Box 426, Mount Pleasant, SC 29464"/>
    <n v="32.823484800000003"/>
    <n v="-79.852081799999993"/>
  </r>
  <r>
    <x v="0"/>
    <x v="15"/>
    <x v="2"/>
    <n v="134"/>
    <x v="0"/>
    <s v=" "/>
    <s v=" "/>
    <s v=" "/>
    <s v=" "/>
    <x v="15"/>
    <s v=" "/>
    <x v="0"/>
    <x v="11"/>
    <x v="0"/>
    <x v="7"/>
    <x v="15"/>
    <s v=" "/>
    <s v=" "/>
    <s v=" "/>
    <s v=" "/>
    <n v="45015"/>
    <s v="223 N Live Oak Dr, Moncks Corner, SC 29461"/>
    <n v="33.200271200000003"/>
    <n v="-80.006336899999994"/>
  </r>
  <r>
    <x v="0"/>
    <x v="16"/>
    <x v="2"/>
    <n v="118"/>
    <x v="0"/>
    <s v=" "/>
    <s v=" "/>
    <s v=" "/>
    <s v=" "/>
    <x v="16"/>
    <s v=" "/>
    <x v="0"/>
    <x v="12"/>
    <x v="0"/>
    <x v="8"/>
    <x v="16"/>
    <s v=" "/>
    <s v=" "/>
    <s v=" "/>
    <s v=" "/>
    <n v="45085"/>
    <s v="107 E Hampton Ave, Sumter, SC 29150"/>
    <n v="33.921902799999998"/>
    <n v="-80.339296300000001"/>
  </r>
  <r>
    <x v="1"/>
    <x v="17"/>
    <x v="1"/>
    <n v="1549"/>
    <x v="0"/>
    <s v=" "/>
    <s v=" "/>
    <s v=" "/>
    <s v=" "/>
    <x v="17"/>
    <s v=" "/>
    <x v="0"/>
    <x v="13"/>
    <x v="2"/>
    <x v="9"/>
    <x v="17"/>
    <s v=" "/>
    <s v=" "/>
    <s v=" "/>
    <s v=" "/>
    <n v="47157"/>
    <s v="201 Poplar, Memphis, TN 38103"/>
    <n v="35.149152700000002"/>
    <n v="-90.047895799999907"/>
  </r>
  <r>
    <x v="1"/>
    <x v="18"/>
    <x v="2"/>
    <n v="516"/>
    <x v="0"/>
    <s v=" "/>
    <s v=" "/>
    <s v=" "/>
    <s v=" "/>
    <x v="18"/>
    <s v=" "/>
    <x v="0"/>
    <x v="13"/>
    <x v="2"/>
    <x v="9"/>
    <x v="17"/>
    <s v=" "/>
    <s v=" "/>
    <s v=" "/>
    <s v=" "/>
    <n v="47157"/>
    <s v="501 Main St, Courthouse, Ste 8, Memphis, TN 38103"/>
    <n v="35.133754199999998"/>
    <n v="-90.058975199999907"/>
  </r>
  <r>
    <x v="1"/>
    <x v="19"/>
    <x v="1"/>
    <n v="204"/>
    <x v="0"/>
    <s v=" "/>
    <s v=" "/>
    <s v=" "/>
    <s v=" "/>
    <x v="19"/>
    <s v=" "/>
    <x v="0"/>
    <x v="14"/>
    <x v="2"/>
    <x v="10"/>
    <x v="18"/>
    <s v=" "/>
    <s v=" "/>
    <s v=" "/>
    <s v=" "/>
    <n v="47113"/>
    <s v="Po Box 614, Jackson, TN 38301"/>
    <n v="35.582164900000002"/>
    <n v="-88.845503699999995"/>
  </r>
  <r>
    <x v="1"/>
    <x v="20"/>
    <x v="1"/>
    <n v="134"/>
    <x v="0"/>
    <s v=" "/>
    <s v=" "/>
    <s v=" "/>
    <s v=" "/>
    <x v="20"/>
    <s v=" "/>
    <x v="0"/>
    <x v="15"/>
    <x v="3"/>
    <x v="11"/>
    <x v="19"/>
    <s v=" "/>
    <s v=" "/>
    <s v=" "/>
    <s v=" "/>
    <n v="5031"/>
    <s v="100 4Th St., Jonesboro, AR 72401"/>
    <n v="35.847868200000001"/>
    <n v="-90.708300500000007"/>
  </r>
  <r>
    <x v="2"/>
    <x v="21"/>
    <x v="0"/>
    <n v="1827"/>
    <x v="0"/>
    <s v=" "/>
    <s v=" "/>
    <s v=" "/>
    <s v=" "/>
    <x v="21"/>
    <s v=" "/>
    <x v="0"/>
    <x v="16"/>
    <x v="4"/>
    <x v="12"/>
    <x v="20"/>
    <s v=" "/>
    <s v=" "/>
    <s v=" "/>
    <s v=" "/>
    <n v="37183"/>
    <s v="Archdale Building, Raleigh, NC 27611"/>
    <n v="35.786853499999999"/>
    <n v="-78.638759299999904"/>
  </r>
  <r>
    <x v="2"/>
    <x v="22"/>
    <x v="1"/>
    <n v="702"/>
    <x v="0"/>
    <s v=" "/>
    <s v=" "/>
    <s v=" "/>
    <s v=" "/>
    <x v="22"/>
    <s v=" "/>
    <x v="0"/>
    <x v="16"/>
    <x v="4"/>
    <x v="12"/>
    <x v="21"/>
    <s v=" "/>
    <s v=" "/>
    <s v=" "/>
    <s v=" "/>
    <n v="37183"/>
    <s v="Po Box 590, Raleigh, NC 27602"/>
    <n v="35.775601799999997"/>
    <n v="-78.640398699999906"/>
  </r>
  <r>
    <x v="2"/>
    <x v="23"/>
    <x v="1"/>
    <n v="593"/>
    <x v="0"/>
    <s v=" "/>
    <s v=" "/>
    <s v=" "/>
    <s v=" "/>
    <x v="23"/>
    <s v=" "/>
    <x v="0"/>
    <x v="17"/>
    <x v="4"/>
    <x v="13"/>
    <x v="22"/>
    <s v=" "/>
    <s v=" "/>
    <s v=" "/>
    <s v=" "/>
    <n v="37081"/>
    <s v="1101 Main Street, Greensboro, NC 27402"/>
    <n v="35.996385500000002"/>
    <n v="-79.918524499999904"/>
  </r>
  <r>
    <x v="2"/>
    <x v="24"/>
    <x v="1"/>
    <n v="494"/>
    <x v="0"/>
    <s v=" "/>
    <s v=" "/>
    <s v=" "/>
    <s v=" "/>
    <x v="24"/>
    <s v=" "/>
    <x v="0"/>
    <x v="18"/>
    <x v="4"/>
    <x v="14"/>
    <x v="23"/>
    <s v=" "/>
    <s v=" "/>
    <s v=" "/>
    <s v=" "/>
    <n v="37063"/>
    <s v="86 Dover Road, Durham, NC 27701"/>
    <n v="35.951019799999997"/>
    <n v="-78.951847700000002"/>
  </r>
  <r>
    <x v="2"/>
    <x v="25"/>
    <x v="1"/>
    <n v="475"/>
    <x v="0"/>
    <s v=" "/>
    <s v=" "/>
    <s v=" "/>
    <s v=" "/>
    <x v="25"/>
    <s v=" "/>
    <x v="0"/>
    <x v="19"/>
    <x v="5"/>
    <x v="15"/>
    <x v="24"/>
    <s v=" "/>
    <s v=" "/>
    <s v=" "/>
    <s v=" "/>
    <n v="51041"/>
    <s v="P. O. Box 148, Chesterfield, VA 23832"/>
    <n v="37.377093500000001"/>
    <n v="-77.504986299999999"/>
  </r>
  <r>
    <x v="2"/>
    <x v="26"/>
    <x v="3"/>
    <n v="367"/>
    <x v="0"/>
    <s v=" "/>
    <s v=" "/>
    <s v=" "/>
    <s v=" "/>
    <x v="26"/>
    <s v=" "/>
    <x v="0"/>
    <x v="16"/>
    <x v="4"/>
    <x v="12"/>
    <x v="25"/>
    <s v=" "/>
    <s v=" "/>
    <s v=" "/>
    <s v=" "/>
    <n v="37183"/>
    <s v="Po Box 29500, Raleigh, NC 27626"/>
    <n v="35.770000000000003"/>
    <n v="-78.64"/>
  </r>
  <r>
    <x v="2"/>
    <x v="27"/>
    <x v="2"/>
    <n v="354"/>
    <x v="0"/>
    <s v=" "/>
    <s v=" "/>
    <s v=" "/>
    <s v=" "/>
    <x v="27"/>
    <s v=" "/>
    <x v="0"/>
    <x v="16"/>
    <x v="4"/>
    <x v="12"/>
    <x v="21"/>
    <s v=" "/>
    <s v=" "/>
    <s v=" "/>
    <s v=" "/>
    <n v="37183"/>
    <s v="Po Box 550, Raleigh, NC 27602"/>
    <n v="35.775601799999997"/>
    <n v="-78.640398699999906"/>
  </r>
  <r>
    <x v="2"/>
    <x v="28"/>
    <x v="1"/>
    <n v="341"/>
    <x v="0"/>
    <s v=" "/>
    <s v=" "/>
    <s v=" "/>
    <s v=" "/>
    <x v="28"/>
    <s v=" "/>
    <x v="0"/>
    <x v="20"/>
    <x v="4"/>
    <x v="16"/>
    <x v="26"/>
    <s v=" "/>
    <s v=" "/>
    <s v=" "/>
    <s v=" "/>
    <n v="37051"/>
    <s v="308 West Market Street, Fayetteville, NC 28301"/>
    <n v="35.063752099999903"/>
    <n v="-78.8722341"/>
  </r>
  <r>
    <x v="2"/>
    <x v="29"/>
    <x v="2"/>
    <n v="300"/>
    <x v="0"/>
    <s v=" "/>
    <s v=" "/>
    <s v=" "/>
    <s v=" "/>
    <x v="29"/>
    <s v="166 Courthouse Square"/>
    <x v="0"/>
    <x v="20"/>
    <x v="4"/>
    <x v="16"/>
    <x v="26"/>
    <s v=" "/>
    <s v=" "/>
    <s v=" "/>
    <s v=" "/>
    <n v="37051"/>
    <s v="Po Box 56, Fayetteville, NC 28301"/>
    <n v="35.063752099999903"/>
    <n v="-78.8722341"/>
  </r>
  <r>
    <x v="2"/>
    <x v="30"/>
    <x v="2"/>
    <n v="240"/>
    <x v="0"/>
    <s v=" "/>
    <s v=" "/>
    <s v=" "/>
    <s v=" "/>
    <x v="30"/>
    <s v=" "/>
    <x v="0"/>
    <x v="17"/>
    <x v="4"/>
    <x v="13"/>
    <x v="22"/>
    <s v=" "/>
    <s v=" "/>
    <s v=" "/>
    <s v=" "/>
    <n v="37081"/>
    <s v="Po Box 3427, Greensboro, NC 27402"/>
    <n v="35.967063099999997"/>
    <n v="-79.772267299999996"/>
  </r>
  <r>
    <x v="2"/>
    <x v="31"/>
    <x v="1"/>
    <n v="225"/>
    <x v="0"/>
    <s v=" "/>
    <s v=" "/>
    <s v=" "/>
    <s v=" "/>
    <x v="31"/>
    <s v=" "/>
    <x v="0"/>
    <x v="21"/>
    <x v="4"/>
    <x v="13"/>
    <x v="27"/>
    <s v=" "/>
    <s v=" "/>
    <s v=" "/>
    <s v=" "/>
    <n v="37081"/>
    <s v="1009 Leonard Ave., High Point, NC 27260"/>
    <n v="35.959814299999998"/>
    <n v="-79.993385099999998"/>
  </r>
  <r>
    <x v="2"/>
    <x v="32"/>
    <x v="2"/>
    <n v="225"/>
    <x v="0"/>
    <s v=" "/>
    <s v=" "/>
    <s v=" "/>
    <s v=" "/>
    <x v="32"/>
    <s v="9500 Courthouse Rd"/>
    <x v="0"/>
    <x v="19"/>
    <x v="5"/>
    <x v="15"/>
    <x v="24"/>
    <s v=" "/>
    <s v=" "/>
    <s v=" "/>
    <s v=" "/>
    <n v="51041"/>
    <s v="Po Box 7, Chesterfield, VA 23832"/>
    <n v="37.377093500000001"/>
    <n v="-77.504986299999999"/>
  </r>
  <r>
    <x v="2"/>
    <x v="33"/>
    <x v="3"/>
    <n v="209"/>
    <x v="0"/>
    <s v=" "/>
    <s v=" "/>
    <s v=" "/>
    <s v=" "/>
    <x v="33"/>
    <s v=" "/>
    <x v="0"/>
    <x v="16"/>
    <x v="4"/>
    <x v="12"/>
    <x v="28"/>
    <s v=" "/>
    <s v=" "/>
    <s v=" "/>
    <s v=" "/>
    <n v="37183"/>
    <s v="1717 Msc, Raleigh, NC 27699"/>
    <n v="35.67"/>
    <n v="-78.66"/>
  </r>
  <r>
    <x v="2"/>
    <x v="34"/>
    <x v="3"/>
    <n v="197"/>
    <x v="0"/>
    <s v=" "/>
    <s v=" "/>
    <s v=" "/>
    <s v=" "/>
    <x v="34"/>
    <s v=" "/>
    <x v="0"/>
    <x v="16"/>
    <x v="4"/>
    <x v="12"/>
    <x v="29"/>
    <s v=" "/>
    <s v=" "/>
    <s v=" "/>
    <s v=" "/>
    <n v="37183"/>
    <s v="1100 New Bern Ave., Raleigh, NC 27697"/>
    <n v="35.778558400000001"/>
    <n v="-78.622584399999994"/>
  </r>
  <r>
    <x v="2"/>
    <x v="35"/>
    <x v="3"/>
    <n v="185"/>
    <x v="0"/>
    <s v=" "/>
    <s v=" "/>
    <s v=" "/>
    <s v=" "/>
    <x v="35"/>
    <s v=" "/>
    <x v="0"/>
    <x v="16"/>
    <x v="4"/>
    <x v="12"/>
    <x v="28"/>
    <s v=" "/>
    <s v=" "/>
    <s v=" "/>
    <s v=" "/>
    <n v="37183"/>
    <s v="1615 Msc, Raleigh, NC 27699"/>
    <n v="35.67"/>
    <n v="-78.66"/>
  </r>
  <r>
    <x v="2"/>
    <x v="36"/>
    <x v="1"/>
    <n v="175"/>
    <x v="0"/>
    <s v=" "/>
    <s v=" "/>
    <s v=" "/>
    <s v=" "/>
    <x v="36"/>
    <s v=" "/>
    <x v="0"/>
    <x v="22"/>
    <x v="4"/>
    <x v="17"/>
    <x v="30"/>
    <s v=" "/>
    <s v=" "/>
    <s v=" "/>
    <s v=" "/>
    <n v="37147"/>
    <s v="Po Box 1109, Greenville, NC 27835"/>
    <n v="35.61"/>
    <n v="-77.369999999999905"/>
  </r>
  <r>
    <x v="2"/>
    <x v="37"/>
    <x v="2"/>
    <n v="168"/>
    <x v="0"/>
    <s v=" "/>
    <s v=" "/>
    <s v=" "/>
    <s v=" "/>
    <x v="37"/>
    <s v=" "/>
    <x v="0"/>
    <x v="18"/>
    <x v="4"/>
    <x v="14"/>
    <x v="31"/>
    <s v=" "/>
    <s v=" "/>
    <s v=" "/>
    <s v=" "/>
    <n v="37063"/>
    <s v="Po Box 170, Durham, NC 27702"/>
    <n v="35.989999999999903"/>
    <n v="-78.899999999999906"/>
  </r>
  <r>
    <x v="2"/>
    <x v="38"/>
    <x v="1"/>
    <n v="162"/>
    <x v="0"/>
    <s v=" "/>
    <s v=" "/>
    <s v=" "/>
    <s v=" "/>
    <x v="38"/>
    <s v=" "/>
    <x v="0"/>
    <x v="23"/>
    <x v="4"/>
    <x v="12"/>
    <x v="32"/>
    <s v=" "/>
    <s v=" "/>
    <s v=" "/>
    <s v=" "/>
    <n v="37183"/>
    <s v="Po Box 8005, Cary, NC 27512"/>
    <n v="35.76"/>
    <n v="-78.789999999999907"/>
  </r>
  <r>
    <x v="2"/>
    <x v="39"/>
    <x v="2"/>
    <n v="161"/>
    <x v="0"/>
    <s v=" "/>
    <s v=" "/>
    <s v=" "/>
    <s v=" "/>
    <x v="39"/>
    <s v=" "/>
    <x v="0"/>
    <x v="24"/>
    <x v="4"/>
    <x v="18"/>
    <x v="33"/>
    <s v=" "/>
    <s v=" "/>
    <s v=" "/>
    <s v=" "/>
    <n v="37151"/>
    <s v="372 Highway Jj, Asheboro, NC 27205"/>
    <n v="35.689350999999903"/>
    <n v="-79.811937200000003"/>
  </r>
  <r>
    <x v="2"/>
    <x v="40"/>
    <x v="1"/>
    <n v="143"/>
    <x v="0"/>
    <s v=" "/>
    <s v=" "/>
    <s v=" "/>
    <s v=" "/>
    <x v="40"/>
    <s v=" "/>
    <x v="0"/>
    <x v="25"/>
    <x v="4"/>
    <x v="19"/>
    <x v="34"/>
    <s v=" "/>
    <s v=" "/>
    <s v=" "/>
    <s v=" "/>
    <n v="37127"/>
    <s v="Po Box 1180, Rocky Mount, NC 27802"/>
    <n v="35.962823399999998"/>
    <n v="-77.852915899999999"/>
  </r>
  <r>
    <x v="2"/>
    <x v="41"/>
    <x v="2"/>
    <n v="136"/>
    <x v="0"/>
    <s v=" "/>
    <s v=" "/>
    <s v=" "/>
    <s v=" "/>
    <x v="41"/>
    <s v=" "/>
    <x v="0"/>
    <x v="26"/>
    <x v="4"/>
    <x v="20"/>
    <x v="35"/>
    <s v=" "/>
    <s v=" "/>
    <s v=" "/>
    <s v=" "/>
    <n v="37001"/>
    <s v="109 S Maple St, Graham, NC 27253"/>
    <n v="36.068441499999999"/>
    <n v="-79.403450100000001"/>
  </r>
  <r>
    <x v="2"/>
    <x v="42"/>
    <x v="1"/>
    <n v="126"/>
    <x v="0"/>
    <s v=" "/>
    <s v=" "/>
    <s v=" "/>
    <s v=" "/>
    <x v="42"/>
    <s v=" "/>
    <x v="0"/>
    <x v="27"/>
    <x v="5"/>
    <x v="21"/>
    <x v="36"/>
    <s v=" "/>
    <s v=" "/>
    <s v=" "/>
    <s v=" "/>
    <n v="51143"/>
    <s v="410 W. Main St., Danville, VA 24543"/>
    <n v="36.5773425"/>
    <n v="-79.412834099999998"/>
  </r>
  <r>
    <x v="2"/>
    <x v="43"/>
    <x v="2"/>
    <n v="125"/>
    <x v="0"/>
    <s v=" "/>
    <s v=" "/>
    <s v=" "/>
    <s v=" "/>
    <x v="43"/>
    <s v=" "/>
    <x v="0"/>
    <x v="22"/>
    <x v="4"/>
    <x v="17"/>
    <x v="30"/>
    <s v=" "/>
    <s v=" "/>
    <s v=" "/>
    <s v=" "/>
    <n v="37147"/>
    <s v="Po Box 528, Greenville, NC 27835"/>
    <n v="35.61"/>
    <n v="-77.369999999999905"/>
  </r>
  <r>
    <x v="2"/>
    <x v="44"/>
    <x v="2"/>
    <n v="115"/>
    <x v="0"/>
    <s v=" "/>
    <s v=" "/>
    <s v=" "/>
    <s v=" "/>
    <x v="44"/>
    <s v=" "/>
    <x v="0"/>
    <x v="28"/>
    <x v="4"/>
    <x v="22"/>
    <x v="37"/>
    <s v=" "/>
    <s v=" "/>
    <s v=" "/>
    <s v=" "/>
    <n v="37135"/>
    <s v="Po Box 1468, Hillsborough, NC 27278"/>
    <n v="36.075418300000003"/>
    <n v="-79.099734699999999"/>
  </r>
  <r>
    <x v="2"/>
    <x v="45"/>
    <x v="1"/>
    <n v="114"/>
    <x v="0"/>
    <s v=" "/>
    <s v=" "/>
    <s v=" "/>
    <s v=" "/>
    <x v="45"/>
    <s v=" "/>
    <x v="0"/>
    <x v="29"/>
    <x v="4"/>
    <x v="23"/>
    <x v="38"/>
    <s v=" "/>
    <s v=" "/>
    <s v=" "/>
    <s v=" "/>
    <n v="37195"/>
    <s v="Po Box 454, Wilson, NC 27894"/>
    <n v="35.72"/>
    <n v="-77.92"/>
  </r>
  <r>
    <x v="2"/>
    <x v="46"/>
    <x v="2"/>
    <n v="113"/>
    <x v="0"/>
    <s v=" "/>
    <s v=" "/>
    <s v=" "/>
    <s v=" "/>
    <x v="46"/>
    <s v="P.O. Box 407"/>
    <x v="0"/>
    <x v="30"/>
    <x v="5"/>
    <x v="21"/>
    <x v="39"/>
    <s v=" "/>
    <s v=" "/>
    <s v=" "/>
    <s v=" "/>
    <n v="51143"/>
    <s v="21 N. Main Street, Chatham, VA 24531"/>
    <n v="36.825694299999903"/>
    <n v="-79.3980806"/>
  </r>
  <r>
    <x v="2"/>
    <x v="47"/>
    <x v="1"/>
    <n v="112"/>
    <x v="0"/>
    <s v=" "/>
    <s v=" "/>
    <s v=" "/>
    <s v=" "/>
    <x v="47"/>
    <s v=" "/>
    <x v="0"/>
    <x v="31"/>
    <x v="4"/>
    <x v="22"/>
    <x v="40"/>
    <s v=" "/>
    <s v=" "/>
    <s v=" "/>
    <s v=" "/>
    <n v="37135"/>
    <s v="P.O. Box 157, Chapel Hill, NC 27514"/>
    <n v="35.972208100000003"/>
    <n v="-79.047555899999907"/>
  </r>
  <r>
    <x v="3"/>
    <x v="48"/>
    <x v="2"/>
    <n v="592"/>
    <x v="0"/>
    <s v=" "/>
    <s v=" "/>
    <s v=" "/>
    <s v=" "/>
    <x v="48"/>
    <s v="5400 E Broad St"/>
    <x v="0"/>
    <x v="32"/>
    <x v="6"/>
    <x v="24"/>
    <x v="41"/>
    <s v=" "/>
    <s v=" "/>
    <s v=" "/>
    <s v=" "/>
    <n v="22019"/>
    <s v="Po Box 3722, Lake Charles, LA 70602"/>
    <n v="30.2268519"/>
    <n v="-93.213261399999993"/>
  </r>
  <r>
    <x v="3"/>
    <x v="49"/>
    <x v="1"/>
    <n v="511"/>
    <x v="0"/>
    <s v=" "/>
    <s v=" "/>
    <s v=" "/>
    <s v=" "/>
    <x v="49"/>
    <s v=" "/>
    <x v="0"/>
    <x v="33"/>
    <x v="6"/>
    <x v="25"/>
    <x v="42"/>
    <s v=" "/>
    <s v=" "/>
    <s v=" "/>
    <s v=" "/>
    <n v="22017"/>
    <s v="1234 Texas Ave, Shreveport, LA 71101"/>
    <n v="32.500804100000003"/>
    <n v="-93.755343600000003"/>
  </r>
  <r>
    <x v="3"/>
    <x v="50"/>
    <x v="2"/>
    <n v="440"/>
    <x v="0"/>
    <s v=" "/>
    <s v=" "/>
    <s v=" "/>
    <s v=" "/>
    <x v="50"/>
    <s v=" "/>
    <x v="0"/>
    <x v="33"/>
    <x v="6"/>
    <x v="25"/>
    <x v="42"/>
    <s v=" "/>
    <s v=" "/>
    <s v=" "/>
    <s v=" "/>
    <n v="22017"/>
    <s v="501 Texas St Rm 101, Shreveport, LA 71101"/>
    <n v="32.512084399999999"/>
    <n v="-93.749777699999996"/>
  </r>
  <r>
    <x v="3"/>
    <x v="51"/>
    <x v="2"/>
    <n v="431"/>
    <x v="0"/>
    <s v=" "/>
    <s v=" "/>
    <s v=" "/>
    <s v=" "/>
    <x v="51"/>
    <s v=" "/>
    <x v="0"/>
    <x v="34"/>
    <x v="6"/>
    <x v="26"/>
    <x v="43"/>
    <s v=" "/>
    <s v=" "/>
    <s v=" "/>
    <s v=" "/>
    <n v="22073"/>
    <s v="400 St John St, Monroe, LA 71201"/>
    <n v="32.498309800000001"/>
    <n v="-92.115530800000002"/>
  </r>
  <r>
    <x v="3"/>
    <x v="52"/>
    <x v="2"/>
    <n v="367"/>
    <x v="0"/>
    <s v=" "/>
    <s v=" "/>
    <s v=" "/>
    <s v=" "/>
    <x v="52"/>
    <s v="PO Drawer 3508"/>
    <x v="0"/>
    <x v="35"/>
    <x v="6"/>
    <x v="27"/>
    <x v="44"/>
    <s v=" "/>
    <s v=" "/>
    <s v=" "/>
    <s v=" "/>
    <n v="22055"/>
    <s v="316 W Main St, Lafayette, LA 70501"/>
    <n v="30.223113000000001"/>
    <n v="-92.021595899999994"/>
  </r>
  <r>
    <x v="3"/>
    <x v="53"/>
    <x v="2"/>
    <n v="250"/>
    <x v="0"/>
    <s v=" "/>
    <s v=" "/>
    <s v=" "/>
    <s v=" "/>
    <x v="53"/>
    <s v=" "/>
    <x v="0"/>
    <x v="36"/>
    <x v="6"/>
    <x v="28"/>
    <x v="45"/>
    <s v=" "/>
    <s v=" "/>
    <s v=" "/>
    <s v=" "/>
    <n v="22029"/>
    <s v="4001 Carter St Rm 7, Vidalia, LA 71373"/>
    <n v="31.575234300000002"/>
    <n v="-91.4580074"/>
  </r>
  <r>
    <x v="3"/>
    <x v="54"/>
    <x v="1"/>
    <n v="243"/>
    <x v="0"/>
    <s v=" "/>
    <s v=" "/>
    <s v=" "/>
    <s v=" "/>
    <x v="54"/>
    <s v=" "/>
    <x v="0"/>
    <x v="35"/>
    <x v="6"/>
    <x v="27"/>
    <x v="46"/>
    <s v=" "/>
    <s v=" "/>
    <s v=" "/>
    <s v=" "/>
    <n v="22055"/>
    <s v="Post Office Box 87, Lafayette, LA 70502"/>
    <n v="30.227642500000002"/>
    <n v="-92.014736600000006"/>
  </r>
  <r>
    <x v="3"/>
    <x v="55"/>
    <x v="2"/>
    <n v="212"/>
    <x v="0"/>
    <s v=" "/>
    <s v=" "/>
    <s v=" "/>
    <s v=" "/>
    <x v="55"/>
    <s v=" "/>
    <x v="0"/>
    <x v="37"/>
    <x v="6"/>
    <x v="29"/>
    <x v="47"/>
    <s v=" "/>
    <s v=" "/>
    <s v=" "/>
    <s v=" "/>
    <n v="22079"/>
    <s v="Po Box 1510, Alexandria, LA 71309"/>
    <n v="31.319437999999899"/>
    <n v="-92.467292700000002"/>
  </r>
  <r>
    <x v="3"/>
    <x v="56"/>
    <x v="1"/>
    <n v="188"/>
    <x v="0"/>
    <s v=" "/>
    <s v=" "/>
    <s v=" "/>
    <s v=" "/>
    <x v="56"/>
    <s v=" "/>
    <x v="0"/>
    <x v="34"/>
    <x v="6"/>
    <x v="26"/>
    <x v="48"/>
    <s v=" "/>
    <s v=" "/>
    <s v=" "/>
    <s v=" "/>
    <n v="22073"/>
    <s v="818 W Main, Monroe, LA 71210"/>
    <n v="32.5"/>
    <n v="-92.11"/>
  </r>
  <r>
    <x v="3"/>
    <x v="57"/>
    <x v="1"/>
    <n v="178"/>
    <x v="0"/>
    <s v=" "/>
    <s v=" "/>
    <s v=" "/>
    <s v=" "/>
    <x v="57"/>
    <s v=" "/>
    <x v="0"/>
    <x v="38"/>
    <x v="6"/>
    <x v="30"/>
    <x v="49"/>
    <s v=" "/>
    <s v=" "/>
    <s v=" "/>
    <s v=" "/>
    <n v="22015"/>
    <s v="Po Box 6216, Bossier City, LA 71171"/>
    <n v="32.517002400000003"/>
    <n v="-93.716837100000006"/>
  </r>
  <r>
    <x v="3"/>
    <x v="58"/>
    <x v="1"/>
    <n v="167"/>
    <x v="0"/>
    <s v=" "/>
    <s v=" "/>
    <s v=" "/>
    <s v=" "/>
    <x v="58"/>
    <s v=" "/>
    <x v="0"/>
    <x v="37"/>
    <x v="6"/>
    <x v="29"/>
    <x v="50"/>
    <s v=" "/>
    <s v=" "/>
    <s v=" "/>
    <s v=" "/>
    <n v="22079"/>
    <s v="8236 W. Main St., Alexandria, LA 71301"/>
    <n v="31.308067399999999"/>
    <n v="-92.439570000000003"/>
  </r>
  <r>
    <x v="3"/>
    <x v="59"/>
    <x v="2"/>
    <n v="159"/>
    <x v="0"/>
    <s v=" "/>
    <s v=" "/>
    <s v=" "/>
    <s v=" "/>
    <x v="59"/>
    <s v=" "/>
    <x v="0"/>
    <x v="39"/>
    <x v="6"/>
    <x v="31"/>
    <x v="51"/>
    <s v=" "/>
    <s v=" "/>
    <s v=" "/>
    <s v=" "/>
    <n v="22009"/>
    <s v="675 Government St, Marksville, LA 71351"/>
    <n v="31.116818599999998"/>
    <n v="-92.067352700000001"/>
  </r>
  <r>
    <x v="3"/>
    <x v="60"/>
    <x v="1"/>
    <n v="153"/>
    <x v="0"/>
    <s v=" "/>
    <s v=" "/>
    <s v=" "/>
    <s v=" "/>
    <x v="60"/>
    <s v=" "/>
    <x v="0"/>
    <x v="32"/>
    <x v="6"/>
    <x v="24"/>
    <x v="41"/>
    <s v=" "/>
    <s v=" "/>
    <s v=" "/>
    <s v=" "/>
    <n v="22019"/>
    <s v="Po Box 1564, Lake Charles, LA 70602"/>
    <n v="30.2268519"/>
    <n v="-93.213261399999993"/>
  </r>
  <r>
    <x v="3"/>
    <x v="61"/>
    <x v="2"/>
    <n v="150"/>
    <x v="0"/>
    <s v=" "/>
    <s v=" "/>
    <s v=" "/>
    <s v=" "/>
    <x v="61"/>
    <s v=" "/>
    <x v="0"/>
    <x v="40"/>
    <x v="6"/>
    <x v="0"/>
    <x v="52"/>
    <s v=" "/>
    <s v=" "/>
    <s v=" "/>
    <s v=" "/>
    <n v="22083"/>
    <s v="708 Julia St, Rayville, LA 71269"/>
    <n v="32.476839400000003"/>
    <n v="-91.759176800000006"/>
  </r>
  <r>
    <x v="4"/>
    <x v="62"/>
    <x v="0"/>
    <n v="4458"/>
    <x v="0"/>
    <s v=" "/>
    <s v=" "/>
    <s v=" "/>
    <s v=" "/>
    <x v="62"/>
    <s v=" "/>
    <x v="0"/>
    <x v="41"/>
    <x v="7"/>
    <x v="32"/>
    <x v="53"/>
    <s v=" "/>
    <s v=" "/>
    <s v=" "/>
    <s v=" "/>
    <n v="42043"/>
    <s v="1800 Elmerton Ave, Harrisburg, PA 17110"/>
    <n v="40.297596300000002"/>
    <n v="-76.860186900000002"/>
  </r>
  <r>
    <x v="4"/>
    <x v="63"/>
    <x v="1"/>
    <n v="3742"/>
    <x v="0"/>
    <s v=" "/>
    <s v=" "/>
    <s v=" "/>
    <s v=" "/>
    <x v="63"/>
    <s v=" "/>
    <x v="0"/>
    <x v="42"/>
    <x v="8"/>
    <x v="33"/>
    <x v="54"/>
    <s v=" "/>
    <s v=" "/>
    <s v=" "/>
    <s v=" "/>
    <n v="11001"/>
    <s v="300 Indiana Avenue NW, Washington, DC 20001"/>
    <n v="38.894173100000003"/>
    <n v="-77.016548499999999"/>
  </r>
  <r>
    <x v="4"/>
    <x v="64"/>
    <x v="1"/>
    <n v="2990"/>
    <x v="0"/>
    <s v=" "/>
    <s v=" "/>
    <s v=" "/>
    <s v=" "/>
    <x v="64"/>
    <s v=" "/>
    <x v="0"/>
    <x v="43"/>
    <x v="9"/>
    <x v="34"/>
    <x v="55"/>
    <s v=" "/>
    <s v=" "/>
    <s v=" "/>
    <s v=" "/>
    <n v="24510"/>
    <s v="416 West Market Street, Baltimore, MD 21211"/>
    <n v="39.328946299999998"/>
    <n v="-76.638383199999893"/>
  </r>
  <r>
    <x v="4"/>
    <x v="65"/>
    <x v="1"/>
    <n v="1910"/>
    <x v="0"/>
    <s v=" "/>
    <s v=" "/>
    <s v=" "/>
    <s v=" "/>
    <x v="65"/>
    <s v=" "/>
    <x v="0"/>
    <x v="44"/>
    <x v="9"/>
    <x v="35"/>
    <x v="56"/>
    <s v=" "/>
    <s v=" "/>
    <s v=" "/>
    <s v=" "/>
    <n v="24005"/>
    <s v="700 E. Joppa Rd, Towson, MD 21286"/>
    <n v="39.400459599999998"/>
    <n v="-76.588941199999994"/>
  </r>
  <r>
    <x v="4"/>
    <x v="66"/>
    <x v="1"/>
    <n v="1578"/>
    <x v="0"/>
    <s v=" "/>
    <s v=" "/>
    <s v=" "/>
    <s v=" "/>
    <x v="66"/>
    <s v=" "/>
    <x v="0"/>
    <x v="45"/>
    <x v="9"/>
    <x v="36"/>
    <x v="57"/>
    <s v=" "/>
    <s v=" "/>
    <s v=" "/>
    <s v=" "/>
    <n v="24033"/>
    <s v="7600 Barlowe Road, Landover, MD 20785"/>
    <n v="38.918120199999997"/>
    <n v="-76.875332899999904"/>
  </r>
  <r>
    <x v="4"/>
    <x v="67"/>
    <x v="0"/>
    <n v="1440"/>
    <x v="0"/>
    <s v=" "/>
    <s v=" "/>
    <s v=" "/>
    <s v=" "/>
    <x v="67"/>
    <s v=" "/>
    <x v="0"/>
    <x v="46"/>
    <x v="9"/>
    <x v="35"/>
    <x v="58"/>
    <s v=" "/>
    <s v=" "/>
    <s v=" "/>
    <s v=" "/>
    <n v="24005"/>
    <s v="1201 Reisterstown Rd, Pikesville, MD 21208"/>
    <n v="39.376446799999997"/>
    <n v="-76.721740699999998"/>
  </r>
  <r>
    <x v="4"/>
    <x v="68"/>
    <x v="1"/>
    <n v="1419"/>
    <x v="0"/>
    <s v=" "/>
    <s v=" "/>
    <s v=" "/>
    <s v=" "/>
    <x v="68"/>
    <s v=" "/>
    <x v="0"/>
    <x v="47"/>
    <x v="5"/>
    <x v="37"/>
    <x v="59"/>
    <s v=" "/>
    <s v=" "/>
    <s v=" "/>
    <s v=" "/>
    <n v="51059"/>
    <s v="4100 Chain Bridge Road, Fairfax, VA 22030"/>
    <n v="38.845052099999997"/>
    <n v="-77.309188800000001"/>
  </r>
  <r>
    <x v="4"/>
    <x v="69"/>
    <x v="1"/>
    <n v="1206"/>
    <x v="0"/>
    <s v=" "/>
    <s v=" "/>
    <s v=" "/>
    <s v=" "/>
    <x v="69"/>
    <s v=" "/>
    <x v="0"/>
    <x v="48"/>
    <x v="9"/>
    <x v="38"/>
    <x v="60"/>
    <s v=" "/>
    <s v=" "/>
    <s v=" "/>
    <s v=" "/>
    <n v="24031"/>
    <s v="2350 Research Blvd., Rockville, MD 20850"/>
    <n v="39.103400600000001"/>
    <n v="-77.186151100000004"/>
  </r>
  <r>
    <x v="4"/>
    <x v="70"/>
    <x v="1"/>
    <n v="633"/>
    <x v="0"/>
    <s v=" "/>
    <s v=" "/>
    <s v=" "/>
    <s v=" "/>
    <x v="70"/>
    <s v=" "/>
    <x v="0"/>
    <x v="49"/>
    <x v="9"/>
    <x v="39"/>
    <x v="61"/>
    <s v=" "/>
    <s v=" "/>
    <s v=" "/>
    <s v=" "/>
    <n v="24003"/>
    <s v="8495 Veterans Highway, Millersville, MD 21108"/>
    <n v="39.099285299999998"/>
    <n v="-76.625747500000003"/>
  </r>
  <r>
    <x v="4"/>
    <x v="71"/>
    <x v="1"/>
    <n v="546"/>
    <x v="0"/>
    <s v=" "/>
    <s v=" "/>
    <s v=" "/>
    <s v=" "/>
    <x v="71"/>
    <s v=" "/>
    <x v="0"/>
    <x v="50"/>
    <x v="5"/>
    <x v="40"/>
    <x v="62"/>
    <s v=" "/>
    <s v=" "/>
    <s v=" "/>
    <s v=" "/>
    <n v="51153"/>
    <s v="1 County Complex Court, Prince William, VA 22192"/>
    <n v="38.679808999999999"/>
    <n v="-77.352118199999893"/>
  </r>
  <r>
    <x v="4"/>
    <x v="72"/>
    <x v="2"/>
    <n v="499"/>
    <x v="0"/>
    <s v=" "/>
    <s v=" "/>
    <s v=" "/>
    <s v=" "/>
    <x v="72"/>
    <s v=" "/>
    <x v="0"/>
    <x v="47"/>
    <x v="5"/>
    <x v="37"/>
    <x v="59"/>
    <s v=" "/>
    <s v=" "/>
    <s v=" "/>
    <s v=" "/>
    <n v="51059"/>
    <s v="4110 Chain Bridge Rd, Fairfax, VA 22030"/>
    <n v="38.843762099999999"/>
    <n v="-77.309071000000003"/>
  </r>
  <r>
    <x v="4"/>
    <x v="73"/>
    <x v="3"/>
    <n v="456"/>
    <x v="0"/>
    <s v=" "/>
    <s v=" "/>
    <s v=" "/>
    <s v=" "/>
    <x v="73"/>
    <s v=" "/>
    <x v="0"/>
    <x v="43"/>
    <x v="9"/>
    <x v="35"/>
    <x v="63"/>
    <s v=" "/>
    <s v=" "/>
    <s v=" "/>
    <s v=" "/>
    <n v="24005"/>
    <s v="4330 Broening Hwy, Baltimore, MD 21222"/>
    <n v="39.232443099999998"/>
    <n v="-76.503609599999905"/>
  </r>
  <r>
    <x v="4"/>
    <x v="74"/>
    <x v="2"/>
    <n v="448"/>
    <x v="0"/>
    <s v=" "/>
    <s v=" "/>
    <s v=" "/>
    <s v=" "/>
    <x v="74"/>
    <s v=" "/>
    <x v="0"/>
    <x v="51"/>
    <x v="5"/>
    <x v="41"/>
    <x v="64"/>
    <s v=" "/>
    <s v=" "/>
    <s v=" "/>
    <s v=" "/>
    <n v="51107"/>
    <s v="39 Catoctin Circle Se, Leesburg, VA 20175"/>
    <n v="39.1064224"/>
    <n v="-77.564904799999994"/>
  </r>
  <r>
    <x v="4"/>
    <x v="75"/>
    <x v="3"/>
    <n v="442"/>
    <x v="0"/>
    <s v=" "/>
    <s v=" "/>
    <s v=" "/>
    <s v=" "/>
    <x v="75"/>
    <s v=" "/>
    <x v="0"/>
    <x v="42"/>
    <x v="8"/>
    <x v="33"/>
    <x v="54"/>
    <s v=" "/>
    <s v=" "/>
    <s v=" "/>
    <s v=" "/>
    <n v="11001"/>
    <s v="600 Fifth St., N.W. Rm 5 D 23, Washington, DC 20001"/>
    <n v="38.897913799999998"/>
    <n v="-77.019472699999994"/>
  </r>
  <r>
    <x v="4"/>
    <x v="76"/>
    <x v="1"/>
    <n v="424"/>
    <x v="0"/>
    <s v=" "/>
    <s v=" "/>
    <s v=" "/>
    <s v=" "/>
    <x v="76"/>
    <s v=" "/>
    <x v="0"/>
    <x v="52"/>
    <x v="9"/>
    <x v="42"/>
    <x v="65"/>
    <s v=" "/>
    <s v=" "/>
    <s v=" "/>
    <s v=" "/>
    <n v="24027"/>
    <s v="3410 Courthouse Dr, Ellicott City, MD 21043"/>
    <n v="39.275708999999999"/>
    <n v="-76.807435799999993"/>
  </r>
  <r>
    <x v="4"/>
    <x v="77"/>
    <x v="1"/>
    <n v="364"/>
    <x v="0"/>
    <s v=" "/>
    <s v=" "/>
    <s v=" "/>
    <s v=" "/>
    <x v="77"/>
    <s v=" "/>
    <x v="0"/>
    <x v="53"/>
    <x v="5"/>
    <x v="43"/>
    <x v="66"/>
    <s v=" "/>
    <s v=" "/>
    <s v=" "/>
    <s v=" "/>
    <n v="51013"/>
    <s v="1425 N. Courthouse Rd., Arlington, VA 22201"/>
    <n v="38.889881000000003"/>
    <n v="-77.083177199999994"/>
  </r>
  <r>
    <x v="4"/>
    <x v="58"/>
    <x v="1"/>
    <n v="315"/>
    <x v="0"/>
    <s v=" "/>
    <s v=" "/>
    <s v=" "/>
    <s v=" "/>
    <x v="58"/>
    <s v=" "/>
    <x v="0"/>
    <x v="37"/>
    <x v="5"/>
    <x v="44"/>
    <x v="67"/>
    <s v=" "/>
    <s v=" "/>
    <s v=" "/>
    <s v=" "/>
    <n v="51510"/>
    <s v="8236 W. Main St., Alexandria, VA 22314"/>
    <n v="38.804835500000003"/>
    <n v="-77.046921400000002"/>
  </r>
  <r>
    <x v="4"/>
    <x v="78"/>
    <x v="2"/>
    <n v="289"/>
    <x v="0"/>
    <s v=" "/>
    <s v=" "/>
    <s v=" "/>
    <s v=" "/>
    <x v="78"/>
    <s v="PO Box 189"/>
    <x v="0"/>
    <x v="54"/>
    <x v="9"/>
    <x v="45"/>
    <x v="68"/>
    <s v=" "/>
    <s v=" "/>
    <s v=" "/>
    <s v=" "/>
    <n v="24017"/>
    <s v="6915 Crain Hwy, La Plata, MD 20646"/>
    <n v="38.523062500000002"/>
    <n v="-76.982895099999993"/>
  </r>
  <r>
    <x v="4"/>
    <x v="79"/>
    <x v="2"/>
    <n v="280"/>
    <x v="0"/>
    <s v=" "/>
    <s v=" "/>
    <s v=" "/>
    <s v=" "/>
    <x v="79"/>
    <s v="PO Box 150"/>
    <x v="0"/>
    <x v="55"/>
    <x v="9"/>
    <x v="46"/>
    <x v="69"/>
    <s v=" "/>
    <s v=" "/>
    <s v=" "/>
    <s v=" "/>
    <n v="24025"/>
    <s v="45 S Main St, Bel Air, MD 21014"/>
    <n v="39.536042100000003"/>
    <n v="-76.348284499999906"/>
  </r>
  <r>
    <x v="4"/>
    <x v="80"/>
    <x v="3"/>
    <n v="261"/>
    <x v="0"/>
    <s v=" "/>
    <s v=" "/>
    <s v=" "/>
    <s v=" "/>
    <x v="80"/>
    <s v=" "/>
    <x v="0"/>
    <x v="56"/>
    <x v="9"/>
    <x v="39"/>
    <x v="70"/>
    <s v=" "/>
    <s v=" "/>
    <s v=" "/>
    <s v=" "/>
    <n v="24003"/>
    <s v="Tawes, 580 Taylor Avenue; E-3, Annapolis, MD 21401"/>
    <n v="38.986181299999998"/>
    <n v="-76.503076699999994"/>
  </r>
  <r>
    <x v="4"/>
    <x v="81"/>
    <x v="2"/>
    <n v="233"/>
    <x v="0"/>
    <s v=" "/>
    <s v=" "/>
    <s v=" "/>
    <s v=" "/>
    <x v="81"/>
    <s v=" "/>
    <x v="0"/>
    <x v="57"/>
    <x v="9"/>
    <x v="36"/>
    <x v="71"/>
    <s v=" "/>
    <s v=" "/>
    <s v=" "/>
    <s v=" "/>
    <n v="24033"/>
    <s v="Po Box 548, Upper Marlboro, MD 20773"/>
    <n v="38.82"/>
    <n v="-76.75"/>
  </r>
  <r>
    <x v="4"/>
    <x v="82"/>
    <x v="3"/>
    <n v="224"/>
    <x v="0"/>
    <s v=" "/>
    <s v=" "/>
    <s v=" "/>
    <s v=" "/>
    <x v="82"/>
    <s v=" "/>
    <x v="0"/>
    <x v="56"/>
    <x v="9"/>
    <x v="39"/>
    <x v="70"/>
    <s v=" "/>
    <s v=" "/>
    <s v=" "/>
    <s v=" "/>
    <n v="24003"/>
    <s v="580 Taylor Ave E-3, Annapolis, MD 21401"/>
    <n v="38.986181299999998"/>
    <n v="-76.503076699999994"/>
  </r>
  <r>
    <x v="4"/>
    <x v="83"/>
    <x v="2"/>
    <n v="211"/>
    <x v="0"/>
    <s v=" "/>
    <s v=" "/>
    <s v=" "/>
    <s v=" "/>
    <x v="83"/>
    <s v=" "/>
    <x v="0"/>
    <x v="53"/>
    <x v="5"/>
    <x v="43"/>
    <x v="66"/>
    <s v=" "/>
    <s v=" "/>
    <s v=" "/>
    <s v=" "/>
    <n v="51013"/>
    <s v="1425 N Court House Rd, Ste 9100, Arlington, VA 22201"/>
    <n v="38.889979599999997"/>
    <n v="-77.083492999999905"/>
  </r>
  <r>
    <x v="4"/>
    <x v="84"/>
    <x v="3"/>
    <n v="206"/>
    <x v="0"/>
    <s v=" "/>
    <s v=" "/>
    <s v=" "/>
    <s v=" "/>
    <x v="84"/>
    <s v=" "/>
    <x v="0"/>
    <x v="53"/>
    <x v="5"/>
    <x v="43"/>
    <x v="72"/>
    <s v=" "/>
    <s v=" "/>
    <s v=" "/>
    <s v=" "/>
    <n v="51013"/>
    <s v="Headquarters Reagan-National,, Arlington, VA 22202"/>
    <n v="38.851241999999999"/>
    <n v="-77.040231499999905"/>
  </r>
  <r>
    <x v="4"/>
    <x v="85"/>
    <x v="3"/>
    <n v="191"/>
    <x v="0"/>
    <s v=" "/>
    <s v=" "/>
    <s v=" "/>
    <s v=" "/>
    <x v="85"/>
    <s v=" "/>
    <x v="0"/>
    <x v="41"/>
    <x v="7"/>
    <x v="32"/>
    <x v="53"/>
    <s v=" "/>
    <s v=" "/>
    <s v=" "/>
    <s v=" "/>
    <n v="42043"/>
    <s v="2001 Elmerton Ave, Harrisburg, PA 17110"/>
    <n v="40.294808400000001"/>
    <n v="-76.854708299999999"/>
  </r>
  <r>
    <x v="4"/>
    <x v="86"/>
    <x v="2"/>
    <n v="177"/>
    <x v="0"/>
    <s v=" "/>
    <s v=" "/>
    <s v=" "/>
    <s v=" "/>
    <x v="86"/>
    <s v="1080 Coverstone Dr"/>
    <x v="0"/>
    <x v="58"/>
    <x v="9"/>
    <x v="47"/>
    <x v="73"/>
    <s v=" "/>
    <s v=" "/>
    <s v=" "/>
    <s v=" "/>
    <n v="24021"/>
    <s v="Frederick County Sheriff'S Office, Frederick, MD 21701"/>
    <n v="39.407678799999999"/>
    <n v="-77.375580399999905"/>
  </r>
  <r>
    <x v="4"/>
    <x v="87"/>
    <x v="2"/>
    <n v="172"/>
    <x v="0"/>
    <s v=" "/>
    <s v=" "/>
    <s v=" "/>
    <s v=" "/>
    <x v="87"/>
    <s v=" "/>
    <x v="0"/>
    <x v="37"/>
    <x v="5"/>
    <x v="44"/>
    <x v="67"/>
    <s v=" "/>
    <s v=" "/>
    <s v=" "/>
    <s v=" "/>
    <n v="51510"/>
    <s v="2003 Mill Road, Alexandria, VA 22314"/>
    <n v="38.798129799999998"/>
    <n v="-77.064667700000001"/>
  </r>
  <r>
    <x v="4"/>
    <x v="88"/>
    <x v="1"/>
    <n v="161"/>
    <x v="0"/>
    <s v=" "/>
    <s v=" "/>
    <s v=" "/>
    <s v=" "/>
    <x v="88"/>
    <s v=" "/>
    <x v="0"/>
    <x v="59"/>
    <x v="7"/>
    <x v="48"/>
    <x v="74"/>
    <s v=" "/>
    <s v=" "/>
    <s v=" "/>
    <s v=" "/>
    <n v="42071"/>
    <s v="25 Main Street, Lancaster, PA 17603"/>
    <n v="40.014459700000003"/>
    <n v="-76.328994100000003"/>
  </r>
  <r>
    <x v="4"/>
    <x v="89"/>
    <x v="2"/>
    <n v="156"/>
    <x v="0"/>
    <s v=" "/>
    <s v=" "/>
    <s v=" "/>
    <s v=" "/>
    <x v="89"/>
    <s v=" "/>
    <x v="0"/>
    <x v="60"/>
    <x v="5"/>
    <x v="49"/>
    <x v="75"/>
    <s v=" "/>
    <s v=" "/>
    <s v=" "/>
    <s v=" "/>
    <n v="51177"/>
    <s v="Po Box 124, Spotsylvania, VA 22553"/>
    <n v="38.197909600000003"/>
    <n v="-77.587765199999893"/>
  </r>
  <r>
    <x v="4"/>
    <x v="90"/>
    <x v="1"/>
    <n v="155"/>
    <x v="0"/>
    <s v=" "/>
    <s v=" "/>
    <s v=" "/>
    <s v=" "/>
    <x v="90"/>
    <s v=" "/>
    <x v="0"/>
    <x v="41"/>
    <x v="7"/>
    <x v="32"/>
    <x v="76"/>
    <s v=" "/>
    <s v=" "/>
    <s v=" "/>
    <s v=" "/>
    <n v="42043"/>
    <s v="123 Walnut Street, Harrisburg, PA 17101"/>
    <n v="40.260038199999997"/>
    <n v="-76.883581800000002"/>
  </r>
  <r>
    <x v="4"/>
    <x v="91"/>
    <x v="2"/>
    <n v="148"/>
    <x v="0"/>
    <s v=" "/>
    <s v=" "/>
    <s v=" "/>
    <s v=" "/>
    <x v="91"/>
    <s v=" "/>
    <x v="0"/>
    <x v="61"/>
    <x v="5"/>
    <x v="50"/>
    <x v="77"/>
    <s v=" "/>
    <s v=" "/>
    <s v=" "/>
    <s v=" "/>
    <n v="51179"/>
    <s v="209 N Broadway St, Stafford, VA 22555"/>
    <n v="38.42"/>
    <n v="-77.41"/>
  </r>
  <r>
    <x v="4"/>
    <x v="92"/>
    <x v="2"/>
    <n v="143"/>
    <x v="0"/>
    <s v=" "/>
    <s v=" "/>
    <s v=" "/>
    <s v=" "/>
    <x v="92"/>
    <s v="200 Clark Dr"/>
    <x v="0"/>
    <x v="48"/>
    <x v="9"/>
    <x v="38"/>
    <x v="60"/>
    <s v=" "/>
    <s v=" "/>
    <s v=" "/>
    <s v=" "/>
    <n v="24031"/>
    <s v="Po Box 432, Rockville, MD 20850"/>
    <n v="39.083999400000003"/>
    <n v="-77.152781300000001"/>
  </r>
  <r>
    <x v="4"/>
    <x v="93"/>
    <x v="3"/>
    <n v="142"/>
    <x v="0"/>
    <s v=" "/>
    <s v=" "/>
    <s v=" "/>
    <s v=" "/>
    <x v="93"/>
    <s v="Room 002"/>
    <x v="0"/>
    <x v="43"/>
    <x v="9"/>
    <x v="34"/>
    <x v="78"/>
    <s v=" "/>
    <s v=" "/>
    <s v=" "/>
    <s v=" "/>
    <n v="24510"/>
    <s v="200 E. North Avenue, Baltimore, MD 21202"/>
    <n v="39.311901599999999"/>
    <n v="-76.6132013"/>
  </r>
  <r>
    <x v="4"/>
    <x v="94"/>
    <x v="3"/>
    <n v="140"/>
    <x v="0"/>
    <s v=" "/>
    <s v=" "/>
    <s v=" "/>
    <s v=" "/>
    <x v="94"/>
    <s v="Ste 306"/>
    <x v="0"/>
    <x v="43"/>
    <x v="9"/>
    <x v="34"/>
    <x v="79"/>
    <s v=" "/>
    <s v=" "/>
    <s v=" "/>
    <s v=" "/>
    <n v="24510"/>
    <s v="1040 Park Ave, Baltimore, MD 21201"/>
    <n v="39.303540099999999"/>
    <n v="-76.619683100000003"/>
  </r>
  <r>
    <x v="4"/>
    <x v="95"/>
    <x v="1"/>
    <n v="138"/>
    <x v="0"/>
    <s v=" "/>
    <s v=" "/>
    <s v=" "/>
    <s v=" "/>
    <x v="95"/>
    <s v=" "/>
    <x v="0"/>
    <x v="58"/>
    <x v="9"/>
    <x v="47"/>
    <x v="73"/>
    <s v=" "/>
    <s v=" "/>
    <s v=" "/>
    <s v=" "/>
    <n v="24021"/>
    <s v="100 W. Patrick Street, Frederick, MD 21701"/>
    <n v="39.4136667"/>
    <n v="-77.412908999999999"/>
  </r>
  <r>
    <x v="4"/>
    <x v="96"/>
    <x v="1"/>
    <n v="114"/>
    <x v="0"/>
    <s v=" "/>
    <s v=" "/>
    <s v=" "/>
    <s v=" "/>
    <x v="96"/>
    <s v=" "/>
    <x v="0"/>
    <x v="56"/>
    <x v="9"/>
    <x v="39"/>
    <x v="70"/>
    <s v=" "/>
    <s v=" "/>
    <s v=" "/>
    <s v=" "/>
    <n v="24003"/>
    <s v="199 Taylor Ave, Annapolis, MD 21401"/>
    <n v="38.979056399999997"/>
    <n v="-76.506477899999993"/>
  </r>
  <r>
    <x v="4"/>
    <x v="97"/>
    <x v="2"/>
    <n v="113"/>
    <x v="0"/>
    <s v=" "/>
    <s v=" "/>
    <s v=" "/>
    <s v=" "/>
    <x v="97"/>
    <s v=" "/>
    <x v="0"/>
    <x v="62"/>
    <x v="5"/>
    <x v="51"/>
    <x v="80"/>
    <s v=" "/>
    <s v=" "/>
    <s v=" "/>
    <s v=" "/>
    <n v="51061"/>
    <s v="78 W Lee St Ste 200, Warrenton, VA 20186"/>
    <n v="38.712860599999999"/>
    <n v="-77.798746800000004"/>
  </r>
  <r>
    <x v="5"/>
    <x v="98"/>
    <x v="1"/>
    <n v="5053"/>
    <x v="0"/>
    <s v=" "/>
    <s v=" "/>
    <s v=" "/>
    <s v=" "/>
    <x v="98"/>
    <s v=" "/>
    <x v="0"/>
    <x v="63"/>
    <x v="10"/>
    <x v="52"/>
    <x v="81"/>
    <s v=" "/>
    <s v=" "/>
    <s v=" "/>
    <s v=" "/>
    <n v="48201"/>
    <s v="17000 Aldine Westfield, Houston, TX 77073"/>
    <n v="29.966829700000002"/>
    <n v="-95.362163499999994"/>
  </r>
  <r>
    <x v="5"/>
    <x v="99"/>
    <x v="2"/>
    <n v="2558"/>
    <x v="0"/>
    <s v=" "/>
    <s v=" "/>
    <s v=" "/>
    <s v=" "/>
    <x v="99"/>
    <s v=" "/>
    <x v="0"/>
    <x v="63"/>
    <x v="10"/>
    <x v="52"/>
    <x v="82"/>
    <s v=" "/>
    <s v=" "/>
    <s v=" "/>
    <s v=" "/>
    <n v="48201"/>
    <s v="1200 Baker St, Houston, TX 77002"/>
    <n v="29.7633996"/>
    <n v="-95.356501899999998"/>
  </r>
  <r>
    <x v="5"/>
    <x v="100"/>
    <x v="2"/>
    <n v="400"/>
    <x v="0"/>
    <s v=" "/>
    <s v=" "/>
    <s v=" "/>
    <s v=" "/>
    <x v="100"/>
    <s v=" "/>
    <x v="0"/>
    <x v="64"/>
    <x v="10"/>
    <x v="53"/>
    <x v="83"/>
    <s v=" "/>
    <s v=" "/>
    <s v=" "/>
    <s v=" "/>
    <n v="48157"/>
    <s v="1410 Ransom Rd, Richmond, TX 77469"/>
    <n v="29.5640319"/>
    <n v="-95.705236400000004"/>
  </r>
  <r>
    <x v="5"/>
    <x v="92"/>
    <x v="2"/>
    <n v="357"/>
    <x v="0"/>
    <s v=" "/>
    <s v=" "/>
    <s v=" "/>
    <s v=" "/>
    <x v="92"/>
    <s v="200 Clark Dr"/>
    <x v="0"/>
    <x v="65"/>
    <x v="10"/>
    <x v="38"/>
    <x v="84"/>
    <s v=" "/>
    <s v=" "/>
    <s v=" "/>
    <s v=" "/>
    <n v="48339"/>
    <s v="Po Box 432, Conroe, TX 77301"/>
    <n v="30.312030100000001"/>
    <n v="-95.425375700000004"/>
  </r>
  <r>
    <x v="5"/>
    <x v="101"/>
    <x v="4"/>
    <n v="346"/>
    <x v="0"/>
    <s v=" "/>
    <s v=" "/>
    <s v=" "/>
    <s v=" "/>
    <x v="101"/>
    <s v="Attn: Lt. Walls"/>
    <x v="0"/>
    <x v="66"/>
    <x v="10"/>
    <x v="52"/>
    <x v="85"/>
    <s v=" "/>
    <s v=" "/>
    <s v=" "/>
    <s v=" "/>
    <n v="48201"/>
    <s v="6831 Cypresswood Dr, Spring, TX 77379"/>
    <n v="30.011844199999999"/>
    <n v="-95.511558699999995"/>
  </r>
  <r>
    <x v="5"/>
    <x v="102"/>
    <x v="4"/>
    <n v="318"/>
    <x v="0"/>
    <s v=" "/>
    <s v=" "/>
    <s v=" "/>
    <s v=" "/>
    <x v="102"/>
    <s v=" "/>
    <x v="0"/>
    <x v="63"/>
    <x v="10"/>
    <x v="52"/>
    <x v="86"/>
    <s v=" "/>
    <s v=" "/>
    <s v=" "/>
    <s v=" "/>
    <n v="48201"/>
    <s v="17423 Katy Freeway, Houston, TX 77094"/>
    <n v="29.783774000000001"/>
    <n v="-95.682488899999996"/>
  </r>
  <r>
    <x v="5"/>
    <x v="103"/>
    <x v="1"/>
    <n v="260"/>
    <x v="0"/>
    <s v=" "/>
    <s v=" "/>
    <s v=" "/>
    <s v=" "/>
    <x v="103"/>
    <s v=" "/>
    <x v="0"/>
    <x v="67"/>
    <x v="10"/>
    <x v="52"/>
    <x v="87"/>
    <s v=" "/>
    <s v=" "/>
    <s v=" "/>
    <s v=" "/>
    <n v="48201"/>
    <s v="1114 JEFF GINN MEMORIAL DRIVE, Pasadena, TX 77506"/>
    <n v="29.688551199999999"/>
    <n v="-95.197678800000006"/>
  </r>
  <r>
    <x v="5"/>
    <x v="104"/>
    <x v="1"/>
    <n v="246"/>
    <x v="0"/>
    <s v=" "/>
    <s v=" "/>
    <s v=" "/>
    <s v=" "/>
    <x v="104"/>
    <s v=" "/>
    <x v="0"/>
    <x v="68"/>
    <x v="10"/>
    <x v="54"/>
    <x v="88"/>
    <s v=" "/>
    <s v=" "/>
    <s v=" "/>
    <s v=" "/>
    <n v="48245"/>
    <s v="P. O. Box 3827, Beaumont, TX 77704"/>
    <n v="30.0802412"/>
    <n v="-94.099734400000003"/>
  </r>
  <r>
    <x v="5"/>
    <x v="105"/>
    <x v="4"/>
    <n v="240"/>
    <x v="0"/>
    <s v=" "/>
    <s v=" "/>
    <s v=" "/>
    <s v=" "/>
    <x v="105"/>
    <s v=" "/>
    <x v="0"/>
    <x v="63"/>
    <x v="10"/>
    <x v="52"/>
    <x v="82"/>
    <s v=" "/>
    <s v=" "/>
    <s v=" "/>
    <s v=" "/>
    <n v="48201"/>
    <s v="1302 Preston, 3Rd Floor, Houston, TX 77002"/>
    <n v="29.7595776"/>
    <n v="-95.358516199999997"/>
  </r>
  <r>
    <x v="5"/>
    <x v="106"/>
    <x v="2"/>
    <n v="240"/>
    <x v="0"/>
    <s v=" "/>
    <s v=" "/>
    <s v=" "/>
    <s v=" "/>
    <x v="106"/>
    <s v=" "/>
    <x v="0"/>
    <x v="69"/>
    <x v="10"/>
    <x v="55"/>
    <x v="89"/>
    <s v=" "/>
    <s v=" "/>
    <s v=" "/>
    <s v=" "/>
    <n v="48167"/>
    <s v="601-54Th St, Galveston, TX 77551"/>
    <n v="29.293392799999999"/>
    <n v="-94.830580400000002"/>
  </r>
  <r>
    <x v="5"/>
    <x v="107"/>
    <x v="3"/>
    <n v="197"/>
    <x v="0"/>
    <s v=" "/>
    <s v=" "/>
    <s v=" "/>
    <s v=" "/>
    <x v="107"/>
    <s v=" "/>
    <x v="0"/>
    <x v="63"/>
    <x v="10"/>
    <x v="52"/>
    <x v="90"/>
    <s v=" "/>
    <s v=" "/>
    <s v=" "/>
    <s v=" "/>
    <n v="48201"/>
    <s v="3500 TAMPA STREET, Houston, TX 77021"/>
    <n v="29.703711299999998"/>
    <n v="-95.365617599999993"/>
  </r>
  <r>
    <x v="5"/>
    <x v="108"/>
    <x v="3"/>
    <n v="179"/>
    <x v="0"/>
    <s v=" "/>
    <s v=" "/>
    <s v=" "/>
    <s v=" "/>
    <x v="108"/>
    <s v=" "/>
    <x v="0"/>
    <x v="63"/>
    <x v="10"/>
    <x v="52"/>
    <x v="82"/>
    <s v=" "/>
    <s v=" "/>
    <s v=" "/>
    <s v=" "/>
    <n v="48201"/>
    <s v="810 N. San Jacinto, Houston, TX 77002"/>
    <n v="29.765874499999999"/>
    <n v="-95.356549099999995"/>
  </r>
  <r>
    <x v="5"/>
    <x v="109"/>
    <x v="1"/>
    <n v="161"/>
    <x v="0"/>
    <s v=" "/>
    <s v=" "/>
    <s v=" "/>
    <s v=" "/>
    <x v="109"/>
    <s v=" "/>
    <x v="0"/>
    <x v="69"/>
    <x v="10"/>
    <x v="55"/>
    <x v="91"/>
    <s v=" "/>
    <s v=" "/>
    <s v=" "/>
    <s v=" "/>
    <n v="48167"/>
    <s v="P.O. Box 17251, Galveston, TX 77552"/>
    <n v="29.289518900000001"/>
    <n v="-94.832519000000005"/>
  </r>
  <r>
    <x v="5"/>
    <x v="110"/>
    <x v="2"/>
    <n v="142"/>
    <x v="0"/>
    <s v=" "/>
    <s v=" "/>
    <s v=" "/>
    <s v=" "/>
    <x v="110"/>
    <s v=" "/>
    <x v="0"/>
    <x v="68"/>
    <x v="10"/>
    <x v="54"/>
    <x v="92"/>
    <s v=" "/>
    <s v=" "/>
    <s v=" "/>
    <s v=" "/>
    <n v="48245"/>
    <s v="16001 State Route 7, Beaumont, TX 77701"/>
    <n v="30.088774900000001"/>
    <n v="-94.120340600000006"/>
  </r>
  <r>
    <x v="5"/>
    <x v="111"/>
    <x v="1"/>
    <n v="136"/>
    <x v="0"/>
    <s v=" "/>
    <s v=" "/>
    <s v=" "/>
    <s v=" "/>
    <x v="111"/>
    <s v=" "/>
    <x v="0"/>
    <x v="70"/>
    <x v="10"/>
    <x v="52"/>
    <x v="93"/>
    <s v=" "/>
    <s v=" "/>
    <s v=" "/>
    <s v=" "/>
    <n v="48201"/>
    <s v="3200 North Main, Baytown, TX 77521"/>
    <n v="29.7562772"/>
    <n v="-94.962715200000005"/>
  </r>
  <r>
    <x v="5"/>
    <x v="112"/>
    <x v="1"/>
    <n v="130"/>
    <x v="0"/>
    <s v=" "/>
    <s v=" "/>
    <s v=" "/>
    <s v=" "/>
    <x v="112"/>
    <s v=" "/>
    <x v="0"/>
    <x v="71"/>
    <x v="10"/>
    <x v="53"/>
    <x v="94"/>
    <s v=" "/>
    <s v=" "/>
    <s v=" "/>
    <s v=" "/>
    <n v="48157"/>
    <s v="PO BOX 110, Sugar Land, TX 77478"/>
    <n v="29.618520799999999"/>
    <n v="-95.609000899999998"/>
  </r>
  <r>
    <x v="5"/>
    <x v="113"/>
    <x v="2"/>
    <n v="127"/>
    <x v="0"/>
    <s v=" "/>
    <s v=" "/>
    <s v=" "/>
    <s v=" "/>
    <x v="113"/>
    <s v=" "/>
    <x v="0"/>
    <x v="72"/>
    <x v="10"/>
    <x v="56"/>
    <x v="95"/>
    <s v=" "/>
    <s v=" "/>
    <s v=" "/>
    <s v=" "/>
    <n v="48039"/>
    <s v="3602 County Rd 45, Angleton, TX 77515"/>
    <n v="29.2438635"/>
    <n v="-95.408810299999999"/>
  </r>
  <r>
    <x v="5"/>
    <x v="114"/>
    <x v="1"/>
    <n v="124"/>
    <x v="0"/>
    <s v=" "/>
    <s v=" "/>
    <s v=" "/>
    <s v=" "/>
    <x v="114"/>
    <s v=" "/>
    <x v="0"/>
    <x v="73"/>
    <x v="10"/>
    <x v="56"/>
    <x v="96"/>
    <s v=" "/>
    <s v=" "/>
    <s v=" "/>
    <s v=" "/>
    <n v="48039"/>
    <s v="2703 Veterans Drive, Pearland, TX 77584"/>
    <n v="29.558033300000002"/>
    <n v="-95.2890917"/>
  </r>
  <r>
    <x v="5"/>
    <x v="115"/>
    <x v="1"/>
    <n v="123"/>
    <x v="0"/>
    <s v=" "/>
    <s v=" "/>
    <s v=" "/>
    <s v=" "/>
    <x v="115"/>
    <s v=" "/>
    <x v="0"/>
    <x v="74"/>
    <x v="10"/>
    <x v="57"/>
    <x v="97"/>
    <s v=" "/>
    <s v=" "/>
    <s v=" "/>
    <s v=" "/>
    <n v="48041"/>
    <s v="103 North Beech Street, Bryan, TX 77805"/>
    <n v="30.674364300000001"/>
    <n v="-96.369963200000001"/>
  </r>
  <r>
    <x v="5"/>
    <x v="116"/>
    <x v="1"/>
    <n v="118"/>
    <x v="0"/>
    <s v=" "/>
    <s v=" "/>
    <s v=" "/>
    <s v=" "/>
    <x v="116"/>
    <s v=" "/>
    <x v="0"/>
    <x v="75"/>
    <x v="10"/>
    <x v="54"/>
    <x v="98"/>
    <s v=" "/>
    <s v=" "/>
    <s v=" "/>
    <s v=" "/>
    <n v="48245"/>
    <s v="P. O. Box 1089, Port Arthur, TX 77641"/>
    <n v="29.868856300000001"/>
    <n v="-93.933794399999996"/>
  </r>
  <r>
    <x v="5"/>
    <x v="117"/>
    <x v="4"/>
    <n v="114"/>
    <x v="0"/>
    <s v=" "/>
    <s v=" "/>
    <s v=" "/>
    <s v=" "/>
    <x v="117"/>
    <s v=" "/>
    <x v="0"/>
    <x v="70"/>
    <x v="10"/>
    <x v="52"/>
    <x v="93"/>
    <s v=" "/>
    <s v=" "/>
    <s v=" "/>
    <s v=" "/>
    <n v="48201"/>
    <s v="701 W. Baker Rd., Baytown, TX 77521"/>
    <n v="29.768735599999999"/>
    <n v="-94.971133600000002"/>
  </r>
  <r>
    <x v="6"/>
    <x v="118"/>
    <x v="1"/>
    <n v="1046"/>
    <x v="0"/>
    <s v=" "/>
    <s v=" "/>
    <s v=" "/>
    <s v=" "/>
    <x v="118"/>
    <s v=" "/>
    <x v="0"/>
    <x v="76"/>
    <x v="11"/>
    <x v="58"/>
    <x v="99"/>
    <s v=" "/>
    <s v=" "/>
    <s v=" "/>
    <s v=" "/>
    <n v="40109"/>
    <s v="701 Colcord Drive, Okla. City, OK 73102"/>
    <n v="35.468920199999999"/>
    <n v="-97.524874999999994"/>
  </r>
  <r>
    <x v="6"/>
    <x v="119"/>
    <x v="1"/>
    <n v="826"/>
    <x v="0"/>
    <s v=" "/>
    <s v=" "/>
    <s v=" "/>
    <s v=" "/>
    <x v="119"/>
    <s v=" "/>
    <x v="0"/>
    <x v="77"/>
    <x v="11"/>
    <x v="59"/>
    <x v="100"/>
    <s v=" "/>
    <s v=" "/>
    <s v=" "/>
    <s v=" "/>
    <n v="40143"/>
    <s v="600 Civic Center, Tulsa, OK 74103"/>
    <n v="36.149618099999998"/>
    <n v="-95.995403999999994"/>
  </r>
  <r>
    <x v="6"/>
    <x v="120"/>
    <x v="0"/>
    <n v="825"/>
    <x v="0"/>
    <s v=" "/>
    <s v=" "/>
    <s v=" "/>
    <s v=" "/>
    <x v="120"/>
    <s v=" "/>
    <x v="0"/>
    <x v="78"/>
    <x v="11"/>
    <x v="58"/>
    <x v="101"/>
    <s v=" "/>
    <s v=" "/>
    <s v=" "/>
    <s v=" "/>
    <n v="40109"/>
    <s v="P. O. Box 11415, Okla. City,, OK 73136"/>
    <n v="35.489999999999903"/>
    <n v="-97.48"/>
  </r>
  <r>
    <x v="6"/>
    <x v="121"/>
    <x v="2"/>
    <n v="355"/>
    <x v="0"/>
    <s v=" "/>
    <s v=" "/>
    <s v=" "/>
    <s v=" "/>
    <x v="121"/>
    <s v=" "/>
    <x v="0"/>
    <x v="79"/>
    <x v="12"/>
    <x v="60"/>
    <x v="102"/>
    <s v=" "/>
    <s v=" "/>
    <s v=" "/>
    <s v=" "/>
    <n v="12117"/>
    <s v="Courthouse, 110 S Wewoka, Sanford, FL 32773"/>
    <n v="35.158690200000002"/>
    <n v="-96.493345700000006"/>
  </r>
  <r>
    <x v="6"/>
    <x v="122"/>
    <x v="2"/>
    <n v="237"/>
    <x v="0"/>
    <s v=" "/>
    <s v=" "/>
    <s v=" "/>
    <s v=" "/>
    <x v="122"/>
    <s v=" "/>
    <x v="0"/>
    <x v="77"/>
    <x v="11"/>
    <x v="59"/>
    <x v="100"/>
    <s v=" "/>
    <s v=" "/>
    <s v=" "/>
    <s v=" "/>
    <n v="40143"/>
    <s v="500 S Denver Ave, Tulsa, OK 74103"/>
    <n v="36.154625899999999"/>
    <n v="-95.991306800000004"/>
  </r>
  <r>
    <x v="6"/>
    <x v="123"/>
    <x v="2"/>
    <n v="196"/>
    <x v="0"/>
    <s v=" "/>
    <s v=" "/>
    <s v=" "/>
    <s v=" "/>
    <x v="123"/>
    <s v=" "/>
    <x v="0"/>
    <x v="80"/>
    <x v="11"/>
    <x v="58"/>
    <x v="99"/>
    <s v=" "/>
    <s v=" "/>
    <s v=" "/>
    <s v=" "/>
    <n v="40109"/>
    <s v="201 N Shartel Ave, Oklahoma City, OK 73102"/>
    <n v="35.469641600000003"/>
    <n v="-97.526782699999998"/>
  </r>
  <r>
    <x v="6"/>
    <x v="124"/>
    <x v="3"/>
    <n v="149"/>
    <x v="0"/>
    <s v=" "/>
    <s v=" "/>
    <s v=" "/>
    <s v=" "/>
    <x v="124"/>
    <s v=" "/>
    <x v="0"/>
    <x v="78"/>
    <x v="11"/>
    <x v="58"/>
    <x v="103"/>
    <s v=" "/>
    <s v=" "/>
    <s v=" "/>
    <s v=" "/>
    <n v="40109"/>
    <s v="6600 N. Harvey, Okla. City,, OK 73116"/>
    <n v="35.540552099999999"/>
    <n v="-97.518283699999998"/>
  </r>
  <r>
    <x v="6"/>
    <x v="125"/>
    <x v="1"/>
    <n v="130"/>
    <x v="0"/>
    <s v=" "/>
    <s v=" "/>
    <s v=" "/>
    <s v=" "/>
    <x v="125"/>
    <s v=" "/>
    <x v="0"/>
    <x v="81"/>
    <x v="11"/>
    <x v="61"/>
    <x v="104"/>
    <s v=" "/>
    <s v=" "/>
    <s v=" "/>
    <s v=" "/>
    <n v="40027"/>
    <s v="201-B West Gray, Norman, OK 73069"/>
    <n v="35.222993199999998"/>
    <n v="-97.446107999999995"/>
  </r>
  <r>
    <x v="6"/>
    <x v="126"/>
    <x v="1"/>
    <n v="124"/>
    <x v="0"/>
    <s v=" "/>
    <s v=" "/>
    <s v=" "/>
    <s v=" "/>
    <x v="126"/>
    <s v=" "/>
    <x v="0"/>
    <x v="82"/>
    <x v="11"/>
    <x v="59"/>
    <x v="105"/>
    <s v=" "/>
    <s v=" "/>
    <s v=" "/>
    <s v=" "/>
    <n v="40143"/>
    <s v="P. O. Box 610, Broken Arrow, OK 74012"/>
    <n v="36.0582663"/>
    <n v="-95.793200799999994"/>
  </r>
  <r>
    <x v="6"/>
    <x v="127"/>
    <x v="3"/>
    <n v="113"/>
    <x v="0"/>
    <s v=" "/>
    <s v=" "/>
    <s v=" "/>
    <s v=" "/>
    <x v="127"/>
    <s v=" "/>
    <x v="0"/>
    <x v="78"/>
    <x v="11"/>
    <x v="58"/>
    <x v="106"/>
    <s v=" "/>
    <s v=" "/>
    <s v=" "/>
    <s v=" "/>
    <n v="40109"/>
    <s v="1801 N. Lincoln, Okla. City,, OK 73105"/>
    <n v="35.4876492"/>
    <n v="-97.504323200000002"/>
  </r>
  <r>
    <x v="7"/>
    <x v="128"/>
    <x v="1"/>
    <n v="1719"/>
    <x v="0"/>
    <s v=" "/>
    <s v=" "/>
    <s v=" "/>
    <s v=" "/>
    <x v="128"/>
    <s v=" "/>
    <x v="0"/>
    <x v="83"/>
    <x v="1"/>
    <x v="62"/>
    <x v="107"/>
    <s v=" "/>
    <s v=" "/>
    <s v=" "/>
    <s v=" "/>
    <n v="13121"/>
    <s v="675 Ponce De Leon, 9Th Floor, Atlanta, GA 30308"/>
    <n v="33.772869100000001"/>
    <n v="-84.365730299999996"/>
  </r>
  <r>
    <x v="7"/>
    <x v="129"/>
    <x v="1"/>
    <n v="1074"/>
    <x v="0"/>
    <s v=" "/>
    <s v=" "/>
    <s v=" "/>
    <s v=" "/>
    <x v="129"/>
    <s v=" "/>
    <x v="0"/>
    <x v="84"/>
    <x v="1"/>
    <x v="63"/>
    <x v="108"/>
    <s v=" "/>
    <s v=" "/>
    <s v=" "/>
    <s v=" "/>
    <n v="13089"/>
    <s v="1960 West Exchange Place, Tucker, GA 30084"/>
    <n v="33.840836799999998"/>
    <n v="-84.2457943"/>
  </r>
  <r>
    <x v="7"/>
    <x v="130"/>
    <x v="0"/>
    <n v="1048"/>
    <x v="0"/>
    <s v=" "/>
    <s v=" "/>
    <s v=" "/>
    <s v=" "/>
    <x v="130"/>
    <s v=" "/>
    <x v="0"/>
    <x v="83"/>
    <x v="1"/>
    <x v="62"/>
    <x v="109"/>
    <s v=" "/>
    <s v=" "/>
    <s v=" "/>
    <s v=" "/>
    <n v="13121"/>
    <s v="P.O. Box 1456, Atlanta, GA 30371"/>
    <n v="33.75"/>
    <n v="-84.39"/>
  </r>
  <r>
    <x v="7"/>
    <x v="131"/>
    <x v="1"/>
    <n v="682"/>
    <x v="0"/>
    <s v=" "/>
    <s v=" "/>
    <s v=" "/>
    <s v=" "/>
    <x v="131"/>
    <s v=" "/>
    <x v="0"/>
    <x v="85"/>
    <x v="1"/>
    <x v="64"/>
    <x v="110"/>
    <s v=" "/>
    <s v=" "/>
    <s v=" "/>
    <s v=" "/>
    <n v="13135"/>
    <s v="770 Hi Hope Road, Lawrenceville, GA 30045"/>
    <n v="33.987178200000002"/>
    <n v="-83.973049899999907"/>
  </r>
  <r>
    <x v="7"/>
    <x v="132"/>
    <x v="1"/>
    <n v="590"/>
    <x v="0"/>
    <s v=" "/>
    <s v=" "/>
    <s v=" "/>
    <s v=" "/>
    <x v="132"/>
    <s v=" "/>
    <x v="0"/>
    <x v="86"/>
    <x v="1"/>
    <x v="65"/>
    <x v="111"/>
    <s v=" "/>
    <s v=" "/>
    <s v=" "/>
    <s v=" "/>
    <n v="13067"/>
    <s v="140 North Marietta Parkway, Marietta, GA 30060"/>
    <n v="33.957697799999998"/>
    <n v="-84.548362599999905"/>
  </r>
  <r>
    <x v="7"/>
    <x v="133"/>
    <x v="2"/>
    <n v="531"/>
    <x v="0"/>
    <s v=" "/>
    <s v=" "/>
    <s v=" "/>
    <s v=" "/>
    <x v="133"/>
    <s v=" "/>
    <x v="0"/>
    <x v="85"/>
    <x v="1"/>
    <x v="64"/>
    <x v="112"/>
    <s v=" "/>
    <s v=" "/>
    <s v=" "/>
    <s v=" "/>
    <n v="13135"/>
    <s v="2900 University Pkwy, Lawrenceville, GA 30043"/>
    <n v="33.9821569"/>
    <n v="-83.977319799999904"/>
  </r>
  <r>
    <x v="7"/>
    <x v="134"/>
    <x v="2"/>
    <n v="516"/>
    <x v="0"/>
    <s v=" "/>
    <s v=" "/>
    <s v=" "/>
    <s v=" "/>
    <x v="134"/>
    <s v="2216 Myron Cory Drive"/>
    <x v="0"/>
    <x v="83"/>
    <x v="1"/>
    <x v="62"/>
    <x v="113"/>
    <s v=" "/>
    <s v=" "/>
    <s v=" "/>
    <s v=" "/>
    <n v="13121"/>
    <s v="P. O. Box 7, Atlanta, GA 30303"/>
    <n v="33.755710999999998"/>
    <n v="-84.388371699999993"/>
  </r>
  <r>
    <x v="7"/>
    <x v="135"/>
    <x v="2"/>
    <n v="435"/>
    <x v="0"/>
    <s v=" "/>
    <s v=" "/>
    <s v=" "/>
    <s v=" "/>
    <x v="135"/>
    <s v=" "/>
    <x v="0"/>
    <x v="86"/>
    <x v="1"/>
    <x v="65"/>
    <x v="111"/>
    <s v=" "/>
    <s v=" "/>
    <s v=" "/>
    <s v=" "/>
    <n v="13067"/>
    <s v="185 Roswell St Ne, Marietta, GA 30060"/>
    <n v="33.952331200000003"/>
    <n v="-84.547508999999906"/>
  </r>
  <r>
    <x v="7"/>
    <x v="136"/>
    <x v="2"/>
    <n v="340"/>
    <x v="0"/>
    <s v=" "/>
    <s v=" "/>
    <s v=" "/>
    <s v=" "/>
    <x v="136"/>
    <s v=" "/>
    <x v="0"/>
    <x v="87"/>
    <x v="1"/>
    <x v="66"/>
    <x v="114"/>
    <s v=" "/>
    <s v=" "/>
    <s v=" "/>
    <s v=" "/>
    <n v="13057"/>
    <s v="111 N 5Th St, Canton, GA 30115"/>
    <n v="34.2367621"/>
    <n v="-84.490762099999998"/>
  </r>
  <r>
    <x v="7"/>
    <x v="137"/>
    <x v="1"/>
    <n v="336"/>
    <x v="0"/>
    <s v=" "/>
    <s v=" "/>
    <s v=" "/>
    <s v=" "/>
    <x v="137"/>
    <s v=" "/>
    <x v="0"/>
    <x v="15"/>
    <x v="1"/>
    <x v="67"/>
    <x v="115"/>
    <s v=" "/>
    <s v=" "/>
    <s v=" "/>
    <s v=" "/>
    <n v="13063"/>
    <s v="7930 N. Mcdonough Street, Jonesboro, GA 30236"/>
    <n v="33.539780499999999"/>
    <n v="-84.346141099999997"/>
  </r>
  <r>
    <x v="7"/>
    <x v="138"/>
    <x v="2"/>
    <n v="325"/>
    <x v="0"/>
    <s v=" "/>
    <s v=" "/>
    <s v=" "/>
    <s v=" "/>
    <x v="138"/>
    <s v=" "/>
    <x v="0"/>
    <x v="88"/>
    <x v="1"/>
    <x v="63"/>
    <x v="116"/>
    <s v=" "/>
    <s v=" "/>
    <s v=" "/>
    <s v=" "/>
    <n v="13089"/>
    <s v="4415 Memorial Dr, Decatur, GA 30032"/>
    <n v="33.775691899999998"/>
    <n v="-84.2448026"/>
  </r>
  <r>
    <x v="7"/>
    <x v="139"/>
    <x v="3"/>
    <n v="309"/>
    <x v="0"/>
    <s v=" "/>
    <s v=" "/>
    <s v=" "/>
    <s v=" "/>
    <x v="139"/>
    <s v=" "/>
    <x v="0"/>
    <x v="83"/>
    <x v="1"/>
    <x v="62"/>
    <x v="117"/>
    <s v=" "/>
    <s v=" "/>
    <s v=" "/>
    <s v=" "/>
    <n v="13121"/>
    <s v="2424 Piedmont Rd N.E., Atlanta, GA 30324"/>
    <n v="33.824132800000001"/>
    <n v="-84.368415499999998"/>
  </r>
  <r>
    <x v="7"/>
    <x v="140"/>
    <x v="2"/>
    <n v="290"/>
    <x v="0"/>
    <s v=" "/>
    <s v=" "/>
    <s v=" "/>
    <s v=" "/>
    <x v="140"/>
    <s v="PO Box 930"/>
    <x v="0"/>
    <x v="89"/>
    <x v="1"/>
    <x v="68"/>
    <x v="118"/>
    <s v=" "/>
    <s v=" "/>
    <s v=" "/>
    <s v=" "/>
    <n v="13021"/>
    <s v="668 Oglethorpe St, Macon, GA 31201"/>
    <n v="32.829199299999999"/>
    <n v="-83.637253799999996"/>
  </r>
  <r>
    <x v="7"/>
    <x v="141"/>
    <x v="3"/>
    <n v="278"/>
    <x v="0"/>
    <s v=" "/>
    <s v=" "/>
    <s v=" "/>
    <s v=" "/>
    <x v="141"/>
    <s v=" "/>
    <x v="0"/>
    <x v="88"/>
    <x v="1"/>
    <x v="63"/>
    <x v="119"/>
    <s v=" "/>
    <s v=" "/>
    <s v=" "/>
    <s v=" "/>
    <n v="13089"/>
    <s v="3121 Panthersville Road, Decatur, GA 30034"/>
    <n v="33.6927503"/>
    <n v="-84.273037399999893"/>
  </r>
  <r>
    <x v="7"/>
    <x v="142"/>
    <x v="1"/>
    <n v="270"/>
    <x v="0"/>
    <s v=" "/>
    <s v=" "/>
    <s v=" "/>
    <s v=" "/>
    <x v="142"/>
    <s v=" "/>
    <x v="0"/>
    <x v="89"/>
    <x v="1"/>
    <x v="68"/>
    <x v="120"/>
    <s v=" "/>
    <s v=" "/>
    <s v=" "/>
    <s v=" "/>
    <n v="13021"/>
    <s v="301 E Bourke Street, Macon, GA 31202"/>
    <n v="32.840694599999999"/>
    <n v="-83.632402200000001"/>
  </r>
  <r>
    <x v="7"/>
    <x v="143"/>
    <x v="2"/>
    <n v="257"/>
    <x v="0"/>
    <s v=" "/>
    <s v=" "/>
    <s v=" "/>
    <s v=" "/>
    <x v="143"/>
    <s v=" "/>
    <x v="0"/>
    <x v="90"/>
    <x v="1"/>
    <x v="69"/>
    <x v="121"/>
    <s v=" "/>
    <s v=" "/>
    <s v=" "/>
    <s v=" "/>
    <n v="13139"/>
    <s v="512 Main St, Ste 7, Gainesville, GA 30501"/>
    <n v="34.295966900000003"/>
    <n v="-83.825460399999997"/>
  </r>
  <r>
    <x v="7"/>
    <x v="144"/>
    <x v="2"/>
    <n v="253"/>
    <x v="0"/>
    <s v=" "/>
    <s v=" "/>
    <s v=" "/>
    <s v=" "/>
    <x v="144"/>
    <s v="PO Box 21089"/>
    <x v="0"/>
    <x v="91"/>
    <x v="1"/>
    <x v="70"/>
    <x v="122"/>
    <s v=" "/>
    <s v=" "/>
    <s v=" "/>
    <s v=" "/>
    <n v="13117"/>
    <s v="120 W 3Rd St, Cumming, GA 30040"/>
    <n v="34.207319599999998"/>
    <n v="-84.140192599999907"/>
  </r>
  <r>
    <x v="7"/>
    <x v="145"/>
    <x v="1"/>
    <n v="225"/>
    <x v="0"/>
    <s v=" "/>
    <s v=" "/>
    <s v=" "/>
    <s v=" "/>
    <x v="145"/>
    <s v=" "/>
    <x v="0"/>
    <x v="92"/>
    <x v="1"/>
    <x v="71"/>
    <x v="123"/>
    <s v=" "/>
    <s v=" "/>
    <s v=" "/>
    <s v=" "/>
    <n v="13151"/>
    <s v="108 South Zack Hinton Parkway, McDonough, GA 30253"/>
    <n v="33.4439086"/>
    <n v="-84.137222799999904"/>
  </r>
  <r>
    <x v="7"/>
    <x v="146"/>
    <x v="2"/>
    <n v="223"/>
    <x v="0"/>
    <s v=" "/>
    <s v=" "/>
    <s v=" "/>
    <s v=" "/>
    <x v="146"/>
    <s v=" "/>
    <x v="0"/>
    <x v="93"/>
    <x v="1"/>
    <x v="72"/>
    <x v="124"/>
    <s v=" "/>
    <s v=" "/>
    <s v=" "/>
    <s v=" "/>
    <n v="13097"/>
    <s v="6856 Broad St, Douglasville, GA 30134"/>
    <n v="33.751496600000003"/>
    <n v="-84.747713599999997"/>
  </r>
  <r>
    <x v="7"/>
    <x v="147"/>
    <x v="1"/>
    <n v="213"/>
    <x v="0"/>
    <s v=" "/>
    <s v=" "/>
    <s v=" "/>
    <s v=" "/>
    <x v="147"/>
    <s v=" "/>
    <x v="0"/>
    <x v="94"/>
    <x v="1"/>
    <x v="73"/>
    <x v="125"/>
    <s v=" "/>
    <s v=" "/>
    <s v=" "/>
    <s v=" "/>
    <n v="13059"/>
    <s v="3035 Lexington Road, Athens, GA 30605"/>
    <n v="33.942291099999998"/>
    <n v="-83.328259000000003"/>
  </r>
  <r>
    <x v="7"/>
    <x v="148"/>
    <x v="3"/>
    <n v="209"/>
    <x v="0"/>
    <s v=" "/>
    <s v=" "/>
    <s v=" "/>
    <s v=" "/>
    <x v="148"/>
    <s v=" "/>
    <x v="0"/>
    <x v="95"/>
    <x v="1"/>
    <x v="74"/>
    <x v="126"/>
    <s v=" "/>
    <s v=" "/>
    <s v=" "/>
    <s v=" "/>
    <n v="13297"/>
    <s v="2070 U.S. Highway 278 Southwest, Social Circle, GA 30025"/>
    <n v="33.624197100000004"/>
    <n v="-83.678237100000004"/>
  </r>
  <r>
    <x v="7"/>
    <x v="149"/>
    <x v="2"/>
    <n v="206"/>
    <x v="0"/>
    <s v=" "/>
    <s v=" "/>
    <s v=" "/>
    <s v=" "/>
    <x v="149"/>
    <s v=" "/>
    <x v="0"/>
    <x v="96"/>
    <x v="1"/>
    <x v="75"/>
    <x v="127"/>
    <s v=" "/>
    <s v=" "/>
    <s v=" "/>
    <s v=" "/>
    <n v="13073"/>
    <s v="4917 Us Highway 90, Appling, GA 30802"/>
    <n v="33.54609"/>
    <n v="-82.316315399999993"/>
  </r>
  <r>
    <x v="7"/>
    <x v="150"/>
    <x v="2"/>
    <n v="191"/>
    <x v="0"/>
    <s v=" "/>
    <s v=" "/>
    <s v=" "/>
    <s v=" "/>
    <x v="150"/>
    <s v=" "/>
    <x v="0"/>
    <x v="97"/>
    <x v="0"/>
    <x v="76"/>
    <x v="128"/>
    <s v=" "/>
    <s v=" "/>
    <s v=" "/>
    <s v=" "/>
    <n v="45007"/>
    <s v="141 S Main St, Anderson, SC 29625"/>
    <n v="34.503118600000001"/>
    <n v="-82.649222199999997"/>
  </r>
  <r>
    <x v="7"/>
    <x v="151"/>
    <x v="2"/>
    <n v="175"/>
    <x v="0"/>
    <s v=" "/>
    <s v=" "/>
    <s v=" "/>
    <s v=" "/>
    <x v="151"/>
    <s v=" "/>
    <x v="0"/>
    <x v="98"/>
    <x v="1"/>
    <x v="77"/>
    <x v="129"/>
    <s v=" "/>
    <s v=" "/>
    <s v=" "/>
    <s v=" "/>
    <n v="13223"/>
    <s v="500 E Perry St, Dallas, GA 30132"/>
    <n v="33.924453100000001"/>
    <n v="-84.841305599999998"/>
  </r>
  <r>
    <x v="7"/>
    <x v="152"/>
    <x v="2"/>
    <n v="172"/>
    <x v="0"/>
    <s v=" "/>
    <s v=" "/>
    <s v=" "/>
    <s v=" "/>
    <x v="152"/>
    <s v="PO Box 476"/>
    <x v="0"/>
    <x v="99"/>
    <x v="1"/>
    <x v="78"/>
    <x v="130"/>
    <s v=" "/>
    <s v=" "/>
    <s v=" "/>
    <s v=" "/>
    <n v="13015"/>
    <s v="104 Zena Dr, Cartersville, GA 30121"/>
    <n v="34.191178100000002"/>
    <n v="-84.777410500000002"/>
  </r>
  <r>
    <x v="7"/>
    <x v="153"/>
    <x v="2"/>
    <n v="170"/>
    <x v="0"/>
    <s v=" "/>
    <s v=" "/>
    <s v=" "/>
    <s v=" "/>
    <x v="153"/>
    <s v=" "/>
    <x v="0"/>
    <x v="100"/>
    <x v="1"/>
    <x v="79"/>
    <x v="131"/>
    <s v=" "/>
    <s v=" "/>
    <s v=" "/>
    <s v=" "/>
    <n v="13247"/>
    <s v="911 Chambers Dr Nw, Conyers, GA 30012"/>
    <n v="33.686640699999998"/>
    <n v="-84.057350299999996"/>
  </r>
  <r>
    <x v="7"/>
    <x v="154"/>
    <x v="2"/>
    <n v="152"/>
    <x v="0"/>
    <s v=" "/>
    <s v=" "/>
    <s v=" "/>
    <s v=" "/>
    <x v="154"/>
    <s v=" "/>
    <x v="0"/>
    <x v="101"/>
    <x v="1"/>
    <x v="80"/>
    <x v="132"/>
    <s v=" "/>
    <s v=" "/>
    <s v=" "/>
    <s v=" "/>
    <n v="13217"/>
    <s v="304 E Seymour St, Covington, GA 30014"/>
    <n v="33.593708200000002"/>
    <n v="-83.855736100000001"/>
  </r>
  <r>
    <x v="7"/>
    <x v="155"/>
    <x v="2"/>
    <n v="143"/>
    <x v="0"/>
    <s v=" "/>
    <s v=" "/>
    <s v=" "/>
    <s v=" "/>
    <x v="155"/>
    <s v=" "/>
    <x v="0"/>
    <x v="20"/>
    <x v="1"/>
    <x v="81"/>
    <x v="133"/>
    <s v=" "/>
    <s v=" "/>
    <s v=" "/>
    <s v=" "/>
    <n v="13113"/>
    <s v="Po Box 509, Fayetteville, GA 30214"/>
    <n v="33.473500999999999"/>
    <n v="-84.501243500000001"/>
  </r>
  <r>
    <x v="7"/>
    <x v="156"/>
    <x v="2"/>
    <n v="137"/>
    <x v="0"/>
    <s v=" "/>
    <s v=" "/>
    <s v=" "/>
    <s v=" "/>
    <x v="156"/>
    <s v=" "/>
    <x v="0"/>
    <x v="102"/>
    <x v="1"/>
    <x v="82"/>
    <x v="134"/>
    <s v=" "/>
    <s v=" "/>
    <s v=" "/>
    <s v=" "/>
    <n v="13077"/>
    <s v="560 Greison Trl, Newnan, GA 30263"/>
    <n v="33.381805200000002"/>
    <n v="-84.783293"/>
  </r>
  <r>
    <x v="7"/>
    <x v="157"/>
    <x v="1"/>
    <n v="133"/>
    <x v="0"/>
    <s v=" "/>
    <s v=" "/>
    <s v=" "/>
    <s v=" "/>
    <x v="157"/>
    <s v=" "/>
    <x v="0"/>
    <x v="86"/>
    <x v="1"/>
    <x v="65"/>
    <x v="111"/>
    <s v=" "/>
    <s v=" "/>
    <s v=" "/>
    <s v=" "/>
    <n v="13067"/>
    <s v="101 W. Main, Marietta, GA 30060"/>
    <n v="33.952601999999999"/>
    <n v="-84.549932699999999"/>
  </r>
  <r>
    <x v="7"/>
    <x v="158"/>
    <x v="1"/>
    <n v="129"/>
    <x v="0"/>
    <s v=" "/>
    <s v=" "/>
    <s v=" "/>
    <s v=" "/>
    <x v="158"/>
    <s v=" "/>
    <x v="0"/>
    <x v="83"/>
    <x v="1"/>
    <x v="62"/>
    <x v="113"/>
    <s v=" "/>
    <s v=" "/>
    <s v=" "/>
    <s v=" "/>
    <n v="13121"/>
    <s v="130 Peachtree St.S.W., Atlanta, GA 30303"/>
    <n v="33.751303900000003"/>
    <n v="-84.392261300000001"/>
  </r>
  <r>
    <x v="7"/>
    <x v="159"/>
    <x v="2"/>
    <n v="128"/>
    <x v="0"/>
    <s v=" "/>
    <s v=" "/>
    <s v=" "/>
    <s v=" "/>
    <x v="159"/>
    <s v="PO Box 537"/>
    <x v="0"/>
    <x v="94"/>
    <x v="1"/>
    <x v="73"/>
    <x v="135"/>
    <s v=" "/>
    <s v=" "/>
    <s v=" "/>
    <s v=" "/>
    <n v="13059"/>
    <s v="220 Town Line Rd, Athens, GA 30601"/>
    <n v="34.006844999999998"/>
    <n v="-83.346878399999994"/>
  </r>
  <r>
    <x v="7"/>
    <x v="160"/>
    <x v="2"/>
    <n v="127"/>
    <x v="0"/>
    <s v=" "/>
    <s v=" "/>
    <s v=" "/>
    <s v=" "/>
    <x v="160"/>
    <s v=" "/>
    <x v="0"/>
    <x v="92"/>
    <x v="1"/>
    <x v="71"/>
    <x v="123"/>
    <s v=" "/>
    <s v=" "/>
    <s v=" "/>
    <s v=" "/>
    <n v="13151"/>
    <s v="3250 Kings Mountain Rd, Mcdonough, GA 30253"/>
    <n v="33.447336100000001"/>
    <n v="-84.146861599999994"/>
  </r>
  <r>
    <x v="7"/>
    <x v="161"/>
    <x v="2"/>
    <n v="127"/>
    <x v="0"/>
    <s v=" "/>
    <s v=" "/>
    <s v=" "/>
    <s v=" "/>
    <x v="161"/>
    <s v=" "/>
    <x v="0"/>
    <x v="103"/>
    <x v="1"/>
    <x v="83"/>
    <x v="136"/>
    <s v=" "/>
    <s v=" "/>
    <s v=" "/>
    <s v=" "/>
    <n v="13013"/>
    <s v="30 N Broad St, Winder, GA 30680"/>
    <n v="33.992301300000001"/>
    <n v="-83.721958899999905"/>
  </r>
  <r>
    <x v="7"/>
    <x v="162"/>
    <x v="2"/>
    <n v="123"/>
    <x v="0"/>
    <s v=" "/>
    <s v=" "/>
    <s v=" "/>
    <s v=" "/>
    <x v="162"/>
    <s v=" "/>
    <x v="0"/>
    <x v="34"/>
    <x v="1"/>
    <x v="74"/>
    <x v="137"/>
    <s v=" "/>
    <s v=" "/>
    <s v=" "/>
    <s v=" "/>
    <n v="13297"/>
    <s v="1425 S Madison Ave, Monroe, GA 30655"/>
    <n v="33.770766999999999"/>
    <n v="-83.699440299999907"/>
  </r>
  <r>
    <x v="7"/>
    <x v="163"/>
    <x v="1"/>
    <n v="122"/>
    <x v="0"/>
    <s v=" "/>
    <s v=" "/>
    <s v=" "/>
    <s v=" "/>
    <x v="163"/>
    <s v=" "/>
    <x v="0"/>
    <x v="104"/>
    <x v="1"/>
    <x v="62"/>
    <x v="138"/>
    <s v=" "/>
    <s v=" "/>
    <s v=" "/>
    <s v=" "/>
    <n v="13121"/>
    <s v="P.O. Box 1994, Roswell, GA 30075"/>
    <n v="34.058625900000003"/>
    <n v="-84.385744199999905"/>
  </r>
  <r>
    <x v="7"/>
    <x v="164"/>
    <x v="1"/>
    <n v="120"/>
    <x v="0"/>
    <s v=" "/>
    <s v=" "/>
    <s v=" "/>
    <s v=" "/>
    <x v="164"/>
    <s v=" "/>
    <x v="0"/>
    <x v="105"/>
    <x v="1"/>
    <x v="62"/>
    <x v="139"/>
    <s v=" "/>
    <s v=" "/>
    <s v=" "/>
    <s v=" "/>
    <n v="13121"/>
    <s v="5995 Barfield Road, Sandy Springs, GA 30328"/>
    <n v="33.919303399999997"/>
    <n v="-84.359026299999996"/>
  </r>
  <r>
    <x v="7"/>
    <x v="165"/>
    <x v="1"/>
    <n v="116"/>
    <x v="0"/>
    <s v=" "/>
    <s v=" "/>
    <s v=" "/>
    <s v=" "/>
    <x v="165"/>
    <s v=" "/>
    <x v="0"/>
    <x v="106"/>
    <x v="1"/>
    <x v="62"/>
    <x v="140"/>
    <s v=" "/>
    <s v=" "/>
    <s v=" "/>
    <s v=" "/>
    <n v="13121"/>
    <s v="2727 East Point Street, East Point, GA 30344"/>
    <n v="33.680601500000002"/>
    <n v="-84.441949299999905"/>
  </r>
  <r>
    <x v="7"/>
    <x v="166"/>
    <x v="2"/>
    <n v="114"/>
    <x v="0"/>
    <s v=" "/>
    <s v=" "/>
    <s v=" "/>
    <s v=" "/>
    <x v="166"/>
    <s v=" "/>
    <x v="0"/>
    <x v="107"/>
    <x v="1"/>
    <x v="84"/>
    <x v="141"/>
    <s v=" "/>
    <s v=" "/>
    <s v=" "/>
    <s v=" "/>
    <n v="13153"/>
    <s v="3330 State Hwy 149, Warner Robins, GA 31088"/>
    <n v="32.590480999999997"/>
    <n v="-83.624200999999999"/>
  </r>
  <r>
    <x v="7"/>
    <x v="167"/>
    <x v="2"/>
    <n v="113"/>
    <x v="0"/>
    <s v=" "/>
    <s v=" "/>
    <s v=" "/>
    <s v=" "/>
    <x v="167"/>
    <s v="22680 230th Street"/>
    <x v="0"/>
    <x v="15"/>
    <x v="1"/>
    <x v="67"/>
    <x v="115"/>
    <s v=" "/>
    <s v=" "/>
    <s v=" "/>
    <s v=" "/>
    <n v="13063"/>
    <s v="P.O. Box 10, Jonesboro, GA 30236"/>
    <n v="33.521501299999997"/>
    <n v="-84.3538128"/>
  </r>
  <r>
    <x v="8"/>
    <x v="168"/>
    <x v="1"/>
    <n v="1032"/>
    <x v="0"/>
    <s v=" "/>
    <s v=" "/>
    <s v=" "/>
    <s v=" "/>
    <x v="168"/>
    <s v=" "/>
    <x v="0"/>
    <x v="108"/>
    <x v="13"/>
    <x v="85"/>
    <x v="142"/>
    <s v=" "/>
    <s v=" "/>
    <s v=" "/>
    <s v=" "/>
    <n v="4019"/>
    <s v="270 South Stone Street, Tucson, AZ 85701"/>
    <n v="32.217443500000002"/>
    <n v="-110.9713127"/>
  </r>
  <r>
    <x v="8"/>
    <x v="169"/>
    <x v="2"/>
    <n v="554"/>
    <x v="0"/>
    <s v=" "/>
    <s v=" "/>
    <s v=" "/>
    <s v=" "/>
    <x v="169"/>
    <s v=" "/>
    <x v="0"/>
    <x v="108"/>
    <x v="13"/>
    <x v="85"/>
    <x v="143"/>
    <s v=" "/>
    <s v=" "/>
    <s v=" "/>
    <s v=" "/>
    <n v="4019"/>
    <s v="1750 E. Benson Hwy, Tucson, AZ 85714"/>
    <n v="32.171049099999998"/>
    <n v="-110.9465928"/>
  </r>
  <r>
    <x v="8"/>
    <x v="170"/>
    <x v="2"/>
    <n v="218"/>
    <x v="0"/>
    <s v=" "/>
    <s v=" "/>
    <s v=" "/>
    <s v=" "/>
    <x v="170"/>
    <s v="PO Box 867"/>
    <x v="0"/>
    <x v="109"/>
    <x v="13"/>
    <x v="86"/>
    <x v="144"/>
    <s v=" "/>
    <s v=" "/>
    <s v=" "/>
    <s v=" "/>
    <n v="4021"/>
    <s v="971 N Jason Lopez Circle, Bldg C, Florence, AZ 85232"/>
    <n v="33.041248299999999"/>
    <n v="-111.37609860000001"/>
  </r>
  <r>
    <x v="9"/>
    <x v="49"/>
    <x v="1"/>
    <n v="511"/>
    <x v="0"/>
    <s v=" "/>
    <s v=" "/>
    <s v=" "/>
    <s v=" "/>
    <x v="49"/>
    <s v=" "/>
    <x v="0"/>
    <x v="33"/>
    <x v="6"/>
    <x v="25"/>
    <x v="42"/>
    <s v=" "/>
    <s v=" "/>
    <s v=" "/>
    <s v=" "/>
    <n v="22017"/>
    <s v="1234 Texas Ave, Shreveport, LA 71101"/>
    <n v="32.500804100000003"/>
    <n v="-93.755343600000003"/>
  </r>
  <r>
    <x v="9"/>
    <x v="50"/>
    <x v="2"/>
    <n v="440"/>
    <x v="0"/>
    <s v=" "/>
    <s v=" "/>
    <s v=" "/>
    <s v=" "/>
    <x v="50"/>
    <s v=" "/>
    <x v="0"/>
    <x v="33"/>
    <x v="6"/>
    <x v="25"/>
    <x v="42"/>
    <s v=" "/>
    <s v=" "/>
    <s v=" "/>
    <s v=" "/>
    <n v="22017"/>
    <s v="501 Texas St Rm 101, Shreveport, LA 71101"/>
    <n v="32.512084399999999"/>
    <n v="-93.749777699999996"/>
  </r>
  <r>
    <x v="9"/>
    <x v="51"/>
    <x v="2"/>
    <n v="431"/>
    <x v="0"/>
    <s v=" "/>
    <s v=" "/>
    <s v=" "/>
    <s v=" "/>
    <x v="51"/>
    <s v=" "/>
    <x v="0"/>
    <x v="34"/>
    <x v="6"/>
    <x v="26"/>
    <x v="43"/>
    <s v=" "/>
    <s v=" "/>
    <s v=" "/>
    <s v=" "/>
    <n v="22073"/>
    <s v="400 St John St, Monroe, LA 71201"/>
    <n v="32.498309800000001"/>
    <n v="-92.115530800000002"/>
  </r>
  <r>
    <x v="9"/>
    <x v="171"/>
    <x v="2"/>
    <n v="300"/>
    <x v="0"/>
    <s v=" "/>
    <s v=" "/>
    <s v=" "/>
    <s v=" "/>
    <x v="171"/>
    <s v=" "/>
    <x v="0"/>
    <x v="110"/>
    <x v="6"/>
    <x v="30"/>
    <x v="145"/>
    <s v=" "/>
    <s v=" "/>
    <s v=" "/>
    <s v=" "/>
    <n v="22015"/>
    <s v="Po Box 850, Benton, LA 71006"/>
    <n v="32.694867700000003"/>
    <n v="-93.741845400000003"/>
  </r>
  <r>
    <x v="9"/>
    <x v="56"/>
    <x v="1"/>
    <n v="188"/>
    <x v="0"/>
    <s v=" "/>
    <s v=" "/>
    <s v=" "/>
    <s v=" "/>
    <x v="56"/>
    <s v=" "/>
    <x v="0"/>
    <x v="34"/>
    <x v="6"/>
    <x v="26"/>
    <x v="48"/>
    <s v=" "/>
    <s v=" "/>
    <s v=" "/>
    <s v=" "/>
    <n v="22073"/>
    <s v="818 W Main, Monroe, LA 71210"/>
    <n v="32.5"/>
    <n v="-92.11"/>
  </r>
  <r>
    <x v="9"/>
    <x v="172"/>
    <x v="1"/>
    <n v="185"/>
    <x v="0"/>
    <s v=" "/>
    <s v=" "/>
    <s v=" "/>
    <s v=" "/>
    <x v="172"/>
    <s v=" "/>
    <x v="0"/>
    <x v="111"/>
    <x v="10"/>
    <x v="87"/>
    <x v="146"/>
    <s v=" "/>
    <s v=" "/>
    <s v=" "/>
    <s v=" "/>
    <n v="48423"/>
    <s v="711 West Ferguson St., Tyler, TX 75702"/>
    <n v="32.352353999999998"/>
    <n v="-95.307897699999998"/>
  </r>
  <r>
    <x v="9"/>
    <x v="57"/>
    <x v="1"/>
    <n v="178"/>
    <x v="0"/>
    <s v=" "/>
    <s v=" "/>
    <s v=" "/>
    <s v=" "/>
    <x v="57"/>
    <s v=" "/>
    <x v="0"/>
    <x v="38"/>
    <x v="6"/>
    <x v="30"/>
    <x v="49"/>
    <s v=" "/>
    <s v=" "/>
    <s v=" "/>
    <s v=" "/>
    <n v="22015"/>
    <s v="Po Box 6216, Bossier City, LA 71171"/>
    <n v="32.517002400000003"/>
    <n v="-93.716837100000006"/>
  </r>
  <r>
    <x v="9"/>
    <x v="173"/>
    <x v="1"/>
    <n v="165"/>
    <x v="0"/>
    <s v=" "/>
    <s v=" "/>
    <s v=" "/>
    <s v=" "/>
    <x v="173"/>
    <s v=" "/>
    <x v="0"/>
    <x v="112"/>
    <x v="10"/>
    <x v="88"/>
    <x v="147"/>
    <s v=" "/>
    <s v=" "/>
    <s v=" "/>
    <s v=" "/>
    <n v="48183"/>
    <s v="P. O. Box 1952, Longview, TX 75606"/>
    <n v="32.462313999999999"/>
    <n v="-94.730502000000001"/>
  </r>
  <r>
    <x v="10"/>
    <x v="174"/>
    <x v="2"/>
    <n v="456"/>
    <x v="0"/>
    <s v=" "/>
    <s v=" "/>
    <s v=" "/>
    <s v=" "/>
    <x v="174"/>
    <s v=" "/>
    <x v="0"/>
    <x v="113"/>
    <x v="2"/>
    <x v="89"/>
    <x v="148"/>
    <s v=" "/>
    <s v=" "/>
    <s v=" "/>
    <s v=" "/>
    <n v="47093"/>
    <s v="Po Box 1669, Knoxville, TN 37902"/>
    <n v="35.964118900000003"/>
    <n v="-83.920165599999905"/>
  </r>
  <r>
    <x v="10"/>
    <x v="175"/>
    <x v="1"/>
    <n v="434"/>
    <x v="0"/>
    <s v=" "/>
    <s v=" "/>
    <s v=" "/>
    <s v=" "/>
    <x v="175"/>
    <s v=" "/>
    <x v="0"/>
    <x v="114"/>
    <x v="2"/>
    <x v="90"/>
    <x v="149"/>
    <s v=" "/>
    <s v=" "/>
    <s v=" "/>
    <s v=" "/>
    <n v="47065"/>
    <s v="3410 Amnicola Hwy., Chattanooga, TN 37406"/>
    <n v="35.081806499999999"/>
    <n v="-85.263088799999906"/>
  </r>
  <r>
    <x v="10"/>
    <x v="176"/>
    <x v="1"/>
    <n v="405"/>
    <x v="0"/>
    <s v=" "/>
    <s v=" "/>
    <s v=" "/>
    <s v=" "/>
    <x v="176"/>
    <s v=" "/>
    <x v="0"/>
    <x v="115"/>
    <x v="14"/>
    <x v="10"/>
    <x v="150"/>
    <s v=" "/>
    <s v=" "/>
    <s v=" "/>
    <s v=" "/>
    <n v="1089"/>
    <s v="205 S Main Street, Huntsville, AL 35804"/>
    <n v="34.730368800000001"/>
    <n v="-86.586103699999995"/>
  </r>
  <r>
    <x v="10"/>
    <x v="177"/>
    <x v="1"/>
    <n v="375"/>
    <x v="0"/>
    <s v=" "/>
    <s v=" "/>
    <s v=" "/>
    <s v=" "/>
    <x v="177"/>
    <s v=" "/>
    <x v="0"/>
    <x v="113"/>
    <x v="2"/>
    <x v="89"/>
    <x v="151"/>
    <s v=" "/>
    <s v=" "/>
    <s v=" "/>
    <s v=" "/>
    <n v="47093"/>
    <s v="P.O. Box 3610, Knoxville, TN 37927"/>
    <n v="36"/>
    <n v="-83.92"/>
  </r>
  <r>
    <x v="10"/>
    <x v="136"/>
    <x v="2"/>
    <n v="340"/>
    <x v="0"/>
    <s v=" "/>
    <s v=" "/>
    <s v=" "/>
    <s v=" "/>
    <x v="136"/>
    <s v=" "/>
    <x v="0"/>
    <x v="87"/>
    <x v="1"/>
    <x v="66"/>
    <x v="114"/>
    <s v=" "/>
    <s v=" "/>
    <s v=" "/>
    <s v=" "/>
    <n v="13057"/>
    <s v="111 N 5Th St, Canton, GA 30115"/>
    <n v="34.2367621"/>
    <n v="-84.490762099999998"/>
  </r>
  <r>
    <x v="10"/>
    <x v="144"/>
    <x v="2"/>
    <n v="253"/>
    <x v="0"/>
    <s v=" "/>
    <s v=" "/>
    <s v=" "/>
    <s v=" "/>
    <x v="144"/>
    <s v="PO Box 21089"/>
    <x v="0"/>
    <x v="91"/>
    <x v="1"/>
    <x v="70"/>
    <x v="122"/>
    <s v=" "/>
    <s v=" "/>
    <s v=" "/>
    <s v=" "/>
    <n v="13117"/>
    <s v="120 W 3Rd St, Cumming, GA 30040"/>
    <n v="34.207319599999998"/>
    <n v="-84.140192599999907"/>
  </r>
  <r>
    <x v="10"/>
    <x v="178"/>
    <x v="1"/>
    <n v="213"/>
    <x v="0"/>
    <s v=" "/>
    <s v=" "/>
    <s v=" "/>
    <s v=" "/>
    <x v="178"/>
    <s v=" "/>
    <x v="0"/>
    <x v="116"/>
    <x v="2"/>
    <x v="91"/>
    <x v="152"/>
    <s v=" "/>
    <s v=" "/>
    <s v=" "/>
    <s v=" "/>
    <n v="47149"/>
    <s v="302 S. Church St., Murfreesboro, TN 37130"/>
    <n v="35.843775899999997"/>
    <n v="-86.392155199999905"/>
  </r>
  <r>
    <x v="10"/>
    <x v="179"/>
    <x v="2"/>
    <n v="202"/>
    <x v="0"/>
    <s v=" "/>
    <s v=" "/>
    <s v=" "/>
    <s v=" "/>
    <x v="179"/>
    <s v=" "/>
    <x v="0"/>
    <x v="117"/>
    <x v="2"/>
    <x v="23"/>
    <x v="153"/>
    <s v=" "/>
    <s v=" "/>
    <s v=" "/>
    <s v=" "/>
    <n v="47189"/>
    <s v="925 Pierce St, Lebanon, TN 37087"/>
    <n v="36.216909100000002"/>
    <n v="-86.334688200000002"/>
  </r>
  <r>
    <x v="10"/>
    <x v="180"/>
    <x v="2"/>
    <n v="200"/>
    <x v="0"/>
    <s v=" "/>
    <s v=" "/>
    <s v=" "/>
    <s v=" "/>
    <x v="180"/>
    <s v=" "/>
    <x v="0"/>
    <x v="118"/>
    <x v="2"/>
    <x v="92"/>
    <x v="154"/>
    <s v=" "/>
    <s v=" "/>
    <s v=" "/>
    <s v=" "/>
    <n v="47011"/>
    <s v="107 N. Myrtle St., Cleveland, TN 37311"/>
    <n v="35.098110699999999"/>
    <n v="-84.929720599999996"/>
  </r>
  <r>
    <x v="10"/>
    <x v="181"/>
    <x v="2"/>
    <n v="189"/>
    <x v="0"/>
    <s v=" "/>
    <s v=" "/>
    <s v=" "/>
    <s v=" "/>
    <x v="181"/>
    <s v=" "/>
    <x v="0"/>
    <x v="116"/>
    <x v="2"/>
    <x v="91"/>
    <x v="155"/>
    <s v=" "/>
    <s v=" "/>
    <s v=" "/>
    <s v=" "/>
    <n v="47149"/>
    <s v="198 N Washington St, Murfreesboro, TN 37129"/>
    <n v="35.9173416"/>
    <n v="-86.4490926"/>
  </r>
  <r>
    <x v="10"/>
    <x v="182"/>
    <x v="2"/>
    <n v="176"/>
    <x v="0"/>
    <s v=" "/>
    <s v=" "/>
    <s v=" "/>
    <s v=" "/>
    <x v="182"/>
    <s v=" "/>
    <x v="0"/>
    <x v="119"/>
    <x v="2"/>
    <x v="93"/>
    <x v="156"/>
    <s v=" "/>
    <s v=" "/>
    <s v=" "/>
    <s v=" "/>
    <n v="47009"/>
    <s v="225 Industrial Park Rd, Maryville, TN 37804"/>
    <n v="35.7830899"/>
    <n v="-83.910896800000003"/>
  </r>
  <r>
    <x v="10"/>
    <x v="151"/>
    <x v="2"/>
    <n v="175"/>
    <x v="0"/>
    <s v=" "/>
    <s v=" "/>
    <s v=" "/>
    <s v=" "/>
    <x v="151"/>
    <s v=" "/>
    <x v="0"/>
    <x v="98"/>
    <x v="1"/>
    <x v="77"/>
    <x v="129"/>
    <s v=" "/>
    <s v=" "/>
    <s v=" "/>
    <s v=" "/>
    <n v="13223"/>
    <s v="500 E Perry St, Dallas, GA 30132"/>
    <n v="33.924453100000001"/>
    <n v="-84.841305599999998"/>
  </r>
  <r>
    <x v="10"/>
    <x v="152"/>
    <x v="2"/>
    <n v="172"/>
    <x v="0"/>
    <s v=" "/>
    <s v=" "/>
    <s v=" "/>
    <s v=" "/>
    <x v="152"/>
    <s v="PO Box 476"/>
    <x v="0"/>
    <x v="99"/>
    <x v="1"/>
    <x v="78"/>
    <x v="130"/>
    <s v=" "/>
    <s v=" "/>
    <s v=" "/>
    <s v=" "/>
    <n v="13015"/>
    <s v="104 Zena Dr, Cartersville, GA 30121"/>
    <n v="34.191178100000002"/>
    <n v="-84.777410500000002"/>
  </r>
  <r>
    <x v="10"/>
    <x v="183"/>
    <x v="2"/>
    <n v="146"/>
    <x v="0"/>
    <s v=" "/>
    <s v=" "/>
    <s v=" "/>
    <s v=" "/>
    <x v="183"/>
    <s v="103 West Ave C"/>
    <x v="0"/>
    <x v="114"/>
    <x v="2"/>
    <x v="90"/>
    <x v="157"/>
    <s v=" "/>
    <s v=" "/>
    <s v=" "/>
    <s v=" "/>
    <n v="47065"/>
    <s v="Po Box 764, Chattanooga, TN 37402"/>
    <n v="35.044976699999999"/>
    <n v="-85.316206600000001"/>
  </r>
  <r>
    <x v="10"/>
    <x v="163"/>
    <x v="1"/>
    <n v="122"/>
    <x v="0"/>
    <s v=" "/>
    <s v=" "/>
    <s v=" "/>
    <s v=" "/>
    <x v="163"/>
    <s v=" "/>
    <x v="0"/>
    <x v="104"/>
    <x v="1"/>
    <x v="62"/>
    <x v="138"/>
    <s v=" "/>
    <s v=" "/>
    <s v=" "/>
    <s v=" "/>
    <n v="13121"/>
    <s v="P.O. Box 1994, Roswell, GA 30075"/>
    <n v="34.058625900000003"/>
    <n v="-84.385744199999905"/>
  </r>
  <r>
    <x v="10"/>
    <x v="184"/>
    <x v="2"/>
    <n v="115"/>
    <x v="0"/>
    <s v=" "/>
    <s v=" "/>
    <s v=" "/>
    <s v=" "/>
    <x v="184"/>
    <s v=" "/>
    <x v="0"/>
    <x v="120"/>
    <x v="1"/>
    <x v="94"/>
    <x v="158"/>
    <s v=" "/>
    <s v=" "/>
    <s v=" "/>
    <s v=" "/>
    <n v="13313"/>
    <s v="805 Professional Blvd, Dalton, GA 30720"/>
    <n v="34.7937394"/>
    <n v="-84.979934999999998"/>
  </r>
  <r>
    <x v="11"/>
    <x v="185"/>
    <x v="1"/>
    <n v="448"/>
    <x v="0"/>
    <s v=" "/>
    <s v=" "/>
    <s v=" "/>
    <s v=" "/>
    <x v="185"/>
    <s v=" "/>
    <x v="0"/>
    <x v="121"/>
    <x v="10"/>
    <x v="95"/>
    <x v="159"/>
    <s v=" "/>
    <s v=" "/>
    <s v=" "/>
    <s v=" "/>
    <n v="48355"/>
    <s v="P. O. Box 9016, Corpus Christi, TX 78469"/>
    <n v="27.798027000000001"/>
    <n v="-97.429009399999998"/>
  </r>
  <r>
    <x v="11"/>
    <x v="100"/>
    <x v="2"/>
    <n v="400"/>
    <x v="0"/>
    <s v=" "/>
    <s v=" "/>
    <s v=" "/>
    <s v=" "/>
    <x v="100"/>
    <s v=" "/>
    <x v="0"/>
    <x v="64"/>
    <x v="10"/>
    <x v="53"/>
    <x v="83"/>
    <s v=" "/>
    <s v=" "/>
    <s v=" "/>
    <s v=" "/>
    <n v="48157"/>
    <s v="1410 Ransom Rd, Richmond, TX 77469"/>
    <n v="29.5640319"/>
    <n v="-95.705236400000004"/>
  </r>
  <r>
    <x v="11"/>
    <x v="186"/>
    <x v="2"/>
    <n v="124"/>
    <x v="0"/>
    <s v=" "/>
    <s v=" "/>
    <s v=" "/>
    <s v=" "/>
    <x v="186"/>
    <s v=" "/>
    <x v="0"/>
    <x v="122"/>
    <x v="10"/>
    <x v="96"/>
    <x v="160"/>
    <s v=" "/>
    <s v=" "/>
    <s v=" "/>
    <s v=" "/>
    <n v="48209"/>
    <s v="1307 Uhland Rd, San Marcos, TX 78666"/>
    <n v="29.8964274"/>
    <n v="-97.903799100000001"/>
  </r>
  <r>
    <x v="12"/>
    <x v="187"/>
    <x v="0"/>
    <n v="3529"/>
    <x v="0"/>
    <s v=" "/>
    <s v=" "/>
    <s v=" "/>
    <s v=" "/>
    <x v="187"/>
    <s v="P O Box 4087"/>
    <x v="0"/>
    <x v="123"/>
    <x v="10"/>
    <x v="97"/>
    <x v="161"/>
    <s v=" "/>
    <s v=" "/>
    <s v=" "/>
    <s v=" "/>
    <n v="48453"/>
    <s v="Attn: Cindy Torres, Hr, Austin, TX 78773"/>
    <n v="30.329999999999899"/>
    <n v="-97.7"/>
  </r>
  <r>
    <x v="12"/>
    <x v="188"/>
    <x v="1"/>
    <n v="2020"/>
    <x v="0"/>
    <s v=" "/>
    <s v=" "/>
    <s v=" "/>
    <s v=" "/>
    <x v="188"/>
    <s v=" "/>
    <x v="0"/>
    <x v="124"/>
    <x v="10"/>
    <x v="98"/>
    <x v="162"/>
    <s v=" "/>
    <s v=" "/>
    <s v=" "/>
    <s v=" "/>
    <n v="48029"/>
    <s v="214 W. Nueva St., San Antonio, TX 78207"/>
    <n v="29.422769599999999"/>
    <n v="-98.497030300000006"/>
  </r>
  <r>
    <x v="12"/>
    <x v="189"/>
    <x v="1"/>
    <n v="1515"/>
    <x v="0"/>
    <s v=" "/>
    <s v=" "/>
    <s v=" "/>
    <s v=" "/>
    <x v="189"/>
    <s v=" "/>
    <x v="0"/>
    <x v="123"/>
    <x v="10"/>
    <x v="97"/>
    <x v="163"/>
    <s v=" "/>
    <s v=" "/>
    <s v=" "/>
    <s v=" "/>
    <n v="48453"/>
    <s v="201 1St Street Ne, Austin, TX 78768"/>
    <n v="30.27"/>
    <n v="-97.74"/>
  </r>
  <r>
    <x v="12"/>
    <x v="190"/>
    <x v="2"/>
    <n v="526"/>
    <x v="0"/>
    <s v=" "/>
    <s v=" "/>
    <s v=" "/>
    <s v=" "/>
    <x v="190"/>
    <s v=" "/>
    <x v="0"/>
    <x v="124"/>
    <x v="10"/>
    <x v="98"/>
    <x v="162"/>
    <s v=" "/>
    <s v=" "/>
    <s v=" "/>
    <s v=" "/>
    <n v="48029"/>
    <s v="200 N Comal, San Antonio, TX 78207"/>
    <n v="29.4285128"/>
    <n v="-98.506629599999997"/>
  </r>
  <r>
    <x v="12"/>
    <x v="191"/>
    <x v="3"/>
    <n v="480"/>
    <x v="0"/>
    <s v=" "/>
    <s v=" "/>
    <s v=" "/>
    <s v=" "/>
    <x v="191"/>
    <s v="Attn: Randall Odom"/>
    <x v="0"/>
    <x v="123"/>
    <x v="10"/>
    <x v="97"/>
    <x v="164"/>
    <s v=" "/>
    <s v=" "/>
    <s v=" "/>
    <s v=" "/>
    <n v="48453"/>
    <s v="4200 Smith School Rd, Austin, TX 78744"/>
    <n v="30.192758099999999"/>
    <n v="-97.7153718"/>
  </r>
  <r>
    <x v="12"/>
    <x v="192"/>
    <x v="2"/>
    <n v="290"/>
    <x v="0"/>
    <s v=" "/>
    <s v=" "/>
    <s v=" "/>
    <s v=" "/>
    <x v="192"/>
    <s v=" "/>
    <x v="0"/>
    <x v="123"/>
    <x v="10"/>
    <x v="97"/>
    <x v="165"/>
    <s v=" "/>
    <s v=" "/>
    <s v=" "/>
    <s v=" "/>
    <n v="48453"/>
    <s v="P.O. Box 1748, Austin, TX 78767"/>
    <n v="30.269417399999998"/>
    <n v="-97.739694"/>
  </r>
  <r>
    <x v="12"/>
    <x v="193"/>
    <x v="3"/>
    <n v="277"/>
    <x v="0"/>
    <s v=" "/>
    <s v=" "/>
    <s v=" "/>
    <s v=" "/>
    <x v="193"/>
    <s v="Enforcement Training Section"/>
    <x v="0"/>
    <x v="123"/>
    <x v="10"/>
    <x v="97"/>
    <x v="166"/>
    <s v=" "/>
    <s v=" "/>
    <s v=" "/>
    <s v=" "/>
    <n v="48453"/>
    <s v="5806 Mesa Drive, Austin, TX 78731"/>
    <n v="30.342110300000002"/>
    <n v="-97.771212399999996"/>
  </r>
  <r>
    <x v="12"/>
    <x v="194"/>
    <x v="1"/>
    <n v="246"/>
    <x v="0"/>
    <s v=" "/>
    <s v=" "/>
    <s v=" "/>
    <s v=" "/>
    <x v="194"/>
    <s v=" "/>
    <x v="0"/>
    <x v="125"/>
    <x v="10"/>
    <x v="99"/>
    <x v="167"/>
    <s v=" "/>
    <s v=" "/>
    <s v=" "/>
    <s v=" "/>
    <n v="48309"/>
    <s v="721 N. 4Th, Waco, TX 76701"/>
    <n v="31.5624483"/>
    <n v="-97.135780499999996"/>
  </r>
  <r>
    <x v="12"/>
    <x v="195"/>
    <x v="2"/>
    <n v="206"/>
    <x v="0"/>
    <s v=" "/>
    <s v=" "/>
    <s v=" "/>
    <s v=" "/>
    <x v="195"/>
    <s v=" "/>
    <x v="0"/>
    <x v="126"/>
    <x v="10"/>
    <x v="100"/>
    <x v="168"/>
    <s v=" "/>
    <s v=" "/>
    <s v=" "/>
    <s v=" "/>
    <n v="48491"/>
    <s v="200 W Jefferson St, Georgetown, TX 78626"/>
    <n v="30.6414662"/>
    <n v="-97.681205500000004"/>
  </r>
  <r>
    <x v="12"/>
    <x v="196"/>
    <x v="2"/>
    <n v="200"/>
    <x v="0"/>
    <s v=" "/>
    <s v=" "/>
    <s v=" "/>
    <s v=" "/>
    <x v="196"/>
    <s v=" "/>
    <x v="0"/>
    <x v="125"/>
    <x v="10"/>
    <x v="99"/>
    <x v="167"/>
    <s v=" "/>
    <s v=" "/>
    <s v=" "/>
    <s v=" "/>
    <n v="48309"/>
    <s v="901 Washington Avenue, Waco, TX 76701"/>
    <n v="31.554572400000001"/>
    <n v="-97.136787200000001"/>
  </r>
  <r>
    <x v="12"/>
    <x v="197"/>
    <x v="1"/>
    <n v="190"/>
    <x v="0"/>
    <s v=" "/>
    <s v=" "/>
    <s v=" "/>
    <s v=" "/>
    <x v="197"/>
    <s v=" "/>
    <x v="0"/>
    <x v="127"/>
    <x v="10"/>
    <x v="101"/>
    <x v="169"/>
    <s v=" "/>
    <s v=" "/>
    <s v=" "/>
    <s v=" "/>
    <n v="48027"/>
    <s v="402 N. 2Nd Street, Killeen, TX 76541"/>
    <n v="31.121693700000002"/>
    <n v="-97.729566899999995"/>
  </r>
  <r>
    <x v="12"/>
    <x v="198"/>
    <x v="1"/>
    <n v="133"/>
    <x v="0"/>
    <s v=" "/>
    <s v=" "/>
    <s v=" "/>
    <s v=" "/>
    <x v="198"/>
    <s v=" "/>
    <x v="0"/>
    <x v="128"/>
    <x v="10"/>
    <x v="100"/>
    <x v="170"/>
    <s v=" "/>
    <s v=" "/>
    <s v=" "/>
    <s v=" "/>
    <n v="48491"/>
    <s v="2701 N. Mays St., Round Rock, TX 78665"/>
    <n v="30.540825900000002"/>
    <n v="-97.687031399999995"/>
  </r>
  <r>
    <x v="12"/>
    <x v="199"/>
    <x v="1"/>
    <n v="132"/>
    <x v="0"/>
    <s v=" "/>
    <s v=" "/>
    <s v=" "/>
    <s v=" "/>
    <x v="199"/>
    <s v=" "/>
    <x v="0"/>
    <x v="129"/>
    <x v="10"/>
    <x v="101"/>
    <x v="171"/>
    <s v=" "/>
    <s v=" "/>
    <s v=" "/>
    <s v=" "/>
    <n v="48027"/>
    <s v="Post Office Box 160, Temple, TX 76501"/>
    <n v="31.082146999999999"/>
    <n v="-97.243710500000006"/>
  </r>
  <r>
    <x v="12"/>
    <x v="186"/>
    <x v="2"/>
    <n v="124"/>
    <x v="0"/>
    <s v=" "/>
    <s v=" "/>
    <s v=" "/>
    <s v=" "/>
    <x v="186"/>
    <s v=" "/>
    <x v="0"/>
    <x v="122"/>
    <x v="10"/>
    <x v="96"/>
    <x v="160"/>
    <s v=" "/>
    <s v=" "/>
    <s v=" "/>
    <s v=" "/>
    <n v="48209"/>
    <s v="1307 Uhland Rd, San Marcos, TX 78666"/>
    <n v="29.8964274"/>
    <n v="-97.903799100000001"/>
  </r>
  <r>
    <x v="12"/>
    <x v="115"/>
    <x v="1"/>
    <n v="123"/>
    <x v="0"/>
    <s v=" "/>
    <s v=" "/>
    <s v=" "/>
    <s v=" "/>
    <x v="115"/>
    <s v=" "/>
    <x v="0"/>
    <x v="74"/>
    <x v="10"/>
    <x v="57"/>
    <x v="97"/>
    <s v=" "/>
    <s v=" "/>
    <s v=" "/>
    <s v=" "/>
    <n v="48041"/>
    <s v="103 North Beech Street, Bryan, TX 77805"/>
    <n v="30.674364300000001"/>
    <n v="-96.369963200000001"/>
  </r>
  <r>
    <x v="13"/>
    <x v="187"/>
    <x v="0"/>
    <n v="3529"/>
    <x v="0"/>
    <s v=" "/>
    <s v=" "/>
    <s v=" "/>
    <s v=" "/>
    <x v="187"/>
    <s v="P O Box 4087"/>
    <x v="0"/>
    <x v="123"/>
    <x v="10"/>
    <x v="97"/>
    <x v="161"/>
    <s v=" "/>
    <s v=" "/>
    <s v=" "/>
    <s v=" "/>
    <n v="48453"/>
    <s v="Attn: Cindy Torres, Hr, Austin, TX 78773"/>
    <n v="30.329999999999899"/>
    <n v="-97.7"/>
  </r>
  <r>
    <x v="13"/>
    <x v="188"/>
    <x v="1"/>
    <n v="2020"/>
    <x v="0"/>
    <s v=" "/>
    <s v=" "/>
    <s v=" "/>
    <s v=" "/>
    <x v="188"/>
    <s v=" "/>
    <x v="0"/>
    <x v="124"/>
    <x v="10"/>
    <x v="98"/>
    <x v="162"/>
    <s v=" "/>
    <s v=" "/>
    <s v=" "/>
    <s v=" "/>
    <n v="48029"/>
    <s v="214 W. Nueva St., San Antonio, TX 78207"/>
    <n v="29.422769599999999"/>
    <n v="-98.497030300000006"/>
  </r>
  <r>
    <x v="13"/>
    <x v="189"/>
    <x v="1"/>
    <n v="1515"/>
    <x v="0"/>
    <s v=" "/>
    <s v=" "/>
    <s v=" "/>
    <s v=" "/>
    <x v="189"/>
    <s v=" "/>
    <x v="0"/>
    <x v="123"/>
    <x v="10"/>
    <x v="97"/>
    <x v="163"/>
    <s v=" "/>
    <s v=" "/>
    <s v=" "/>
    <s v=" "/>
    <n v="48453"/>
    <s v="201 1St Street Ne, Austin, TX 78768"/>
    <n v="30.27"/>
    <n v="-97.74"/>
  </r>
  <r>
    <x v="13"/>
    <x v="190"/>
    <x v="2"/>
    <n v="526"/>
    <x v="0"/>
    <s v=" "/>
    <s v=" "/>
    <s v=" "/>
    <s v=" "/>
    <x v="190"/>
    <s v=" "/>
    <x v="0"/>
    <x v="124"/>
    <x v="10"/>
    <x v="98"/>
    <x v="162"/>
    <s v=" "/>
    <s v=" "/>
    <s v=" "/>
    <s v=" "/>
    <n v="48029"/>
    <s v="200 N Comal, San Antonio, TX 78207"/>
    <n v="29.4285128"/>
    <n v="-98.506629599999997"/>
  </r>
  <r>
    <x v="13"/>
    <x v="191"/>
    <x v="3"/>
    <n v="480"/>
    <x v="0"/>
    <s v=" "/>
    <s v=" "/>
    <s v=" "/>
    <s v=" "/>
    <x v="191"/>
    <s v="Attn: Randall Odom"/>
    <x v="0"/>
    <x v="123"/>
    <x v="10"/>
    <x v="97"/>
    <x v="164"/>
    <s v=" "/>
    <s v=" "/>
    <s v=" "/>
    <s v=" "/>
    <n v="48453"/>
    <s v="4200 Smith School Rd, Austin, TX 78744"/>
    <n v="30.192758099999999"/>
    <n v="-97.7153718"/>
  </r>
  <r>
    <x v="13"/>
    <x v="185"/>
    <x v="1"/>
    <n v="448"/>
    <x v="0"/>
    <s v=" "/>
    <s v=" "/>
    <s v=" "/>
    <s v=" "/>
    <x v="185"/>
    <s v=" "/>
    <x v="0"/>
    <x v="121"/>
    <x v="10"/>
    <x v="95"/>
    <x v="159"/>
    <s v=" "/>
    <s v=" "/>
    <s v=" "/>
    <s v=" "/>
    <n v="48355"/>
    <s v="P. O. Box 9016, Corpus Christi, TX 78469"/>
    <n v="27.798027000000001"/>
    <n v="-97.429009399999998"/>
  </r>
  <r>
    <x v="13"/>
    <x v="100"/>
    <x v="2"/>
    <n v="400"/>
    <x v="0"/>
    <s v=" "/>
    <s v=" "/>
    <s v=" "/>
    <s v=" "/>
    <x v="100"/>
    <s v=" "/>
    <x v="0"/>
    <x v="64"/>
    <x v="10"/>
    <x v="53"/>
    <x v="83"/>
    <s v=" "/>
    <s v=" "/>
    <s v=" "/>
    <s v=" "/>
    <n v="48157"/>
    <s v="1410 Ransom Rd, Richmond, TX 77469"/>
    <n v="29.5640319"/>
    <n v="-95.705236400000004"/>
  </r>
  <r>
    <x v="13"/>
    <x v="102"/>
    <x v="4"/>
    <n v="318"/>
    <x v="0"/>
    <s v=" "/>
    <s v=" "/>
    <s v=" "/>
    <s v=" "/>
    <x v="102"/>
    <s v=" "/>
    <x v="0"/>
    <x v="63"/>
    <x v="10"/>
    <x v="52"/>
    <x v="86"/>
    <s v=" "/>
    <s v=" "/>
    <s v=" "/>
    <s v=" "/>
    <n v="48201"/>
    <s v="17423 Katy Freeway, Houston, TX 77094"/>
    <n v="29.783774000000001"/>
    <n v="-95.682488899999996"/>
  </r>
  <r>
    <x v="13"/>
    <x v="192"/>
    <x v="2"/>
    <n v="290"/>
    <x v="0"/>
    <s v=" "/>
    <s v=" "/>
    <s v=" "/>
    <s v=" "/>
    <x v="192"/>
    <s v=" "/>
    <x v="0"/>
    <x v="123"/>
    <x v="10"/>
    <x v="97"/>
    <x v="165"/>
    <s v=" "/>
    <s v=" "/>
    <s v=" "/>
    <s v=" "/>
    <n v="48453"/>
    <s v="P.O. Box 1748, Austin, TX 78767"/>
    <n v="30.269417399999998"/>
    <n v="-97.739694"/>
  </r>
  <r>
    <x v="13"/>
    <x v="193"/>
    <x v="3"/>
    <n v="277"/>
    <x v="0"/>
    <s v=" "/>
    <s v=" "/>
    <s v=" "/>
    <s v=" "/>
    <x v="193"/>
    <s v="Enforcement Training Section"/>
    <x v="0"/>
    <x v="123"/>
    <x v="10"/>
    <x v="97"/>
    <x v="166"/>
    <s v=" "/>
    <s v=" "/>
    <s v=" "/>
    <s v=" "/>
    <n v="48453"/>
    <s v="5806 Mesa Drive, Austin, TX 78731"/>
    <n v="30.342110300000002"/>
    <n v="-97.771212399999996"/>
  </r>
  <r>
    <x v="13"/>
    <x v="198"/>
    <x v="1"/>
    <n v="133"/>
    <x v="0"/>
    <s v=" "/>
    <s v=" "/>
    <s v=" "/>
    <s v=" "/>
    <x v="198"/>
    <s v=" "/>
    <x v="0"/>
    <x v="128"/>
    <x v="10"/>
    <x v="100"/>
    <x v="170"/>
    <s v=" "/>
    <s v=" "/>
    <s v=" "/>
    <s v=" "/>
    <n v="48491"/>
    <s v="2701 N. Mays St., Round Rock, TX 78665"/>
    <n v="30.540825900000002"/>
    <n v="-97.687031399999995"/>
  </r>
  <r>
    <x v="13"/>
    <x v="112"/>
    <x v="1"/>
    <n v="130"/>
    <x v="0"/>
    <s v=" "/>
    <s v=" "/>
    <s v=" "/>
    <s v=" "/>
    <x v="112"/>
    <s v=" "/>
    <x v="0"/>
    <x v="71"/>
    <x v="10"/>
    <x v="53"/>
    <x v="94"/>
    <s v=" "/>
    <s v=" "/>
    <s v=" "/>
    <s v=" "/>
    <n v="48157"/>
    <s v="PO BOX 110, Sugar Land, TX 77478"/>
    <n v="29.618520799999999"/>
    <n v="-95.609000899999998"/>
  </r>
  <r>
    <x v="13"/>
    <x v="186"/>
    <x v="2"/>
    <n v="124"/>
    <x v="0"/>
    <s v=" "/>
    <s v=" "/>
    <s v=" "/>
    <s v=" "/>
    <x v="186"/>
    <s v=" "/>
    <x v="0"/>
    <x v="122"/>
    <x v="10"/>
    <x v="96"/>
    <x v="160"/>
    <s v=" "/>
    <s v=" "/>
    <s v=" "/>
    <s v=" "/>
    <n v="48209"/>
    <s v="1307 Uhland Rd, San Marcos, TX 78666"/>
    <n v="29.8964274"/>
    <n v="-97.9037991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1C9C2-C3C3-409E-ADB9-049C3477FCF5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E249" firstHeaderRow="1" firstDataRow="1" firstDataCol="4"/>
  <pivotFields count="24">
    <pivotField axis="axisRow" dataField="1" outline="0" showAll="0" countASubtotal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countA"/>
      </items>
    </pivotField>
    <pivotField axis="axisRow" outline="0" showAll="0" defaultSubtotal="0">
      <items count="200">
        <item x="41"/>
        <item x="87"/>
        <item x="58"/>
        <item x="150"/>
        <item x="96"/>
        <item x="70"/>
        <item x="77"/>
        <item x="83"/>
        <item x="147"/>
        <item x="128"/>
        <item x="189"/>
        <item x="59"/>
        <item x="93"/>
        <item x="65"/>
        <item x="64"/>
        <item x="161"/>
        <item x="152"/>
        <item x="111"/>
        <item x="11"/>
        <item x="104"/>
        <item x="15"/>
        <item x="190"/>
        <item x="140"/>
        <item x="182"/>
        <item x="57"/>
        <item x="171"/>
        <item x="180"/>
        <item x="113"/>
        <item x="126"/>
        <item x="115"/>
        <item x="50"/>
        <item x="48"/>
        <item x="38"/>
        <item x="47"/>
        <item x="78"/>
        <item x="7"/>
        <item x="3"/>
        <item x="175"/>
        <item x="136"/>
        <item x="25"/>
        <item x="32"/>
        <item x="159"/>
        <item x="137"/>
        <item x="167"/>
        <item x="132"/>
        <item x="135"/>
        <item x="149"/>
        <item x="4"/>
        <item x="53"/>
        <item x="185"/>
        <item x="156"/>
        <item x="29"/>
        <item x="42"/>
        <item x="129"/>
        <item x="138"/>
        <item x="146"/>
        <item x="37"/>
        <item x="24"/>
        <item x="165"/>
        <item x="68"/>
        <item x="72"/>
        <item x="97"/>
        <item x="155"/>
        <item x="28"/>
        <item x="12"/>
        <item x="144"/>
        <item x="100"/>
        <item x="86"/>
        <item x="95"/>
        <item x="158"/>
        <item x="134"/>
        <item x="106"/>
        <item x="109"/>
        <item x="141"/>
        <item x="148"/>
        <item x="130"/>
        <item x="23"/>
        <item x="36"/>
        <item x="30"/>
        <item x="131"/>
        <item x="133"/>
        <item x="143"/>
        <item x="183"/>
        <item x="79"/>
        <item x="105"/>
        <item x="117"/>
        <item x="101"/>
        <item x="102"/>
        <item x="108"/>
        <item x="99"/>
        <item x="90"/>
        <item x="186"/>
        <item x="145"/>
        <item x="160"/>
        <item x="31"/>
        <item x="9"/>
        <item x="166"/>
        <item x="107"/>
        <item x="98"/>
        <item x="76"/>
        <item x="176"/>
        <item x="19"/>
        <item x="110"/>
        <item x="20"/>
        <item x="197"/>
        <item x="174"/>
        <item x="177"/>
        <item x="52"/>
        <item x="54"/>
        <item x="60"/>
        <item x="88"/>
        <item x="8"/>
        <item x="173"/>
        <item x="74"/>
        <item x="142"/>
        <item x="157"/>
        <item x="139"/>
        <item x="82"/>
        <item x="80"/>
        <item x="67"/>
        <item x="94"/>
        <item x="73"/>
        <item x="196"/>
        <item x="17"/>
        <item x="84"/>
        <item x="56"/>
        <item x="69"/>
        <item x="92"/>
        <item x="14"/>
        <item x="178"/>
        <item x="13"/>
        <item x="154"/>
        <item x="125"/>
        <item x="35"/>
        <item x="34"/>
        <item x="26"/>
        <item x="21"/>
        <item x="33"/>
        <item x="6"/>
        <item x="118"/>
        <item x="123"/>
        <item x="120"/>
        <item x="127"/>
        <item x="124"/>
        <item x="44"/>
        <item x="51"/>
        <item x="103"/>
        <item x="151"/>
        <item x="114"/>
        <item x="85"/>
        <item x="62"/>
        <item x="169"/>
        <item x="170"/>
        <item x="43"/>
        <item x="46"/>
        <item x="116"/>
        <item x="66"/>
        <item x="81"/>
        <item x="71"/>
        <item x="22"/>
        <item x="39"/>
        <item x="55"/>
        <item x="2"/>
        <item x="61"/>
        <item x="153"/>
        <item x="40"/>
        <item x="163"/>
        <item x="198"/>
        <item x="181"/>
        <item x="188"/>
        <item x="164"/>
        <item x="1"/>
        <item x="121"/>
        <item x="18"/>
        <item x="49"/>
        <item x="10"/>
        <item x="0"/>
        <item x="5"/>
        <item x="89"/>
        <item x="91"/>
        <item x="112"/>
        <item x="16"/>
        <item x="199"/>
        <item x="193"/>
        <item x="187"/>
        <item x="191"/>
        <item x="192"/>
        <item x="168"/>
        <item x="122"/>
        <item x="119"/>
        <item x="172"/>
        <item x="194"/>
        <item x="27"/>
        <item x="162"/>
        <item x="75"/>
        <item x="63"/>
        <item x="184"/>
        <item x="195"/>
        <item x="179"/>
        <item x="45"/>
      </items>
    </pivotField>
    <pivotField multipleItemSelectionAllowed="1" showAll="0">
      <items count="6">
        <item x="4"/>
        <item x="1"/>
        <item x="0"/>
        <item x="2"/>
        <item x="3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outline="0" showAll="0" defaultSubtotal="0">
      <items count="200">
        <item x="71"/>
        <item x="20"/>
        <item x="95"/>
        <item x="31"/>
        <item x="157"/>
        <item x="115"/>
        <item x="0"/>
        <item x="152"/>
        <item x="94"/>
        <item x="16"/>
        <item x="180"/>
        <item x="145"/>
        <item x="41"/>
        <item x="34"/>
        <item x="23"/>
        <item x="13"/>
        <item x="136"/>
        <item x="103"/>
        <item x="144"/>
        <item x="99"/>
        <item x="67"/>
        <item x="90"/>
        <item x="49"/>
        <item x="158"/>
        <item x="105"/>
        <item x="186"/>
        <item x="132"/>
        <item x="150"/>
        <item x="100"/>
        <item x="83"/>
        <item x="77"/>
        <item x="162"/>
        <item x="110"/>
        <item x="35"/>
        <item x="98"/>
        <item x="33"/>
        <item x="102"/>
        <item x="169"/>
        <item x="62"/>
        <item x="127"/>
        <item x="135"/>
        <item x="129"/>
        <item x="181"/>
        <item x="96"/>
        <item x="93"/>
        <item x="190"/>
        <item x="195"/>
        <item x="11"/>
        <item x="85"/>
        <item x="87"/>
        <item x="189"/>
        <item x="123"/>
        <item x="17"/>
        <item x="125"/>
        <item x="176"/>
        <item x="148"/>
        <item x="91"/>
        <item x="46"/>
        <item x="2"/>
        <item x="188"/>
        <item x="159"/>
        <item x="15"/>
        <item x="182"/>
        <item x="69"/>
        <item x="139"/>
        <item x="88"/>
        <item x="9"/>
        <item x="168"/>
        <item x="198"/>
        <item x="114"/>
        <item x="165"/>
        <item x="133"/>
        <item x="161"/>
        <item x="63"/>
        <item x="142"/>
        <item x="178"/>
        <item x="147"/>
        <item x="154"/>
        <item x="28"/>
        <item x="141"/>
        <item x="52"/>
        <item x="111"/>
        <item x="160"/>
        <item x="166"/>
        <item x="175"/>
        <item x="76"/>
        <item x="107"/>
        <item x="7"/>
        <item x="113"/>
        <item x="39"/>
        <item x="74"/>
        <item x="51"/>
        <item x="53"/>
        <item x="197"/>
        <item x="42"/>
        <item x="68"/>
        <item x="72"/>
        <item x="64"/>
        <item x="191"/>
        <item x="73"/>
        <item x="138"/>
        <item x="79"/>
        <item x="149"/>
        <item x="151"/>
        <item x="122"/>
        <item x="18"/>
        <item x="50"/>
        <item x="143"/>
        <item x="156"/>
        <item x="82"/>
        <item x="193"/>
        <item x="164"/>
        <item x="119"/>
        <item x="75"/>
        <item x="106"/>
        <item x="124"/>
        <item x="140"/>
        <item x="59"/>
        <item x="128"/>
        <item x="101"/>
        <item x="146"/>
        <item x="78"/>
        <item x="65"/>
        <item x="118"/>
        <item x="117"/>
        <item x="61"/>
        <item x="172"/>
        <item x="194"/>
        <item x="66"/>
        <item x="131"/>
        <item x="97"/>
        <item x="137"/>
        <item x="184"/>
        <item x="108"/>
        <item x="56"/>
        <item x="58"/>
        <item x="70"/>
        <item x="24"/>
        <item x="196"/>
        <item x="153"/>
        <item x="179"/>
        <item x="170"/>
        <item x="21"/>
        <item x="187"/>
        <item x="121"/>
        <item x="86"/>
        <item x="84"/>
        <item x="116"/>
        <item x="120"/>
        <item x="25"/>
        <item x="173"/>
        <item x="104"/>
        <item x="126"/>
        <item x="134"/>
        <item x="185"/>
        <item x="167"/>
        <item x="130"/>
        <item x="47"/>
        <item x="109"/>
        <item x="192"/>
        <item x="163"/>
        <item x="177"/>
        <item x="14"/>
        <item x="4"/>
        <item x="112"/>
        <item x="36"/>
        <item x="40"/>
        <item x="89"/>
        <item x="44"/>
        <item x="55"/>
        <item x="60"/>
        <item x="174"/>
        <item x="10"/>
        <item x="37"/>
        <item x="5"/>
        <item x="26"/>
        <item x="30"/>
        <item x="48"/>
        <item x="92"/>
        <item x="45"/>
        <item x="155"/>
        <item x="43"/>
        <item x="81"/>
        <item x="27"/>
        <item x="29"/>
        <item x="22"/>
        <item x="19"/>
        <item x="57"/>
        <item x="6"/>
        <item x="8"/>
        <item x="12"/>
        <item x="32"/>
        <item x="183"/>
        <item x="38"/>
        <item x="171"/>
        <item x="199"/>
        <item x="3"/>
        <item x="1"/>
        <item x="54"/>
        <item x="80"/>
      </items>
    </pivotField>
    <pivotField showAll="0"/>
    <pivotField showAll="0">
      <items count="2">
        <item x="0"/>
        <item t="default"/>
      </items>
    </pivotField>
    <pivotField outline="0" showAll="0" defaultSubtotal="0">
      <items count="130">
        <item x="37"/>
        <item x="97"/>
        <item x="72"/>
        <item x="56"/>
        <item x="96"/>
        <item x="53"/>
        <item x="24"/>
        <item x="94"/>
        <item x="83"/>
        <item x="123"/>
        <item x="43"/>
        <item x="70"/>
        <item x="7"/>
        <item x="68"/>
        <item x="55"/>
        <item x="110"/>
        <item x="0"/>
        <item x="38"/>
        <item x="82"/>
        <item x="74"/>
        <item x="87"/>
        <item x="99"/>
        <item x="23"/>
        <item x="31"/>
        <item x="3"/>
        <item x="30"/>
        <item x="114"/>
        <item x="19"/>
        <item x="118"/>
        <item x="2"/>
        <item x="65"/>
        <item x="6"/>
        <item x="100"/>
        <item x="121"/>
        <item x="101"/>
        <item x="91"/>
        <item x="98"/>
        <item x="120"/>
        <item x="27"/>
        <item x="88"/>
        <item x="93"/>
        <item x="18"/>
        <item x="106"/>
        <item x="8"/>
        <item x="52"/>
        <item x="47"/>
        <item x="20"/>
        <item x="109"/>
        <item x="58"/>
        <item x="90"/>
        <item x="69"/>
        <item x="126"/>
        <item x="26"/>
        <item x="17"/>
        <item x="22"/>
        <item x="41"/>
        <item x="21"/>
        <item x="28"/>
        <item x="63"/>
        <item x="115"/>
        <item x="14"/>
        <item x="15"/>
        <item x="127"/>
        <item x="113"/>
        <item x="54"/>
        <item x="35"/>
        <item x="32"/>
        <item x="59"/>
        <item x="45"/>
        <item x="85"/>
        <item x="117"/>
        <item x="51"/>
        <item x="5"/>
        <item x="112"/>
        <item x="89"/>
        <item x="86"/>
        <item x="39"/>
        <item x="119"/>
        <item x="92"/>
        <item x="13"/>
        <item x="49"/>
        <item x="11"/>
        <item x="34"/>
        <item x="10"/>
        <item x="116"/>
        <item x="9"/>
        <item x="102"/>
        <item x="81"/>
        <item x="4"/>
        <item x="76"/>
        <item x="78"/>
        <item x="80"/>
        <item x="67"/>
        <item x="73"/>
        <item x="46"/>
        <item x="75"/>
        <item x="50"/>
        <item x="16"/>
        <item x="40"/>
        <item x="64"/>
        <item x="48"/>
        <item x="25"/>
        <item x="104"/>
        <item x="128"/>
        <item x="124"/>
        <item x="122"/>
        <item x="105"/>
        <item x="79"/>
        <item x="1"/>
        <item x="33"/>
        <item x="95"/>
        <item x="60"/>
        <item x="66"/>
        <item x="61"/>
        <item x="71"/>
        <item x="12"/>
        <item x="129"/>
        <item x="44"/>
        <item x="84"/>
        <item x="108"/>
        <item x="77"/>
        <item x="111"/>
        <item x="57"/>
        <item x="36"/>
        <item x="125"/>
        <item x="107"/>
        <item x="62"/>
        <item x="42"/>
        <item x="29"/>
        <item x="103"/>
      </items>
    </pivotField>
    <pivotField axis="axisRow" outline="0" showAll="0" defaultSubtotal="0">
      <items count="15">
        <item x="14"/>
        <item x="3"/>
        <item x="13"/>
        <item x="8"/>
        <item x="12"/>
        <item x="1"/>
        <item x="6"/>
        <item x="9"/>
        <item x="4"/>
        <item x="11"/>
        <item x="7"/>
        <item x="0"/>
        <item x="2"/>
        <item x="10"/>
        <item x="5"/>
      </items>
    </pivotField>
    <pivotField outline="0" showAll="0" defaultSubtotal="0">
      <items count="102">
        <item x="20"/>
        <item x="44"/>
        <item x="76"/>
        <item x="39"/>
        <item x="43"/>
        <item x="31"/>
        <item x="35"/>
        <item x="34"/>
        <item x="83"/>
        <item x="78"/>
        <item x="5"/>
        <item x="101"/>
        <item x="7"/>
        <item x="98"/>
        <item x="68"/>
        <item x="93"/>
        <item x="30"/>
        <item x="92"/>
        <item x="56"/>
        <item x="57"/>
        <item x="25"/>
        <item x="24"/>
        <item x="45"/>
        <item x="2"/>
        <item x="1"/>
        <item x="66"/>
        <item x="15"/>
        <item x="73"/>
        <item x="67"/>
        <item x="61"/>
        <item x="65"/>
        <item x="75"/>
        <item x="28"/>
        <item x="82"/>
        <item x="11"/>
        <item x="16"/>
        <item x="32"/>
        <item x="63"/>
        <item x="33"/>
        <item x="72"/>
        <item x="14"/>
        <item x="37"/>
        <item x="51"/>
        <item x="81"/>
        <item x="6"/>
        <item x="70"/>
        <item x="53"/>
        <item x="47"/>
        <item x="62"/>
        <item x="55"/>
        <item x="88"/>
        <item x="13"/>
        <item x="64"/>
        <item x="69"/>
        <item x="90"/>
        <item x="46"/>
        <item x="52"/>
        <item x="96"/>
        <item x="71"/>
        <item x="4"/>
        <item x="84"/>
        <item x="42"/>
        <item x="54"/>
        <item x="89"/>
        <item x="27"/>
        <item x="48"/>
        <item x="3"/>
        <item x="41"/>
        <item x="10"/>
        <item x="99"/>
        <item x="38"/>
        <item x="19"/>
        <item x="80"/>
        <item x="95"/>
        <item x="58"/>
        <item x="22"/>
        <item x="26"/>
        <item x="77"/>
        <item x="85"/>
        <item x="86"/>
        <item x="17"/>
        <item x="21"/>
        <item x="36"/>
        <item x="40"/>
        <item x="18"/>
        <item x="29"/>
        <item x="0"/>
        <item x="79"/>
        <item x="91"/>
        <item x="60"/>
        <item x="9"/>
        <item x="87"/>
        <item x="49"/>
        <item x="50"/>
        <item x="8"/>
        <item x="97"/>
        <item x="59"/>
        <item x="12"/>
        <item x="74"/>
        <item x="94"/>
        <item x="100"/>
        <item x="23"/>
      </items>
    </pivotField>
    <pivotField axis="axisRow" outline="0" showAll="0" defaultSubtotal="0">
      <items count="172">
        <item x="76"/>
        <item x="53"/>
        <item x="74"/>
        <item x="54"/>
        <item x="64"/>
        <item x="80"/>
        <item x="68"/>
        <item x="71"/>
        <item x="57"/>
        <item x="60"/>
        <item x="69"/>
        <item x="65"/>
        <item x="61"/>
        <item x="79"/>
        <item x="78"/>
        <item x="58"/>
        <item x="55"/>
        <item x="63"/>
        <item x="56"/>
        <item x="70"/>
        <item x="73"/>
        <item x="59"/>
        <item x="62"/>
        <item x="66"/>
        <item x="72"/>
        <item x="67"/>
        <item x="75"/>
        <item x="77"/>
        <item x="24"/>
        <item x="39"/>
        <item x="36"/>
        <item x="33"/>
        <item x="35"/>
        <item x="27"/>
        <item x="37"/>
        <item x="22"/>
        <item x="32"/>
        <item x="40"/>
        <item x="21"/>
        <item x="20"/>
        <item x="25"/>
        <item x="29"/>
        <item x="28"/>
        <item x="23"/>
        <item x="31"/>
        <item x="34"/>
        <item x="30"/>
        <item x="38"/>
        <item x="26"/>
        <item x="0"/>
        <item x="8"/>
        <item x="16"/>
        <item x="4"/>
        <item x="10"/>
        <item x="5"/>
        <item x="2"/>
        <item x="3"/>
        <item x="7"/>
        <item x="6"/>
        <item x="15"/>
        <item x="14"/>
        <item x="9"/>
        <item x="12"/>
        <item x="13"/>
        <item x="128"/>
        <item x="11"/>
        <item x="131"/>
        <item x="132"/>
        <item x="126"/>
        <item x="116"/>
        <item x="119"/>
        <item x="122"/>
        <item x="112"/>
        <item x="110"/>
        <item x="111"/>
        <item x="138"/>
        <item x="108"/>
        <item x="114"/>
        <item x="130"/>
        <item x="129"/>
        <item x="124"/>
        <item x="133"/>
        <item x="115"/>
        <item x="123"/>
        <item x="134"/>
        <item x="113"/>
        <item x="107"/>
        <item x="117"/>
        <item x="139"/>
        <item x="140"/>
        <item x="109"/>
        <item x="121"/>
        <item x="135"/>
        <item x="125"/>
        <item x="137"/>
        <item x="136"/>
        <item x="158"/>
        <item x="127"/>
        <item x="141"/>
        <item x="118"/>
        <item x="120"/>
        <item x="1"/>
        <item x="102"/>
        <item x="150"/>
        <item x="153"/>
        <item x="155"/>
        <item x="152"/>
        <item x="154"/>
        <item x="157"/>
        <item x="149"/>
        <item x="156"/>
        <item x="148"/>
        <item x="151"/>
        <item x="17"/>
        <item x="18"/>
        <item x="44"/>
        <item x="46"/>
        <item x="41"/>
        <item x="145"/>
        <item x="42"/>
        <item x="49"/>
        <item x="43"/>
        <item x="48"/>
        <item x="52"/>
        <item x="50"/>
        <item x="47"/>
        <item x="51"/>
        <item x="45"/>
        <item x="19"/>
        <item x="104"/>
        <item x="99"/>
        <item x="106"/>
        <item x="103"/>
        <item x="101"/>
        <item x="105"/>
        <item x="100"/>
        <item x="147"/>
        <item x="146"/>
        <item x="171"/>
        <item x="169"/>
        <item x="167"/>
        <item x="82"/>
        <item x="90"/>
        <item x="81"/>
        <item x="86"/>
        <item x="84"/>
        <item x="85"/>
        <item x="83"/>
        <item x="94"/>
        <item x="87"/>
        <item x="95"/>
        <item x="93"/>
        <item x="89"/>
        <item x="91"/>
        <item x="96"/>
        <item x="98"/>
        <item x="92"/>
        <item x="88"/>
        <item x="97"/>
        <item x="162"/>
        <item x="159"/>
        <item x="168"/>
        <item x="170"/>
        <item x="160"/>
        <item x="166"/>
        <item x="164"/>
        <item x="165"/>
        <item x="163"/>
        <item x="161"/>
        <item x="144"/>
        <item x="142"/>
        <item x="143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0"/>
    <field x="1"/>
    <field x="13"/>
    <field x="15"/>
  </rowFields>
  <rowItems count="243">
    <i>
      <x/>
      <x v="18"/>
      <x v="11"/>
      <x v="65"/>
    </i>
    <i r="1">
      <x v="20"/>
      <x v="11"/>
      <x v="59"/>
    </i>
    <i r="1">
      <x v="35"/>
      <x v="11"/>
      <x v="57"/>
    </i>
    <i r="1">
      <x v="36"/>
      <x v="11"/>
      <x v="56"/>
    </i>
    <i r="1">
      <x v="47"/>
      <x v="11"/>
      <x v="52"/>
    </i>
    <i r="1">
      <x v="64"/>
      <x v="11"/>
      <x v="62"/>
    </i>
    <i r="1">
      <x v="95"/>
      <x v="11"/>
      <x v="61"/>
    </i>
    <i r="1">
      <x v="111"/>
      <x v="11"/>
      <x v="50"/>
    </i>
    <i r="1">
      <x v="128"/>
      <x v="11"/>
      <x v="60"/>
    </i>
    <i r="1">
      <x v="130"/>
      <x v="11"/>
      <x v="63"/>
    </i>
    <i r="1">
      <x v="138"/>
      <x v="11"/>
      <x v="58"/>
    </i>
    <i r="1">
      <x v="162"/>
      <x v="11"/>
      <x v="55"/>
    </i>
    <i r="1">
      <x v="171"/>
      <x v="5"/>
      <x v="101"/>
    </i>
    <i r="1">
      <x v="175"/>
      <x v="11"/>
      <x v="53"/>
    </i>
    <i r="1">
      <x v="176"/>
      <x v="11"/>
      <x v="49"/>
    </i>
    <i r="1">
      <x v="177"/>
      <x v="11"/>
      <x v="54"/>
    </i>
    <i r="1">
      <x v="181"/>
      <x v="11"/>
      <x v="51"/>
    </i>
    <i t="countA">
      <x/>
    </i>
    <i>
      <x v="1"/>
      <x v="101"/>
      <x v="12"/>
      <x v="114"/>
    </i>
    <i r="1">
      <x v="103"/>
      <x v="1"/>
      <x v="128"/>
    </i>
    <i r="1">
      <x v="123"/>
      <x v="12"/>
      <x v="113"/>
    </i>
    <i r="1">
      <x v="173"/>
      <x v="12"/>
      <x v="113"/>
    </i>
    <i t="countA">
      <x v="1"/>
    </i>
    <i>
      <x v="2"/>
      <x/>
      <x v="8"/>
      <x v="32"/>
    </i>
    <i r="1">
      <x v="32"/>
      <x v="8"/>
      <x v="36"/>
    </i>
    <i r="1">
      <x v="33"/>
      <x v="8"/>
      <x v="37"/>
    </i>
    <i r="1">
      <x v="39"/>
      <x v="14"/>
      <x v="28"/>
    </i>
    <i r="1">
      <x v="40"/>
      <x v="14"/>
      <x v="28"/>
    </i>
    <i r="1">
      <x v="51"/>
      <x v="8"/>
      <x v="48"/>
    </i>
    <i r="1">
      <x v="52"/>
      <x v="14"/>
      <x v="30"/>
    </i>
    <i r="1">
      <x v="56"/>
      <x v="8"/>
      <x v="44"/>
    </i>
    <i r="1">
      <x v="57"/>
      <x v="8"/>
      <x v="43"/>
    </i>
    <i r="1">
      <x v="63"/>
      <x v="8"/>
      <x v="48"/>
    </i>
    <i r="1">
      <x v="76"/>
      <x v="8"/>
      <x v="35"/>
    </i>
    <i r="1">
      <x v="77"/>
      <x v="8"/>
      <x v="46"/>
    </i>
    <i r="1">
      <x v="78"/>
      <x v="8"/>
      <x v="35"/>
    </i>
    <i r="1">
      <x v="94"/>
      <x v="8"/>
      <x v="33"/>
    </i>
    <i r="1">
      <x v="133"/>
      <x v="8"/>
      <x v="42"/>
    </i>
    <i r="1">
      <x v="134"/>
      <x v="8"/>
      <x v="41"/>
    </i>
    <i r="1">
      <x v="135"/>
      <x v="8"/>
      <x v="40"/>
    </i>
    <i r="1">
      <x v="136"/>
      <x v="8"/>
      <x v="39"/>
    </i>
    <i r="1">
      <x v="137"/>
      <x v="8"/>
      <x v="42"/>
    </i>
    <i r="1">
      <x v="144"/>
      <x v="8"/>
      <x v="34"/>
    </i>
    <i r="1">
      <x v="153"/>
      <x v="8"/>
      <x v="46"/>
    </i>
    <i r="1">
      <x v="154"/>
      <x v="14"/>
      <x v="29"/>
    </i>
    <i r="1">
      <x v="159"/>
      <x v="8"/>
      <x v="38"/>
    </i>
    <i r="1">
      <x v="160"/>
      <x v="8"/>
      <x v="31"/>
    </i>
    <i r="1">
      <x v="165"/>
      <x v="8"/>
      <x v="45"/>
    </i>
    <i r="1">
      <x v="192"/>
      <x v="8"/>
      <x v="38"/>
    </i>
    <i r="1">
      <x v="199"/>
      <x v="8"/>
      <x v="47"/>
    </i>
    <i t="countA">
      <x v="2"/>
    </i>
    <i>
      <x v="3"/>
      <x v="2"/>
      <x v="6"/>
      <x v="124"/>
    </i>
    <i r="1">
      <x v="11"/>
      <x v="6"/>
      <x v="126"/>
    </i>
    <i r="1">
      <x v="24"/>
      <x v="6"/>
      <x v="120"/>
    </i>
    <i r="1">
      <x v="30"/>
      <x v="6"/>
      <x v="119"/>
    </i>
    <i r="1">
      <x v="31"/>
      <x v="6"/>
      <x v="117"/>
    </i>
    <i r="1">
      <x v="48"/>
      <x v="6"/>
      <x v="127"/>
    </i>
    <i r="1">
      <x v="107"/>
      <x v="6"/>
      <x v="115"/>
    </i>
    <i r="1">
      <x v="108"/>
      <x v="6"/>
      <x v="116"/>
    </i>
    <i r="1">
      <x v="109"/>
      <x v="6"/>
      <x v="117"/>
    </i>
    <i r="1">
      <x v="125"/>
      <x v="6"/>
      <x v="122"/>
    </i>
    <i r="1">
      <x v="145"/>
      <x v="6"/>
      <x v="121"/>
    </i>
    <i r="1">
      <x v="161"/>
      <x v="6"/>
      <x v="125"/>
    </i>
    <i r="1">
      <x v="163"/>
      <x v="6"/>
      <x v="123"/>
    </i>
    <i r="1">
      <x v="174"/>
      <x v="6"/>
      <x v="119"/>
    </i>
    <i t="countA">
      <x v="3"/>
    </i>
    <i>
      <x v="4"/>
      <x v="1"/>
      <x v="14"/>
      <x v="25"/>
    </i>
    <i r="1">
      <x v="2"/>
      <x v="14"/>
      <x v="25"/>
    </i>
    <i r="1">
      <x v="4"/>
      <x v="7"/>
      <x v="19"/>
    </i>
    <i r="1">
      <x v="5"/>
      <x v="7"/>
      <x v="12"/>
    </i>
    <i r="1">
      <x v="6"/>
      <x v="14"/>
      <x v="23"/>
    </i>
    <i r="1">
      <x v="7"/>
      <x v="14"/>
      <x v="23"/>
    </i>
    <i r="1">
      <x v="12"/>
      <x v="7"/>
      <x v="14"/>
    </i>
    <i r="1">
      <x v="13"/>
      <x v="7"/>
      <x v="18"/>
    </i>
    <i r="1">
      <x v="14"/>
      <x v="7"/>
      <x v="16"/>
    </i>
    <i r="1">
      <x v="34"/>
      <x v="7"/>
      <x v="6"/>
    </i>
    <i r="1">
      <x v="59"/>
      <x v="14"/>
      <x v="21"/>
    </i>
    <i r="1">
      <x v="60"/>
      <x v="14"/>
      <x v="21"/>
    </i>
    <i r="1">
      <x v="61"/>
      <x v="14"/>
      <x v="5"/>
    </i>
    <i r="1">
      <x v="67"/>
      <x v="7"/>
      <x v="20"/>
    </i>
    <i r="1">
      <x v="68"/>
      <x v="7"/>
      <x v="20"/>
    </i>
    <i r="1">
      <x v="83"/>
      <x v="7"/>
      <x v="10"/>
    </i>
    <i r="1">
      <x v="90"/>
      <x v="10"/>
      <x/>
    </i>
    <i r="1">
      <x v="99"/>
      <x v="7"/>
      <x v="11"/>
    </i>
    <i r="1">
      <x v="110"/>
      <x v="10"/>
      <x v="2"/>
    </i>
    <i r="1">
      <x v="113"/>
      <x v="14"/>
      <x v="4"/>
    </i>
    <i r="1">
      <x v="117"/>
      <x v="7"/>
      <x v="19"/>
    </i>
    <i r="1">
      <x v="118"/>
      <x v="7"/>
      <x v="19"/>
    </i>
    <i r="1">
      <x v="119"/>
      <x v="7"/>
      <x v="15"/>
    </i>
    <i r="1">
      <x v="120"/>
      <x v="7"/>
      <x v="13"/>
    </i>
    <i r="1">
      <x v="121"/>
      <x v="7"/>
      <x v="17"/>
    </i>
    <i r="1">
      <x v="124"/>
      <x v="14"/>
      <x v="24"/>
    </i>
    <i r="1">
      <x v="126"/>
      <x v="7"/>
      <x v="9"/>
    </i>
    <i r="1">
      <x v="127"/>
      <x v="7"/>
      <x v="9"/>
    </i>
    <i r="1">
      <x v="149"/>
      <x v="10"/>
      <x v="1"/>
    </i>
    <i r="1">
      <x v="150"/>
      <x v="10"/>
      <x v="1"/>
    </i>
    <i r="1">
      <x v="156"/>
      <x v="7"/>
      <x v="8"/>
    </i>
    <i r="1">
      <x v="157"/>
      <x v="7"/>
      <x v="7"/>
    </i>
    <i r="1">
      <x v="158"/>
      <x v="14"/>
      <x v="22"/>
    </i>
    <i r="1">
      <x v="178"/>
      <x v="14"/>
      <x v="26"/>
    </i>
    <i r="1">
      <x v="179"/>
      <x v="14"/>
      <x v="27"/>
    </i>
    <i r="1">
      <x v="194"/>
      <x v="3"/>
      <x v="3"/>
    </i>
    <i r="1">
      <x v="195"/>
      <x v="3"/>
      <x v="3"/>
    </i>
    <i t="countA">
      <x v="4"/>
    </i>
    <i>
      <x v="5"/>
      <x v="17"/>
      <x v="13"/>
      <x v="151"/>
    </i>
    <i r="1">
      <x v="19"/>
      <x v="13"/>
      <x v="157"/>
    </i>
    <i r="1">
      <x v="27"/>
      <x v="13"/>
      <x v="150"/>
    </i>
    <i r="1">
      <x v="29"/>
      <x v="13"/>
      <x v="158"/>
    </i>
    <i r="1">
      <x v="66"/>
      <x v="13"/>
      <x v="147"/>
    </i>
    <i r="1">
      <x v="71"/>
      <x v="13"/>
      <x v="152"/>
    </i>
    <i r="1">
      <x v="72"/>
      <x v="13"/>
      <x v="153"/>
    </i>
    <i r="1">
      <x v="84"/>
      <x v="13"/>
      <x v="141"/>
    </i>
    <i r="1">
      <x v="85"/>
      <x v="13"/>
      <x v="151"/>
    </i>
    <i r="1">
      <x v="86"/>
      <x v="13"/>
      <x v="146"/>
    </i>
    <i r="1">
      <x v="87"/>
      <x v="13"/>
      <x v="144"/>
    </i>
    <i r="1">
      <x v="88"/>
      <x v="13"/>
      <x v="141"/>
    </i>
    <i r="1">
      <x v="89"/>
      <x v="13"/>
      <x v="141"/>
    </i>
    <i r="1">
      <x v="97"/>
      <x v="13"/>
      <x v="142"/>
    </i>
    <i r="1">
      <x v="98"/>
      <x v="13"/>
      <x v="143"/>
    </i>
    <i r="1">
      <x v="102"/>
      <x v="13"/>
      <x v="156"/>
    </i>
    <i r="1">
      <x v="127"/>
      <x v="13"/>
      <x v="145"/>
    </i>
    <i r="1">
      <x v="146"/>
      <x v="13"/>
      <x v="149"/>
    </i>
    <i r="1">
      <x v="148"/>
      <x v="13"/>
      <x v="154"/>
    </i>
    <i r="1">
      <x v="155"/>
      <x v="13"/>
      <x v="155"/>
    </i>
    <i r="1">
      <x v="180"/>
      <x v="13"/>
      <x v="148"/>
    </i>
    <i t="countA">
      <x v="5"/>
    </i>
    <i>
      <x v="6"/>
      <x v="28"/>
      <x v="9"/>
      <x v="134"/>
    </i>
    <i r="1">
      <x v="132"/>
      <x v="9"/>
      <x v="129"/>
    </i>
    <i r="1">
      <x v="139"/>
      <x v="9"/>
      <x v="130"/>
    </i>
    <i r="1">
      <x v="140"/>
      <x v="9"/>
      <x v="130"/>
    </i>
    <i r="1">
      <x v="141"/>
      <x v="9"/>
      <x v="133"/>
    </i>
    <i r="1">
      <x v="142"/>
      <x v="9"/>
      <x v="131"/>
    </i>
    <i r="1">
      <x v="143"/>
      <x v="9"/>
      <x v="132"/>
    </i>
    <i r="1">
      <x v="172"/>
      <x v="4"/>
      <x v="102"/>
    </i>
    <i r="1">
      <x v="188"/>
      <x v="9"/>
      <x v="135"/>
    </i>
    <i r="1">
      <x v="189"/>
      <x v="9"/>
      <x v="135"/>
    </i>
    <i t="countA">
      <x v="6"/>
    </i>
    <i>
      <x v="7"/>
      <x v="3"/>
      <x v="11"/>
      <x v="64"/>
    </i>
    <i r="1">
      <x v="8"/>
      <x v="5"/>
      <x v="93"/>
    </i>
    <i r="1">
      <x v="9"/>
      <x v="5"/>
      <x v="86"/>
    </i>
    <i r="1">
      <x v="15"/>
      <x v="5"/>
      <x v="95"/>
    </i>
    <i r="1">
      <x v="16"/>
      <x v="5"/>
      <x v="78"/>
    </i>
    <i r="1">
      <x v="22"/>
      <x v="5"/>
      <x v="99"/>
    </i>
    <i r="1">
      <x v="38"/>
      <x v="5"/>
      <x v="77"/>
    </i>
    <i r="1">
      <x v="41"/>
      <x v="5"/>
      <x v="92"/>
    </i>
    <i r="1">
      <x v="42"/>
      <x v="5"/>
      <x v="82"/>
    </i>
    <i r="1">
      <x v="43"/>
      <x v="5"/>
      <x v="82"/>
    </i>
    <i r="1">
      <x v="44"/>
      <x v="5"/>
      <x v="74"/>
    </i>
    <i r="1">
      <x v="45"/>
      <x v="5"/>
      <x v="74"/>
    </i>
    <i r="1">
      <x v="46"/>
      <x v="5"/>
      <x v="97"/>
    </i>
    <i r="1">
      <x v="50"/>
      <x v="5"/>
      <x v="84"/>
    </i>
    <i r="1">
      <x v="53"/>
      <x v="5"/>
      <x v="76"/>
    </i>
    <i r="1">
      <x v="54"/>
      <x v="5"/>
      <x v="69"/>
    </i>
    <i r="1">
      <x v="55"/>
      <x v="5"/>
      <x v="80"/>
    </i>
    <i r="1">
      <x v="58"/>
      <x v="5"/>
      <x v="89"/>
    </i>
    <i r="1">
      <x v="62"/>
      <x v="5"/>
      <x v="81"/>
    </i>
    <i r="1">
      <x v="65"/>
      <x v="5"/>
      <x v="71"/>
    </i>
    <i r="1">
      <x v="69"/>
      <x v="5"/>
      <x v="85"/>
    </i>
    <i r="1">
      <x v="70"/>
      <x v="5"/>
      <x v="85"/>
    </i>
    <i r="1">
      <x v="73"/>
      <x v="5"/>
      <x v="70"/>
    </i>
    <i r="1">
      <x v="74"/>
      <x v="5"/>
      <x v="68"/>
    </i>
    <i r="1">
      <x v="75"/>
      <x v="5"/>
      <x v="90"/>
    </i>
    <i r="1">
      <x v="79"/>
      <x v="5"/>
      <x v="73"/>
    </i>
    <i r="1">
      <x v="80"/>
      <x v="5"/>
      <x v="72"/>
    </i>
    <i r="1">
      <x v="81"/>
      <x v="5"/>
      <x v="91"/>
    </i>
    <i r="1">
      <x v="92"/>
      <x v="5"/>
      <x v="83"/>
    </i>
    <i r="1">
      <x v="93"/>
      <x v="5"/>
      <x v="83"/>
    </i>
    <i r="1">
      <x v="96"/>
      <x v="5"/>
      <x v="98"/>
    </i>
    <i r="1">
      <x v="114"/>
      <x v="5"/>
      <x v="100"/>
    </i>
    <i r="1">
      <x v="115"/>
      <x v="5"/>
      <x v="74"/>
    </i>
    <i r="1">
      <x v="116"/>
      <x v="5"/>
      <x v="87"/>
    </i>
    <i r="1">
      <x v="131"/>
      <x v="5"/>
      <x v="67"/>
    </i>
    <i r="1">
      <x v="147"/>
      <x v="5"/>
      <x v="79"/>
    </i>
    <i r="1">
      <x v="164"/>
      <x v="5"/>
      <x v="66"/>
    </i>
    <i r="1">
      <x v="166"/>
      <x v="5"/>
      <x v="75"/>
    </i>
    <i r="1">
      <x v="170"/>
      <x v="5"/>
      <x v="88"/>
    </i>
    <i r="1">
      <x v="193"/>
      <x v="5"/>
      <x v="94"/>
    </i>
    <i t="countA">
      <x v="7"/>
    </i>
    <i>
      <x v="8"/>
      <x v="151"/>
      <x v="2"/>
      <x v="171"/>
    </i>
    <i r="1">
      <x v="152"/>
      <x v="2"/>
      <x v="169"/>
    </i>
    <i r="1">
      <x v="187"/>
      <x v="2"/>
      <x v="170"/>
    </i>
    <i t="countA">
      <x v="8"/>
    </i>
    <i>
      <x v="9"/>
      <x v="24"/>
      <x v="6"/>
      <x v="120"/>
    </i>
    <i r="1">
      <x v="25"/>
      <x v="6"/>
      <x v="118"/>
    </i>
    <i r="1">
      <x v="30"/>
      <x v="6"/>
      <x v="119"/>
    </i>
    <i r="1">
      <x v="112"/>
      <x v="13"/>
      <x v="136"/>
    </i>
    <i r="1">
      <x v="125"/>
      <x v="6"/>
      <x v="122"/>
    </i>
    <i r="1">
      <x v="145"/>
      <x v="6"/>
      <x v="121"/>
    </i>
    <i r="1">
      <x v="174"/>
      <x v="6"/>
      <x v="119"/>
    </i>
    <i r="1">
      <x v="190"/>
      <x v="13"/>
      <x v="137"/>
    </i>
    <i t="countA">
      <x v="9"/>
    </i>
    <i>
      <x v="10"/>
      <x v="16"/>
      <x v="5"/>
      <x v="78"/>
    </i>
    <i r="1">
      <x v="23"/>
      <x v="12"/>
      <x v="110"/>
    </i>
    <i r="1">
      <x v="26"/>
      <x v="12"/>
      <x v="107"/>
    </i>
    <i r="1">
      <x v="37"/>
      <x v="12"/>
      <x v="109"/>
    </i>
    <i r="1">
      <x v="38"/>
      <x v="5"/>
      <x v="77"/>
    </i>
    <i r="1">
      <x v="65"/>
      <x v="5"/>
      <x v="71"/>
    </i>
    <i r="1">
      <x v="82"/>
      <x v="12"/>
      <x v="108"/>
    </i>
    <i r="1">
      <x v="100"/>
      <x/>
      <x v="103"/>
    </i>
    <i r="1">
      <x v="105"/>
      <x v="12"/>
      <x v="111"/>
    </i>
    <i r="1">
      <x v="106"/>
      <x v="12"/>
      <x v="112"/>
    </i>
    <i r="1">
      <x v="129"/>
      <x v="12"/>
      <x v="106"/>
    </i>
    <i r="1">
      <x v="147"/>
      <x v="5"/>
      <x v="79"/>
    </i>
    <i r="1">
      <x v="166"/>
      <x v="5"/>
      <x v="75"/>
    </i>
    <i r="1">
      <x v="168"/>
      <x v="12"/>
      <x v="105"/>
    </i>
    <i r="1">
      <x v="196"/>
      <x v="5"/>
      <x v="96"/>
    </i>
    <i r="1">
      <x v="198"/>
      <x v="12"/>
      <x v="104"/>
    </i>
    <i t="countA">
      <x v="10"/>
    </i>
    <i>
      <x v="11"/>
      <x v="49"/>
      <x v="13"/>
      <x v="160"/>
    </i>
    <i r="1">
      <x v="66"/>
      <x v="13"/>
      <x v="147"/>
    </i>
    <i r="1">
      <x v="91"/>
      <x v="13"/>
      <x v="163"/>
    </i>
    <i t="countA">
      <x v="11"/>
    </i>
    <i>
      <x v="12"/>
      <x v="10"/>
      <x v="13"/>
      <x v="167"/>
    </i>
    <i r="1">
      <x v="21"/>
      <x v="13"/>
      <x v="159"/>
    </i>
    <i r="1">
      <x v="29"/>
      <x v="13"/>
      <x v="158"/>
    </i>
    <i r="1">
      <x v="91"/>
      <x v="13"/>
      <x v="163"/>
    </i>
    <i r="1">
      <x v="104"/>
      <x v="13"/>
      <x v="139"/>
    </i>
    <i r="1">
      <x v="122"/>
      <x v="13"/>
      <x v="140"/>
    </i>
    <i r="1">
      <x v="167"/>
      <x v="13"/>
      <x v="162"/>
    </i>
    <i r="1">
      <x v="169"/>
      <x v="13"/>
      <x v="159"/>
    </i>
    <i r="1">
      <x v="182"/>
      <x v="13"/>
      <x v="138"/>
    </i>
    <i r="1">
      <x v="183"/>
      <x v="13"/>
      <x v="164"/>
    </i>
    <i r="1">
      <x v="184"/>
      <x v="13"/>
      <x v="168"/>
    </i>
    <i r="1">
      <x v="185"/>
      <x v="13"/>
      <x v="165"/>
    </i>
    <i r="1">
      <x v="186"/>
      <x v="13"/>
      <x v="166"/>
    </i>
    <i r="1">
      <x v="191"/>
      <x v="13"/>
      <x v="140"/>
    </i>
    <i r="1">
      <x v="197"/>
      <x v="13"/>
      <x v="161"/>
    </i>
    <i t="countA">
      <x v="12"/>
    </i>
    <i>
      <x v="13"/>
      <x v="10"/>
      <x v="13"/>
      <x v="167"/>
    </i>
    <i r="1">
      <x v="21"/>
      <x v="13"/>
      <x v="159"/>
    </i>
    <i r="1">
      <x v="49"/>
      <x v="13"/>
      <x v="160"/>
    </i>
    <i r="1">
      <x v="66"/>
      <x v="13"/>
      <x v="147"/>
    </i>
    <i r="1">
      <x v="87"/>
      <x v="13"/>
      <x v="144"/>
    </i>
    <i r="1">
      <x v="91"/>
      <x v="13"/>
      <x v="163"/>
    </i>
    <i r="1">
      <x v="167"/>
      <x v="13"/>
      <x v="162"/>
    </i>
    <i r="1">
      <x v="169"/>
      <x v="13"/>
      <x v="159"/>
    </i>
    <i r="1">
      <x v="180"/>
      <x v="13"/>
      <x v="148"/>
    </i>
    <i r="1">
      <x v="183"/>
      <x v="13"/>
      <x v="164"/>
    </i>
    <i r="1">
      <x v="184"/>
      <x v="13"/>
      <x v="168"/>
    </i>
    <i r="1">
      <x v="185"/>
      <x v="13"/>
      <x v="165"/>
    </i>
    <i r="1">
      <x v="186"/>
      <x v="13"/>
      <x v="166"/>
    </i>
    <i t="countA">
      <x v="13"/>
    </i>
    <i t="grand">
      <x/>
    </i>
  </rowItems>
  <colItems count="1">
    <i/>
  </colItems>
  <dataFields count="1">
    <dataField name="Sum of company" fld="0" baseField="13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561A-D281-403C-935B-64FEBDC2B1E0}">
  <dimension ref="A6:E249"/>
  <sheetViews>
    <sheetView tabSelected="1" workbookViewId="0">
      <selection activeCell="B20" sqref="B20"/>
    </sheetView>
  </sheetViews>
  <sheetFormatPr defaultRowHeight="14.25" x14ac:dyDescent="0.45"/>
  <cols>
    <col min="1" max="1" width="34.1328125" bestFit="1" customWidth="1"/>
    <col min="2" max="2" width="56.53125" bestFit="1" customWidth="1"/>
    <col min="3" max="3" width="7" bestFit="1" customWidth="1"/>
    <col min="4" max="4" width="5.73046875" bestFit="1" customWidth="1"/>
    <col min="5" max="6" width="14.46484375" bestFit="1" customWidth="1"/>
    <col min="7" max="7" width="12.265625" bestFit="1" customWidth="1"/>
    <col min="8" max="8" width="11.06640625" bestFit="1" customWidth="1"/>
    <col min="9" max="9" width="12.265625" bestFit="1" customWidth="1"/>
    <col min="10" max="10" width="12.06640625" bestFit="1" customWidth="1"/>
    <col min="11" max="11" width="12.265625" bestFit="1" customWidth="1"/>
    <col min="12" max="12" width="11.06640625" bestFit="1" customWidth="1"/>
    <col min="13" max="13" width="12.265625" bestFit="1" customWidth="1"/>
    <col min="14" max="14" width="11.06640625" bestFit="1" customWidth="1"/>
    <col min="15" max="15" width="12.265625" bestFit="1" customWidth="1"/>
    <col min="16" max="16" width="11.06640625" bestFit="1" customWidth="1"/>
    <col min="17" max="17" width="12.265625" bestFit="1" customWidth="1"/>
    <col min="18" max="18" width="12.19921875" bestFit="1" customWidth="1"/>
    <col min="19" max="19" width="12.265625" bestFit="1" customWidth="1"/>
    <col min="20" max="20" width="11.06640625" bestFit="1" customWidth="1"/>
    <col min="21" max="21" width="12.265625" bestFit="1" customWidth="1"/>
    <col min="22" max="22" width="11.06640625" bestFit="1" customWidth="1"/>
    <col min="23" max="23" width="12.265625" bestFit="1" customWidth="1"/>
    <col min="24" max="24" width="11.06640625" bestFit="1" customWidth="1"/>
    <col min="25" max="25" width="12.265625" bestFit="1" customWidth="1"/>
    <col min="26" max="26" width="11.06640625" bestFit="1" customWidth="1"/>
    <col min="27" max="27" width="12.265625" bestFit="1" customWidth="1"/>
    <col min="28" max="28" width="11.06640625" bestFit="1" customWidth="1"/>
    <col min="29" max="29" width="12.265625" bestFit="1" customWidth="1"/>
    <col min="30" max="30" width="11.06640625" bestFit="1" customWidth="1"/>
    <col min="31" max="31" width="12.265625" bestFit="1" customWidth="1"/>
    <col min="32" max="32" width="11.06640625" bestFit="1" customWidth="1"/>
    <col min="33" max="33" width="12.265625" bestFit="1" customWidth="1"/>
    <col min="34" max="34" width="11.06640625" bestFit="1" customWidth="1"/>
    <col min="35" max="35" width="12.265625" bestFit="1" customWidth="1"/>
    <col min="36" max="36" width="11.06640625" bestFit="1" customWidth="1"/>
    <col min="37" max="37" width="12.265625" bestFit="1" customWidth="1"/>
    <col min="38" max="38" width="11.06640625" bestFit="1" customWidth="1"/>
    <col min="39" max="39" width="12.265625" bestFit="1" customWidth="1"/>
    <col min="40" max="40" width="11.06640625" bestFit="1" customWidth="1"/>
    <col min="41" max="41" width="12.265625" bestFit="1" customWidth="1"/>
    <col min="42" max="42" width="11.06640625" bestFit="1" customWidth="1"/>
    <col min="43" max="43" width="12.265625" bestFit="1" customWidth="1"/>
    <col min="44" max="44" width="11.06640625" bestFit="1" customWidth="1"/>
    <col min="45" max="45" width="12.265625" bestFit="1" customWidth="1"/>
    <col min="46" max="46" width="11.06640625" bestFit="1" customWidth="1"/>
    <col min="47" max="47" width="12.265625" bestFit="1" customWidth="1"/>
    <col min="48" max="48" width="11.06640625" bestFit="1" customWidth="1"/>
    <col min="49" max="49" width="12.265625" bestFit="1" customWidth="1"/>
    <col min="50" max="50" width="11.06640625" bestFit="1" customWidth="1"/>
    <col min="51" max="51" width="12.265625" bestFit="1" customWidth="1"/>
    <col min="52" max="52" width="11.06640625" bestFit="1" customWidth="1"/>
    <col min="53" max="53" width="12.265625" bestFit="1" customWidth="1"/>
    <col min="54" max="54" width="11.06640625" bestFit="1" customWidth="1"/>
    <col min="55" max="55" width="12.265625" bestFit="1" customWidth="1"/>
    <col min="56" max="56" width="11.06640625" bestFit="1" customWidth="1"/>
    <col min="57" max="57" width="12.265625" bestFit="1" customWidth="1"/>
    <col min="58" max="58" width="11.06640625" bestFit="1" customWidth="1"/>
    <col min="59" max="59" width="12.265625" bestFit="1" customWidth="1"/>
    <col min="60" max="60" width="11.06640625" bestFit="1" customWidth="1"/>
    <col min="61" max="61" width="12.265625" bestFit="1" customWidth="1"/>
    <col min="62" max="62" width="11.06640625" bestFit="1" customWidth="1"/>
    <col min="63" max="63" width="12.265625" bestFit="1" customWidth="1"/>
    <col min="64" max="64" width="11.06640625" bestFit="1" customWidth="1"/>
    <col min="65" max="65" width="12.265625" bestFit="1" customWidth="1"/>
    <col min="66" max="66" width="11.06640625" bestFit="1" customWidth="1"/>
    <col min="67" max="67" width="12.265625" bestFit="1" customWidth="1"/>
    <col min="68" max="68" width="11.06640625" bestFit="1" customWidth="1"/>
    <col min="69" max="69" width="12.265625" bestFit="1" customWidth="1"/>
    <col min="70" max="70" width="11.06640625" bestFit="1" customWidth="1"/>
    <col min="71" max="71" width="12.265625" bestFit="1" customWidth="1"/>
    <col min="72" max="72" width="11.06640625" bestFit="1" customWidth="1"/>
    <col min="73" max="73" width="12.265625" bestFit="1" customWidth="1"/>
    <col min="74" max="74" width="11.06640625" bestFit="1" customWidth="1"/>
    <col min="75" max="75" width="12.265625" bestFit="1" customWidth="1"/>
    <col min="76" max="76" width="11.06640625" bestFit="1" customWidth="1"/>
    <col min="77" max="77" width="12.265625" bestFit="1" customWidth="1"/>
    <col min="78" max="78" width="11.06640625" bestFit="1" customWidth="1"/>
    <col min="79" max="79" width="12.265625" bestFit="1" customWidth="1"/>
    <col min="80" max="80" width="16.86328125" bestFit="1" customWidth="1"/>
    <col min="81" max="81" width="12.265625" bestFit="1" customWidth="1"/>
    <col min="82" max="82" width="11.06640625" bestFit="1" customWidth="1"/>
    <col min="83" max="83" width="12.265625" bestFit="1" customWidth="1"/>
    <col min="84" max="84" width="11.06640625" bestFit="1" customWidth="1"/>
    <col min="85" max="85" width="12.265625" bestFit="1" customWidth="1"/>
    <col min="86" max="86" width="11.06640625" bestFit="1" customWidth="1"/>
    <col min="87" max="87" width="12.265625" bestFit="1" customWidth="1"/>
    <col min="88" max="88" width="11.06640625" bestFit="1" customWidth="1"/>
    <col min="89" max="89" width="12.265625" bestFit="1" customWidth="1"/>
    <col min="90" max="90" width="11.06640625" bestFit="1" customWidth="1"/>
    <col min="91" max="91" width="12.265625" bestFit="1" customWidth="1"/>
    <col min="92" max="92" width="11.06640625" bestFit="1" customWidth="1"/>
    <col min="93" max="93" width="12.265625" bestFit="1" customWidth="1"/>
    <col min="94" max="94" width="11.06640625" bestFit="1" customWidth="1"/>
    <col min="95" max="95" width="12.265625" bestFit="1" customWidth="1"/>
    <col min="96" max="96" width="11.06640625" bestFit="1" customWidth="1"/>
    <col min="97" max="97" width="12.265625" bestFit="1" customWidth="1"/>
    <col min="98" max="98" width="11.06640625" bestFit="1" customWidth="1"/>
    <col min="99" max="99" width="12.265625" bestFit="1" customWidth="1"/>
    <col min="100" max="100" width="11.06640625" bestFit="1" customWidth="1"/>
    <col min="101" max="101" width="12.265625" bestFit="1" customWidth="1"/>
    <col min="102" max="102" width="11.06640625" bestFit="1" customWidth="1"/>
    <col min="103" max="103" width="12.265625" bestFit="1" customWidth="1"/>
    <col min="104" max="104" width="11.06640625" bestFit="1" customWidth="1"/>
    <col min="105" max="105" width="12.265625" bestFit="1" customWidth="1"/>
    <col min="106" max="106" width="11.06640625" bestFit="1" customWidth="1"/>
    <col min="107" max="107" width="12.265625" bestFit="1" customWidth="1"/>
    <col min="108" max="108" width="11.06640625" bestFit="1" customWidth="1"/>
    <col min="109" max="109" width="12.265625" bestFit="1" customWidth="1"/>
    <col min="110" max="110" width="11.06640625" bestFit="1" customWidth="1"/>
    <col min="111" max="111" width="12.265625" bestFit="1" customWidth="1"/>
    <col min="112" max="112" width="11.06640625" bestFit="1" customWidth="1"/>
    <col min="113" max="113" width="12.265625" bestFit="1" customWidth="1"/>
    <col min="114" max="114" width="11.06640625" bestFit="1" customWidth="1"/>
    <col min="115" max="115" width="12.265625" bestFit="1" customWidth="1"/>
    <col min="116" max="116" width="11.06640625" bestFit="1" customWidth="1"/>
    <col min="117" max="117" width="12.265625" bestFit="1" customWidth="1"/>
    <col min="118" max="118" width="11.06640625" bestFit="1" customWidth="1"/>
    <col min="119" max="119" width="12.265625" bestFit="1" customWidth="1"/>
    <col min="120" max="120" width="11.06640625" bestFit="1" customWidth="1"/>
    <col min="121" max="121" width="12.265625" bestFit="1" customWidth="1"/>
    <col min="122" max="122" width="11.06640625" bestFit="1" customWidth="1"/>
    <col min="123" max="123" width="12.265625" bestFit="1" customWidth="1"/>
    <col min="124" max="124" width="11.06640625" bestFit="1" customWidth="1"/>
    <col min="125" max="125" width="12.265625" bestFit="1" customWidth="1"/>
    <col min="126" max="126" width="11.06640625" bestFit="1" customWidth="1"/>
    <col min="127" max="127" width="12.265625" bestFit="1" customWidth="1"/>
    <col min="128" max="128" width="11.06640625" bestFit="1" customWidth="1"/>
    <col min="129" max="129" width="12.265625" bestFit="1" customWidth="1"/>
    <col min="130" max="130" width="11.06640625" bestFit="1" customWidth="1"/>
    <col min="131" max="131" width="12.265625" bestFit="1" customWidth="1"/>
    <col min="132" max="132" width="11.06640625" bestFit="1" customWidth="1"/>
    <col min="133" max="133" width="12.265625" bestFit="1" customWidth="1"/>
    <col min="134" max="134" width="11.06640625" bestFit="1" customWidth="1"/>
    <col min="135" max="135" width="12.265625" bestFit="1" customWidth="1"/>
    <col min="136" max="136" width="11.06640625" bestFit="1" customWidth="1"/>
    <col min="137" max="137" width="12.265625" bestFit="1" customWidth="1"/>
    <col min="138" max="138" width="11.06640625" bestFit="1" customWidth="1"/>
    <col min="139" max="139" width="12.265625" bestFit="1" customWidth="1"/>
    <col min="140" max="140" width="11.06640625" bestFit="1" customWidth="1"/>
    <col min="141" max="141" width="12.265625" bestFit="1" customWidth="1"/>
    <col min="142" max="142" width="11.06640625" bestFit="1" customWidth="1"/>
    <col min="143" max="143" width="12.265625" bestFit="1" customWidth="1"/>
    <col min="144" max="144" width="11.3984375" bestFit="1" customWidth="1"/>
    <col min="145" max="145" width="12.265625" bestFit="1" customWidth="1"/>
    <col min="146" max="146" width="11.06640625" bestFit="1" customWidth="1"/>
    <col min="147" max="147" width="12.265625" bestFit="1" customWidth="1"/>
    <col min="148" max="148" width="11.06640625" bestFit="1" customWidth="1"/>
    <col min="149" max="149" width="12.265625" bestFit="1" customWidth="1"/>
    <col min="150" max="150" width="11.06640625" bestFit="1" customWidth="1"/>
    <col min="151" max="151" width="12.265625" bestFit="1" customWidth="1"/>
    <col min="152" max="152" width="11.06640625" bestFit="1" customWidth="1"/>
    <col min="153" max="153" width="12.265625" bestFit="1" customWidth="1"/>
    <col min="154" max="154" width="11.06640625" bestFit="1" customWidth="1"/>
    <col min="155" max="155" width="12.265625" bestFit="1" customWidth="1"/>
    <col min="156" max="156" width="11.06640625" bestFit="1" customWidth="1"/>
    <col min="157" max="157" width="12.265625" bestFit="1" customWidth="1"/>
    <col min="158" max="158" width="11.06640625" bestFit="1" customWidth="1"/>
    <col min="159" max="159" width="12.265625" bestFit="1" customWidth="1"/>
    <col min="160" max="160" width="11.06640625" bestFit="1" customWidth="1"/>
    <col min="161" max="161" width="12.265625" bestFit="1" customWidth="1"/>
    <col min="162" max="162" width="11.06640625" bestFit="1" customWidth="1"/>
    <col min="163" max="163" width="12.265625" bestFit="1" customWidth="1"/>
    <col min="164" max="164" width="11.06640625" bestFit="1" customWidth="1"/>
    <col min="165" max="165" width="12.265625" bestFit="1" customWidth="1"/>
    <col min="166" max="166" width="11.06640625" bestFit="1" customWidth="1"/>
    <col min="167" max="167" width="12.265625" bestFit="1" customWidth="1"/>
    <col min="168" max="168" width="12.9296875" bestFit="1" customWidth="1"/>
    <col min="169" max="169" width="12.265625" bestFit="1" customWidth="1"/>
    <col min="170" max="170" width="12.33203125" bestFit="1" customWidth="1"/>
    <col min="171" max="171" width="12.265625" bestFit="1" customWidth="1"/>
    <col min="172" max="172" width="11.06640625" bestFit="1" customWidth="1"/>
    <col min="173" max="173" width="12.265625" bestFit="1" customWidth="1"/>
    <col min="174" max="174" width="11.06640625" bestFit="1" customWidth="1"/>
    <col min="175" max="175" width="12.265625" bestFit="1" customWidth="1"/>
    <col min="176" max="176" width="11.06640625" bestFit="1" customWidth="1"/>
    <col min="177" max="177" width="12.265625" bestFit="1" customWidth="1"/>
    <col min="178" max="178" width="11.06640625" bestFit="1" customWidth="1"/>
    <col min="179" max="179" width="12.265625" bestFit="1" customWidth="1"/>
    <col min="180" max="180" width="11.06640625" bestFit="1" customWidth="1"/>
    <col min="181" max="181" width="12.265625" bestFit="1" customWidth="1"/>
    <col min="182" max="182" width="11.06640625" bestFit="1" customWidth="1"/>
    <col min="183" max="183" width="12.265625" bestFit="1" customWidth="1"/>
    <col min="184" max="184" width="11.06640625" bestFit="1" customWidth="1"/>
    <col min="185" max="185" width="12.265625" bestFit="1" customWidth="1"/>
    <col min="186" max="186" width="11.06640625" bestFit="1" customWidth="1"/>
    <col min="187" max="187" width="12.265625" bestFit="1" customWidth="1"/>
    <col min="188" max="188" width="11.06640625" bestFit="1" customWidth="1"/>
    <col min="189" max="189" width="12.265625" bestFit="1" customWidth="1"/>
    <col min="190" max="190" width="11.06640625" bestFit="1" customWidth="1"/>
    <col min="191" max="191" width="12.265625" bestFit="1" customWidth="1"/>
    <col min="192" max="192" width="11.06640625" bestFit="1" customWidth="1"/>
    <col min="193" max="193" width="12.265625" bestFit="1" customWidth="1"/>
    <col min="194" max="194" width="11.06640625" bestFit="1" customWidth="1"/>
    <col min="195" max="195" width="12.265625" bestFit="1" customWidth="1"/>
    <col min="196" max="196" width="11.06640625" bestFit="1" customWidth="1"/>
    <col min="197" max="197" width="12.265625" bestFit="1" customWidth="1"/>
    <col min="198" max="198" width="11.06640625" bestFit="1" customWidth="1"/>
    <col min="199" max="199" width="12.265625" bestFit="1" customWidth="1"/>
    <col min="200" max="200" width="11.06640625" bestFit="1" customWidth="1"/>
    <col min="201" max="201" width="12.265625" bestFit="1" customWidth="1"/>
    <col min="202" max="202" width="11.06640625" bestFit="1" customWidth="1"/>
    <col min="203" max="203" width="12.265625" bestFit="1" customWidth="1"/>
    <col min="204" max="204" width="11.06640625" bestFit="1" customWidth="1"/>
    <col min="205" max="205" width="12.265625" bestFit="1" customWidth="1"/>
    <col min="206" max="206" width="11.06640625" bestFit="1" customWidth="1"/>
    <col min="207" max="207" width="12.265625" bestFit="1" customWidth="1"/>
    <col min="208" max="208" width="15.6640625" bestFit="1" customWidth="1"/>
    <col min="209" max="209" width="16.9296875" bestFit="1" customWidth="1"/>
  </cols>
  <sheetData>
    <row r="6" spans="1:5" x14ac:dyDescent="0.45">
      <c r="A6" s="1" t="s">
        <v>890</v>
      </c>
      <c r="B6" s="1" t="s">
        <v>1</v>
      </c>
      <c r="C6" s="1" t="s">
        <v>13</v>
      </c>
      <c r="D6" s="1" t="s">
        <v>15</v>
      </c>
      <c r="E6" t="s">
        <v>906</v>
      </c>
    </row>
    <row r="7" spans="1:5" x14ac:dyDescent="0.45">
      <c r="A7" t="s">
        <v>24</v>
      </c>
      <c r="B7" t="s">
        <v>75</v>
      </c>
      <c r="C7" t="s">
        <v>30</v>
      </c>
      <c r="D7">
        <v>29902</v>
      </c>
      <c r="E7" s="2">
        <v>0</v>
      </c>
    </row>
    <row r="8" spans="1:5" x14ac:dyDescent="0.45">
      <c r="B8" t="s">
        <v>24</v>
      </c>
      <c r="C8" t="s">
        <v>30</v>
      </c>
      <c r="D8">
        <v>29461</v>
      </c>
      <c r="E8" s="2">
        <v>0</v>
      </c>
    </row>
    <row r="9" spans="1:5" x14ac:dyDescent="0.45">
      <c r="B9" t="s">
        <v>60</v>
      </c>
      <c r="C9" t="s">
        <v>30</v>
      </c>
      <c r="D9">
        <v>29405</v>
      </c>
      <c r="E9" s="2">
        <v>0</v>
      </c>
    </row>
    <row r="10" spans="1:5" x14ac:dyDescent="0.45">
      <c r="B10" t="s">
        <v>45</v>
      </c>
      <c r="C10" t="s">
        <v>30</v>
      </c>
      <c r="D10">
        <v>29403</v>
      </c>
      <c r="E10" s="2">
        <v>0</v>
      </c>
    </row>
    <row r="11" spans="1:5" x14ac:dyDescent="0.45">
      <c r="B11" t="s">
        <v>49</v>
      </c>
      <c r="C11" t="s">
        <v>30</v>
      </c>
      <c r="D11">
        <v>29201</v>
      </c>
      <c r="E11" s="2">
        <v>0</v>
      </c>
    </row>
    <row r="12" spans="1:5" x14ac:dyDescent="0.45">
      <c r="B12" t="s">
        <v>80</v>
      </c>
      <c r="C12" t="s">
        <v>30</v>
      </c>
      <c r="D12">
        <v>29541</v>
      </c>
      <c r="E12" s="2">
        <v>0</v>
      </c>
    </row>
    <row r="13" spans="1:5" x14ac:dyDescent="0.45">
      <c r="B13" t="s">
        <v>67</v>
      </c>
      <c r="C13" t="s">
        <v>30</v>
      </c>
      <c r="D13">
        <v>29526</v>
      </c>
      <c r="E13" s="2">
        <v>0</v>
      </c>
    </row>
    <row r="14" spans="1:5" x14ac:dyDescent="0.45">
      <c r="B14" t="s">
        <v>63</v>
      </c>
      <c r="C14" t="s">
        <v>30</v>
      </c>
      <c r="D14">
        <v>29071</v>
      </c>
      <c r="E14" s="2">
        <v>0</v>
      </c>
    </row>
    <row r="15" spans="1:5" x14ac:dyDescent="0.45">
      <c r="B15" t="s">
        <v>89</v>
      </c>
      <c r="C15" t="s">
        <v>30</v>
      </c>
      <c r="D15">
        <v>29464</v>
      </c>
      <c r="E15" s="2">
        <v>0</v>
      </c>
    </row>
    <row r="16" spans="1:5" x14ac:dyDescent="0.45">
      <c r="B16" t="s">
        <v>85</v>
      </c>
      <c r="C16" t="s">
        <v>30</v>
      </c>
      <c r="D16">
        <v>29577</v>
      </c>
      <c r="E16" s="2">
        <v>0</v>
      </c>
    </row>
    <row r="17" spans="1:5" x14ac:dyDescent="0.45">
      <c r="B17" t="s">
        <v>56</v>
      </c>
      <c r="C17" t="s">
        <v>30</v>
      </c>
      <c r="D17">
        <v>29419</v>
      </c>
      <c r="E17" s="2">
        <v>0</v>
      </c>
    </row>
    <row r="18" spans="1:5" x14ac:dyDescent="0.45">
      <c r="B18" t="s">
        <v>40</v>
      </c>
      <c r="C18" t="s">
        <v>30</v>
      </c>
      <c r="D18">
        <v>29223</v>
      </c>
      <c r="E18" s="2">
        <v>0</v>
      </c>
    </row>
    <row r="19" spans="1:5" x14ac:dyDescent="0.45">
      <c r="B19" t="s">
        <v>33</v>
      </c>
      <c r="C19" t="s">
        <v>37</v>
      </c>
      <c r="D19">
        <v>31412</v>
      </c>
      <c r="E19" s="2">
        <v>0</v>
      </c>
    </row>
    <row r="20" spans="1:5" x14ac:dyDescent="0.45">
      <c r="B20" t="s">
        <v>72</v>
      </c>
      <c r="C20" t="s">
        <v>30</v>
      </c>
      <c r="D20">
        <v>29202</v>
      </c>
      <c r="E20" s="2">
        <v>0</v>
      </c>
    </row>
    <row r="21" spans="1:5" x14ac:dyDescent="0.45">
      <c r="B21" t="s">
        <v>25</v>
      </c>
      <c r="C21" t="s">
        <v>30</v>
      </c>
      <c r="D21">
        <v>29016</v>
      </c>
      <c r="E21" s="2">
        <v>0</v>
      </c>
    </row>
    <row r="22" spans="1:5" x14ac:dyDescent="0.45">
      <c r="B22" t="s">
        <v>52</v>
      </c>
      <c r="C22" t="s">
        <v>30</v>
      </c>
      <c r="D22">
        <v>29221</v>
      </c>
      <c r="E22" s="2">
        <v>0</v>
      </c>
    </row>
    <row r="23" spans="1:5" x14ac:dyDescent="0.45">
      <c r="B23" t="s">
        <v>97</v>
      </c>
      <c r="C23" t="s">
        <v>30</v>
      </c>
      <c r="D23">
        <v>29150</v>
      </c>
      <c r="E23" s="2">
        <v>0</v>
      </c>
    </row>
    <row r="24" spans="1:5" x14ac:dyDescent="0.45">
      <c r="A24" t="s">
        <v>892</v>
      </c>
      <c r="E24" s="2">
        <v>17</v>
      </c>
    </row>
    <row r="25" spans="1:5" x14ac:dyDescent="0.45">
      <c r="A25" t="s">
        <v>101</v>
      </c>
      <c r="B25" t="s">
        <v>111</v>
      </c>
      <c r="C25" t="s">
        <v>105</v>
      </c>
      <c r="D25">
        <v>38301</v>
      </c>
      <c r="E25" s="2">
        <v>0</v>
      </c>
    </row>
    <row r="26" spans="1:5" x14ac:dyDescent="0.45">
      <c r="B26" t="s">
        <v>116</v>
      </c>
      <c r="C26" t="s">
        <v>119</v>
      </c>
      <c r="D26">
        <v>72401</v>
      </c>
      <c r="E26" s="2">
        <v>0</v>
      </c>
    </row>
    <row r="27" spans="1:5" x14ac:dyDescent="0.45">
      <c r="B27" t="s">
        <v>102</v>
      </c>
      <c r="C27" t="s">
        <v>105</v>
      </c>
      <c r="D27">
        <v>38103</v>
      </c>
      <c r="E27" s="2">
        <v>0</v>
      </c>
    </row>
    <row r="28" spans="1:5" x14ac:dyDescent="0.45">
      <c r="B28" t="s">
        <v>108</v>
      </c>
      <c r="C28" t="s">
        <v>105</v>
      </c>
      <c r="D28">
        <v>38103</v>
      </c>
      <c r="E28" s="2">
        <v>0</v>
      </c>
    </row>
    <row r="29" spans="1:5" x14ac:dyDescent="0.45">
      <c r="A29" t="s">
        <v>893</v>
      </c>
      <c r="E29" s="2">
        <v>4</v>
      </c>
    </row>
    <row r="30" spans="1:5" x14ac:dyDescent="0.45">
      <c r="A30" t="s">
        <v>122</v>
      </c>
      <c r="B30" t="s">
        <v>203</v>
      </c>
      <c r="C30" t="s">
        <v>126</v>
      </c>
      <c r="D30">
        <v>27253</v>
      </c>
      <c r="E30" s="2">
        <v>0</v>
      </c>
    </row>
    <row r="31" spans="1:5" x14ac:dyDescent="0.45">
      <c r="B31" t="s">
        <v>189</v>
      </c>
      <c r="C31" t="s">
        <v>126</v>
      </c>
      <c r="D31">
        <v>27512</v>
      </c>
      <c r="E31" s="2">
        <v>0</v>
      </c>
    </row>
    <row r="32" spans="1:5" x14ac:dyDescent="0.45">
      <c r="B32" t="s">
        <v>229</v>
      </c>
      <c r="C32" t="s">
        <v>126</v>
      </c>
      <c r="D32">
        <v>27514</v>
      </c>
      <c r="E32" s="2">
        <v>0</v>
      </c>
    </row>
    <row r="33" spans="2:5" x14ac:dyDescent="0.45">
      <c r="B33" t="s">
        <v>141</v>
      </c>
      <c r="C33" t="s">
        <v>144</v>
      </c>
      <c r="D33">
        <v>23832</v>
      </c>
      <c r="E33" s="2">
        <v>0</v>
      </c>
    </row>
    <row r="34" spans="2:5" x14ac:dyDescent="0.45">
      <c r="B34" t="s">
        <v>168</v>
      </c>
      <c r="C34" t="s">
        <v>144</v>
      </c>
      <c r="D34">
        <v>23832</v>
      </c>
      <c r="E34" s="2">
        <v>0</v>
      </c>
    </row>
    <row r="35" spans="2:5" x14ac:dyDescent="0.45">
      <c r="B35" t="s">
        <v>157</v>
      </c>
      <c r="C35" t="s">
        <v>126</v>
      </c>
      <c r="D35">
        <v>28301</v>
      </c>
      <c r="E35" s="2">
        <v>0</v>
      </c>
    </row>
    <row r="36" spans="2:5" x14ac:dyDescent="0.45">
      <c r="B36" t="s">
        <v>208</v>
      </c>
      <c r="C36" t="s">
        <v>144</v>
      </c>
      <c r="D36">
        <v>24543</v>
      </c>
      <c r="E36" s="2">
        <v>0</v>
      </c>
    </row>
    <row r="37" spans="2:5" x14ac:dyDescent="0.45">
      <c r="B37" t="s">
        <v>186</v>
      </c>
      <c r="C37" t="s">
        <v>126</v>
      </c>
      <c r="D37">
        <v>27702</v>
      </c>
      <c r="E37" s="2">
        <v>0</v>
      </c>
    </row>
    <row r="38" spans="2:5" x14ac:dyDescent="0.45">
      <c r="B38" t="s">
        <v>137</v>
      </c>
      <c r="C38" t="s">
        <v>126</v>
      </c>
      <c r="D38">
        <v>27701</v>
      </c>
      <c r="E38" s="2">
        <v>0</v>
      </c>
    </row>
    <row r="39" spans="2:5" x14ac:dyDescent="0.45">
      <c r="B39" t="s">
        <v>152</v>
      </c>
      <c r="C39" t="s">
        <v>126</v>
      </c>
      <c r="D39">
        <v>28301</v>
      </c>
      <c r="E39" s="2">
        <v>0</v>
      </c>
    </row>
    <row r="40" spans="2:5" x14ac:dyDescent="0.45">
      <c r="B40" t="s">
        <v>132</v>
      </c>
      <c r="C40" t="s">
        <v>126</v>
      </c>
      <c r="D40">
        <v>27402</v>
      </c>
      <c r="E40" s="2">
        <v>0</v>
      </c>
    </row>
    <row r="41" spans="2:5" x14ac:dyDescent="0.45">
      <c r="B41" t="s">
        <v>181</v>
      </c>
      <c r="C41" t="s">
        <v>126</v>
      </c>
      <c r="D41">
        <v>27835</v>
      </c>
      <c r="E41" s="2">
        <v>0</v>
      </c>
    </row>
    <row r="42" spans="2:5" x14ac:dyDescent="0.45">
      <c r="B42" t="s">
        <v>161</v>
      </c>
      <c r="C42" t="s">
        <v>126</v>
      </c>
      <c r="D42">
        <v>27402</v>
      </c>
      <c r="E42" s="2">
        <v>0</v>
      </c>
    </row>
    <row r="43" spans="2:5" x14ac:dyDescent="0.45">
      <c r="B43" t="s">
        <v>164</v>
      </c>
      <c r="C43" t="s">
        <v>126</v>
      </c>
      <c r="D43">
        <v>27260</v>
      </c>
      <c r="E43" s="2">
        <v>0</v>
      </c>
    </row>
    <row r="44" spans="2:5" x14ac:dyDescent="0.45">
      <c r="B44" t="s">
        <v>178</v>
      </c>
      <c r="C44" t="s">
        <v>126</v>
      </c>
      <c r="D44">
        <v>27699</v>
      </c>
      <c r="E44" s="2">
        <v>0</v>
      </c>
    </row>
    <row r="45" spans="2:5" x14ac:dyDescent="0.45">
      <c r="B45" t="s">
        <v>175</v>
      </c>
      <c r="C45" t="s">
        <v>126</v>
      </c>
      <c r="D45">
        <v>27697</v>
      </c>
      <c r="E45" s="2">
        <v>0</v>
      </c>
    </row>
    <row r="46" spans="2:5" x14ac:dyDescent="0.45">
      <c r="B46" t="s">
        <v>146</v>
      </c>
      <c r="C46" t="s">
        <v>126</v>
      </c>
      <c r="D46">
        <v>27626</v>
      </c>
      <c r="E46" s="2">
        <v>0</v>
      </c>
    </row>
    <row r="47" spans="2:5" x14ac:dyDescent="0.45">
      <c r="B47" t="s">
        <v>123</v>
      </c>
      <c r="C47" t="s">
        <v>126</v>
      </c>
      <c r="D47">
        <v>27611</v>
      </c>
      <c r="E47" s="2">
        <v>0</v>
      </c>
    </row>
    <row r="48" spans="2:5" x14ac:dyDescent="0.45">
      <c r="B48" t="s">
        <v>172</v>
      </c>
      <c r="C48" t="s">
        <v>126</v>
      </c>
      <c r="D48">
        <v>27699</v>
      </c>
      <c r="E48" s="2">
        <v>0</v>
      </c>
    </row>
    <row r="49" spans="1:5" x14ac:dyDescent="0.45">
      <c r="B49" t="s">
        <v>216</v>
      </c>
      <c r="C49" t="s">
        <v>126</v>
      </c>
      <c r="D49">
        <v>27278</v>
      </c>
      <c r="E49" s="2">
        <v>0</v>
      </c>
    </row>
    <row r="50" spans="1:5" x14ac:dyDescent="0.45">
      <c r="B50" t="s">
        <v>213</v>
      </c>
      <c r="C50" t="s">
        <v>126</v>
      </c>
      <c r="D50">
        <v>27835</v>
      </c>
      <c r="E50" s="2">
        <v>0</v>
      </c>
    </row>
    <row r="51" spans="1:5" x14ac:dyDescent="0.45">
      <c r="B51" t="s">
        <v>225</v>
      </c>
      <c r="C51" t="s">
        <v>144</v>
      </c>
      <c r="D51">
        <v>24531</v>
      </c>
      <c r="E51" s="2">
        <v>0</v>
      </c>
    </row>
    <row r="52" spans="1:5" x14ac:dyDescent="0.45">
      <c r="B52" t="s">
        <v>129</v>
      </c>
      <c r="C52" t="s">
        <v>126</v>
      </c>
      <c r="D52">
        <v>27602</v>
      </c>
      <c r="E52" s="2">
        <v>0</v>
      </c>
    </row>
    <row r="53" spans="1:5" x14ac:dyDescent="0.45">
      <c r="B53" t="s">
        <v>193</v>
      </c>
      <c r="C53" t="s">
        <v>126</v>
      </c>
      <c r="D53">
        <v>27205</v>
      </c>
      <c r="E53" s="2">
        <v>0</v>
      </c>
    </row>
    <row r="54" spans="1:5" x14ac:dyDescent="0.45">
      <c r="B54" t="s">
        <v>198</v>
      </c>
      <c r="C54" t="s">
        <v>126</v>
      </c>
      <c r="D54">
        <v>27802</v>
      </c>
      <c r="E54" s="2">
        <v>0</v>
      </c>
    </row>
    <row r="55" spans="1:5" x14ac:dyDescent="0.45">
      <c r="B55" t="s">
        <v>149</v>
      </c>
      <c r="C55" t="s">
        <v>126</v>
      </c>
      <c r="D55">
        <v>27602</v>
      </c>
      <c r="E55" s="2">
        <v>0</v>
      </c>
    </row>
    <row r="56" spans="1:5" x14ac:dyDescent="0.45">
      <c r="B56" t="s">
        <v>221</v>
      </c>
      <c r="C56" t="s">
        <v>126</v>
      </c>
      <c r="D56">
        <v>27894</v>
      </c>
      <c r="E56" s="2">
        <v>0</v>
      </c>
    </row>
    <row r="57" spans="1:5" x14ac:dyDescent="0.45">
      <c r="A57" t="s">
        <v>894</v>
      </c>
      <c r="E57" s="2">
        <v>27</v>
      </c>
    </row>
    <row r="58" spans="1:5" x14ac:dyDescent="0.45">
      <c r="A58" t="s">
        <v>233</v>
      </c>
      <c r="B58" t="s">
        <v>280</v>
      </c>
      <c r="C58" t="s">
        <v>238</v>
      </c>
      <c r="D58">
        <v>71301</v>
      </c>
      <c r="E58" s="2">
        <v>0</v>
      </c>
    </row>
    <row r="59" spans="1:5" x14ac:dyDescent="0.45">
      <c r="B59" t="s">
        <v>283</v>
      </c>
      <c r="C59" t="s">
        <v>238</v>
      </c>
      <c r="D59">
        <v>71351</v>
      </c>
      <c r="E59" s="2">
        <v>0</v>
      </c>
    </row>
    <row r="60" spans="1:5" x14ac:dyDescent="0.45">
      <c r="B60" t="s">
        <v>275</v>
      </c>
      <c r="C60" t="s">
        <v>238</v>
      </c>
      <c r="D60">
        <v>71171</v>
      </c>
      <c r="E60" s="2">
        <v>0</v>
      </c>
    </row>
    <row r="61" spans="1:5" x14ac:dyDescent="0.45">
      <c r="B61" t="s">
        <v>246</v>
      </c>
      <c r="C61" t="s">
        <v>238</v>
      </c>
      <c r="D61">
        <v>71101</v>
      </c>
      <c r="E61" s="2">
        <v>0</v>
      </c>
    </row>
    <row r="62" spans="1:5" x14ac:dyDescent="0.45">
      <c r="B62" t="s">
        <v>234</v>
      </c>
      <c r="C62" t="s">
        <v>238</v>
      </c>
      <c r="D62">
        <v>70602</v>
      </c>
      <c r="E62" s="2">
        <v>0</v>
      </c>
    </row>
    <row r="63" spans="1:5" x14ac:dyDescent="0.45">
      <c r="B63" t="s">
        <v>259</v>
      </c>
      <c r="C63" t="s">
        <v>238</v>
      </c>
      <c r="D63">
        <v>71373</v>
      </c>
      <c r="E63" s="2">
        <v>0</v>
      </c>
    </row>
    <row r="64" spans="1:5" x14ac:dyDescent="0.45">
      <c r="B64" t="s">
        <v>254</v>
      </c>
      <c r="C64" t="s">
        <v>238</v>
      </c>
      <c r="D64">
        <v>70501</v>
      </c>
      <c r="E64" s="2">
        <v>0</v>
      </c>
    </row>
    <row r="65" spans="1:5" x14ac:dyDescent="0.45">
      <c r="B65" t="s">
        <v>264</v>
      </c>
      <c r="C65" t="s">
        <v>238</v>
      </c>
      <c r="D65">
        <v>70502</v>
      </c>
      <c r="E65" s="2">
        <v>0</v>
      </c>
    </row>
    <row r="66" spans="1:5" x14ac:dyDescent="0.45">
      <c r="B66" t="s">
        <v>288</v>
      </c>
      <c r="C66" t="s">
        <v>238</v>
      </c>
      <c r="D66">
        <v>70602</v>
      </c>
      <c r="E66" s="2">
        <v>0</v>
      </c>
    </row>
    <row r="67" spans="1:5" x14ac:dyDescent="0.45">
      <c r="B67" t="s">
        <v>272</v>
      </c>
      <c r="C67" t="s">
        <v>238</v>
      </c>
      <c r="D67">
        <v>71210</v>
      </c>
      <c r="E67" s="2">
        <v>0</v>
      </c>
    </row>
    <row r="68" spans="1:5" x14ac:dyDescent="0.45">
      <c r="B68" t="s">
        <v>249</v>
      </c>
      <c r="C68" t="s">
        <v>238</v>
      </c>
      <c r="D68">
        <v>71201</v>
      </c>
      <c r="E68" s="2">
        <v>0</v>
      </c>
    </row>
    <row r="69" spans="1:5" x14ac:dyDescent="0.45">
      <c r="B69" t="s">
        <v>267</v>
      </c>
      <c r="C69" t="s">
        <v>238</v>
      </c>
      <c r="D69">
        <v>71309</v>
      </c>
      <c r="E69" s="2">
        <v>0</v>
      </c>
    </row>
    <row r="70" spans="1:5" x14ac:dyDescent="0.45">
      <c r="B70" t="s">
        <v>291</v>
      </c>
      <c r="C70" t="s">
        <v>238</v>
      </c>
      <c r="D70">
        <v>71269</v>
      </c>
      <c r="E70" s="2">
        <v>0</v>
      </c>
    </row>
    <row r="71" spans="1:5" x14ac:dyDescent="0.45">
      <c r="B71" t="s">
        <v>241</v>
      </c>
      <c r="C71" t="s">
        <v>238</v>
      </c>
      <c r="D71">
        <v>71101</v>
      </c>
      <c r="E71" s="2">
        <v>0</v>
      </c>
    </row>
    <row r="72" spans="1:5" x14ac:dyDescent="0.45">
      <c r="A72" t="s">
        <v>895</v>
      </c>
      <c r="E72" s="2">
        <v>14</v>
      </c>
    </row>
    <row r="73" spans="1:5" x14ac:dyDescent="0.45">
      <c r="A73" t="s">
        <v>295</v>
      </c>
      <c r="B73" t="s">
        <v>407</v>
      </c>
      <c r="C73" t="s">
        <v>144</v>
      </c>
      <c r="D73">
        <v>22314</v>
      </c>
      <c r="E73" s="2">
        <v>0</v>
      </c>
    </row>
    <row r="74" spans="1:5" x14ac:dyDescent="0.45">
      <c r="B74" t="s">
        <v>280</v>
      </c>
      <c r="C74" t="s">
        <v>144</v>
      </c>
      <c r="D74">
        <v>22314</v>
      </c>
      <c r="E74" s="2">
        <v>0</v>
      </c>
    </row>
    <row r="75" spans="1:5" x14ac:dyDescent="0.45">
      <c r="B75" t="s">
        <v>440</v>
      </c>
      <c r="C75" t="s">
        <v>311</v>
      </c>
      <c r="D75">
        <v>21401</v>
      </c>
      <c r="E75" s="2">
        <v>0</v>
      </c>
    </row>
    <row r="76" spans="1:5" x14ac:dyDescent="0.45">
      <c r="B76" t="s">
        <v>336</v>
      </c>
      <c r="C76" t="s">
        <v>311</v>
      </c>
      <c r="D76">
        <v>21108</v>
      </c>
      <c r="E76" s="2">
        <v>0</v>
      </c>
    </row>
    <row r="77" spans="1:5" x14ac:dyDescent="0.45">
      <c r="B77" t="s">
        <v>364</v>
      </c>
      <c r="C77" t="s">
        <v>144</v>
      </c>
      <c r="D77">
        <v>22201</v>
      </c>
      <c r="E77" s="2">
        <v>0</v>
      </c>
    </row>
    <row r="78" spans="1:5" x14ac:dyDescent="0.45">
      <c r="B78" t="s">
        <v>393</v>
      </c>
      <c r="C78" t="s">
        <v>144</v>
      </c>
      <c r="D78">
        <v>22201</v>
      </c>
      <c r="E78" s="2">
        <v>0</v>
      </c>
    </row>
    <row r="79" spans="1:5" x14ac:dyDescent="0.45">
      <c r="B79" t="s">
        <v>429</v>
      </c>
      <c r="C79" t="s">
        <v>311</v>
      </c>
      <c r="D79">
        <v>21202</v>
      </c>
      <c r="E79" s="2">
        <v>0</v>
      </c>
    </row>
    <row r="80" spans="1:5" x14ac:dyDescent="0.45">
      <c r="B80" t="s">
        <v>314</v>
      </c>
      <c r="C80" t="s">
        <v>311</v>
      </c>
      <c r="D80">
        <v>21286</v>
      </c>
      <c r="E80" s="2">
        <v>0</v>
      </c>
    </row>
    <row r="81" spans="2:5" x14ac:dyDescent="0.45">
      <c r="B81" t="s">
        <v>308</v>
      </c>
      <c r="C81" t="s">
        <v>311</v>
      </c>
      <c r="D81">
        <v>21211</v>
      </c>
      <c r="E81" s="2">
        <v>0</v>
      </c>
    </row>
    <row r="82" spans="2:5" x14ac:dyDescent="0.45">
      <c r="B82" t="s">
        <v>370</v>
      </c>
      <c r="C82" t="s">
        <v>311</v>
      </c>
      <c r="D82">
        <v>20646</v>
      </c>
      <c r="E82" s="2">
        <v>0</v>
      </c>
    </row>
    <row r="83" spans="2:5" x14ac:dyDescent="0.45">
      <c r="B83" t="s">
        <v>327</v>
      </c>
      <c r="C83" t="s">
        <v>144</v>
      </c>
      <c r="D83">
        <v>22030</v>
      </c>
      <c r="E83" s="2">
        <v>0</v>
      </c>
    </row>
    <row r="84" spans="2:5" x14ac:dyDescent="0.45">
      <c r="B84" t="s">
        <v>345</v>
      </c>
      <c r="C84" t="s">
        <v>144</v>
      </c>
      <c r="D84">
        <v>22030</v>
      </c>
      <c r="E84" s="2">
        <v>0</v>
      </c>
    </row>
    <row r="85" spans="2:5" x14ac:dyDescent="0.45">
      <c r="B85" t="s">
        <v>443</v>
      </c>
      <c r="C85" t="s">
        <v>144</v>
      </c>
      <c r="D85">
        <v>20186</v>
      </c>
      <c r="E85" s="2">
        <v>0</v>
      </c>
    </row>
    <row r="86" spans="2:5" x14ac:dyDescent="0.45">
      <c r="B86" t="s">
        <v>402</v>
      </c>
      <c r="C86" t="s">
        <v>311</v>
      </c>
      <c r="D86">
        <v>21701</v>
      </c>
      <c r="E86" s="2">
        <v>0</v>
      </c>
    </row>
    <row r="87" spans="2:5" x14ac:dyDescent="0.45">
      <c r="B87" t="s">
        <v>437</v>
      </c>
      <c r="C87" t="s">
        <v>311</v>
      </c>
      <c r="D87">
        <v>21701</v>
      </c>
      <c r="E87" s="2">
        <v>0</v>
      </c>
    </row>
    <row r="88" spans="2:5" x14ac:dyDescent="0.45">
      <c r="B88" t="s">
        <v>376</v>
      </c>
      <c r="C88" t="s">
        <v>311</v>
      </c>
      <c r="D88">
        <v>21014</v>
      </c>
      <c r="E88" s="2">
        <v>0</v>
      </c>
    </row>
    <row r="89" spans="2:5" x14ac:dyDescent="0.45">
      <c r="B89" t="s">
        <v>418</v>
      </c>
      <c r="C89" t="s">
        <v>299</v>
      </c>
      <c r="D89">
        <v>17101</v>
      </c>
      <c r="E89" s="2">
        <v>0</v>
      </c>
    </row>
    <row r="90" spans="2:5" x14ac:dyDescent="0.45">
      <c r="B90" t="s">
        <v>359</v>
      </c>
      <c r="C90" t="s">
        <v>311</v>
      </c>
      <c r="D90">
        <v>21043</v>
      </c>
      <c r="E90" s="2">
        <v>0</v>
      </c>
    </row>
    <row r="91" spans="2:5" x14ac:dyDescent="0.45">
      <c r="B91" t="s">
        <v>410</v>
      </c>
      <c r="C91" t="s">
        <v>299</v>
      </c>
      <c r="D91">
        <v>17603</v>
      </c>
      <c r="E91" s="2">
        <v>0</v>
      </c>
    </row>
    <row r="92" spans="2:5" x14ac:dyDescent="0.45">
      <c r="B92" t="s">
        <v>351</v>
      </c>
      <c r="C92" t="s">
        <v>144</v>
      </c>
      <c r="D92">
        <v>20175</v>
      </c>
      <c r="E92" s="2">
        <v>0</v>
      </c>
    </row>
    <row r="93" spans="2:5" x14ac:dyDescent="0.45">
      <c r="B93" t="s">
        <v>390</v>
      </c>
      <c r="C93" t="s">
        <v>311</v>
      </c>
      <c r="D93">
        <v>21401</v>
      </c>
      <c r="E93" s="2">
        <v>0</v>
      </c>
    </row>
    <row r="94" spans="2:5" x14ac:dyDescent="0.45">
      <c r="B94" t="s">
        <v>382</v>
      </c>
      <c r="C94" t="s">
        <v>311</v>
      </c>
      <c r="D94">
        <v>21401</v>
      </c>
      <c r="E94" s="2">
        <v>0</v>
      </c>
    </row>
    <row r="95" spans="2:5" x14ac:dyDescent="0.45">
      <c r="B95" t="s">
        <v>323</v>
      </c>
      <c r="C95" t="s">
        <v>311</v>
      </c>
      <c r="D95">
        <v>21208</v>
      </c>
      <c r="E95" s="2">
        <v>0</v>
      </c>
    </row>
    <row r="96" spans="2:5" x14ac:dyDescent="0.45">
      <c r="B96" t="s">
        <v>433</v>
      </c>
      <c r="C96" t="s">
        <v>311</v>
      </c>
      <c r="D96">
        <v>21201</v>
      </c>
      <c r="E96" s="2">
        <v>0</v>
      </c>
    </row>
    <row r="97" spans="1:5" x14ac:dyDescent="0.45">
      <c r="B97" t="s">
        <v>348</v>
      </c>
      <c r="C97" t="s">
        <v>311</v>
      </c>
      <c r="D97">
        <v>21222</v>
      </c>
      <c r="E97" s="2">
        <v>0</v>
      </c>
    </row>
    <row r="98" spans="1:5" x14ac:dyDescent="0.45">
      <c r="B98" t="s">
        <v>396</v>
      </c>
      <c r="C98" t="s">
        <v>144</v>
      </c>
      <c r="D98">
        <v>22202</v>
      </c>
      <c r="E98" s="2">
        <v>0</v>
      </c>
    </row>
    <row r="99" spans="1:5" x14ac:dyDescent="0.45">
      <c r="B99" t="s">
        <v>331</v>
      </c>
      <c r="C99" t="s">
        <v>311</v>
      </c>
      <c r="D99">
        <v>20850</v>
      </c>
      <c r="E99" s="2">
        <v>0</v>
      </c>
    </row>
    <row r="100" spans="1:5" x14ac:dyDescent="0.45">
      <c r="B100" t="s">
        <v>425</v>
      </c>
      <c r="C100" t="s">
        <v>311</v>
      </c>
      <c r="D100">
        <v>20850</v>
      </c>
      <c r="E100" s="2">
        <v>0</v>
      </c>
    </row>
    <row r="101" spans="1:5" x14ac:dyDescent="0.45">
      <c r="B101" t="s">
        <v>399</v>
      </c>
      <c r="C101" t="s">
        <v>299</v>
      </c>
      <c r="D101">
        <v>17110</v>
      </c>
      <c r="E101" s="2">
        <v>0</v>
      </c>
    </row>
    <row r="102" spans="1:5" x14ac:dyDescent="0.45">
      <c r="B102" t="s">
        <v>296</v>
      </c>
      <c r="C102" t="s">
        <v>299</v>
      </c>
      <c r="D102">
        <v>17110</v>
      </c>
      <c r="E102" s="2">
        <v>0</v>
      </c>
    </row>
    <row r="103" spans="1:5" x14ac:dyDescent="0.45">
      <c r="B103" t="s">
        <v>318</v>
      </c>
      <c r="C103" t="s">
        <v>311</v>
      </c>
      <c r="D103">
        <v>20785</v>
      </c>
      <c r="E103" s="2">
        <v>0</v>
      </c>
    </row>
    <row r="104" spans="1:5" x14ac:dyDescent="0.45">
      <c r="B104" t="s">
        <v>386</v>
      </c>
      <c r="C104" t="s">
        <v>311</v>
      </c>
      <c r="D104">
        <v>20773</v>
      </c>
      <c r="E104" s="2">
        <v>0</v>
      </c>
    </row>
    <row r="105" spans="1:5" x14ac:dyDescent="0.45">
      <c r="B105" t="s">
        <v>341</v>
      </c>
      <c r="C105" t="s">
        <v>144</v>
      </c>
      <c r="D105">
        <v>22192</v>
      </c>
      <c r="E105" s="2">
        <v>0</v>
      </c>
    </row>
    <row r="106" spans="1:5" x14ac:dyDescent="0.45">
      <c r="B106" t="s">
        <v>414</v>
      </c>
      <c r="C106" t="s">
        <v>144</v>
      </c>
      <c r="D106">
        <v>22553</v>
      </c>
      <c r="E106" s="2">
        <v>0</v>
      </c>
    </row>
    <row r="107" spans="1:5" x14ac:dyDescent="0.45">
      <c r="B107" t="s">
        <v>421</v>
      </c>
      <c r="C107" t="s">
        <v>144</v>
      </c>
      <c r="D107">
        <v>22555</v>
      </c>
      <c r="E107" s="2">
        <v>0</v>
      </c>
    </row>
    <row r="108" spans="1:5" x14ac:dyDescent="0.45">
      <c r="B108" t="s">
        <v>356</v>
      </c>
      <c r="C108" t="s">
        <v>305</v>
      </c>
      <c r="D108">
        <v>20001</v>
      </c>
      <c r="E108" s="2">
        <v>0</v>
      </c>
    </row>
    <row r="109" spans="1:5" x14ac:dyDescent="0.45">
      <c r="B109" t="s">
        <v>302</v>
      </c>
      <c r="C109" t="s">
        <v>305</v>
      </c>
      <c r="D109">
        <v>20001</v>
      </c>
      <c r="E109" s="2">
        <v>0</v>
      </c>
    </row>
    <row r="110" spans="1:5" x14ac:dyDescent="0.45">
      <c r="A110" t="s">
        <v>896</v>
      </c>
      <c r="E110" s="2">
        <v>37</v>
      </c>
    </row>
    <row r="111" spans="1:5" x14ac:dyDescent="0.45">
      <c r="A111" t="s">
        <v>448</v>
      </c>
      <c r="B111" t="s">
        <v>502</v>
      </c>
      <c r="C111" t="s">
        <v>452</v>
      </c>
      <c r="D111">
        <v>77521</v>
      </c>
      <c r="E111" s="2">
        <v>0</v>
      </c>
    </row>
    <row r="112" spans="1:5" x14ac:dyDescent="0.45">
      <c r="B112" t="s">
        <v>478</v>
      </c>
      <c r="C112" t="s">
        <v>452</v>
      </c>
      <c r="D112">
        <v>77704</v>
      </c>
      <c r="E112" s="2">
        <v>0</v>
      </c>
    </row>
    <row r="113" spans="2:5" x14ac:dyDescent="0.45">
      <c r="B113" t="s">
        <v>510</v>
      </c>
      <c r="C113" t="s">
        <v>452</v>
      </c>
      <c r="D113">
        <v>77515</v>
      </c>
      <c r="E113" s="2">
        <v>0</v>
      </c>
    </row>
    <row r="114" spans="2:5" x14ac:dyDescent="0.45">
      <c r="B114" t="s">
        <v>519</v>
      </c>
      <c r="C114" t="s">
        <v>452</v>
      </c>
      <c r="D114">
        <v>77805</v>
      </c>
      <c r="E114" s="2">
        <v>0</v>
      </c>
    </row>
    <row r="115" spans="2:5" x14ac:dyDescent="0.45">
      <c r="B115" t="s">
        <v>458</v>
      </c>
      <c r="C115" t="s">
        <v>452</v>
      </c>
      <c r="D115">
        <v>77469</v>
      </c>
      <c r="E115" s="2">
        <v>0</v>
      </c>
    </row>
    <row r="116" spans="2:5" x14ac:dyDescent="0.45">
      <c r="B116" t="s">
        <v>486</v>
      </c>
      <c r="C116" t="s">
        <v>452</v>
      </c>
      <c r="D116">
        <v>77551</v>
      </c>
      <c r="E116" s="2">
        <v>0</v>
      </c>
    </row>
    <row r="117" spans="2:5" x14ac:dyDescent="0.45">
      <c r="B117" t="s">
        <v>496</v>
      </c>
      <c r="C117" t="s">
        <v>452</v>
      </c>
      <c r="D117">
        <v>77552</v>
      </c>
      <c r="E117" s="2">
        <v>0</v>
      </c>
    </row>
    <row r="118" spans="2:5" x14ac:dyDescent="0.45">
      <c r="B118" t="s">
        <v>483</v>
      </c>
      <c r="C118" t="s">
        <v>452</v>
      </c>
      <c r="D118">
        <v>77002</v>
      </c>
      <c r="E118" s="2">
        <v>0</v>
      </c>
    </row>
    <row r="119" spans="2:5" x14ac:dyDescent="0.45">
      <c r="B119" t="s">
        <v>528</v>
      </c>
      <c r="C119" t="s">
        <v>452</v>
      </c>
      <c r="D119">
        <v>77521</v>
      </c>
      <c r="E119" s="2">
        <v>0</v>
      </c>
    </row>
    <row r="120" spans="2:5" x14ac:dyDescent="0.45">
      <c r="B120" t="s">
        <v>465</v>
      </c>
      <c r="C120" t="s">
        <v>452</v>
      </c>
      <c r="D120">
        <v>77379</v>
      </c>
      <c r="E120" s="2">
        <v>0</v>
      </c>
    </row>
    <row r="121" spans="2:5" x14ac:dyDescent="0.45">
      <c r="B121" t="s">
        <v>471</v>
      </c>
      <c r="C121" t="s">
        <v>452</v>
      </c>
      <c r="D121">
        <v>77094</v>
      </c>
      <c r="E121" s="2">
        <v>0</v>
      </c>
    </row>
    <row r="122" spans="2:5" x14ac:dyDescent="0.45">
      <c r="B122" t="s">
        <v>493</v>
      </c>
      <c r="C122" t="s">
        <v>452</v>
      </c>
      <c r="D122">
        <v>77002</v>
      </c>
      <c r="E122" s="2">
        <v>0</v>
      </c>
    </row>
    <row r="123" spans="2:5" x14ac:dyDescent="0.45">
      <c r="B123" t="s">
        <v>455</v>
      </c>
      <c r="C123" t="s">
        <v>452</v>
      </c>
      <c r="D123">
        <v>77002</v>
      </c>
      <c r="E123" s="2">
        <v>0</v>
      </c>
    </row>
    <row r="124" spans="2:5" x14ac:dyDescent="0.45">
      <c r="B124" t="s">
        <v>490</v>
      </c>
      <c r="C124" t="s">
        <v>452</v>
      </c>
      <c r="D124">
        <v>77021</v>
      </c>
      <c r="E124" s="2">
        <v>0</v>
      </c>
    </row>
    <row r="125" spans="2:5" x14ac:dyDescent="0.45">
      <c r="B125" t="s">
        <v>449</v>
      </c>
      <c r="C125" t="s">
        <v>452</v>
      </c>
      <c r="D125">
        <v>77073</v>
      </c>
      <c r="E125" s="2">
        <v>0</v>
      </c>
    </row>
    <row r="126" spans="2:5" x14ac:dyDescent="0.45">
      <c r="B126" t="s">
        <v>499</v>
      </c>
      <c r="C126" t="s">
        <v>452</v>
      </c>
      <c r="D126">
        <v>77701</v>
      </c>
      <c r="E126" s="2">
        <v>0</v>
      </c>
    </row>
    <row r="127" spans="2:5" x14ac:dyDescent="0.45">
      <c r="B127" t="s">
        <v>425</v>
      </c>
      <c r="C127" t="s">
        <v>452</v>
      </c>
      <c r="D127">
        <v>77301</v>
      </c>
      <c r="E127" s="2">
        <v>0</v>
      </c>
    </row>
    <row r="128" spans="2:5" x14ac:dyDescent="0.45">
      <c r="B128" t="s">
        <v>474</v>
      </c>
      <c r="C128" t="s">
        <v>452</v>
      </c>
      <c r="D128">
        <v>77506</v>
      </c>
      <c r="E128" s="2">
        <v>0</v>
      </c>
    </row>
    <row r="129" spans="1:5" x14ac:dyDescent="0.45">
      <c r="B129" t="s">
        <v>515</v>
      </c>
      <c r="C129" t="s">
        <v>452</v>
      </c>
      <c r="D129">
        <v>77584</v>
      </c>
      <c r="E129" s="2">
        <v>0</v>
      </c>
    </row>
    <row r="130" spans="1:5" x14ac:dyDescent="0.45">
      <c r="B130" t="s">
        <v>524</v>
      </c>
      <c r="C130" t="s">
        <v>452</v>
      </c>
      <c r="D130">
        <v>77641</v>
      </c>
      <c r="E130" s="2">
        <v>0</v>
      </c>
    </row>
    <row r="131" spans="1:5" x14ac:dyDescent="0.45">
      <c r="B131" t="s">
        <v>506</v>
      </c>
      <c r="C131" t="s">
        <v>452</v>
      </c>
      <c r="D131">
        <v>77478</v>
      </c>
      <c r="E131" s="2">
        <v>0</v>
      </c>
    </row>
    <row r="132" spans="1:5" x14ac:dyDescent="0.45">
      <c r="A132" t="s">
        <v>897</v>
      </c>
      <c r="E132" s="2">
        <v>21</v>
      </c>
    </row>
    <row r="133" spans="1:5" x14ac:dyDescent="0.45">
      <c r="A133" t="s">
        <v>531</v>
      </c>
      <c r="B133" t="s">
        <v>567</v>
      </c>
      <c r="C133" t="s">
        <v>535</v>
      </c>
      <c r="D133">
        <v>74012</v>
      </c>
      <c r="E133" s="2">
        <v>0</v>
      </c>
    </row>
    <row r="134" spans="1:5" x14ac:dyDescent="0.45">
      <c r="B134" t="s">
        <v>562</v>
      </c>
      <c r="C134" t="s">
        <v>535</v>
      </c>
      <c r="D134">
        <v>73069</v>
      </c>
      <c r="E134" s="2">
        <v>0</v>
      </c>
    </row>
    <row r="135" spans="1:5" x14ac:dyDescent="0.45">
      <c r="B135" t="s">
        <v>532</v>
      </c>
      <c r="C135" t="s">
        <v>535</v>
      </c>
      <c r="D135">
        <v>73102</v>
      </c>
      <c r="E135" s="2">
        <v>0</v>
      </c>
    </row>
    <row r="136" spans="1:5" x14ac:dyDescent="0.45">
      <c r="B136" t="s">
        <v>555</v>
      </c>
      <c r="C136" t="s">
        <v>535</v>
      </c>
      <c r="D136">
        <v>73102</v>
      </c>
      <c r="E136" s="2">
        <v>0</v>
      </c>
    </row>
    <row r="137" spans="1:5" x14ac:dyDescent="0.45">
      <c r="B137" t="s">
        <v>542</v>
      </c>
      <c r="C137" t="s">
        <v>535</v>
      </c>
      <c r="D137">
        <v>73136</v>
      </c>
      <c r="E137" s="2">
        <v>0</v>
      </c>
    </row>
    <row r="138" spans="1:5" x14ac:dyDescent="0.45">
      <c r="B138" t="s">
        <v>571</v>
      </c>
      <c r="C138" t="s">
        <v>535</v>
      </c>
      <c r="D138">
        <v>73105</v>
      </c>
      <c r="E138" s="2">
        <v>0</v>
      </c>
    </row>
    <row r="139" spans="1:5" x14ac:dyDescent="0.45">
      <c r="B139" t="s">
        <v>559</v>
      </c>
      <c r="C139" t="s">
        <v>535</v>
      </c>
      <c r="D139">
        <v>73116</v>
      </c>
      <c r="E139" s="2">
        <v>0</v>
      </c>
    </row>
    <row r="140" spans="1:5" x14ac:dyDescent="0.45">
      <c r="B140" t="s">
        <v>546</v>
      </c>
      <c r="C140" t="s">
        <v>549</v>
      </c>
      <c r="D140">
        <v>32773</v>
      </c>
      <c r="E140" s="2">
        <v>0</v>
      </c>
    </row>
    <row r="141" spans="1:5" x14ac:dyDescent="0.45">
      <c r="B141" t="s">
        <v>552</v>
      </c>
      <c r="C141" t="s">
        <v>535</v>
      </c>
      <c r="D141">
        <v>74103</v>
      </c>
      <c r="E141" s="2">
        <v>0</v>
      </c>
    </row>
    <row r="142" spans="1:5" x14ac:dyDescent="0.45">
      <c r="B142" t="s">
        <v>538</v>
      </c>
      <c r="C142" t="s">
        <v>535</v>
      </c>
      <c r="D142">
        <v>74103</v>
      </c>
      <c r="E142" s="2">
        <v>0</v>
      </c>
    </row>
    <row r="143" spans="1:5" x14ac:dyDescent="0.45">
      <c r="A143" t="s">
        <v>898</v>
      </c>
      <c r="E143" s="2">
        <v>10</v>
      </c>
    </row>
    <row r="144" spans="1:5" x14ac:dyDescent="0.45">
      <c r="A144" t="s">
        <v>574</v>
      </c>
      <c r="B144" t="s">
        <v>671</v>
      </c>
      <c r="C144" t="s">
        <v>30</v>
      </c>
      <c r="D144">
        <v>29625</v>
      </c>
      <c r="E144" s="2">
        <v>0</v>
      </c>
    </row>
    <row r="145" spans="2:5" x14ac:dyDescent="0.45">
      <c r="B145" t="s">
        <v>657</v>
      </c>
      <c r="C145" t="s">
        <v>37</v>
      </c>
      <c r="D145">
        <v>30605</v>
      </c>
      <c r="E145" s="2">
        <v>0</v>
      </c>
    </row>
    <row r="146" spans="2:5" x14ac:dyDescent="0.45">
      <c r="B146" t="s">
        <v>575</v>
      </c>
      <c r="C146" t="s">
        <v>37</v>
      </c>
      <c r="D146">
        <v>30308</v>
      </c>
      <c r="E146" s="2">
        <v>0</v>
      </c>
    </row>
    <row r="147" spans="2:5" x14ac:dyDescent="0.45">
      <c r="B147" t="s">
        <v>718</v>
      </c>
      <c r="C147" t="s">
        <v>37</v>
      </c>
      <c r="D147">
        <v>30680</v>
      </c>
      <c r="E147" s="2">
        <v>0</v>
      </c>
    </row>
    <row r="148" spans="2:5" x14ac:dyDescent="0.45">
      <c r="B148" t="s">
        <v>680</v>
      </c>
      <c r="C148" t="s">
        <v>37</v>
      </c>
      <c r="D148">
        <v>30121</v>
      </c>
      <c r="E148" s="2">
        <v>0</v>
      </c>
    </row>
    <row r="149" spans="2:5" x14ac:dyDescent="0.45">
      <c r="B149" t="s">
        <v>624</v>
      </c>
      <c r="C149" t="s">
        <v>37</v>
      </c>
      <c r="D149">
        <v>31201</v>
      </c>
      <c r="E149" s="2">
        <v>0</v>
      </c>
    </row>
    <row r="150" spans="2:5" x14ac:dyDescent="0.45">
      <c r="B150" t="s">
        <v>608</v>
      </c>
      <c r="C150" t="s">
        <v>37</v>
      </c>
      <c r="D150">
        <v>30115</v>
      </c>
      <c r="E150" s="2">
        <v>0</v>
      </c>
    </row>
    <row r="151" spans="2:5" x14ac:dyDescent="0.45">
      <c r="B151" t="s">
        <v>710</v>
      </c>
      <c r="C151" t="s">
        <v>37</v>
      </c>
      <c r="D151">
        <v>30601</v>
      </c>
      <c r="E151" s="2">
        <v>0</v>
      </c>
    </row>
    <row r="152" spans="2:5" x14ac:dyDescent="0.45">
      <c r="B152" t="s">
        <v>613</v>
      </c>
      <c r="C152" t="s">
        <v>37</v>
      </c>
      <c r="D152">
        <v>30236</v>
      </c>
      <c r="E152" s="2">
        <v>0</v>
      </c>
    </row>
    <row r="153" spans="2:5" x14ac:dyDescent="0.45">
      <c r="B153" t="s">
        <v>742</v>
      </c>
      <c r="C153" t="s">
        <v>37</v>
      </c>
      <c r="D153">
        <v>30236</v>
      </c>
      <c r="E153" s="2">
        <v>0</v>
      </c>
    </row>
    <row r="154" spans="2:5" x14ac:dyDescent="0.45">
      <c r="B154" t="s">
        <v>593</v>
      </c>
      <c r="C154" t="s">
        <v>37</v>
      </c>
      <c r="D154">
        <v>30060</v>
      </c>
      <c r="E154" s="2">
        <v>0</v>
      </c>
    </row>
    <row r="155" spans="2:5" x14ac:dyDescent="0.45">
      <c r="B155" t="s">
        <v>605</v>
      </c>
      <c r="C155" t="s">
        <v>37</v>
      </c>
      <c r="D155">
        <v>30060</v>
      </c>
      <c r="E155" s="2">
        <v>0</v>
      </c>
    </row>
    <row r="156" spans="2:5" x14ac:dyDescent="0.45">
      <c r="B156" t="s">
        <v>667</v>
      </c>
      <c r="C156" t="s">
        <v>37</v>
      </c>
      <c r="D156">
        <v>30802</v>
      </c>
      <c r="E156" s="2">
        <v>0</v>
      </c>
    </row>
    <row r="157" spans="2:5" x14ac:dyDescent="0.45">
      <c r="B157" t="s">
        <v>699</v>
      </c>
      <c r="C157" t="s">
        <v>37</v>
      </c>
      <c r="D157">
        <v>30263</v>
      </c>
      <c r="E157" s="2">
        <v>0</v>
      </c>
    </row>
    <row r="158" spans="2:5" x14ac:dyDescent="0.45">
      <c r="B158" t="s">
        <v>580</v>
      </c>
      <c r="C158" t="s">
        <v>37</v>
      </c>
      <c r="D158">
        <v>30084</v>
      </c>
      <c r="E158" s="2">
        <v>0</v>
      </c>
    </row>
    <row r="159" spans="2:5" x14ac:dyDescent="0.45">
      <c r="B159" t="s">
        <v>617</v>
      </c>
      <c r="C159" t="s">
        <v>37</v>
      </c>
      <c r="D159">
        <v>30032</v>
      </c>
      <c r="E159" s="2">
        <v>0</v>
      </c>
    </row>
    <row r="160" spans="2:5" x14ac:dyDescent="0.45">
      <c r="B160" t="s">
        <v>652</v>
      </c>
      <c r="C160" t="s">
        <v>37</v>
      </c>
      <c r="D160">
        <v>30134</v>
      </c>
      <c r="E160" s="2">
        <v>0</v>
      </c>
    </row>
    <row r="161" spans="2:5" x14ac:dyDescent="0.45">
      <c r="B161" t="s">
        <v>734</v>
      </c>
      <c r="C161" t="s">
        <v>37</v>
      </c>
      <c r="D161">
        <v>30344</v>
      </c>
      <c r="E161" s="2">
        <v>0</v>
      </c>
    </row>
    <row r="162" spans="2:5" x14ac:dyDescent="0.45">
      <c r="B162" t="s">
        <v>695</v>
      </c>
      <c r="C162" t="s">
        <v>37</v>
      </c>
      <c r="D162">
        <v>30214</v>
      </c>
      <c r="E162" s="2">
        <v>0</v>
      </c>
    </row>
    <row r="163" spans="2:5" x14ac:dyDescent="0.45">
      <c r="B163" t="s">
        <v>641</v>
      </c>
      <c r="C163" t="s">
        <v>37</v>
      </c>
      <c r="D163">
        <v>30040</v>
      </c>
      <c r="E163" s="2">
        <v>0</v>
      </c>
    </row>
    <row r="164" spans="2:5" x14ac:dyDescent="0.45">
      <c r="B164" t="s">
        <v>707</v>
      </c>
      <c r="C164" t="s">
        <v>37</v>
      </c>
      <c r="D164">
        <v>30303</v>
      </c>
      <c r="E164" s="2">
        <v>0</v>
      </c>
    </row>
    <row r="165" spans="2:5" x14ac:dyDescent="0.45">
      <c r="B165" t="s">
        <v>601</v>
      </c>
      <c r="C165" t="s">
        <v>37</v>
      </c>
      <c r="D165">
        <v>30303</v>
      </c>
      <c r="E165" s="2">
        <v>0</v>
      </c>
    </row>
    <row r="166" spans="2:5" x14ac:dyDescent="0.45">
      <c r="B166" t="s">
        <v>630</v>
      </c>
      <c r="C166" t="s">
        <v>37</v>
      </c>
      <c r="D166">
        <v>30034</v>
      </c>
      <c r="E166" s="2">
        <v>0</v>
      </c>
    </row>
    <row r="167" spans="2:5" x14ac:dyDescent="0.45">
      <c r="B167" t="s">
        <v>662</v>
      </c>
      <c r="C167" t="s">
        <v>37</v>
      </c>
      <c r="D167">
        <v>30025</v>
      </c>
      <c r="E167" s="2">
        <v>0</v>
      </c>
    </row>
    <row r="168" spans="2:5" x14ac:dyDescent="0.45">
      <c r="B168" t="s">
        <v>585</v>
      </c>
      <c r="C168" t="s">
        <v>37</v>
      </c>
      <c r="D168">
        <v>30371</v>
      </c>
      <c r="E168" s="2">
        <v>0</v>
      </c>
    </row>
    <row r="169" spans="2:5" x14ac:dyDescent="0.45">
      <c r="B169" t="s">
        <v>588</v>
      </c>
      <c r="C169" t="s">
        <v>37</v>
      </c>
      <c r="D169">
        <v>30045</v>
      </c>
      <c r="E169" s="2">
        <v>0</v>
      </c>
    </row>
    <row r="170" spans="2:5" x14ac:dyDescent="0.45">
      <c r="B170" t="s">
        <v>598</v>
      </c>
      <c r="C170" t="s">
        <v>37</v>
      </c>
      <c r="D170">
        <v>30043</v>
      </c>
      <c r="E170" s="2">
        <v>0</v>
      </c>
    </row>
    <row r="171" spans="2:5" x14ac:dyDescent="0.45">
      <c r="B171" t="s">
        <v>636</v>
      </c>
      <c r="C171" t="s">
        <v>37</v>
      </c>
      <c r="D171">
        <v>30501</v>
      </c>
      <c r="E171" s="2">
        <v>0</v>
      </c>
    </row>
    <row r="172" spans="2:5" x14ac:dyDescent="0.45">
      <c r="B172" t="s">
        <v>647</v>
      </c>
      <c r="C172" t="s">
        <v>37</v>
      </c>
      <c r="D172">
        <v>30253</v>
      </c>
      <c r="E172" s="2">
        <v>0</v>
      </c>
    </row>
    <row r="173" spans="2:5" x14ac:dyDescent="0.45">
      <c r="B173" t="s">
        <v>714</v>
      </c>
      <c r="C173" t="s">
        <v>37</v>
      </c>
      <c r="D173">
        <v>30253</v>
      </c>
      <c r="E173" s="2">
        <v>0</v>
      </c>
    </row>
    <row r="174" spans="2:5" x14ac:dyDescent="0.45">
      <c r="B174" t="s">
        <v>738</v>
      </c>
      <c r="C174" t="s">
        <v>37</v>
      </c>
      <c r="D174">
        <v>31088</v>
      </c>
      <c r="E174" s="2">
        <v>0</v>
      </c>
    </row>
    <row r="175" spans="2:5" x14ac:dyDescent="0.45">
      <c r="B175" t="s">
        <v>633</v>
      </c>
      <c r="C175" t="s">
        <v>37</v>
      </c>
      <c r="D175">
        <v>31202</v>
      </c>
      <c r="E175" s="2">
        <v>0</v>
      </c>
    </row>
    <row r="176" spans="2:5" x14ac:dyDescent="0.45">
      <c r="B176" t="s">
        <v>704</v>
      </c>
      <c r="C176" t="s">
        <v>37</v>
      </c>
      <c r="D176">
        <v>30060</v>
      </c>
      <c r="E176" s="2">
        <v>0</v>
      </c>
    </row>
    <row r="177" spans="1:5" x14ac:dyDescent="0.45">
      <c r="B177" t="s">
        <v>621</v>
      </c>
      <c r="C177" t="s">
        <v>37</v>
      </c>
      <c r="D177">
        <v>30324</v>
      </c>
      <c r="E177" s="2">
        <v>0</v>
      </c>
    </row>
    <row r="178" spans="1:5" x14ac:dyDescent="0.45">
      <c r="B178" t="s">
        <v>574</v>
      </c>
      <c r="C178" t="s">
        <v>37</v>
      </c>
      <c r="D178">
        <v>30014</v>
      </c>
      <c r="E178" s="2">
        <v>0</v>
      </c>
    </row>
    <row r="179" spans="1:5" x14ac:dyDescent="0.45">
      <c r="B179" t="s">
        <v>675</v>
      </c>
      <c r="C179" t="s">
        <v>37</v>
      </c>
      <c r="D179">
        <v>30132</v>
      </c>
      <c r="E179" s="2">
        <v>0</v>
      </c>
    </row>
    <row r="180" spans="1:5" x14ac:dyDescent="0.45">
      <c r="B180" t="s">
        <v>686</v>
      </c>
      <c r="C180" t="s">
        <v>37</v>
      </c>
      <c r="D180">
        <v>30012</v>
      </c>
      <c r="E180" s="2">
        <v>0</v>
      </c>
    </row>
    <row r="181" spans="1:5" x14ac:dyDescent="0.45">
      <c r="B181" t="s">
        <v>726</v>
      </c>
      <c r="C181" t="s">
        <v>37</v>
      </c>
      <c r="D181">
        <v>30075</v>
      </c>
      <c r="E181" s="2">
        <v>0</v>
      </c>
    </row>
    <row r="182" spans="1:5" x14ac:dyDescent="0.45">
      <c r="B182" t="s">
        <v>730</v>
      </c>
      <c r="C182" t="s">
        <v>37</v>
      </c>
      <c r="D182">
        <v>30328</v>
      </c>
      <c r="E182" s="2">
        <v>0</v>
      </c>
    </row>
    <row r="183" spans="1:5" x14ac:dyDescent="0.45">
      <c r="B183" t="s">
        <v>723</v>
      </c>
      <c r="C183" t="s">
        <v>37</v>
      </c>
      <c r="D183">
        <v>30655</v>
      </c>
      <c r="E183" s="2">
        <v>0</v>
      </c>
    </row>
    <row r="184" spans="1:5" x14ac:dyDescent="0.45">
      <c r="A184" t="s">
        <v>899</v>
      </c>
      <c r="E184" s="2">
        <v>40</v>
      </c>
    </row>
    <row r="185" spans="1:5" x14ac:dyDescent="0.45">
      <c r="A185" t="s">
        <v>746</v>
      </c>
      <c r="B185" t="s">
        <v>753</v>
      </c>
      <c r="C185" t="s">
        <v>750</v>
      </c>
      <c r="D185">
        <v>85714</v>
      </c>
      <c r="E185" s="2">
        <v>0</v>
      </c>
    </row>
    <row r="186" spans="1:5" x14ac:dyDescent="0.45">
      <c r="B186" t="s">
        <v>756</v>
      </c>
      <c r="C186" t="s">
        <v>750</v>
      </c>
      <c r="D186">
        <v>85232</v>
      </c>
      <c r="E186" s="2">
        <v>0</v>
      </c>
    </row>
    <row r="187" spans="1:5" x14ac:dyDescent="0.45">
      <c r="B187" t="s">
        <v>747</v>
      </c>
      <c r="C187" t="s">
        <v>750</v>
      </c>
      <c r="D187">
        <v>85701</v>
      </c>
      <c r="E187" s="2">
        <v>0</v>
      </c>
    </row>
    <row r="188" spans="1:5" x14ac:dyDescent="0.45">
      <c r="A188" t="s">
        <v>900</v>
      </c>
      <c r="E188" s="2">
        <v>3</v>
      </c>
    </row>
    <row r="189" spans="1:5" x14ac:dyDescent="0.45">
      <c r="A189" t="s">
        <v>241</v>
      </c>
      <c r="B189" t="s">
        <v>275</v>
      </c>
      <c r="C189" t="s">
        <v>238</v>
      </c>
      <c r="D189">
        <v>71171</v>
      </c>
      <c r="E189" s="2">
        <v>0</v>
      </c>
    </row>
    <row r="190" spans="1:5" x14ac:dyDescent="0.45">
      <c r="B190" t="s">
        <v>761</v>
      </c>
      <c r="C190" t="s">
        <v>238</v>
      </c>
      <c r="D190">
        <v>71006</v>
      </c>
      <c r="E190" s="2">
        <v>0</v>
      </c>
    </row>
    <row r="191" spans="1:5" x14ac:dyDescent="0.45">
      <c r="B191" t="s">
        <v>246</v>
      </c>
      <c r="C191" t="s">
        <v>238</v>
      </c>
      <c r="D191">
        <v>71101</v>
      </c>
      <c r="E191" s="2">
        <v>0</v>
      </c>
    </row>
    <row r="192" spans="1:5" x14ac:dyDescent="0.45">
      <c r="B192" t="s">
        <v>770</v>
      </c>
      <c r="C192" t="s">
        <v>452</v>
      </c>
      <c r="D192">
        <v>75606</v>
      </c>
      <c r="E192" s="2">
        <v>0</v>
      </c>
    </row>
    <row r="193" spans="1:5" x14ac:dyDescent="0.45">
      <c r="B193" t="s">
        <v>272</v>
      </c>
      <c r="C193" t="s">
        <v>238</v>
      </c>
      <c r="D193">
        <v>71210</v>
      </c>
      <c r="E193" s="2">
        <v>0</v>
      </c>
    </row>
    <row r="194" spans="1:5" x14ac:dyDescent="0.45">
      <c r="B194" t="s">
        <v>249</v>
      </c>
      <c r="C194" t="s">
        <v>238</v>
      </c>
      <c r="D194">
        <v>71201</v>
      </c>
      <c r="E194" s="2">
        <v>0</v>
      </c>
    </row>
    <row r="195" spans="1:5" x14ac:dyDescent="0.45">
      <c r="B195" t="s">
        <v>241</v>
      </c>
      <c r="C195" t="s">
        <v>238</v>
      </c>
      <c r="D195">
        <v>71101</v>
      </c>
      <c r="E195" s="2">
        <v>0</v>
      </c>
    </row>
    <row r="196" spans="1:5" x14ac:dyDescent="0.45">
      <c r="B196" t="s">
        <v>765</v>
      </c>
      <c r="C196" t="s">
        <v>452</v>
      </c>
      <c r="D196">
        <v>75702</v>
      </c>
      <c r="E196" s="2">
        <v>0</v>
      </c>
    </row>
    <row r="197" spans="1:5" x14ac:dyDescent="0.45">
      <c r="A197" t="s">
        <v>901</v>
      </c>
      <c r="E197" s="2">
        <v>8</v>
      </c>
    </row>
    <row r="198" spans="1:5" x14ac:dyDescent="0.45">
      <c r="A198" t="s">
        <v>775</v>
      </c>
      <c r="B198" t="s">
        <v>680</v>
      </c>
      <c r="C198" t="s">
        <v>37</v>
      </c>
      <c r="D198">
        <v>30121</v>
      </c>
      <c r="E198" s="2">
        <v>0</v>
      </c>
    </row>
    <row r="199" spans="1:5" x14ac:dyDescent="0.45">
      <c r="B199" t="s">
        <v>810</v>
      </c>
      <c r="C199" t="s">
        <v>105</v>
      </c>
      <c r="D199">
        <v>37804</v>
      </c>
      <c r="E199" s="2">
        <v>0</v>
      </c>
    </row>
    <row r="200" spans="1:5" x14ac:dyDescent="0.45">
      <c r="B200" t="s">
        <v>803</v>
      </c>
      <c r="C200" t="s">
        <v>105</v>
      </c>
      <c r="D200">
        <v>37311</v>
      </c>
      <c r="E200" s="2">
        <v>0</v>
      </c>
    </row>
    <row r="201" spans="1:5" x14ac:dyDescent="0.45">
      <c r="B201" t="s">
        <v>781</v>
      </c>
      <c r="C201" t="s">
        <v>105</v>
      </c>
      <c r="D201">
        <v>37406</v>
      </c>
      <c r="E201" s="2">
        <v>0</v>
      </c>
    </row>
    <row r="202" spans="1:5" x14ac:dyDescent="0.45">
      <c r="B202" t="s">
        <v>608</v>
      </c>
      <c r="C202" t="s">
        <v>37</v>
      </c>
      <c r="D202">
        <v>30115</v>
      </c>
      <c r="E202" s="2">
        <v>0</v>
      </c>
    </row>
    <row r="203" spans="1:5" x14ac:dyDescent="0.45">
      <c r="B203" t="s">
        <v>641</v>
      </c>
      <c r="C203" t="s">
        <v>37</v>
      </c>
      <c r="D203">
        <v>30040</v>
      </c>
      <c r="E203" s="2">
        <v>0</v>
      </c>
    </row>
    <row r="204" spans="1:5" x14ac:dyDescent="0.45">
      <c r="B204" t="s">
        <v>815</v>
      </c>
      <c r="C204" t="s">
        <v>105</v>
      </c>
      <c r="D204">
        <v>37402</v>
      </c>
      <c r="E204" s="2">
        <v>0</v>
      </c>
    </row>
    <row r="205" spans="1:5" x14ac:dyDescent="0.45">
      <c r="B205" t="s">
        <v>786</v>
      </c>
      <c r="C205" t="s">
        <v>789</v>
      </c>
      <c r="D205">
        <v>35804</v>
      </c>
      <c r="E205" s="2">
        <v>0</v>
      </c>
    </row>
    <row r="206" spans="1:5" x14ac:dyDescent="0.45">
      <c r="B206" t="s">
        <v>776</v>
      </c>
      <c r="C206" t="s">
        <v>105</v>
      </c>
      <c r="D206">
        <v>37902</v>
      </c>
      <c r="E206" s="2">
        <v>0</v>
      </c>
    </row>
    <row r="207" spans="1:5" x14ac:dyDescent="0.45">
      <c r="B207" t="s">
        <v>791</v>
      </c>
      <c r="C207" t="s">
        <v>105</v>
      </c>
      <c r="D207">
        <v>37927</v>
      </c>
      <c r="E207" s="2">
        <v>0</v>
      </c>
    </row>
    <row r="208" spans="1:5" x14ac:dyDescent="0.45">
      <c r="B208" t="s">
        <v>794</v>
      </c>
      <c r="C208" t="s">
        <v>105</v>
      </c>
      <c r="D208">
        <v>37130</v>
      </c>
      <c r="E208" s="2">
        <v>0</v>
      </c>
    </row>
    <row r="209" spans="1:5" x14ac:dyDescent="0.45">
      <c r="B209" t="s">
        <v>675</v>
      </c>
      <c r="C209" t="s">
        <v>37</v>
      </c>
      <c r="D209">
        <v>30132</v>
      </c>
      <c r="E209" s="2">
        <v>0</v>
      </c>
    </row>
    <row r="210" spans="1:5" x14ac:dyDescent="0.45">
      <c r="B210" t="s">
        <v>726</v>
      </c>
      <c r="C210" t="s">
        <v>37</v>
      </c>
      <c r="D210">
        <v>30075</v>
      </c>
      <c r="E210" s="2">
        <v>0</v>
      </c>
    </row>
    <row r="211" spans="1:5" x14ac:dyDescent="0.45">
      <c r="B211" t="s">
        <v>807</v>
      </c>
      <c r="C211" t="s">
        <v>105</v>
      </c>
      <c r="D211">
        <v>37129</v>
      </c>
      <c r="E211" s="2">
        <v>0</v>
      </c>
    </row>
    <row r="212" spans="1:5" x14ac:dyDescent="0.45">
      <c r="B212" t="s">
        <v>819</v>
      </c>
      <c r="C212" t="s">
        <v>37</v>
      </c>
      <c r="D212">
        <v>30720</v>
      </c>
      <c r="E212" s="2">
        <v>0</v>
      </c>
    </row>
    <row r="213" spans="1:5" x14ac:dyDescent="0.45">
      <c r="B213" t="s">
        <v>799</v>
      </c>
      <c r="C213" t="s">
        <v>105</v>
      </c>
      <c r="D213">
        <v>37087</v>
      </c>
      <c r="E213" s="2">
        <v>0</v>
      </c>
    </row>
    <row r="214" spans="1:5" x14ac:dyDescent="0.45">
      <c r="A214" t="s">
        <v>902</v>
      </c>
      <c r="E214" s="2">
        <v>16</v>
      </c>
    </row>
    <row r="215" spans="1:5" x14ac:dyDescent="0.45">
      <c r="A215" t="s">
        <v>824</v>
      </c>
      <c r="B215" t="s">
        <v>825</v>
      </c>
      <c r="C215" t="s">
        <v>452</v>
      </c>
      <c r="D215">
        <v>78469</v>
      </c>
      <c r="E215" s="2">
        <v>0</v>
      </c>
    </row>
    <row r="216" spans="1:5" x14ac:dyDescent="0.45">
      <c r="B216" t="s">
        <v>458</v>
      </c>
      <c r="C216" t="s">
        <v>452</v>
      </c>
      <c r="D216">
        <v>77469</v>
      </c>
      <c r="E216" s="2">
        <v>0</v>
      </c>
    </row>
    <row r="217" spans="1:5" x14ac:dyDescent="0.45">
      <c r="B217" t="s">
        <v>830</v>
      </c>
      <c r="C217" t="s">
        <v>452</v>
      </c>
      <c r="D217">
        <v>78666</v>
      </c>
      <c r="E217" s="2">
        <v>0</v>
      </c>
    </row>
    <row r="218" spans="1:5" x14ac:dyDescent="0.45">
      <c r="A218" t="s">
        <v>903</v>
      </c>
      <c r="E218" s="2">
        <v>3</v>
      </c>
    </row>
    <row r="219" spans="1:5" x14ac:dyDescent="0.45">
      <c r="A219" t="s">
        <v>835</v>
      </c>
      <c r="B219" t="s">
        <v>847</v>
      </c>
      <c r="C219" t="s">
        <v>452</v>
      </c>
      <c r="D219">
        <v>78768</v>
      </c>
      <c r="E219" s="2">
        <v>0</v>
      </c>
    </row>
    <row r="220" spans="1:5" x14ac:dyDescent="0.45">
      <c r="B220" t="s">
        <v>850</v>
      </c>
      <c r="C220" t="s">
        <v>452</v>
      </c>
      <c r="D220">
        <v>78207</v>
      </c>
      <c r="E220" s="2">
        <v>0</v>
      </c>
    </row>
    <row r="221" spans="1:5" x14ac:dyDescent="0.45">
      <c r="B221" t="s">
        <v>519</v>
      </c>
      <c r="C221" t="s">
        <v>452</v>
      </c>
      <c r="D221">
        <v>77805</v>
      </c>
      <c r="E221" s="2">
        <v>0</v>
      </c>
    </row>
    <row r="222" spans="1:5" x14ac:dyDescent="0.45">
      <c r="B222" t="s">
        <v>830</v>
      </c>
      <c r="C222" t="s">
        <v>452</v>
      </c>
      <c r="D222">
        <v>78666</v>
      </c>
      <c r="E222" s="2">
        <v>0</v>
      </c>
    </row>
    <row r="223" spans="1:5" x14ac:dyDescent="0.45">
      <c r="B223" t="s">
        <v>876</v>
      </c>
      <c r="C223" t="s">
        <v>452</v>
      </c>
      <c r="D223">
        <v>76541</v>
      </c>
      <c r="E223" s="2">
        <v>0</v>
      </c>
    </row>
    <row r="224" spans="1:5" x14ac:dyDescent="0.45">
      <c r="B224" t="s">
        <v>873</v>
      </c>
      <c r="C224" t="s">
        <v>452</v>
      </c>
      <c r="D224">
        <v>76701</v>
      </c>
      <c r="E224" s="2">
        <v>0</v>
      </c>
    </row>
    <row r="225" spans="1:5" x14ac:dyDescent="0.45">
      <c r="B225" t="s">
        <v>881</v>
      </c>
      <c r="C225" t="s">
        <v>452</v>
      </c>
      <c r="D225">
        <v>78665</v>
      </c>
      <c r="E225" s="2">
        <v>0</v>
      </c>
    </row>
    <row r="226" spans="1:5" x14ac:dyDescent="0.45">
      <c r="B226" t="s">
        <v>842</v>
      </c>
      <c r="C226" t="s">
        <v>452</v>
      </c>
      <c r="D226">
        <v>78207</v>
      </c>
      <c r="E226" s="2">
        <v>0</v>
      </c>
    </row>
    <row r="227" spans="1:5" x14ac:dyDescent="0.45">
      <c r="B227" t="s">
        <v>885</v>
      </c>
      <c r="C227" t="s">
        <v>452</v>
      </c>
      <c r="D227">
        <v>76501</v>
      </c>
      <c r="E227" s="2">
        <v>0</v>
      </c>
    </row>
    <row r="228" spans="1:5" x14ac:dyDescent="0.45">
      <c r="B228" t="s">
        <v>860</v>
      </c>
      <c r="C228" t="s">
        <v>452</v>
      </c>
      <c r="D228">
        <v>78731</v>
      </c>
      <c r="E228" s="2">
        <v>0</v>
      </c>
    </row>
    <row r="229" spans="1:5" x14ac:dyDescent="0.45">
      <c r="B229" t="s">
        <v>836</v>
      </c>
      <c r="C229" t="s">
        <v>452</v>
      </c>
      <c r="D229">
        <v>78773</v>
      </c>
      <c r="E229" s="2">
        <v>0</v>
      </c>
    </row>
    <row r="230" spans="1:5" x14ac:dyDescent="0.45">
      <c r="B230" t="s">
        <v>853</v>
      </c>
      <c r="C230" t="s">
        <v>452</v>
      </c>
      <c r="D230">
        <v>78744</v>
      </c>
      <c r="E230" s="2">
        <v>0</v>
      </c>
    </row>
    <row r="231" spans="1:5" x14ac:dyDescent="0.45">
      <c r="B231" t="s">
        <v>857</v>
      </c>
      <c r="C231" t="s">
        <v>452</v>
      </c>
      <c r="D231">
        <v>78767</v>
      </c>
      <c r="E231" s="2">
        <v>0</v>
      </c>
    </row>
    <row r="232" spans="1:5" x14ac:dyDescent="0.45">
      <c r="B232" t="s">
        <v>864</v>
      </c>
      <c r="C232" t="s">
        <v>452</v>
      </c>
      <c r="D232">
        <v>76701</v>
      </c>
      <c r="E232" s="2">
        <v>0</v>
      </c>
    </row>
    <row r="233" spans="1:5" x14ac:dyDescent="0.45">
      <c r="B233" t="s">
        <v>835</v>
      </c>
      <c r="C233" t="s">
        <v>452</v>
      </c>
      <c r="D233">
        <v>78626</v>
      </c>
      <c r="E233" s="2">
        <v>0</v>
      </c>
    </row>
    <row r="234" spans="1:5" x14ac:dyDescent="0.45">
      <c r="A234" t="s">
        <v>904</v>
      </c>
      <c r="E234" s="2">
        <v>15</v>
      </c>
    </row>
    <row r="235" spans="1:5" x14ac:dyDescent="0.45">
      <c r="A235" t="s">
        <v>889</v>
      </c>
      <c r="B235" t="s">
        <v>847</v>
      </c>
      <c r="C235" t="s">
        <v>452</v>
      </c>
      <c r="D235">
        <v>78768</v>
      </c>
      <c r="E235" s="2">
        <v>0</v>
      </c>
    </row>
    <row r="236" spans="1:5" x14ac:dyDescent="0.45">
      <c r="B236" t="s">
        <v>850</v>
      </c>
      <c r="C236" t="s">
        <v>452</v>
      </c>
      <c r="D236">
        <v>78207</v>
      </c>
      <c r="E236" s="2">
        <v>0</v>
      </c>
    </row>
    <row r="237" spans="1:5" x14ac:dyDescent="0.45">
      <c r="B237" t="s">
        <v>825</v>
      </c>
      <c r="C237" t="s">
        <v>452</v>
      </c>
      <c r="D237">
        <v>78469</v>
      </c>
      <c r="E237" s="2">
        <v>0</v>
      </c>
    </row>
    <row r="238" spans="1:5" x14ac:dyDescent="0.45">
      <c r="B238" t="s">
        <v>458</v>
      </c>
      <c r="C238" t="s">
        <v>452</v>
      </c>
      <c r="D238">
        <v>77469</v>
      </c>
      <c r="E238" s="2">
        <v>0</v>
      </c>
    </row>
    <row r="239" spans="1:5" x14ac:dyDescent="0.45">
      <c r="B239" t="s">
        <v>471</v>
      </c>
      <c r="C239" t="s">
        <v>452</v>
      </c>
      <c r="D239">
        <v>77094</v>
      </c>
      <c r="E239" s="2">
        <v>0</v>
      </c>
    </row>
    <row r="240" spans="1:5" x14ac:dyDescent="0.45">
      <c r="B240" t="s">
        <v>830</v>
      </c>
      <c r="C240" t="s">
        <v>452</v>
      </c>
      <c r="D240">
        <v>78666</v>
      </c>
      <c r="E240" s="2">
        <v>0</v>
      </c>
    </row>
    <row r="241" spans="1:5" x14ac:dyDescent="0.45">
      <c r="B241" t="s">
        <v>881</v>
      </c>
      <c r="C241" t="s">
        <v>452</v>
      </c>
      <c r="D241">
        <v>78665</v>
      </c>
      <c r="E241" s="2">
        <v>0</v>
      </c>
    </row>
    <row r="242" spans="1:5" x14ac:dyDescent="0.45">
      <c r="B242" t="s">
        <v>842</v>
      </c>
      <c r="C242" t="s">
        <v>452</v>
      </c>
      <c r="D242">
        <v>78207</v>
      </c>
      <c r="E242" s="2">
        <v>0</v>
      </c>
    </row>
    <row r="243" spans="1:5" x14ac:dyDescent="0.45">
      <c r="B243" t="s">
        <v>506</v>
      </c>
      <c r="C243" t="s">
        <v>452</v>
      </c>
      <c r="D243">
        <v>77478</v>
      </c>
      <c r="E243" s="2">
        <v>0</v>
      </c>
    </row>
    <row r="244" spans="1:5" x14ac:dyDescent="0.45">
      <c r="B244" t="s">
        <v>860</v>
      </c>
      <c r="C244" t="s">
        <v>452</v>
      </c>
      <c r="D244">
        <v>78731</v>
      </c>
      <c r="E244" s="2">
        <v>0</v>
      </c>
    </row>
    <row r="245" spans="1:5" x14ac:dyDescent="0.45">
      <c r="B245" t="s">
        <v>836</v>
      </c>
      <c r="C245" t="s">
        <v>452</v>
      </c>
      <c r="D245">
        <v>78773</v>
      </c>
      <c r="E245" s="2">
        <v>0</v>
      </c>
    </row>
    <row r="246" spans="1:5" x14ac:dyDescent="0.45">
      <c r="B246" t="s">
        <v>853</v>
      </c>
      <c r="C246" t="s">
        <v>452</v>
      </c>
      <c r="D246">
        <v>78744</v>
      </c>
      <c r="E246" s="2">
        <v>0</v>
      </c>
    </row>
    <row r="247" spans="1:5" x14ac:dyDescent="0.45">
      <c r="B247" t="s">
        <v>857</v>
      </c>
      <c r="C247" t="s">
        <v>452</v>
      </c>
      <c r="D247">
        <v>78767</v>
      </c>
      <c r="E247" s="2">
        <v>0</v>
      </c>
    </row>
    <row r="248" spans="1:5" x14ac:dyDescent="0.45">
      <c r="A248" t="s">
        <v>905</v>
      </c>
      <c r="E248" s="2">
        <v>13</v>
      </c>
    </row>
    <row r="249" spans="1:5" x14ac:dyDescent="0.45">
      <c r="A249" t="s">
        <v>891</v>
      </c>
      <c r="E24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D01A-D8E8-4162-BBB7-F323399A13B1}">
  <dimension ref="A1:X229"/>
  <sheetViews>
    <sheetView topLeftCell="A192" workbookViewId="0">
      <selection sqref="A1:N229"/>
    </sheetView>
  </sheetViews>
  <sheetFormatPr defaultRowHeight="14.25" x14ac:dyDescent="0.45"/>
  <cols>
    <col min="1" max="1" width="27.6640625" bestFit="1" customWidth="1"/>
    <col min="2" max="2" width="53.06640625" bestFit="1" customWidth="1"/>
    <col min="3" max="12" width="0" hidden="1" customWidth="1"/>
    <col min="13" max="13" width="14.265625" hidden="1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5">
      <c r="A2" t="s">
        <v>24</v>
      </c>
      <c r="B2" t="s">
        <v>25</v>
      </c>
      <c r="C2" t="s">
        <v>26</v>
      </c>
      <c r="D2">
        <v>967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28</v>
      </c>
      <c r="K2" t="s">
        <v>27</v>
      </c>
      <c r="L2" t="s">
        <v>27</v>
      </c>
      <c r="M2" t="s">
        <v>29</v>
      </c>
      <c r="N2" t="s">
        <v>30</v>
      </c>
      <c r="O2" t="s">
        <v>31</v>
      </c>
      <c r="P2">
        <v>29016</v>
      </c>
      <c r="Q2" t="s">
        <v>27</v>
      </c>
      <c r="R2" t="s">
        <v>27</v>
      </c>
      <c r="S2" t="s">
        <v>27</v>
      </c>
      <c r="T2" t="s">
        <v>27</v>
      </c>
      <c r="U2">
        <v>45079</v>
      </c>
      <c r="V2" t="s">
        <v>32</v>
      </c>
      <c r="W2">
        <v>34.1782945</v>
      </c>
      <c r="X2">
        <v>-80.973789599999904</v>
      </c>
    </row>
    <row r="3" spans="1:24" x14ac:dyDescent="0.45">
      <c r="A3" t="s">
        <v>24</v>
      </c>
      <c r="B3" t="s">
        <v>33</v>
      </c>
      <c r="C3" t="s">
        <v>34</v>
      </c>
      <c r="D3">
        <v>534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35</v>
      </c>
      <c r="K3" t="s">
        <v>27</v>
      </c>
      <c r="L3" t="s">
        <v>27</v>
      </c>
      <c r="M3" t="s">
        <v>36</v>
      </c>
      <c r="N3" t="s">
        <v>37</v>
      </c>
      <c r="O3" t="s">
        <v>38</v>
      </c>
      <c r="P3">
        <v>31412</v>
      </c>
      <c r="Q3" t="s">
        <v>27</v>
      </c>
      <c r="R3" t="s">
        <v>27</v>
      </c>
      <c r="S3" t="s">
        <v>27</v>
      </c>
      <c r="T3" t="s">
        <v>27</v>
      </c>
      <c r="U3">
        <v>13051</v>
      </c>
      <c r="V3" t="s">
        <v>39</v>
      </c>
      <c r="W3">
        <v>32.079528000000003</v>
      </c>
      <c r="X3">
        <v>-81.090080599999993</v>
      </c>
    </row>
    <row r="4" spans="1:24" x14ac:dyDescent="0.45">
      <c r="A4" t="s">
        <v>24</v>
      </c>
      <c r="B4" t="s">
        <v>40</v>
      </c>
      <c r="C4" t="s">
        <v>41</v>
      </c>
      <c r="D4">
        <v>512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42</v>
      </c>
      <c r="K4" t="s">
        <v>27</v>
      </c>
      <c r="L4" t="s">
        <v>27</v>
      </c>
      <c r="M4" t="s">
        <v>43</v>
      </c>
      <c r="N4" t="s">
        <v>30</v>
      </c>
      <c r="O4" t="s">
        <v>31</v>
      </c>
      <c r="P4">
        <v>29223</v>
      </c>
      <c r="Q4" t="s">
        <v>27</v>
      </c>
      <c r="R4" t="s">
        <v>27</v>
      </c>
      <c r="S4" t="s">
        <v>27</v>
      </c>
      <c r="T4" t="s">
        <v>27</v>
      </c>
      <c r="U4">
        <v>45079</v>
      </c>
      <c r="V4" t="s">
        <v>44</v>
      </c>
      <c r="W4">
        <v>34.105837800000003</v>
      </c>
      <c r="X4">
        <v>-80.920773699999998</v>
      </c>
    </row>
    <row r="5" spans="1:24" x14ac:dyDescent="0.45">
      <c r="A5" t="s">
        <v>24</v>
      </c>
      <c r="B5" t="s">
        <v>45</v>
      </c>
      <c r="C5" t="s">
        <v>34</v>
      </c>
      <c r="D5">
        <v>382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46</v>
      </c>
      <c r="K5" t="s">
        <v>27</v>
      </c>
      <c r="L5" t="s">
        <v>27</v>
      </c>
      <c r="M5" t="s">
        <v>47</v>
      </c>
      <c r="N5" t="s">
        <v>30</v>
      </c>
      <c r="O5" t="s">
        <v>47</v>
      </c>
      <c r="P5">
        <v>29403</v>
      </c>
      <c r="Q5" t="s">
        <v>27</v>
      </c>
      <c r="R5" t="s">
        <v>27</v>
      </c>
      <c r="S5" t="s">
        <v>27</v>
      </c>
      <c r="T5" t="s">
        <v>27</v>
      </c>
      <c r="U5">
        <v>45019</v>
      </c>
      <c r="V5" t="s">
        <v>48</v>
      </c>
      <c r="W5">
        <v>32.800724199999998</v>
      </c>
      <c r="X5">
        <v>-79.950047699999999</v>
      </c>
    </row>
    <row r="6" spans="1:24" x14ac:dyDescent="0.45">
      <c r="A6" t="s">
        <v>24</v>
      </c>
      <c r="B6" t="s">
        <v>49</v>
      </c>
      <c r="C6" t="s">
        <v>34</v>
      </c>
      <c r="D6">
        <v>351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50</v>
      </c>
      <c r="K6" t="s">
        <v>27</v>
      </c>
      <c r="L6" t="s">
        <v>27</v>
      </c>
      <c r="M6" t="s">
        <v>43</v>
      </c>
      <c r="N6" t="s">
        <v>30</v>
      </c>
      <c r="O6" t="s">
        <v>31</v>
      </c>
      <c r="P6">
        <v>29201</v>
      </c>
      <c r="Q6" t="s">
        <v>27</v>
      </c>
      <c r="R6" t="s">
        <v>27</v>
      </c>
      <c r="S6" t="s">
        <v>27</v>
      </c>
      <c r="T6" t="s">
        <v>27</v>
      </c>
      <c r="U6">
        <v>45079</v>
      </c>
      <c r="V6" t="s">
        <v>51</v>
      </c>
      <c r="W6">
        <v>33.987338899999997</v>
      </c>
      <c r="X6">
        <v>-81.036821099999997</v>
      </c>
    </row>
    <row r="7" spans="1:24" x14ac:dyDescent="0.45">
      <c r="A7" t="s">
        <v>24</v>
      </c>
      <c r="B7" t="s">
        <v>52</v>
      </c>
      <c r="C7" t="s">
        <v>53</v>
      </c>
      <c r="D7">
        <v>344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54</v>
      </c>
      <c r="K7" t="s">
        <v>27</v>
      </c>
      <c r="L7" t="s">
        <v>27</v>
      </c>
      <c r="M7" t="s">
        <v>43</v>
      </c>
      <c r="N7" t="s">
        <v>30</v>
      </c>
      <c r="O7" t="s">
        <v>31</v>
      </c>
      <c r="P7">
        <v>29221</v>
      </c>
      <c r="Q7" t="s">
        <v>27</v>
      </c>
      <c r="R7" t="s">
        <v>27</v>
      </c>
      <c r="S7" t="s">
        <v>27</v>
      </c>
      <c r="T7" t="s">
        <v>27</v>
      </c>
      <c r="U7">
        <v>45079</v>
      </c>
      <c r="V7" t="s">
        <v>55</v>
      </c>
      <c r="W7">
        <v>34.000832199999998</v>
      </c>
      <c r="X7">
        <v>-81.035146999999995</v>
      </c>
    </row>
    <row r="8" spans="1:24" x14ac:dyDescent="0.45">
      <c r="A8" t="s">
        <v>24</v>
      </c>
      <c r="B8" t="s">
        <v>56</v>
      </c>
      <c r="C8" t="s">
        <v>34</v>
      </c>
      <c r="D8">
        <v>325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57</v>
      </c>
      <c r="K8" t="s">
        <v>27</v>
      </c>
      <c r="L8" t="s">
        <v>27</v>
      </c>
      <c r="M8" t="s">
        <v>58</v>
      </c>
      <c r="N8" t="s">
        <v>30</v>
      </c>
      <c r="O8" t="s">
        <v>47</v>
      </c>
      <c r="P8">
        <v>29419</v>
      </c>
      <c r="Q8" t="s">
        <v>27</v>
      </c>
      <c r="R8" t="s">
        <v>27</v>
      </c>
      <c r="S8" t="s">
        <v>27</v>
      </c>
      <c r="T8" t="s">
        <v>27</v>
      </c>
      <c r="U8">
        <v>45019</v>
      </c>
      <c r="V8" t="s">
        <v>59</v>
      </c>
      <c r="W8">
        <v>32.876913199999997</v>
      </c>
      <c r="X8">
        <v>-80.011386899999906</v>
      </c>
    </row>
    <row r="9" spans="1:24" x14ac:dyDescent="0.45">
      <c r="A9" t="s">
        <v>24</v>
      </c>
      <c r="B9" t="s">
        <v>60</v>
      </c>
      <c r="C9" t="s">
        <v>41</v>
      </c>
      <c r="D9">
        <v>259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61</v>
      </c>
      <c r="K9" t="s">
        <v>27</v>
      </c>
      <c r="L9" t="s">
        <v>27</v>
      </c>
      <c r="M9" t="s">
        <v>47</v>
      </c>
      <c r="N9" t="s">
        <v>30</v>
      </c>
      <c r="O9" t="s">
        <v>47</v>
      </c>
      <c r="P9">
        <v>29405</v>
      </c>
      <c r="Q9" t="s">
        <v>27</v>
      </c>
      <c r="R9" t="s">
        <v>27</v>
      </c>
      <c r="S9" t="s">
        <v>27</v>
      </c>
      <c r="T9" t="s">
        <v>27</v>
      </c>
      <c r="U9">
        <v>45019</v>
      </c>
      <c r="V9" t="s">
        <v>62</v>
      </c>
      <c r="W9">
        <v>32.856059700000003</v>
      </c>
      <c r="X9">
        <v>-79.979974099999893</v>
      </c>
    </row>
    <row r="10" spans="1:24" x14ac:dyDescent="0.45">
      <c r="A10" t="s">
        <v>24</v>
      </c>
      <c r="B10" t="s">
        <v>63</v>
      </c>
      <c r="C10" t="s">
        <v>41</v>
      </c>
      <c r="D10">
        <v>249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64</v>
      </c>
      <c r="K10" t="s">
        <v>27</v>
      </c>
      <c r="L10" t="s">
        <v>27</v>
      </c>
      <c r="M10" t="s">
        <v>65</v>
      </c>
      <c r="N10" t="s">
        <v>30</v>
      </c>
      <c r="O10" t="s">
        <v>65</v>
      </c>
      <c r="P10">
        <v>29071</v>
      </c>
      <c r="Q10" t="s">
        <v>27</v>
      </c>
      <c r="R10" t="s">
        <v>27</v>
      </c>
      <c r="S10" t="s">
        <v>27</v>
      </c>
      <c r="T10" t="s">
        <v>27</v>
      </c>
      <c r="U10">
        <v>45063</v>
      </c>
      <c r="V10" t="s">
        <v>66</v>
      </c>
      <c r="W10">
        <v>33.979999900000003</v>
      </c>
      <c r="X10">
        <v>-81.239999999999995</v>
      </c>
    </row>
    <row r="11" spans="1:24" x14ac:dyDescent="0.45">
      <c r="A11" t="s">
        <v>24</v>
      </c>
      <c r="B11" t="s">
        <v>67</v>
      </c>
      <c r="C11" t="s">
        <v>34</v>
      </c>
      <c r="D11">
        <v>243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68</v>
      </c>
      <c r="K11" t="s">
        <v>27</v>
      </c>
      <c r="L11" t="s">
        <v>27</v>
      </c>
      <c r="M11" t="s">
        <v>69</v>
      </c>
      <c r="N11" t="s">
        <v>30</v>
      </c>
      <c r="O11" t="s">
        <v>70</v>
      </c>
      <c r="P11">
        <v>29526</v>
      </c>
      <c r="Q11" t="s">
        <v>27</v>
      </c>
      <c r="S11" t="s">
        <v>27</v>
      </c>
      <c r="T11" t="s">
        <v>27</v>
      </c>
      <c r="U11">
        <v>45051</v>
      </c>
      <c r="V11" t="s">
        <v>71</v>
      </c>
      <c r="W11">
        <v>33.8643407</v>
      </c>
      <c r="X11">
        <v>-79.053272699999994</v>
      </c>
    </row>
    <row r="12" spans="1:24" x14ac:dyDescent="0.45">
      <c r="A12" t="s">
        <v>24</v>
      </c>
      <c r="B12" t="s">
        <v>72</v>
      </c>
      <c r="C12" t="s">
        <v>53</v>
      </c>
      <c r="D12">
        <v>238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73</v>
      </c>
      <c r="K12" t="s">
        <v>27</v>
      </c>
      <c r="L12" t="s">
        <v>27</v>
      </c>
      <c r="M12" t="s">
        <v>43</v>
      </c>
      <c r="N12" t="s">
        <v>30</v>
      </c>
      <c r="O12" t="s">
        <v>31</v>
      </c>
      <c r="P12">
        <v>29202</v>
      </c>
      <c r="Q12" t="s">
        <v>27</v>
      </c>
      <c r="S12" t="s">
        <v>27</v>
      </c>
      <c r="T12" t="s">
        <v>27</v>
      </c>
      <c r="U12">
        <v>45079</v>
      </c>
      <c r="V12" t="s">
        <v>74</v>
      </c>
      <c r="W12">
        <v>34</v>
      </c>
      <c r="X12">
        <v>-81.039999999999907</v>
      </c>
    </row>
    <row r="13" spans="1:24" x14ac:dyDescent="0.45">
      <c r="A13" t="s">
        <v>24</v>
      </c>
      <c r="B13" t="s">
        <v>75</v>
      </c>
      <c r="C13" t="s">
        <v>41</v>
      </c>
      <c r="D13">
        <v>209</v>
      </c>
      <c r="E13" t="s">
        <v>27</v>
      </c>
      <c r="F13" t="s">
        <v>27</v>
      </c>
      <c r="G13" t="s">
        <v>27</v>
      </c>
      <c r="H13" t="s">
        <v>27</v>
      </c>
      <c r="I13" t="s">
        <v>27</v>
      </c>
      <c r="J13" t="s">
        <v>76</v>
      </c>
      <c r="K13" t="s">
        <v>77</v>
      </c>
      <c r="L13" t="s">
        <v>27</v>
      </c>
      <c r="M13" t="s">
        <v>78</v>
      </c>
      <c r="N13" t="s">
        <v>30</v>
      </c>
      <c r="O13" t="s">
        <v>78</v>
      </c>
      <c r="P13">
        <v>29902</v>
      </c>
      <c r="Q13" t="s">
        <v>27</v>
      </c>
      <c r="S13" t="s">
        <v>27</v>
      </c>
      <c r="T13" t="s">
        <v>27</v>
      </c>
      <c r="U13">
        <v>45013</v>
      </c>
      <c r="V13" t="s">
        <v>79</v>
      </c>
      <c r="W13">
        <v>32.436498499999999</v>
      </c>
      <c r="X13">
        <v>-80.686221000000003</v>
      </c>
    </row>
    <row r="14" spans="1:24" x14ac:dyDescent="0.45">
      <c r="A14" t="s">
        <v>24</v>
      </c>
      <c r="B14" t="s">
        <v>80</v>
      </c>
      <c r="C14" t="s">
        <v>41</v>
      </c>
      <c r="D14">
        <v>192</v>
      </c>
      <c r="E14" t="s">
        <v>27</v>
      </c>
      <c r="F14" t="s">
        <v>27</v>
      </c>
      <c r="G14" t="s">
        <v>27</v>
      </c>
      <c r="H14" t="s">
        <v>27</v>
      </c>
      <c r="I14" t="s">
        <v>27</v>
      </c>
      <c r="J14" t="s">
        <v>81</v>
      </c>
      <c r="K14" t="s">
        <v>27</v>
      </c>
      <c r="L14" t="s">
        <v>27</v>
      </c>
      <c r="M14" t="s">
        <v>82</v>
      </c>
      <c r="N14" t="s">
        <v>30</v>
      </c>
      <c r="O14" t="s">
        <v>83</v>
      </c>
      <c r="P14">
        <v>29541</v>
      </c>
      <c r="Q14" t="s">
        <v>27</v>
      </c>
      <c r="S14" t="s">
        <v>27</v>
      </c>
      <c r="T14" t="s">
        <v>27</v>
      </c>
      <c r="U14">
        <v>45041</v>
      </c>
      <c r="V14" t="s">
        <v>84</v>
      </c>
      <c r="W14">
        <v>34.057571199999998</v>
      </c>
      <c r="X14">
        <v>-79.753411599999893</v>
      </c>
    </row>
    <row r="15" spans="1:24" x14ac:dyDescent="0.45">
      <c r="A15" t="s">
        <v>24</v>
      </c>
      <c r="B15" t="s">
        <v>85</v>
      </c>
      <c r="C15" t="s">
        <v>34</v>
      </c>
      <c r="D15">
        <v>179</v>
      </c>
      <c r="E15" t="s">
        <v>27</v>
      </c>
      <c r="F15" t="s">
        <v>27</v>
      </c>
      <c r="G15" t="s">
        <v>27</v>
      </c>
      <c r="H15" t="s">
        <v>27</v>
      </c>
      <c r="I15" t="s">
        <v>27</v>
      </c>
      <c r="J15" t="s">
        <v>86</v>
      </c>
      <c r="K15" t="s">
        <v>27</v>
      </c>
      <c r="L15" t="s">
        <v>27</v>
      </c>
      <c r="M15" t="s">
        <v>87</v>
      </c>
      <c r="N15" t="s">
        <v>30</v>
      </c>
      <c r="O15" t="s">
        <v>70</v>
      </c>
      <c r="P15">
        <v>29577</v>
      </c>
      <c r="Q15" t="s">
        <v>27</v>
      </c>
      <c r="S15" t="s">
        <v>27</v>
      </c>
      <c r="T15" t="s">
        <v>27</v>
      </c>
      <c r="U15">
        <v>45051</v>
      </c>
      <c r="V15" t="s">
        <v>88</v>
      </c>
      <c r="W15">
        <v>33.6977914</v>
      </c>
      <c r="X15">
        <v>-78.882039699999893</v>
      </c>
    </row>
    <row r="16" spans="1:24" x14ac:dyDescent="0.45">
      <c r="A16" t="s">
        <v>24</v>
      </c>
      <c r="B16" t="s">
        <v>89</v>
      </c>
      <c r="C16" t="s">
        <v>34</v>
      </c>
      <c r="D16">
        <v>137</v>
      </c>
      <c r="E16" t="s">
        <v>27</v>
      </c>
      <c r="F16" t="s">
        <v>27</v>
      </c>
      <c r="G16" t="s">
        <v>27</v>
      </c>
      <c r="H16" t="s">
        <v>27</v>
      </c>
      <c r="I16" t="s">
        <v>27</v>
      </c>
      <c r="J16" t="s">
        <v>90</v>
      </c>
      <c r="K16" t="s">
        <v>27</v>
      </c>
      <c r="L16" t="s">
        <v>27</v>
      </c>
      <c r="M16" t="s">
        <v>91</v>
      </c>
      <c r="N16" t="s">
        <v>30</v>
      </c>
      <c r="O16" t="s">
        <v>47</v>
      </c>
      <c r="P16">
        <v>29464</v>
      </c>
      <c r="Q16" t="s">
        <v>27</v>
      </c>
      <c r="S16" t="s">
        <v>27</v>
      </c>
      <c r="T16" t="s">
        <v>27</v>
      </c>
      <c r="U16">
        <v>45019</v>
      </c>
      <c r="V16" t="s">
        <v>92</v>
      </c>
      <c r="W16">
        <v>32.823484800000003</v>
      </c>
      <c r="X16">
        <v>-79.852081799999993</v>
      </c>
    </row>
    <row r="17" spans="1:24" x14ac:dyDescent="0.45">
      <c r="A17" t="s">
        <v>24</v>
      </c>
      <c r="B17" t="s">
        <v>24</v>
      </c>
      <c r="C17" t="s">
        <v>41</v>
      </c>
      <c r="D17">
        <v>134</v>
      </c>
      <c r="E17" t="s">
        <v>27</v>
      </c>
      <c r="F17" t="s">
        <v>27</v>
      </c>
      <c r="G17" t="s">
        <v>27</v>
      </c>
      <c r="H17" t="s">
        <v>27</v>
      </c>
      <c r="I17" t="s">
        <v>27</v>
      </c>
      <c r="J17" t="s">
        <v>93</v>
      </c>
      <c r="K17" t="s">
        <v>27</v>
      </c>
      <c r="L17" t="s">
        <v>27</v>
      </c>
      <c r="M17" t="s">
        <v>94</v>
      </c>
      <c r="N17" t="s">
        <v>30</v>
      </c>
      <c r="O17" t="s">
        <v>95</v>
      </c>
      <c r="P17">
        <v>29461</v>
      </c>
      <c r="Q17" t="s">
        <v>27</v>
      </c>
      <c r="S17" t="s">
        <v>27</v>
      </c>
      <c r="T17" t="s">
        <v>27</v>
      </c>
      <c r="U17">
        <v>45015</v>
      </c>
      <c r="V17" t="s">
        <v>96</v>
      </c>
      <c r="W17">
        <v>33.200271200000003</v>
      </c>
      <c r="X17">
        <v>-80.006336899999994</v>
      </c>
    </row>
    <row r="18" spans="1:24" x14ac:dyDescent="0.45">
      <c r="A18" t="s">
        <v>24</v>
      </c>
      <c r="B18" t="s">
        <v>97</v>
      </c>
      <c r="C18" t="s">
        <v>41</v>
      </c>
      <c r="D18">
        <v>118</v>
      </c>
      <c r="E18" t="s">
        <v>27</v>
      </c>
      <c r="F18" t="s">
        <v>27</v>
      </c>
      <c r="G18" t="s">
        <v>27</v>
      </c>
      <c r="H18" t="s">
        <v>27</v>
      </c>
      <c r="I18" t="s">
        <v>27</v>
      </c>
      <c r="J18" t="s">
        <v>98</v>
      </c>
      <c r="K18" t="s">
        <v>27</v>
      </c>
      <c r="L18" t="s">
        <v>27</v>
      </c>
      <c r="M18" t="s">
        <v>99</v>
      </c>
      <c r="N18" t="s">
        <v>30</v>
      </c>
      <c r="O18" t="s">
        <v>99</v>
      </c>
      <c r="P18">
        <v>29150</v>
      </c>
      <c r="Q18" t="s">
        <v>27</v>
      </c>
      <c r="S18" t="s">
        <v>27</v>
      </c>
      <c r="T18" t="s">
        <v>27</v>
      </c>
      <c r="U18">
        <v>45085</v>
      </c>
      <c r="V18" t="s">
        <v>100</v>
      </c>
      <c r="W18">
        <v>33.921902799999998</v>
      </c>
      <c r="X18">
        <v>-80.339296300000001</v>
      </c>
    </row>
    <row r="19" spans="1:24" x14ac:dyDescent="0.45">
      <c r="A19" t="s">
        <v>101</v>
      </c>
      <c r="B19" t="s">
        <v>102</v>
      </c>
      <c r="C19" t="s">
        <v>34</v>
      </c>
      <c r="D19">
        <v>1549</v>
      </c>
      <c r="E19" t="s">
        <v>27</v>
      </c>
      <c r="F19" t="s">
        <v>27</v>
      </c>
      <c r="G19" t="s">
        <v>27</v>
      </c>
      <c r="H19" t="s">
        <v>27</v>
      </c>
      <c r="I19" t="s">
        <v>27</v>
      </c>
      <c r="J19" t="s">
        <v>103</v>
      </c>
      <c r="K19" t="s">
        <v>27</v>
      </c>
      <c r="L19" t="s">
        <v>27</v>
      </c>
      <c r="M19" t="s">
        <v>104</v>
      </c>
      <c r="N19" t="s">
        <v>105</v>
      </c>
      <c r="O19" t="s">
        <v>106</v>
      </c>
      <c r="P19">
        <v>38103</v>
      </c>
      <c r="Q19" t="s">
        <v>27</v>
      </c>
      <c r="S19" t="s">
        <v>27</v>
      </c>
      <c r="T19" t="s">
        <v>27</v>
      </c>
      <c r="U19">
        <v>47157</v>
      </c>
      <c r="V19" t="s">
        <v>107</v>
      </c>
      <c r="W19">
        <v>35.149152700000002</v>
      </c>
      <c r="X19">
        <v>-90.047895799999907</v>
      </c>
    </row>
    <row r="20" spans="1:24" x14ac:dyDescent="0.45">
      <c r="A20" t="s">
        <v>101</v>
      </c>
      <c r="B20" t="s">
        <v>108</v>
      </c>
      <c r="C20" t="s">
        <v>41</v>
      </c>
      <c r="D20">
        <v>516</v>
      </c>
      <c r="E20" t="s">
        <v>27</v>
      </c>
      <c r="F20" t="s">
        <v>27</v>
      </c>
      <c r="G20" t="s">
        <v>27</v>
      </c>
      <c r="H20" t="s">
        <v>27</v>
      </c>
      <c r="I20" t="s">
        <v>27</v>
      </c>
      <c r="J20" t="s">
        <v>109</v>
      </c>
      <c r="K20" t="s">
        <v>27</v>
      </c>
      <c r="L20" t="s">
        <v>27</v>
      </c>
      <c r="M20" t="s">
        <v>104</v>
      </c>
      <c r="N20" t="s">
        <v>105</v>
      </c>
      <c r="O20" t="s">
        <v>106</v>
      </c>
      <c r="P20">
        <v>38103</v>
      </c>
      <c r="Q20" t="s">
        <v>27</v>
      </c>
      <c r="S20" t="s">
        <v>27</v>
      </c>
      <c r="T20" t="s">
        <v>27</v>
      </c>
      <c r="U20">
        <v>47157</v>
      </c>
      <c r="V20" t="s">
        <v>110</v>
      </c>
      <c r="W20">
        <v>35.133754199999998</v>
      </c>
      <c r="X20">
        <v>-90.058975199999907</v>
      </c>
    </row>
    <row r="21" spans="1:24" x14ac:dyDescent="0.45">
      <c r="A21" t="s">
        <v>101</v>
      </c>
      <c r="B21" t="s">
        <v>111</v>
      </c>
      <c r="C21" t="s">
        <v>34</v>
      </c>
      <c r="D21">
        <v>204</v>
      </c>
      <c r="E21" t="s">
        <v>27</v>
      </c>
      <c r="F21" t="s">
        <v>27</v>
      </c>
      <c r="G21" t="s">
        <v>27</v>
      </c>
      <c r="H21" t="s">
        <v>27</v>
      </c>
      <c r="I21" t="s">
        <v>27</v>
      </c>
      <c r="J21" t="s">
        <v>112</v>
      </c>
      <c r="K21" t="s">
        <v>27</v>
      </c>
      <c r="L21" t="s">
        <v>27</v>
      </c>
      <c r="M21" t="s">
        <v>113</v>
      </c>
      <c r="N21" t="s">
        <v>105</v>
      </c>
      <c r="O21" t="s">
        <v>114</v>
      </c>
      <c r="P21">
        <v>38301</v>
      </c>
      <c r="Q21" t="s">
        <v>27</v>
      </c>
      <c r="S21" t="s">
        <v>27</v>
      </c>
      <c r="T21" t="s">
        <v>27</v>
      </c>
      <c r="U21">
        <v>47113</v>
      </c>
      <c r="V21" t="s">
        <v>115</v>
      </c>
      <c r="W21">
        <v>35.582164900000002</v>
      </c>
      <c r="X21">
        <v>-88.845503699999995</v>
      </c>
    </row>
    <row r="22" spans="1:24" x14ac:dyDescent="0.45">
      <c r="A22" t="s">
        <v>101</v>
      </c>
      <c r="B22" t="s">
        <v>116</v>
      </c>
      <c r="C22" t="s">
        <v>34</v>
      </c>
      <c r="D22">
        <v>134</v>
      </c>
      <c r="E22" t="s">
        <v>27</v>
      </c>
      <c r="F22" t="s">
        <v>27</v>
      </c>
      <c r="G22" t="s">
        <v>27</v>
      </c>
      <c r="H22" t="s">
        <v>27</v>
      </c>
      <c r="I22" t="s">
        <v>27</v>
      </c>
      <c r="J22" t="s">
        <v>117</v>
      </c>
      <c r="K22" t="s">
        <v>27</v>
      </c>
      <c r="L22" t="s">
        <v>27</v>
      </c>
      <c r="M22" t="s">
        <v>118</v>
      </c>
      <c r="N22" t="s">
        <v>119</v>
      </c>
      <c r="O22" t="s">
        <v>120</v>
      </c>
      <c r="P22">
        <v>72401</v>
      </c>
      <c r="Q22" t="s">
        <v>27</v>
      </c>
      <c r="S22" t="s">
        <v>27</v>
      </c>
      <c r="T22" t="s">
        <v>27</v>
      </c>
      <c r="U22">
        <v>5031</v>
      </c>
      <c r="V22" t="s">
        <v>121</v>
      </c>
      <c r="W22">
        <v>35.847868200000001</v>
      </c>
      <c r="X22">
        <v>-90.708300500000007</v>
      </c>
    </row>
    <row r="23" spans="1:24" x14ac:dyDescent="0.45">
      <c r="A23" t="s">
        <v>122</v>
      </c>
      <c r="B23" t="s">
        <v>123</v>
      </c>
      <c r="C23" t="s">
        <v>26</v>
      </c>
      <c r="D23">
        <v>1827</v>
      </c>
      <c r="E23" t="s">
        <v>27</v>
      </c>
      <c r="F23" t="s">
        <v>27</v>
      </c>
      <c r="G23" t="s">
        <v>27</v>
      </c>
      <c r="H23" t="s">
        <v>27</v>
      </c>
      <c r="I23" t="s">
        <v>27</v>
      </c>
      <c r="J23" t="s">
        <v>124</v>
      </c>
      <c r="K23" t="s">
        <v>27</v>
      </c>
      <c r="L23" t="s">
        <v>27</v>
      </c>
      <c r="M23" t="s">
        <v>125</v>
      </c>
      <c r="N23" t="s">
        <v>126</v>
      </c>
      <c r="O23" t="s">
        <v>127</v>
      </c>
      <c r="P23">
        <v>27611</v>
      </c>
      <c r="Q23" t="s">
        <v>27</v>
      </c>
      <c r="S23" t="s">
        <v>27</v>
      </c>
      <c r="T23" t="s">
        <v>27</v>
      </c>
      <c r="U23">
        <v>37183</v>
      </c>
      <c r="V23" t="s">
        <v>128</v>
      </c>
      <c r="W23">
        <v>35.786853499999999</v>
      </c>
      <c r="X23">
        <v>-78.638759299999904</v>
      </c>
    </row>
    <row r="24" spans="1:24" x14ac:dyDescent="0.45">
      <c r="A24" t="s">
        <v>122</v>
      </c>
      <c r="B24" t="s">
        <v>129</v>
      </c>
      <c r="C24" t="s">
        <v>34</v>
      </c>
      <c r="D24">
        <v>702</v>
      </c>
      <c r="E24" t="s">
        <v>27</v>
      </c>
      <c r="F24" t="s">
        <v>27</v>
      </c>
      <c r="G24" t="s">
        <v>27</v>
      </c>
      <c r="H24" t="s">
        <v>27</v>
      </c>
      <c r="I24" t="s">
        <v>27</v>
      </c>
      <c r="J24" t="s">
        <v>130</v>
      </c>
      <c r="K24" t="s">
        <v>27</v>
      </c>
      <c r="L24" t="s">
        <v>27</v>
      </c>
      <c r="M24" t="s">
        <v>125</v>
      </c>
      <c r="N24" t="s">
        <v>126</v>
      </c>
      <c r="O24" t="s">
        <v>127</v>
      </c>
      <c r="P24">
        <v>27602</v>
      </c>
      <c r="Q24" t="s">
        <v>27</v>
      </c>
      <c r="S24" t="s">
        <v>27</v>
      </c>
      <c r="T24" t="s">
        <v>27</v>
      </c>
      <c r="U24">
        <v>37183</v>
      </c>
      <c r="V24" t="s">
        <v>131</v>
      </c>
      <c r="W24">
        <v>35.775601799999997</v>
      </c>
      <c r="X24">
        <v>-78.640398699999906</v>
      </c>
    </row>
    <row r="25" spans="1:24" x14ac:dyDescent="0.45">
      <c r="A25" t="s">
        <v>122</v>
      </c>
      <c r="B25" t="s">
        <v>132</v>
      </c>
      <c r="C25" t="s">
        <v>34</v>
      </c>
      <c r="D25">
        <v>593</v>
      </c>
      <c r="E25" t="s">
        <v>27</v>
      </c>
      <c r="F25" t="s">
        <v>27</v>
      </c>
      <c r="G25" t="s">
        <v>27</v>
      </c>
      <c r="H25" t="s">
        <v>27</v>
      </c>
      <c r="I25" t="s">
        <v>27</v>
      </c>
      <c r="J25" t="s">
        <v>133</v>
      </c>
      <c r="K25" t="s">
        <v>27</v>
      </c>
      <c r="L25" t="s">
        <v>27</v>
      </c>
      <c r="M25" t="s">
        <v>134</v>
      </c>
      <c r="N25" t="s">
        <v>126</v>
      </c>
      <c r="O25" t="s">
        <v>135</v>
      </c>
      <c r="P25">
        <v>27402</v>
      </c>
      <c r="Q25" t="s">
        <v>27</v>
      </c>
      <c r="S25" t="s">
        <v>27</v>
      </c>
      <c r="T25" t="s">
        <v>27</v>
      </c>
      <c r="U25">
        <v>37081</v>
      </c>
      <c r="V25" t="s">
        <v>136</v>
      </c>
      <c r="W25">
        <v>35.996385500000002</v>
      </c>
      <c r="X25">
        <v>-79.918524499999904</v>
      </c>
    </row>
    <row r="26" spans="1:24" x14ac:dyDescent="0.45">
      <c r="A26" t="s">
        <v>122</v>
      </c>
      <c r="B26" t="s">
        <v>137</v>
      </c>
      <c r="C26" t="s">
        <v>34</v>
      </c>
      <c r="D26">
        <v>494</v>
      </c>
      <c r="E26" t="s">
        <v>27</v>
      </c>
      <c r="F26" t="s">
        <v>27</v>
      </c>
      <c r="G26" t="s">
        <v>27</v>
      </c>
      <c r="H26" t="s">
        <v>27</v>
      </c>
      <c r="I26" t="s">
        <v>27</v>
      </c>
      <c r="J26" t="s">
        <v>138</v>
      </c>
      <c r="K26" t="s">
        <v>27</v>
      </c>
      <c r="L26" t="s">
        <v>27</v>
      </c>
      <c r="M26" t="s">
        <v>139</v>
      </c>
      <c r="N26" t="s">
        <v>126</v>
      </c>
      <c r="O26" t="s">
        <v>139</v>
      </c>
      <c r="P26">
        <v>27701</v>
      </c>
      <c r="Q26" t="s">
        <v>27</v>
      </c>
      <c r="S26" t="s">
        <v>27</v>
      </c>
      <c r="T26" t="s">
        <v>27</v>
      </c>
      <c r="U26">
        <v>37063</v>
      </c>
      <c r="V26" t="s">
        <v>140</v>
      </c>
      <c r="W26">
        <v>35.951019799999997</v>
      </c>
      <c r="X26">
        <v>-78.951847700000002</v>
      </c>
    </row>
    <row r="27" spans="1:24" x14ac:dyDescent="0.45">
      <c r="A27" t="s">
        <v>122</v>
      </c>
      <c r="B27" t="s">
        <v>141</v>
      </c>
      <c r="C27" t="s">
        <v>34</v>
      </c>
      <c r="D27">
        <v>475</v>
      </c>
      <c r="E27" t="s">
        <v>27</v>
      </c>
      <c r="F27" t="s">
        <v>27</v>
      </c>
      <c r="G27" t="s">
        <v>27</v>
      </c>
      <c r="H27" t="s">
        <v>27</v>
      </c>
      <c r="I27" t="s">
        <v>27</v>
      </c>
      <c r="J27" t="s">
        <v>142</v>
      </c>
      <c r="K27" t="s">
        <v>27</v>
      </c>
      <c r="L27" t="s">
        <v>27</v>
      </c>
      <c r="M27" t="s">
        <v>143</v>
      </c>
      <c r="N27" t="s">
        <v>144</v>
      </c>
      <c r="O27" t="s">
        <v>143</v>
      </c>
      <c r="P27">
        <v>23832</v>
      </c>
      <c r="Q27" t="s">
        <v>27</v>
      </c>
      <c r="S27" t="s">
        <v>27</v>
      </c>
      <c r="T27" t="s">
        <v>27</v>
      </c>
      <c r="U27">
        <v>51041</v>
      </c>
      <c r="V27" t="s">
        <v>145</v>
      </c>
      <c r="W27">
        <v>37.377093500000001</v>
      </c>
      <c r="X27">
        <v>-77.504986299999999</v>
      </c>
    </row>
    <row r="28" spans="1:24" x14ac:dyDescent="0.45">
      <c r="A28" t="s">
        <v>122</v>
      </c>
      <c r="B28" t="s">
        <v>146</v>
      </c>
      <c r="C28" t="s">
        <v>53</v>
      </c>
      <c r="D28">
        <v>367</v>
      </c>
      <c r="E28" t="s">
        <v>27</v>
      </c>
      <c r="F28" t="s">
        <v>27</v>
      </c>
      <c r="G28" t="s">
        <v>27</v>
      </c>
      <c r="H28" t="s">
        <v>27</v>
      </c>
      <c r="I28" t="s">
        <v>27</v>
      </c>
      <c r="J28" t="s">
        <v>147</v>
      </c>
      <c r="K28" t="s">
        <v>27</v>
      </c>
      <c r="L28" t="s">
        <v>27</v>
      </c>
      <c r="M28" t="s">
        <v>125</v>
      </c>
      <c r="N28" t="s">
        <v>126</v>
      </c>
      <c r="O28" t="s">
        <v>127</v>
      </c>
      <c r="P28">
        <v>27626</v>
      </c>
      <c r="Q28" t="s">
        <v>27</v>
      </c>
      <c r="S28" t="s">
        <v>27</v>
      </c>
      <c r="T28" t="s">
        <v>27</v>
      </c>
      <c r="U28">
        <v>37183</v>
      </c>
      <c r="V28" t="s">
        <v>148</v>
      </c>
      <c r="W28">
        <v>35.770000000000003</v>
      </c>
      <c r="X28">
        <v>-78.64</v>
      </c>
    </row>
    <row r="29" spans="1:24" x14ac:dyDescent="0.45">
      <c r="A29" t="s">
        <v>122</v>
      </c>
      <c r="B29" t="s">
        <v>149</v>
      </c>
      <c r="C29" t="s">
        <v>41</v>
      </c>
      <c r="D29">
        <v>354</v>
      </c>
      <c r="E29" t="s">
        <v>27</v>
      </c>
      <c r="F29" t="s">
        <v>27</v>
      </c>
      <c r="G29" t="s">
        <v>27</v>
      </c>
      <c r="H29" t="s">
        <v>27</v>
      </c>
      <c r="I29" t="s">
        <v>27</v>
      </c>
      <c r="J29" t="s">
        <v>150</v>
      </c>
      <c r="K29" t="s">
        <v>27</v>
      </c>
      <c r="L29" t="s">
        <v>27</v>
      </c>
      <c r="M29" t="s">
        <v>125</v>
      </c>
      <c r="N29" t="s">
        <v>126</v>
      </c>
      <c r="O29" t="s">
        <v>127</v>
      </c>
      <c r="P29">
        <v>27602</v>
      </c>
      <c r="Q29" t="s">
        <v>27</v>
      </c>
      <c r="S29" t="s">
        <v>27</v>
      </c>
      <c r="T29" t="s">
        <v>27</v>
      </c>
      <c r="U29">
        <v>37183</v>
      </c>
      <c r="V29" t="s">
        <v>151</v>
      </c>
      <c r="W29">
        <v>35.775601799999997</v>
      </c>
      <c r="X29">
        <v>-78.640398699999906</v>
      </c>
    </row>
    <row r="30" spans="1:24" x14ac:dyDescent="0.45">
      <c r="A30" t="s">
        <v>122</v>
      </c>
      <c r="B30" t="s">
        <v>152</v>
      </c>
      <c r="C30" t="s">
        <v>34</v>
      </c>
      <c r="D30">
        <v>341</v>
      </c>
      <c r="E30" t="s">
        <v>27</v>
      </c>
      <c r="F30" t="s">
        <v>27</v>
      </c>
      <c r="G30" t="s">
        <v>27</v>
      </c>
      <c r="H30" t="s">
        <v>27</v>
      </c>
      <c r="I30" t="s">
        <v>27</v>
      </c>
      <c r="J30" t="s">
        <v>153</v>
      </c>
      <c r="K30" t="s">
        <v>27</v>
      </c>
      <c r="L30" t="s">
        <v>27</v>
      </c>
      <c r="M30" t="s">
        <v>154</v>
      </c>
      <c r="N30" t="s">
        <v>126</v>
      </c>
      <c r="O30" t="s">
        <v>155</v>
      </c>
      <c r="P30">
        <v>28301</v>
      </c>
      <c r="Q30" t="s">
        <v>27</v>
      </c>
      <c r="S30" t="s">
        <v>27</v>
      </c>
      <c r="T30" t="s">
        <v>27</v>
      </c>
      <c r="U30">
        <v>37051</v>
      </c>
      <c r="V30" t="s">
        <v>156</v>
      </c>
      <c r="W30">
        <v>35.063752099999903</v>
      </c>
      <c r="X30">
        <v>-78.8722341</v>
      </c>
    </row>
    <row r="31" spans="1:24" x14ac:dyDescent="0.45">
      <c r="A31" t="s">
        <v>122</v>
      </c>
      <c r="B31" t="s">
        <v>157</v>
      </c>
      <c r="C31" t="s">
        <v>41</v>
      </c>
      <c r="D31">
        <v>300</v>
      </c>
      <c r="E31" t="s">
        <v>27</v>
      </c>
      <c r="F31" t="s">
        <v>27</v>
      </c>
      <c r="G31" t="s">
        <v>27</v>
      </c>
      <c r="H31" t="s">
        <v>27</v>
      </c>
      <c r="I31" t="s">
        <v>27</v>
      </c>
      <c r="J31" t="s">
        <v>158</v>
      </c>
      <c r="K31" t="s">
        <v>159</v>
      </c>
      <c r="L31" t="s">
        <v>27</v>
      </c>
      <c r="M31" t="s">
        <v>154</v>
      </c>
      <c r="N31" t="s">
        <v>126</v>
      </c>
      <c r="O31" t="s">
        <v>155</v>
      </c>
      <c r="P31">
        <v>28301</v>
      </c>
      <c r="Q31" t="s">
        <v>27</v>
      </c>
      <c r="S31" t="s">
        <v>27</v>
      </c>
      <c r="T31" t="s">
        <v>27</v>
      </c>
      <c r="U31">
        <v>37051</v>
      </c>
      <c r="V31" t="s">
        <v>160</v>
      </c>
      <c r="W31">
        <v>35.063752099999903</v>
      </c>
      <c r="X31">
        <v>-78.8722341</v>
      </c>
    </row>
    <row r="32" spans="1:24" x14ac:dyDescent="0.45">
      <c r="A32" t="s">
        <v>122</v>
      </c>
      <c r="B32" t="s">
        <v>161</v>
      </c>
      <c r="C32" t="s">
        <v>41</v>
      </c>
      <c r="D32">
        <v>240</v>
      </c>
      <c r="E32" t="s">
        <v>27</v>
      </c>
      <c r="F32" t="s">
        <v>27</v>
      </c>
      <c r="G32" t="s">
        <v>27</v>
      </c>
      <c r="H32" t="s">
        <v>27</v>
      </c>
      <c r="I32" t="s">
        <v>27</v>
      </c>
      <c r="J32" t="s">
        <v>162</v>
      </c>
      <c r="K32" t="s">
        <v>27</v>
      </c>
      <c r="L32" t="s">
        <v>27</v>
      </c>
      <c r="M32" t="s">
        <v>134</v>
      </c>
      <c r="N32" t="s">
        <v>126</v>
      </c>
      <c r="O32" t="s">
        <v>135</v>
      </c>
      <c r="P32">
        <v>27402</v>
      </c>
      <c r="Q32" t="s">
        <v>27</v>
      </c>
      <c r="S32" t="s">
        <v>27</v>
      </c>
      <c r="T32" t="s">
        <v>27</v>
      </c>
      <c r="U32">
        <v>37081</v>
      </c>
      <c r="V32" t="s">
        <v>163</v>
      </c>
      <c r="W32">
        <v>35.967063099999997</v>
      </c>
      <c r="X32">
        <v>-79.772267299999996</v>
      </c>
    </row>
    <row r="33" spans="1:24" x14ac:dyDescent="0.45">
      <c r="A33" t="s">
        <v>122</v>
      </c>
      <c r="B33" t="s">
        <v>164</v>
      </c>
      <c r="C33" t="s">
        <v>34</v>
      </c>
      <c r="D33">
        <v>225</v>
      </c>
      <c r="E33" t="s">
        <v>27</v>
      </c>
      <c r="F33" t="s">
        <v>27</v>
      </c>
      <c r="G33" t="s">
        <v>27</v>
      </c>
      <c r="H33" t="s">
        <v>27</v>
      </c>
      <c r="I33" t="s">
        <v>27</v>
      </c>
      <c r="J33" t="s">
        <v>165</v>
      </c>
      <c r="K33" t="s">
        <v>27</v>
      </c>
      <c r="L33" t="s">
        <v>27</v>
      </c>
      <c r="M33" t="s">
        <v>166</v>
      </c>
      <c r="N33" t="s">
        <v>126</v>
      </c>
      <c r="O33" t="s">
        <v>135</v>
      </c>
      <c r="P33">
        <v>27260</v>
      </c>
      <c r="Q33" t="s">
        <v>27</v>
      </c>
      <c r="S33" t="s">
        <v>27</v>
      </c>
      <c r="T33" t="s">
        <v>27</v>
      </c>
      <c r="U33">
        <v>37081</v>
      </c>
      <c r="V33" t="s">
        <v>167</v>
      </c>
      <c r="W33">
        <v>35.959814299999998</v>
      </c>
      <c r="X33">
        <v>-79.993385099999998</v>
      </c>
    </row>
    <row r="34" spans="1:24" x14ac:dyDescent="0.45">
      <c r="A34" t="s">
        <v>122</v>
      </c>
      <c r="B34" t="s">
        <v>168</v>
      </c>
      <c r="C34" t="s">
        <v>41</v>
      </c>
      <c r="D34">
        <v>225</v>
      </c>
      <c r="E34" t="s">
        <v>27</v>
      </c>
      <c r="F34" t="s">
        <v>27</v>
      </c>
      <c r="G34" t="s">
        <v>27</v>
      </c>
      <c r="H34" t="s">
        <v>27</v>
      </c>
      <c r="I34" t="s">
        <v>27</v>
      </c>
      <c r="J34" t="s">
        <v>169</v>
      </c>
      <c r="K34" t="s">
        <v>170</v>
      </c>
      <c r="L34" t="s">
        <v>27</v>
      </c>
      <c r="M34" t="s">
        <v>143</v>
      </c>
      <c r="N34" t="s">
        <v>144</v>
      </c>
      <c r="O34" t="s">
        <v>143</v>
      </c>
      <c r="P34">
        <v>23832</v>
      </c>
      <c r="Q34" t="s">
        <v>27</v>
      </c>
      <c r="S34" t="s">
        <v>27</v>
      </c>
      <c r="T34" t="s">
        <v>27</v>
      </c>
      <c r="U34">
        <v>51041</v>
      </c>
      <c r="V34" t="s">
        <v>171</v>
      </c>
      <c r="W34">
        <v>37.377093500000001</v>
      </c>
      <c r="X34">
        <v>-77.504986299999999</v>
      </c>
    </row>
    <row r="35" spans="1:24" x14ac:dyDescent="0.45">
      <c r="A35" t="s">
        <v>122</v>
      </c>
      <c r="B35" t="s">
        <v>172</v>
      </c>
      <c r="C35" t="s">
        <v>53</v>
      </c>
      <c r="D35">
        <v>209</v>
      </c>
      <c r="E35" t="s">
        <v>27</v>
      </c>
      <c r="F35" t="s">
        <v>27</v>
      </c>
      <c r="G35" t="s">
        <v>27</v>
      </c>
      <c r="H35" t="s">
        <v>27</v>
      </c>
      <c r="I35" t="s">
        <v>27</v>
      </c>
      <c r="J35" t="s">
        <v>173</v>
      </c>
      <c r="K35" t="s">
        <v>27</v>
      </c>
      <c r="L35" t="s">
        <v>27</v>
      </c>
      <c r="M35" t="s">
        <v>125</v>
      </c>
      <c r="N35" t="s">
        <v>126</v>
      </c>
      <c r="O35" t="s">
        <v>127</v>
      </c>
      <c r="P35">
        <v>27699</v>
      </c>
      <c r="Q35" t="s">
        <v>27</v>
      </c>
      <c r="S35" t="s">
        <v>27</v>
      </c>
      <c r="T35" t="s">
        <v>27</v>
      </c>
      <c r="U35">
        <v>37183</v>
      </c>
      <c r="V35" t="s">
        <v>174</v>
      </c>
      <c r="W35">
        <v>35.67</v>
      </c>
      <c r="X35">
        <v>-78.66</v>
      </c>
    </row>
    <row r="36" spans="1:24" x14ac:dyDescent="0.45">
      <c r="A36" t="s">
        <v>122</v>
      </c>
      <c r="B36" t="s">
        <v>175</v>
      </c>
      <c r="C36" t="s">
        <v>53</v>
      </c>
      <c r="D36">
        <v>197</v>
      </c>
      <c r="E36" t="s">
        <v>27</v>
      </c>
      <c r="F36" t="s">
        <v>27</v>
      </c>
      <c r="G36" t="s">
        <v>27</v>
      </c>
      <c r="H36" t="s">
        <v>27</v>
      </c>
      <c r="I36" t="s">
        <v>27</v>
      </c>
      <c r="J36" t="s">
        <v>176</v>
      </c>
      <c r="K36" t="s">
        <v>27</v>
      </c>
      <c r="L36" t="s">
        <v>27</v>
      </c>
      <c r="M36" t="s">
        <v>125</v>
      </c>
      <c r="N36" t="s">
        <v>126</v>
      </c>
      <c r="O36" t="s">
        <v>127</v>
      </c>
      <c r="P36">
        <v>27697</v>
      </c>
      <c r="Q36" t="s">
        <v>27</v>
      </c>
      <c r="S36" t="s">
        <v>27</v>
      </c>
      <c r="T36" t="s">
        <v>27</v>
      </c>
      <c r="U36">
        <v>37183</v>
      </c>
      <c r="V36" t="s">
        <v>177</v>
      </c>
      <c r="W36">
        <v>35.778558400000001</v>
      </c>
      <c r="X36">
        <v>-78.622584399999994</v>
      </c>
    </row>
    <row r="37" spans="1:24" x14ac:dyDescent="0.45">
      <c r="A37" t="s">
        <v>122</v>
      </c>
      <c r="B37" t="s">
        <v>178</v>
      </c>
      <c r="C37" t="s">
        <v>53</v>
      </c>
      <c r="D37">
        <v>185</v>
      </c>
      <c r="E37" t="s">
        <v>27</v>
      </c>
      <c r="F37" t="s">
        <v>27</v>
      </c>
      <c r="G37" t="s">
        <v>27</v>
      </c>
      <c r="H37" t="s">
        <v>27</v>
      </c>
      <c r="I37" t="s">
        <v>27</v>
      </c>
      <c r="J37" t="s">
        <v>179</v>
      </c>
      <c r="K37" t="s">
        <v>27</v>
      </c>
      <c r="L37" t="s">
        <v>27</v>
      </c>
      <c r="M37" t="s">
        <v>125</v>
      </c>
      <c r="N37" t="s">
        <v>126</v>
      </c>
      <c r="O37" t="s">
        <v>127</v>
      </c>
      <c r="P37">
        <v>27699</v>
      </c>
      <c r="Q37" t="s">
        <v>27</v>
      </c>
      <c r="S37" t="s">
        <v>27</v>
      </c>
      <c r="T37" t="s">
        <v>27</v>
      </c>
      <c r="U37">
        <v>37183</v>
      </c>
      <c r="V37" t="s">
        <v>180</v>
      </c>
      <c r="W37">
        <v>35.67</v>
      </c>
      <c r="X37">
        <v>-78.66</v>
      </c>
    </row>
    <row r="38" spans="1:24" x14ac:dyDescent="0.45">
      <c r="A38" t="s">
        <v>122</v>
      </c>
      <c r="B38" t="s">
        <v>181</v>
      </c>
      <c r="C38" t="s">
        <v>34</v>
      </c>
      <c r="D38">
        <v>175</v>
      </c>
      <c r="E38" t="s">
        <v>27</v>
      </c>
      <c r="F38" t="s">
        <v>27</v>
      </c>
      <c r="G38" t="s">
        <v>27</v>
      </c>
      <c r="H38" t="s">
        <v>27</v>
      </c>
      <c r="I38" t="s">
        <v>27</v>
      </c>
      <c r="J38" t="s">
        <v>182</v>
      </c>
      <c r="K38" t="s">
        <v>27</v>
      </c>
      <c r="L38" t="s">
        <v>27</v>
      </c>
      <c r="M38" t="s">
        <v>183</v>
      </c>
      <c r="N38" t="s">
        <v>126</v>
      </c>
      <c r="O38" t="s">
        <v>184</v>
      </c>
      <c r="P38">
        <v>27835</v>
      </c>
      <c r="Q38" t="s">
        <v>27</v>
      </c>
      <c r="S38" t="s">
        <v>27</v>
      </c>
      <c r="T38" t="s">
        <v>27</v>
      </c>
      <c r="U38">
        <v>37147</v>
      </c>
      <c r="V38" t="s">
        <v>185</v>
      </c>
      <c r="W38">
        <v>35.61</v>
      </c>
      <c r="X38">
        <v>-77.369999999999905</v>
      </c>
    </row>
    <row r="39" spans="1:24" x14ac:dyDescent="0.45">
      <c r="A39" t="s">
        <v>122</v>
      </c>
      <c r="B39" t="s">
        <v>186</v>
      </c>
      <c r="C39" t="s">
        <v>41</v>
      </c>
      <c r="D39">
        <v>168</v>
      </c>
      <c r="E39" t="s">
        <v>27</v>
      </c>
      <c r="F39" t="s">
        <v>27</v>
      </c>
      <c r="G39" t="s">
        <v>27</v>
      </c>
      <c r="H39" t="s">
        <v>27</v>
      </c>
      <c r="I39" t="s">
        <v>27</v>
      </c>
      <c r="J39" t="s">
        <v>187</v>
      </c>
      <c r="K39" t="s">
        <v>27</v>
      </c>
      <c r="L39" t="s">
        <v>27</v>
      </c>
      <c r="M39" t="s">
        <v>139</v>
      </c>
      <c r="N39" t="s">
        <v>126</v>
      </c>
      <c r="O39" t="s">
        <v>139</v>
      </c>
      <c r="P39">
        <v>27702</v>
      </c>
      <c r="Q39" t="s">
        <v>27</v>
      </c>
      <c r="S39" t="s">
        <v>27</v>
      </c>
      <c r="T39" t="s">
        <v>27</v>
      </c>
      <c r="U39">
        <v>37063</v>
      </c>
      <c r="V39" t="s">
        <v>188</v>
      </c>
      <c r="W39">
        <v>35.989999999999903</v>
      </c>
      <c r="X39">
        <v>-78.899999999999906</v>
      </c>
    </row>
    <row r="40" spans="1:24" x14ac:dyDescent="0.45">
      <c r="A40" t="s">
        <v>122</v>
      </c>
      <c r="B40" t="s">
        <v>189</v>
      </c>
      <c r="C40" t="s">
        <v>34</v>
      </c>
      <c r="D40">
        <v>162</v>
      </c>
      <c r="E40" t="s">
        <v>27</v>
      </c>
      <c r="F40" t="s">
        <v>27</v>
      </c>
      <c r="G40" t="s">
        <v>27</v>
      </c>
      <c r="H40" t="s">
        <v>27</v>
      </c>
      <c r="I40" t="s">
        <v>27</v>
      </c>
      <c r="J40" t="s">
        <v>190</v>
      </c>
      <c r="K40" t="s">
        <v>27</v>
      </c>
      <c r="L40" t="s">
        <v>27</v>
      </c>
      <c r="M40" t="s">
        <v>191</v>
      </c>
      <c r="N40" t="s">
        <v>126</v>
      </c>
      <c r="O40" t="s">
        <v>127</v>
      </c>
      <c r="P40">
        <v>27512</v>
      </c>
      <c r="Q40" t="s">
        <v>27</v>
      </c>
      <c r="S40" t="s">
        <v>27</v>
      </c>
      <c r="T40" t="s">
        <v>27</v>
      </c>
      <c r="U40">
        <v>37183</v>
      </c>
      <c r="V40" t="s">
        <v>192</v>
      </c>
      <c r="W40">
        <v>35.76</v>
      </c>
      <c r="X40">
        <v>-78.789999999999907</v>
      </c>
    </row>
    <row r="41" spans="1:24" x14ac:dyDescent="0.45">
      <c r="A41" t="s">
        <v>122</v>
      </c>
      <c r="B41" t="s">
        <v>193</v>
      </c>
      <c r="C41" t="s">
        <v>41</v>
      </c>
      <c r="D41">
        <v>161</v>
      </c>
      <c r="E41" t="s">
        <v>27</v>
      </c>
      <c r="F41" t="s">
        <v>27</v>
      </c>
      <c r="G41" t="s">
        <v>27</v>
      </c>
      <c r="H41" t="s">
        <v>27</v>
      </c>
      <c r="I41" t="s">
        <v>27</v>
      </c>
      <c r="J41" t="s">
        <v>194</v>
      </c>
      <c r="K41" t="s">
        <v>27</v>
      </c>
      <c r="L41" t="s">
        <v>27</v>
      </c>
      <c r="M41" t="s">
        <v>195</v>
      </c>
      <c r="N41" t="s">
        <v>126</v>
      </c>
      <c r="O41" t="s">
        <v>196</v>
      </c>
      <c r="P41">
        <v>27205</v>
      </c>
      <c r="Q41" t="s">
        <v>27</v>
      </c>
      <c r="S41" t="s">
        <v>27</v>
      </c>
      <c r="T41" t="s">
        <v>27</v>
      </c>
      <c r="U41">
        <v>37151</v>
      </c>
      <c r="V41" t="s">
        <v>197</v>
      </c>
      <c r="W41">
        <v>35.689350999999903</v>
      </c>
      <c r="X41">
        <v>-79.811937200000003</v>
      </c>
    </row>
    <row r="42" spans="1:24" x14ac:dyDescent="0.45">
      <c r="A42" t="s">
        <v>122</v>
      </c>
      <c r="B42" t="s">
        <v>198</v>
      </c>
      <c r="C42" t="s">
        <v>34</v>
      </c>
      <c r="D42">
        <v>143</v>
      </c>
      <c r="E42" t="s">
        <v>27</v>
      </c>
      <c r="F42" t="s">
        <v>27</v>
      </c>
      <c r="G42" t="s">
        <v>27</v>
      </c>
      <c r="H42" t="s">
        <v>27</v>
      </c>
      <c r="I42" t="s">
        <v>27</v>
      </c>
      <c r="J42" t="s">
        <v>199</v>
      </c>
      <c r="K42" t="s">
        <v>27</v>
      </c>
      <c r="L42" t="s">
        <v>27</v>
      </c>
      <c r="M42" t="s">
        <v>200</v>
      </c>
      <c r="N42" t="s">
        <v>126</v>
      </c>
      <c r="O42" t="s">
        <v>201</v>
      </c>
      <c r="P42">
        <v>27802</v>
      </c>
      <c r="Q42" t="s">
        <v>27</v>
      </c>
      <c r="S42" t="s">
        <v>27</v>
      </c>
      <c r="T42" t="s">
        <v>27</v>
      </c>
      <c r="U42">
        <v>37127</v>
      </c>
      <c r="V42" t="s">
        <v>202</v>
      </c>
      <c r="W42">
        <v>35.962823399999998</v>
      </c>
      <c r="X42">
        <v>-77.852915899999999</v>
      </c>
    </row>
    <row r="43" spans="1:24" x14ac:dyDescent="0.45">
      <c r="A43" t="s">
        <v>122</v>
      </c>
      <c r="B43" t="s">
        <v>203</v>
      </c>
      <c r="C43" t="s">
        <v>41</v>
      </c>
      <c r="D43">
        <v>136</v>
      </c>
      <c r="E43" t="s">
        <v>27</v>
      </c>
      <c r="F43" t="s">
        <v>27</v>
      </c>
      <c r="G43" t="s">
        <v>27</v>
      </c>
      <c r="H43" t="s">
        <v>27</v>
      </c>
      <c r="I43" t="s">
        <v>27</v>
      </c>
      <c r="J43" t="s">
        <v>204</v>
      </c>
      <c r="K43" t="s">
        <v>27</v>
      </c>
      <c r="L43" t="s">
        <v>27</v>
      </c>
      <c r="M43" t="s">
        <v>205</v>
      </c>
      <c r="N43" t="s">
        <v>126</v>
      </c>
      <c r="O43" t="s">
        <v>206</v>
      </c>
      <c r="P43">
        <v>27253</v>
      </c>
      <c r="Q43" t="s">
        <v>27</v>
      </c>
      <c r="S43" t="s">
        <v>27</v>
      </c>
      <c r="T43" t="s">
        <v>27</v>
      </c>
      <c r="U43">
        <v>37001</v>
      </c>
      <c r="V43" t="s">
        <v>207</v>
      </c>
      <c r="W43">
        <v>36.068441499999999</v>
      </c>
      <c r="X43">
        <v>-79.403450100000001</v>
      </c>
    </row>
    <row r="44" spans="1:24" x14ac:dyDescent="0.45">
      <c r="A44" t="s">
        <v>122</v>
      </c>
      <c r="B44" t="s">
        <v>208</v>
      </c>
      <c r="C44" t="s">
        <v>34</v>
      </c>
      <c r="D44">
        <v>126</v>
      </c>
      <c r="E44" t="s">
        <v>27</v>
      </c>
      <c r="F44" t="s">
        <v>27</v>
      </c>
      <c r="G44" t="s">
        <v>27</v>
      </c>
      <c r="H44" t="s">
        <v>27</v>
      </c>
      <c r="I44" t="s">
        <v>27</v>
      </c>
      <c r="J44" t="s">
        <v>209</v>
      </c>
      <c r="K44" t="s">
        <v>27</v>
      </c>
      <c r="L44" t="s">
        <v>27</v>
      </c>
      <c r="M44" t="s">
        <v>210</v>
      </c>
      <c r="N44" t="s">
        <v>144</v>
      </c>
      <c r="O44" t="s">
        <v>211</v>
      </c>
      <c r="P44">
        <v>24543</v>
      </c>
      <c r="Q44" t="s">
        <v>27</v>
      </c>
      <c r="S44" t="s">
        <v>27</v>
      </c>
      <c r="T44" t="s">
        <v>27</v>
      </c>
      <c r="U44">
        <v>51143</v>
      </c>
      <c r="V44" t="s">
        <v>212</v>
      </c>
      <c r="W44">
        <v>36.5773425</v>
      </c>
      <c r="X44">
        <v>-79.412834099999998</v>
      </c>
    </row>
    <row r="45" spans="1:24" x14ac:dyDescent="0.45">
      <c r="A45" t="s">
        <v>122</v>
      </c>
      <c r="B45" t="s">
        <v>213</v>
      </c>
      <c r="C45" t="s">
        <v>41</v>
      </c>
      <c r="D45">
        <v>125</v>
      </c>
      <c r="E45" t="s">
        <v>27</v>
      </c>
      <c r="F45" t="s">
        <v>27</v>
      </c>
      <c r="G45" t="s">
        <v>27</v>
      </c>
      <c r="H45" t="s">
        <v>27</v>
      </c>
      <c r="I45" t="s">
        <v>27</v>
      </c>
      <c r="J45" t="s">
        <v>214</v>
      </c>
      <c r="K45" t="s">
        <v>27</v>
      </c>
      <c r="L45" t="s">
        <v>27</v>
      </c>
      <c r="M45" t="s">
        <v>183</v>
      </c>
      <c r="N45" t="s">
        <v>126</v>
      </c>
      <c r="O45" t="s">
        <v>184</v>
      </c>
      <c r="P45">
        <v>27835</v>
      </c>
      <c r="Q45" t="s">
        <v>27</v>
      </c>
      <c r="S45" t="s">
        <v>27</v>
      </c>
      <c r="T45" t="s">
        <v>27</v>
      </c>
      <c r="U45">
        <v>37147</v>
      </c>
      <c r="V45" t="s">
        <v>215</v>
      </c>
      <c r="W45">
        <v>35.61</v>
      </c>
      <c r="X45">
        <v>-77.369999999999905</v>
      </c>
    </row>
    <row r="46" spans="1:24" x14ac:dyDescent="0.45">
      <c r="A46" t="s">
        <v>122</v>
      </c>
      <c r="B46" t="s">
        <v>216</v>
      </c>
      <c r="C46" t="s">
        <v>41</v>
      </c>
      <c r="D46">
        <v>115</v>
      </c>
      <c r="E46" t="s">
        <v>27</v>
      </c>
      <c r="F46" t="s">
        <v>27</v>
      </c>
      <c r="G46" t="s">
        <v>27</v>
      </c>
      <c r="H46" t="s">
        <v>27</v>
      </c>
      <c r="I46" t="s">
        <v>27</v>
      </c>
      <c r="J46" t="s">
        <v>217</v>
      </c>
      <c r="K46" t="s">
        <v>27</v>
      </c>
      <c r="L46" t="s">
        <v>27</v>
      </c>
      <c r="M46" t="s">
        <v>218</v>
      </c>
      <c r="N46" t="s">
        <v>126</v>
      </c>
      <c r="O46" t="s">
        <v>219</v>
      </c>
      <c r="P46">
        <v>27278</v>
      </c>
      <c r="Q46" t="s">
        <v>27</v>
      </c>
      <c r="S46" t="s">
        <v>27</v>
      </c>
      <c r="T46" t="s">
        <v>27</v>
      </c>
      <c r="U46">
        <v>37135</v>
      </c>
      <c r="V46" t="s">
        <v>220</v>
      </c>
      <c r="W46">
        <v>36.075418300000003</v>
      </c>
      <c r="X46">
        <v>-79.099734699999999</v>
      </c>
    </row>
    <row r="47" spans="1:24" x14ac:dyDescent="0.45">
      <c r="A47" t="s">
        <v>122</v>
      </c>
      <c r="B47" t="s">
        <v>221</v>
      </c>
      <c r="C47" t="s">
        <v>34</v>
      </c>
      <c r="D47">
        <v>114</v>
      </c>
      <c r="E47" t="s">
        <v>27</v>
      </c>
      <c r="F47" t="s">
        <v>27</v>
      </c>
      <c r="G47" t="s">
        <v>27</v>
      </c>
      <c r="H47" t="s">
        <v>27</v>
      </c>
      <c r="I47" t="s">
        <v>27</v>
      </c>
      <c r="J47" t="s">
        <v>222</v>
      </c>
      <c r="K47" t="s">
        <v>27</v>
      </c>
      <c r="L47" t="s">
        <v>27</v>
      </c>
      <c r="M47" t="s">
        <v>223</v>
      </c>
      <c r="N47" t="s">
        <v>126</v>
      </c>
      <c r="O47" t="s">
        <v>223</v>
      </c>
      <c r="P47">
        <v>27894</v>
      </c>
      <c r="Q47" t="s">
        <v>27</v>
      </c>
      <c r="S47" t="s">
        <v>27</v>
      </c>
      <c r="T47" t="s">
        <v>27</v>
      </c>
      <c r="U47">
        <v>37195</v>
      </c>
      <c r="V47" t="s">
        <v>224</v>
      </c>
      <c r="W47">
        <v>35.72</v>
      </c>
      <c r="X47">
        <v>-77.92</v>
      </c>
    </row>
    <row r="48" spans="1:24" x14ac:dyDescent="0.45">
      <c r="A48" t="s">
        <v>122</v>
      </c>
      <c r="B48" t="s">
        <v>225</v>
      </c>
      <c r="C48" t="s">
        <v>41</v>
      </c>
      <c r="D48">
        <v>113</v>
      </c>
      <c r="E48" t="s">
        <v>27</v>
      </c>
      <c r="F48" t="s">
        <v>27</v>
      </c>
      <c r="G48" t="s">
        <v>27</v>
      </c>
      <c r="H48" t="s">
        <v>27</v>
      </c>
      <c r="I48" t="s">
        <v>27</v>
      </c>
      <c r="J48" t="s">
        <v>226</v>
      </c>
      <c r="K48" t="s">
        <v>227</v>
      </c>
      <c r="L48" t="s">
        <v>27</v>
      </c>
      <c r="M48" t="s">
        <v>38</v>
      </c>
      <c r="N48" t="s">
        <v>144</v>
      </c>
      <c r="O48" t="s">
        <v>211</v>
      </c>
      <c r="P48">
        <v>24531</v>
      </c>
      <c r="Q48" t="s">
        <v>27</v>
      </c>
      <c r="S48" t="s">
        <v>27</v>
      </c>
      <c r="T48" t="s">
        <v>27</v>
      </c>
      <c r="U48">
        <v>51143</v>
      </c>
      <c r="V48" t="s">
        <v>228</v>
      </c>
      <c r="W48">
        <v>36.825694299999903</v>
      </c>
      <c r="X48">
        <v>-79.3980806</v>
      </c>
    </row>
    <row r="49" spans="1:24" x14ac:dyDescent="0.45">
      <c r="A49" t="s">
        <v>122</v>
      </c>
      <c r="B49" t="s">
        <v>229</v>
      </c>
      <c r="C49" t="s">
        <v>34</v>
      </c>
      <c r="D49">
        <v>112</v>
      </c>
      <c r="E49" t="s">
        <v>27</v>
      </c>
      <c r="F49" t="s">
        <v>27</v>
      </c>
      <c r="G49" t="s">
        <v>27</v>
      </c>
      <c r="H49" t="s">
        <v>27</v>
      </c>
      <c r="I49" t="s">
        <v>27</v>
      </c>
      <c r="J49" t="s">
        <v>230</v>
      </c>
      <c r="K49" t="s">
        <v>27</v>
      </c>
      <c r="L49" t="s">
        <v>27</v>
      </c>
      <c r="M49" t="s">
        <v>231</v>
      </c>
      <c r="N49" t="s">
        <v>126</v>
      </c>
      <c r="O49" t="s">
        <v>219</v>
      </c>
      <c r="P49">
        <v>27514</v>
      </c>
      <c r="Q49" t="s">
        <v>27</v>
      </c>
      <c r="S49" t="s">
        <v>27</v>
      </c>
      <c r="T49" t="s">
        <v>27</v>
      </c>
      <c r="U49">
        <v>37135</v>
      </c>
      <c r="V49" t="s">
        <v>232</v>
      </c>
      <c r="W49">
        <v>35.972208100000003</v>
      </c>
      <c r="X49">
        <v>-79.047555899999907</v>
      </c>
    </row>
    <row r="50" spans="1:24" x14ac:dyDescent="0.45">
      <c r="A50" t="s">
        <v>233</v>
      </c>
      <c r="B50" t="s">
        <v>234</v>
      </c>
      <c r="C50" t="s">
        <v>41</v>
      </c>
      <c r="D50">
        <v>592</v>
      </c>
      <c r="E50" t="s">
        <v>27</v>
      </c>
      <c r="F50" t="s">
        <v>27</v>
      </c>
      <c r="G50" t="s">
        <v>27</v>
      </c>
      <c r="H50" t="s">
        <v>27</v>
      </c>
      <c r="I50" t="s">
        <v>27</v>
      </c>
      <c r="J50" t="s">
        <v>235</v>
      </c>
      <c r="K50" t="s">
        <v>236</v>
      </c>
      <c r="L50" t="s">
        <v>27</v>
      </c>
      <c r="M50" t="s">
        <v>237</v>
      </c>
      <c r="N50" t="s">
        <v>238</v>
      </c>
      <c r="O50" t="s">
        <v>239</v>
      </c>
      <c r="P50">
        <v>70602</v>
      </c>
      <c r="Q50" t="s">
        <v>27</v>
      </c>
      <c r="S50" t="s">
        <v>27</v>
      </c>
      <c r="T50" t="s">
        <v>27</v>
      </c>
      <c r="U50">
        <v>22019</v>
      </c>
      <c r="V50" t="s">
        <v>240</v>
      </c>
      <c r="W50">
        <v>30.2268519</v>
      </c>
      <c r="X50">
        <v>-93.213261399999993</v>
      </c>
    </row>
    <row r="51" spans="1:24" x14ac:dyDescent="0.45">
      <c r="A51" t="s">
        <v>233</v>
      </c>
      <c r="B51" t="s">
        <v>241</v>
      </c>
      <c r="C51" t="s">
        <v>34</v>
      </c>
      <c r="D51">
        <v>511</v>
      </c>
      <c r="E51" t="s">
        <v>27</v>
      </c>
      <c r="F51" t="s">
        <v>27</v>
      </c>
      <c r="G51" t="s">
        <v>27</v>
      </c>
      <c r="H51" t="s">
        <v>27</v>
      </c>
      <c r="I51" t="s">
        <v>27</v>
      </c>
      <c r="J51" t="s">
        <v>242</v>
      </c>
      <c r="K51" t="s">
        <v>27</v>
      </c>
      <c r="L51" t="s">
        <v>27</v>
      </c>
      <c r="M51" t="s">
        <v>243</v>
      </c>
      <c r="N51" t="s">
        <v>238</v>
      </c>
      <c r="O51" t="s">
        <v>244</v>
      </c>
      <c r="P51">
        <v>71101</v>
      </c>
      <c r="Q51" t="s">
        <v>27</v>
      </c>
      <c r="S51" t="s">
        <v>27</v>
      </c>
      <c r="T51" t="s">
        <v>27</v>
      </c>
      <c r="U51">
        <v>22017</v>
      </c>
      <c r="V51" t="s">
        <v>245</v>
      </c>
      <c r="W51">
        <v>32.500804100000003</v>
      </c>
      <c r="X51">
        <v>-93.755343600000003</v>
      </c>
    </row>
    <row r="52" spans="1:24" x14ac:dyDescent="0.45">
      <c r="A52" t="s">
        <v>233</v>
      </c>
      <c r="B52" t="s">
        <v>246</v>
      </c>
      <c r="C52" t="s">
        <v>41</v>
      </c>
      <c r="D52">
        <v>440</v>
      </c>
      <c r="E52" t="s">
        <v>27</v>
      </c>
      <c r="F52" t="s">
        <v>27</v>
      </c>
      <c r="G52" t="s">
        <v>27</v>
      </c>
      <c r="H52" t="s">
        <v>27</v>
      </c>
      <c r="I52" t="s">
        <v>27</v>
      </c>
      <c r="J52" t="s">
        <v>247</v>
      </c>
      <c r="K52" t="s">
        <v>27</v>
      </c>
      <c r="L52" t="s">
        <v>27</v>
      </c>
      <c r="M52" t="s">
        <v>243</v>
      </c>
      <c r="N52" t="s">
        <v>238</v>
      </c>
      <c r="O52" t="s">
        <v>244</v>
      </c>
      <c r="P52">
        <v>71101</v>
      </c>
      <c r="Q52" t="s">
        <v>27</v>
      </c>
      <c r="S52" t="s">
        <v>27</v>
      </c>
      <c r="T52" t="s">
        <v>27</v>
      </c>
      <c r="U52">
        <v>22017</v>
      </c>
      <c r="V52" t="s">
        <v>248</v>
      </c>
      <c r="W52">
        <v>32.512084399999999</v>
      </c>
      <c r="X52">
        <v>-93.749777699999996</v>
      </c>
    </row>
    <row r="53" spans="1:24" x14ac:dyDescent="0.45">
      <c r="A53" t="s">
        <v>233</v>
      </c>
      <c r="B53" t="s">
        <v>249</v>
      </c>
      <c r="C53" t="s">
        <v>41</v>
      </c>
      <c r="D53">
        <v>431</v>
      </c>
      <c r="E53" t="s">
        <v>27</v>
      </c>
      <c r="F53" t="s">
        <v>27</v>
      </c>
      <c r="G53" t="s">
        <v>27</v>
      </c>
      <c r="H53" t="s">
        <v>27</v>
      </c>
      <c r="I53" t="s">
        <v>27</v>
      </c>
      <c r="J53" t="s">
        <v>250</v>
      </c>
      <c r="K53" t="s">
        <v>27</v>
      </c>
      <c r="L53" t="s">
        <v>27</v>
      </c>
      <c r="M53" t="s">
        <v>251</v>
      </c>
      <c r="N53" t="s">
        <v>238</v>
      </c>
      <c r="O53" t="s">
        <v>252</v>
      </c>
      <c r="P53">
        <v>71201</v>
      </c>
      <c r="Q53" t="s">
        <v>27</v>
      </c>
      <c r="S53" t="s">
        <v>27</v>
      </c>
      <c r="T53" t="s">
        <v>27</v>
      </c>
      <c r="U53">
        <v>22073</v>
      </c>
      <c r="V53" t="s">
        <v>253</v>
      </c>
      <c r="W53">
        <v>32.498309800000001</v>
      </c>
      <c r="X53">
        <v>-92.115530800000002</v>
      </c>
    </row>
    <row r="54" spans="1:24" x14ac:dyDescent="0.45">
      <c r="A54" t="s">
        <v>233</v>
      </c>
      <c r="B54" t="s">
        <v>254</v>
      </c>
      <c r="C54" t="s">
        <v>41</v>
      </c>
      <c r="D54">
        <v>367</v>
      </c>
      <c r="E54" t="s">
        <v>27</v>
      </c>
      <c r="F54" t="s">
        <v>27</v>
      </c>
      <c r="G54" t="s">
        <v>27</v>
      </c>
      <c r="H54" t="s">
        <v>27</v>
      </c>
      <c r="I54" t="s">
        <v>27</v>
      </c>
      <c r="J54" t="s">
        <v>255</v>
      </c>
      <c r="K54" t="s">
        <v>256</v>
      </c>
      <c r="L54" t="s">
        <v>27</v>
      </c>
      <c r="M54" t="s">
        <v>257</v>
      </c>
      <c r="N54" t="s">
        <v>238</v>
      </c>
      <c r="O54" t="s">
        <v>257</v>
      </c>
      <c r="P54">
        <v>70501</v>
      </c>
      <c r="Q54" t="s">
        <v>27</v>
      </c>
      <c r="S54" t="s">
        <v>27</v>
      </c>
      <c r="T54" t="s">
        <v>27</v>
      </c>
      <c r="U54">
        <v>22055</v>
      </c>
      <c r="V54" t="s">
        <v>258</v>
      </c>
      <c r="W54">
        <v>30.223113000000001</v>
      </c>
      <c r="X54">
        <v>-92.021595899999994</v>
      </c>
    </row>
    <row r="55" spans="1:24" x14ac:dyDescent="0.45">
      <c r="A55" t="s">
        <v>233</v>
      </c>
      <c r="B55" t="s">
        <v>259</v>
      </c>
      <c r="C55" t="s">
        <v>41</v>
      </c>
      <c r="D55">
        <v>250</v>
      </c>
      <c r="E55" t="s">
        <v>27</v>
      </c>
      <c r="F55" t="s">
        <v>27</v>
      </c>
      <c r="G55" t="s">
        <v>27</v>
      </c>
      <c r="H55" t="s">
        <v>27</v>
      </c>
      <c r="I55" t="s">
        <v>27</v>
      </c>
      <c r="J55" t="s">
        <v>260</v>
      </c>
      <c r="K55" t="s">
        <v>27</v>
      </c>
      <c r="L55" t="s">
        <v>27</v>
      </c>
      <c r="M55" t="s">
        <v>261</v>
      </c>
      <c r="N55" t="s">
        <v>238</v>
      </c>
      <c r="O55" t="s">
        <v>262</v>
      </c>
      <c r="P55">
        <v>71373</v>
      </c>
      <c r="Q55" t="s">
        <v>27</v>
      </c>
      <c r="S55" t="s">
        <v>27</v>
      </c>
      <c r="T55" t="s">
        <v>27</v>
      </c>
      <c r="U55">
        <v>22029</v>
      </c>
      <c r="V55" t="s">
        <v>263</v>
      </c>
      <c r="W55">
        <v>31.575234300000002</v>
      </c>
      <c r="X55">
        <v>-91.4580074</v>
      </c>
    </row>
    <row r="56" spans="1:24" x14ac:dyDescent="0.45">
      <c r="A56" t="s">
        <v>233</v>
      </c>
      <c r="B56" t="s">
        <v>264</v>
      </c>
      <c r="C56" t="s">
        <v>34</v>
      </c>
      <c r="D56">
        <v>243</v>
      </c>
      <c r="E56" t="s">
        <v>27</v>
      </c>
      <c r="F56" t="s">
        <v>27</v>
      </c>
      <c r="G56" t="s">
        <v>27</v>
      </c>
      <c r="H56" t="s">
        <v>27</v>
      </c>
      <c r="I56" t="s">
        <v>27</v>
      </c>
      <c r="J56" t="s">
        <v>265</v>
      </c>
      <c r="K56" t="s">
        <v>27</v>
      </c>
      <c r="L56" t="s">
        <v>27</v>
      </c>
      <c r="M56" t="s">
        <v>257</v>
      </c>
      <c r="N56" t="s">
        <v>238</v>
      </c>
      <c r="O56" t="s">
        <v>257</v>
      </c>
      <c r="P56">
        <v>70502</v>
      </c>
      <c r="Q56" t="s">
        <v>27</v>
      </c>
      <c r="S56" t="s">
        <v>27</v>
      </c>
      <c r="T56" t="s">
        <v>27</v>
      </c>
      <c r="U56">
        <v>22055</v>
      </c>
      <c r="V56" t="s">
        <v>266</v>
      </c>
      <c r="W56">
        <v>30.227642500000002</v>
      </c>
      <c r="X56">
        <v>-92.014736600000006</v>
      </c>
    </row>
    <row r="57" spans="1:24" x14ac:dyDescent="0.45">
      <c r="A57" t="s">
        <v>233</v>
      </c>
      <c r="B57" t="s">
        <v>267</v>
      </c>
      <c r="C57" t="s">
        <v>41</v>
      </c>
      <c r="D57">
        <v>212</v>
      </c>
      <c r="E57" t="s">
        <v>27</v>
      </c>
      <c r="F57" t="s">
        <v>27</v>
      </c>
      <c r="G57" t="s">
        <v>27</v>
      </c>
      <c r="H57" t="s">
        <v>27</v>
      </c>
      <c r="I57" t="s">
        <v>27</v>
      </c>
      <c r="J57" t="s">
        <v>268</v>
      </c>
      <c r="K57" t="s">
        <v>27</v>
      </c>
      <c r="L57" t="s">
        <v>27</v>
      </c>
      <c r="M57" t="s">
        <v>269</v>
      </c>
      <c r="N57" t="s">
        <v>238</v>
      </c>
      <c r="O57" t="s">
        <v>270</v>
      </c>
      <c r="P57">
        <v>71309</v>
      </c>
      <c r="Q57" t="s">
        <v>27</v>
      </c>
      <c r="S57" t="s">
        <v>27</v>
      </c>
      <c r="T57" t="s">
        <v>27</v>
      </c>
      <c r="U57">
        <v>22079</v>
      </c>
      <c r="V57" t="s">
        <v>271</v>
      </c>
      <c r="W57">
        <v>31.319437999999899</v>
      </c>
      <c r="X57">
        <v>-92.467292700000002</v>
      </c>
    </row>
    <row r="58" spans="1:24" x14ac:dyDescent="0.45">
      <c r="A58" t="s">
        <v>233</v>
      </c>
      <c r="B58" t="s">
        <v>272</v>
      </c>
      <c r="C58" t="s">
        <v>34</v>
      </c>
      <c r="D58">
        <v>188</v>
      </c>
      <c r="E58" t="s">
        <v>27</v>
      </c>
      <c r="F58" t="s">
        <v>27</v>
      </c>
      <c r="G58" t="s">
        <v>27</v>
      </c>
      <c r="H58" t="s">
        <v>27</v>
      </c>
      <c r="I58" t="s">
        <v>27</v>
      </c>
      <c r="J58" t="s">
        <v>273</v>
      </c>
      <c r="K58" t="s">
        <v>27</v>
      </c>
      <c r="L58" t="s">
        <v>27</v>
      </c>
      <c r="M58" t="s">
        <v>251</v>
      </c>
      <c r="N58" t="s">
        <v>238</v>
      </c>
      <c r="O58" t="s">
        <v>252</v>
      </c>
      <c r="P58">
        <v>71210</v>
      </c>
      <c r="Q58" t="s">
        <v>27</v>
      </c>
      <c r="S58" t="s">
        <v>27</v>
      </c>
      <c r="T58" t="s">
        <v>27</v>
      </c>
      <c r="U58">
        <v>22073</v>
      </c>
      <c r="V58" t="s">
        <v>274</v>
      </c>
      <c r="W58">
        <v>32.5</v>
      </c>
      <c r="X58">
        <v>-92.11</v>
      </c>
    </row>
    <row r="59" spans="1:24" x14ac:dyDescent="0.45">
      <c r="A59" t="s">
        <v>233</v>
      </c>
      <c r="B59" t="s">
        <v>275</v>
      </c>
      <c r="C59" t="s">
        <v>34</v>
      </c>
      <c r="D59">
        <v>178</v>
      </c>
      <c r="E59" t="s">
        <v>27</v>
      </c>
      <c r="F59" t="s">
        <v>27</v>
      </c>
      <c r="G59" t="s">
        <v>27</v>
      </c>
      <c r="H59" t="s">
        <v>27</v>
      </c>
      <c r="I59" t="s">
        <v>27</v>
      </c>
      <c r="J59" t="s">
        <v>276</v>
      </c>
      <c r="K59" t="s">
        <v>27</v>
      </c>
      <c r="L59" t="s">
        <v>27</v>
      </c>
      <c r="M59" t="s">
        <v>277</v>
      </c>
      <c r="N59" t="s">
        <v>238</v>
      </c>
      <c r="O59" t="s">
        <v>278</v>
      </c>
      <c r="P59">
        <v>71171</v>
      </c>
      <c r="Q59" t="s">
        <v>27</v>
      </c>
      <c r="S59" t="s">
        <v>27</v>
      </c>
      <c r="T59" t="s">
        <v>27</v>
      </c>
      <c r="U59">
        <v>22015</v>
      </c>
      <c r="V59" t="s">
        <v>279</v>
      </c>
      <c r="W59">
        <v>32.517002400000003</v>
      </c>
      <c r="X59">
        <v>-93.716837100000006</v>
      </c>
    </row>
    <row r="60" spans="1:24" x14ac:dyDescent="0.45">
      <c r="A60" t="s">
        <v>233</v>
      </c>
      <c r="B60" t="s">
        <v>280</v>
      </c>
      <c r="C60" t="s">
        <v>34</v>
      </c>
      <c r="D60">
        <v>167</v>
      </c>
      <c r="E60" t="s">
        <v>27</v>
      </c>
      <c r="F60" t="s">
        <v>27</v>
      </c>
      <c r="G60" t="s">
        <v>27</v>
      </c>
      <c r="H60" t="s">
        <v>27</v>
      </c>
      <c r="I60" t="s">
        <v>27</v>
      </c>
      <c r="J60" t="s">
        <v>281</v>
      </c>
      <c r="K60" t="s">
        <v>27</v>
      </c>
      <c r="L60" t="s">
        <v>27</v>
      </c>
      <c r="M60" t="s">
        <v>269</v>
      </c>
      <c r="N60" t="s">
        <v>238</v>
      </c>
      <c r="O60" t="s">
        <v>270</v>
      </c>
      <c r="P60">
        <v>71301</v>
      </c>
      <c r="Q60" t="s">
        <v>27</v>
      </c>
      <c r="S60" t="s">
        <v>27</v>
      </c>
      <c r="T60" t="s">
        <v>27</v>
      </c>
      <c r="U60">
        <v>22079</v>
      </c>
      <c r="V60" t="s">
        <v>282</v>
      </c>
      <c r="W60">
        <v>31.308067399999999</v>
      </c>
      <c r="X60">
        <v>-92.439570000000003</v>
      </c>
    </row>
    <row r="61" spans="1:24" x14ac:dyDescent="0.45">
      <c r="A61" t="s">
        <v>233</v>
      </c>
      <c r="B61" t="s">
        <v>283</v>
      </c>
      <c r="C61" t="s">
        <v>41</v>
      </c>
      <c r="D61">
        <v>159</v>
      </c>
      <c r="E61" t="s">
        <v>27</v>
      </c>
      <c r="F61" t="s">
        <v>27</v>
      </c>
      <c r="G61" t="s">
        <v>27</v>
      </c>
      <c r="H61" t="s">
        <v>27</v>
      </c>
      <c r="I61" t="s">
        <v>27</v>
      </c>
      <c r="J61" t="s">
        <v>284</v>
      </c>
      <c r="K61" t="s">
        <v>27</v>
      </c>
      <c r="L61" t="s">
        <v>27</v>
      </c>
      <c r="M61" t="s">
        <v>285</v>
      </c>
      <c r="N61" t="s">
        <v>238</v>
      </c>
      <c r="O61" t="s">
        <v>286</v>
      </c>
      <c r="P61">
        <v>71351</v>
      </c>
      <c r="Q61" t="s">
        <v>27</v>
      </c>
      <c r="S61" t="s">
        <v>27</v>
      </c>
      <c r="T61" t="s">
        <v>27</v>
      </c>
      <c r="U61">
        <v>22009</v>
      </c>
      <c r="V61" t="s">
        <v>287</v>
      </c>
      <c r="W61">
        <v>31.116818599999998</v>
      </c>
      <c r="X61">
        <v>-92.067352700000001</v>
      </c>
    </row>
    <row r="62" spans="1:24" x14ac:dyDescent="0.45">
      <c r="A62" t="s">
        <v>233</v>
      </c>
      <c r="B62" t="s">
        <v>288</v>
      </c>
      <c r="C62" t="s">
        <v>34</v>
      </c>
      <c r="D62">
        <v>153</v>
      </c>
      <c r="E62" t="s">
        <v>27</v>
      </c>
      <c r="F62" t="s">
        <v>27</v>
      </c>
      <c r="G62" t="s">
        <v>27</v>
      </c>
      <c r="H62" t="s">
        <v>27</v>
      </c>
      <c r="I62" t="s">
        <v>27</v>
      </c>
      <c r="J62" t="s">
        <v>289</v>
      </c>
      <c r="K62" t="s">
        <v>27</v>
      </c>
      <c r="L62" t="s">
        <v>27</v>
      </c>
      <c r="M62" t="s">
        <v>237</v>
      </c>
      <c r="N62" t="s">
        <v>238</v>
      </c>
      <c r="O62" t="s">
        <v>239</v>
      </c>
      <c r="P62">
        <v>70602</v>
      </c>
      <c r="Q62" t="s">
        <v>27</v>
      </c>
      <c r="S62" t="s">
        <v>27</v>
      </c>
      <c r="T62" t="s">
        <v>27</v>
      </c>
      <c r="U62">
        <v>22019</v>
      </c>
      <c r="V62" t="s">
        <v>290</v>
      </c>
      <c r="W62">
        <v>30.2268519</v>
      </c>
      <c r="X62">
        <v>-93.213261399999993</v>
      </c>
    </row>
    <row r="63" spans="1:24" x14ac:dyDescent="0.45">
      <c r="A63" t="s">
        <v>233</v>
      </c>
      <c r="B63" t="s">
        <v>291</v>
      </c>
      <c r="C63" t="s">
        <v>41</v>
      </c>
      <c r="D63">
        <v>150</v>
      </c>
      <c r="E63" t="s">
        <v>27</v>
      </c>
      <c r="F63" t="s">
        <v>27</v>
      </c>
      <c r="G63" t="s">
        <v>27</v>
      </c>
      <c r="H63" t="s">
        <v>27</v>
      </c>
      <c r="I63" t="s">
        <v>27</v>
      </c>
      <c r="J63" t="s">
        <v>292</v>
      </c>
      <c r="K63" t="s">
        <v>27</v>
      </c>
      <c r="L63" t="s">
        <v>27</v>
      </c>
      <c r="M63" t="s">
        <v>293</v>
      </c>
      <c r="N63" t="s">
        <v>238</v>
      </c>
      <c r="O63" t="s">
        <v>31</v>
      </c>
      <c r="P63">
        <v>71269</v>
      </c>
      <c r="Q63" t="s">
        <v>27</v>
      </c>
      <c r="S63" t="s">
        <v>27</v>
      </c>
      <c r="T63" t="s">
        <v>27</v>
      </c>
      <c r="U63">
        <v>22083</v>
      </c>
      <c r="V63" t="s">
        <v>294</v>
      </c>
      <c r="W63">
        <v>32.476839400000003</v>
      </c>
      <c r="X63">
        <v>-91.759176800000006</v>
      </c>
    </row>
    <row r="64" spans="1:24" x14ac:dyDescent="0.45">
      <c r="A64" t="s">
        <v>295</v>
      </c>
      <c r="B64" t="s">
        <v>296</v>
      </c>
      <c r="C64" t="s">
        <v>26</v>
      </c>
      <c r="D64">
        <v>4458</v>
      </c>
      <c r="E64" t="s">
        <v>27</v>
      </c>
      <c r="F64" t="s">
        <v>27</v>
      </c>
      <c r="G64" t="s">
        <v>27</v>
      </c>
      <c r="H64" t="s">
        <v>27</v>
      </c>
      <c r="I64" t="s">
        <v>27</v>
      </c>
      <c r="J64" t="s">
        <v>297</v>
      </c>
      <c r="K64" t="s">
        <v>27</v>
      </c>
      <c r="L64" t="s">
        <v>27</v>
      </c>
      <c r="M64" t="s">
        <v>298</v>
      </c>
      <c r="N64" t="s">
        <v>299</v>
      </c>
      <c r="O64" t="s">
        <v>300</v>
      </c>
      <c r="P64">
        <v>17110</v>
      </c>
      <c r="Q64" t="s">
        <v>27</v>
      </c>
      <c r="S64" t="s">
        <v>27</v>
      </c>
      <c r="T64" t="s">
        <v>27</v>
      </c>
      <c r="U64">
        <v>42043</v>
      </c>
      <c r="V64" t="s">
        <v>301</v>
      </c>
      <c r="W64">
        <v>40.297596300000002</v>
      </c>
      <c r="X64">
        <v>-76.860186900000002</v>
      </c>
    </row>
    <row r="65" spans="1:24" x14ac:dyDescent="0.45">
      <c r="A65" t="s">
        <v>295</v>
      </c>
      <c r="B65" t="s">
        <v>302</v>
      </c>
      <c r="C65" t="s">
        <v>34</v>
      </c>
      <c r="D65">
        <v>3742</v>
      </c>
      <c r="E65" t="s">
        <v>27</v>
      </c>
      <c r="F65" t="s">
        <v>27</v>
      </c>
      <c r="G65" t="s">
        <v>27</v>
      </c>
      <c r="H65" t="s">
        <v>27</v>
      </c>
      <c r="I65" t="s">
        <v>27</v>
      </c>
      <c r="J65" t="s">
        <v>303</v>
      </c>
      <c r="K65" t="s">
        <v>27</v>
      </c>
      <c r="L65" t="s">
        <v>27</v>
      </c>
      <c r="M65" t="s">
        <v>304</v>
      </c>
      <c r="N65" t="s">
        <v>305</v>
      </c>
      <c r="O65" t="s">
        <v>306</v>
      </c>
      <c r="P65">
        <v>20001</v>
      </c>
      <c r="Q65" t="s">
        <v>27</v>
      </c>
      <c r="S65" t="s">
        <v>27</v>
      </c>
      <c r="T65" t="s">
        <v>27</v>
      </c>
      <c r="U65">
        <v>11001</v>
      </c>
      <c r="V65" t="s">
        <v>307</v>
      </c>
      <c r="W65">
        <v>38.894173100000003</v>
      </c>
      <c r="X65">
        <v>-77.016548499999999</v>
      </c>
    </row>
    <row r="66" spans="1:24" x14ac:dyDescent="0.45">
      <c r="A66" t="s">
        <v>295</v>
      </c>
      <c r="B66" t="s">
        <v>308</v>
      </c>
      <c r="C66" t="s">
        <v>34</v>
      </c>
      <c r="D66">
        <v>2990</v>
      </c>
      <c r="E66" t="s">
        <v>27</v>
      </c>
      <c r="F66" t="s">
        <v>27</v>
      </c>
      <c r="G66" t="s">
        <v>27</v>
      </c>
      <c r="H66" t="s">
        <v>27</v>
      </c>
      <c r="I66" t="s">
        <v>27</v>
      </c>
      <c r="J66" t="s">
        <v>309</v>
      </c>
      <c r="K66" t="s">
        <v>27</v>
      </c>
      <c r="L66" t="s">
        <v>27</v>
      </c>
      <c r="M66" t="s">
        <v>310</v>
      </c>
      <c r="N66" t="s">
        <v>311</v>
      </c>
      <c r="O66" t="s">
        <v>312</v>
      </c>
      <c r="P66">
        <v>21211</v>
      </c>
      <c r="Q66" t="s">
        <v>27</v>
      </c>
      <c r="S66" t="s">
        <v>27</v>
      </c>
      <c r="T66" t="s">
        <v>27</v>
      </c>
      <c r="U66">
        <v>24510</v>
      </c>
      <c r="V66" t="s">
        <v>313</v>
      </c>
      <c r="W66">
        <v>39.328946299999998</v>
      </c>
      <c r="X66">
        <v>-76.638383199999893</v>
      </c>
    </row>
    <row r="67" spans="1:24" x14ac:dyDescent="0.45">
      <c r="A67" t="s">
        <v>295</v>
      </c>
      <c r="B67" t="s">
        <v>314</v>
      </c>
      <c r="C67" t="s">
        <v>34</v>
      </c>
      <c r="D67">
        <v>1910</v>
      </c>
      <c r="E67" t="s">
        <v>27</v>
      </c>
      <c r="F67" t="s">
        <v>27</v>
      </c>
      <c r="G67" t="s">
        <v>27</v>
      </c>
      <c r="H67" t="s">
        <v>27</v>
      </c>
      <c r="I67" t="s">
        <v>27</v>
      </c>
      <c r="J67" t="s">
        <v>315</v>
      </c>
      <c r="K67" t="s">
        <v>27</v>
      </c>
      <c r="L67" t="s">
        <v>27</v>
      </c>
      <c r="M67" t="s">
        <v>316</v>
      </c>
      <c r="N67" t="s">
        <v>311</v>
      </c>
      <c r="O67" t="s">
        <v>310</v>
      </c>
      <c r="P67">
        <v>21286</v>
      </c>
      <c r="Q67" t="s">
        <v>27</v>
      </c>
      <c r="S67" t="s">
        <v>27</v>
      </c>
      <c r="T67" t="s">
        <v>27</v>
      </c>
      <c r="U67">
        <v>24005</v>
      </c>
      <c r="V67" t="s">
        <v>317</v>
      </c>
      <c r="W67">
        <v>39.400459599999998</v>
      </c>
      <c r="X67">
        <v>-76.588941199999994</v>
      </c>
    </row>
    <row r="68" spans="1:24" x14ac:dyDescent="0.45">
      <c r="A68" t="s">
        <v>295</v>
      </c>
      <c r="B68" t="s">
        <v>318</v>
      </c>
      <c r="C68" t="s">
        <v>34</v>
      </c>
      <c r="D68">
        <v>1578</v>
      </c>
      <c r="E68" t="s">
        <v>27</v>
      </c>
      <c r="F68" t="s">
        <v>27</v>
      </c>
      <c r="G68" t="s">
        <v>27</v>
      </c>
      <c r="H68" t="s">
        <v>27</v>
      </c>
      <c r="I68" t="s">
        <v>27</v>
      </c>
      <c r="J68" t="s">
        <v>319</v>
      </c>
      <c r="K68" t="s">
        <v>27</v>
      </c>
      <c r="L68" t="s">
        <v>27</v>
      </c>
      <c r="M68" t="s">
        <v>320</v>
      </c>
      <c r="N68" t="s">
        <v>311</v>
      </c>
      <c r="O68" t="s">
        <v>321</v>
      </c>
      <c r="P68">
        <v>20785</v>
      </c>
      <c r="Q68" t="s">
        <v>27</v>
      </c>
      <c r="S68" t="s">
        <v>27</v>
      </c>
      <c r="T68" t="s">
        <v>27</v>
      </c>
      <c r="U68">
        <v>24033</v>
      </c>
      <c r="V68" t="s">
        <v>322</v>
      </c>
      <c r="W68">
        <v>38.918120199999997</v>
      </c>
      <c r="X68">
        <v>-76.875332899999904</v>
      </c>
    </row>
    <row r="69" spans="1:24" x14ac:dyDescent="0.45">
      <c r="A69" t="s">
        <v>295</v>
      </c>
      <c r="B69" t="s">
        <v>323</v>
      </c>
      <c r="C69" t="s">
        <v>26</v>
      </c>
      <c r="D69">
        <v>1440</v>
      </c>
      <c r="E69" t="s">
        <v>27</v>
      </c>
      <c r="F69" t="s">
        <v>27</v>
      </c>
      <c r="G69" t="s">
        <v>27</v>
      </c>
      <c r="H69" t="s">
        <v>27</v>
      </c>
      <c r="I69" t="s">
        <v>27</v>
      </c>
      <c r="J69" t="s">
        <v>324</v>
      </c>
      <c r="K69" t="s">
        <v>27</v>
      </c>
      <c r="L69" t="s">
        <v>27</v>
      </c>
      <c r="M69" t="s">
        <v>325</v>
      </c>
      <c r="N69" t="s">
        <v>311</v>
      </c>
      <c r="O69" t="s">
        <v>310</v>
      </c>
      <c r="P69">
        <v>21208</v>
      </c>
      <c r="Q69" t="s">
        <v>27</v>
      </c>
      <c r="S69" t="s">
        <v>27</v>
      </c>
      <c r="T69" t="s">
        <v>27</v>
      </c>
      <c r="U69">
        <v>24005</v>
      </c>
      <c r="V69" t="s">
        <v>326</v>
      </c>
      <c r="W69">
        <v>39.376446799999997</v>
      </c>
      <c r="X69">
        <v>-76.721740699999998</v>
      </c>
    </row>
    <row r="70" spans="1:24" x14ac:dyDescent="0.45">
      <c r="A70" t="s">
        <v>295</v>
      </c>
      <c r="B70" t="s">
        <v>327</v>
      </c>
      <c r="C70" t="s">
        <v>34</v>
      </c>
      <c r="D70">
        <v>1419</v>
      </c>
      <c r="E70" t="s">
        <v>27</v>
      </c>
      <c r="F70" t="s">
        <v>27</v>
      </c>
      <c r="G70" t="s">
        <v>27</v>
      </c>
      <c r="H70" t="s">
        <v>27</v>
      </c>
      <c r="I70" t="s">
        <v>27</v>
      </c>
      <c r="J70" t="s">
        <v>328</v>
      </c>
      <c r="K70" t="s">
        <v>27</v>
      </c>
      <c r="L70" t="s">
        <v>27</v>
      </c>
      <c r="M70" t="s">
        <v>329</v>
      </c>
      <c r="N70" t="s">
        <v>144</v>
      </c>
      <c r="O70" t="s">
        <v>329</v>
      </c>
      <c r="P70">
        <v>22030</v>
      </c>
      <c r="Q70" t="s">
        <v>27</v>
      </c>
      <c r="S70" t="s">
        <v>27</v>
      </c>
      <c r="T70" t="s">
        <v>27</v>
      </c>
      <c r="U70">
        <v>51059</v>
      </c>
      <c r="V70" t="s">
        <v>330</v>
      </c>
      <c r="W70">
        <v>38.845052099999997</v>
      </c>
      <c r="X70">
        <v>-77.309188800000001</v>
      </c>
    </row>
    <row r="71" spans="1:24" x14ac:dyDescent="0.45">
      <c r="A71" t="s">
        <v>295</v>
      </c>
      <c r="B71" t="s">
        <v>331</v>
      </c>
      <c r="C71" t="s">
        <v>34</v>
      </c>
      <c r="D71">
        <v>1206</v>
      </c>
      <c r="E71" t="s">
        <v>27</v>
      </c>
      <c r="F71" t="s">
        <v>27</v>
      </c>
      <c r="G71" t="s">
        <v>27</v>
      </c>
      <c r="H71" t="s">
        <v>27</v>
      </c>
      <c r="I71" t="s">
        <v>27</v>
      </c>
      <c r="J71" t="s">
        <v>332</v>
      </c>
      <c r="K71" t="s">
        <v>27</v>
      </c>
      <c r="L71" t="s">
        <v>27</v>
      </c>
      <c r="M71" t="s">
        <v>333</v>
      </c>
      <c r="N71" t="s">
        <v>311</v>
      </c>
      <c r="O71" t="s">
        <v>334</v>
      </c>
      <c r="P71">
        <v>20850</v>
      </c>
      <c r="Q71" t="s">
        <v>27</v>
      </c>
      <c r="S71" t="s">
        <v>27</v>
      </c>
      <c r="T71" t="s">
        <v>27</v>
      </c>
      <c r="U71">
        <v>24031</v>
      </c>
      <c r="V71" t="s">
        <v>335</v>
      </c>
      <c r="W71">
        <v>39.103400600000001</v>
      </c>
      <c r="X71">
        <v>-77.186151100000004</v>
      </c>
    </row>
    <row r="72" spans="1:24" x14ac:dyDescent="0.45">
      <c r="A72" t="s">
        <v>295</v>
      </c>
      <c r="B72" t="s">
        <v>336</v>
      </c>
      <c r="C72" t="s">
        <v>34</v>
      </c>
      <c r="D72">
        <v>633</v>
      </c>
      <c r="E72" t="s">
        <v>27</v>
      </c>
      <c r="F72" t="s">
        <v>27</v>
      </c>
      <c r="G72" t="s">
        <v>27</v>
      </c>
      <c r="H72" t="s">
        <v>27</v>
      </c>
      <c r="I72" t="s">
        <v>27</v>
      </c>
      <c r="J72" t="s">
        <v>337</v>
      </c>
      <c r="K72" t="s">
        <v>27</v>
      </c>
      <c r="L72" t="s">
        <v>27</v>
      </c>
      <c r="M72" t="s">
        <v>338</v>
      </c>
      <c r="N72" t="s">
        <v>311</v>
      </c>
      <c r="O72" t="s">
        <v>339</v>
      </c>
      <c r="P72">
        <v>21108</v>
      </c>
      <c r="Q72" t="s">
        <v>27</v>
      </c>
      <c r="S72" t="s">
        <v>27</v>
      </c>
      <c r="T72" t="s">
        <v>27</v>
      </c>
      <c r="U72">
        <v>24003</v>
      </c>
      <c r="V72" t="s">
        <v>340</v>
      </c>
      <c r="W72">
        <v>39.099285299999998</v>
      </c>
      <c r="X72">
        <v>-76.625747500000003</v>
      </c>
    </row>
    <row r="73" spans="1:24" x14ac:dyDescent="0.45">
      <c r="A73" t="s">
        <v>295</v>
      </c>
      <c r="B73" t="s">
        <v>341</v>
      </c>
      <c r="C73" t="s">
        <v>34</v>
      </c>
      <c r="D73">
        <v>546</v>
      </c>
      <c r="E73" t="s">
        <v>27</v>
      </c>
      <c r="F73" t="s">
        <v>27</v>
      </c>
      <c r="G73" t="s">
        <v>27</v>
      </c>
      <c r="H73" t="s">
        <v>27</v>
      </c>
      <c r="I73" t="s">
        <v>27</v>
      </c>
      <c r="J73" t="s">
        <v>342</v>
      </c>
      <c r="K73" t="s">
        <v>27</v>
      </c>
      <c r="L73" t="s">
        <v>27</v>
      </c>
      <c r="M73" t="s">
        <v>343</v>
      </c>
      <c r="N73" t="s">
        <v>144</v>
      </c>
      <c r="O73" t="s">
        <v>343</v>
      </c>
      <c r="P73">
        <v>22192</v>
      </c>
      <c r="Q73" t="s">
        <v>27</v>
      </c>
      <c r="S73" t="s">
        <v>27</v>
      </c>
      <c r="T73" t="s">
        <v>27</v>
      </c>
      <c r="U73">
        <v>51153</v>
      </c>
      <c r="V73" t="s">
        <v>344</v>
      </c>
      <c r="W73">
        <v>38.679808999999999</v>
      </c>
      <c r="X73">
        <v>-77.352118199999893</v>
      </c>
    </row>
    <row r="74" spans="1:24" x14ac:dyDescent="0.45">
      <c r="A74" t="s">
        <v>295</v>
      </c>
      <c r="B74" t="s">
        <v>345</v>
      </c>
      <c r="C74" t="s">
        <v>41</v>
      </c>
      <c r="D74">
        <v>499</v>
      </c>
      <c r="E74" t="s">
        <v>27</v>
      </c>
      <c r="F74" t="s">
        <v>27</v>
      </c>
      <c r="G74" t="s">
        <v>27</v>
      </c>
      <c r="H74" t="s">
        <v>27</v>
      </c>
      <c r="I74" t="s">
        <v>27</v>
      </c>
      <c r="J74" t="s">
        <v>346</v>
      </c>
      <c r="K74" t="s">
        <v>27</v>
      </c>
      <c r="L74" t="s">
        <v>27</v>
      </c>
      <c r="M74" t="s">
        <v>329</v>
      </c>
      <c r="N74" t="s">
        <v>144</v>
      </c>
      <c r="O74" t="s">
        <v>329</v>
      </c>
      <c r="P74">
        <v>22030</v>
      </c>
      <c r="Q74" t="s">
        <v>27</v>
      </c>
      <c r="S74" t="s">
        <v>27</v>
      </c>
      <c r="T74" t="s">
        <v>27</v>
      </c>
      <c r="U74">
        <v>51059</v>
      </c>
      <c r="V74" t="s">
        <v>347</v>
      </c>
      <c r="W74">
        <v>38.843762099999999</v>
      </c>
      <c r="X74">
        <v>-77.309071000000003</v>
      </c>
    </row>
    <row r="75" spans="1:24" x14ac:dyDescent="0.45">
      <c r="A75" t="s">
        <v>295</v>
      </c>
      <c r="B75" t="s">
        <v>348</v>
      </c>
      <c r="C75" t="s">
        <v>53</v>
      </c>
      <c r="D75">
        <v>456</v>
      </c>
      <c r="E75" t="s">
        <v>27</v>
      </c>
      <c r="F75" t="s">
        <v>27</v>
      </c>
      <c r="G75" t="s">
        <v>27</v>
      </c>
      <c r="H75" t="s">
        <v>27</v>
      </c>
      <c r="I75" t="s">
        <v>27</v>
      </c>
      <c r="J75" t="s">
        <v>349</v>
      </c>
      <c r="K75" t="s">
        <v>27</v>
      </c>
      <c r="L75" t="s">
        <v>27</v>
      </c>
      <c r="M75" t="s">
        <v>310</v>
      </c>
      <c r="N75" t="s">
        <v>311</v>
      </c>
      <c r="O75" t="s">
        <v>310</v>
      </c>
      <c r="P75">
        <v>21222</v>
      </c>
      <c r="Q75" t="s">
        <v>27</v>
      </c>
      <c r="S75" t="s">
        <v>27</v>
      </c>
      <c r="T75" t="s">
        <v>27</v>
      </c>
      <c r="U75">
        <v>24005</v>
      </c>
      <c r="V75" t="s">
        <v>350</v>
      </c>
      <c r="W75">
        <v>39.232443099999998</v>
      </c>
      <c r="X75">
        <v>-76.503609599999905</v>
      </c>
    </row>
    <row r="76" spans="1:24" x14ac:dyDescent="0.45">
      <c r="A76" t="s">
        <v>295</v>
      </c>
      <c r="B76" t="s">
        <v>351</v>
      </c>
      <c r="C76" t="s">
        <v>41</v>
      </c>
      <c r="D76">
        <v>448</v>
      </c>
      <c r="E76" t="s">
        <v>27</v>
      </c>
      <c r="F76" t="s">
        <v>27</v>
      </c>
      <c r="G76" t="s">
        <v>27</v>
      </c>
      <c r="H76" t="s">
        <v>27</v>
      </c>
      <c r="I76" t="s">
        <v>27</v>
      </c>
      <c r="J76" t="s">
        <v>352</v>
      </c>
      <c r="K76" t="s">
        <v>27</v>
      </c>
      <c r="L76" t="s">
        <v>27</v>
      </c>
      <c r="M76" t="s">
        <v>353</v>
      </c>
      <c r="N76" t="s">
        <v>144</v>
      </c>
      <c r="O76" t="s">
        <v>354</v>
      </c>
      <c r="P76">
        <v>20175</v>
      </c>
      <c r="Q76" t="s">
        <v>27</v>
      </c>
      <c r="S76" t="s">
        <v>27</v>
      </c>
      <c r="T76" t="s">
        <v>27</v>
      </c>
      <c r="U76">
        <v>51107</v>
      </c>
      <c r="V76" t="s">
        <v>355</v>
      </c>
      <c r="W76">
        <v>39.1064224</v>
      </c>
      <c r="X76">
        <v>-77.564904799999994</v>
      </c>
    </row>
    <row r="77" spans="1:24" x14ac:dyDescent="0.45">
      <c r="A77" t="s">
        <v>295</v>
      </c>
      <c r="B77" t="s">
        <v>356</v>
      </c>
      <c r="C77" t="s">
        <v>53</v>
      </c>
      <c r="D77">
        <v>442</v>
      </c>
      <c r="E77" t="s">
        <v>27</v>
      </c>
      <c r="F77" t="s">
        <v>27</v>
      </c>
      <c r="G77" t="s">
        <v>27</v>
      </c>
      <c r="H77" t="s">
        <v>27</v>
      </c>
      <c r="I77" t="s">
        <v>27</v>
      </c>
      <c r="J77" t="s">
        <v>357</v>
      </c>
      <c r="K77" t="s">
        <v>27</v>
      </c>
      <c r="L77" t="s">
        <v>27</v>
      </c>
      <c r="M77" t="s">
        <v>304</v>
      </c>
      <c r="N77" t="s">
        <v>305</v>
      </c>
      <c r="O77" t="s">
        <v>306</v>
      </c>
      <c r="P77">
        <v>20001</v>
      </c>
      <c r="Q77" t="s">
        <v>27</v>
      </c>
      <c r="S77" t="s">
        <v>27</v>
      </c>
      <c r="T77" t="s">
        <v>27</v>
      </c>
      <c r="U77">
        <v>11001</v>
      </c>
      <c r="V77" t="s">
        <v>358</v>
      </c>
      <c r="W77">
        <v>38.897913799999998</v>
      </c>
      <c r="X77">
        <v>-77.019472699999994</v>
      </c>
    </row>
    <row r="78" spans="1:24" x14ac:dyDescent="0.45">
      <c r="A78" t="s">
        <v>295</v>
      </c>
      <c r="B78" t="s">
        <v>359</v>
      </c>
      <c r="C78" t="s">
        <v>34</v>
      </c>
      <c r="D78">
        <v>424</v>
      </c>
      <c r="E78" t="s">
        <v>27</v>
      </c>
      <c r="F78" t="s">
        <v>27</v>
      </c>
      <c r="G78" t="s">
        <v>27</v>
      </c>
      <c r="H78" t="s">
        <v>27</v>
      </c>
      <c r="I78" t="s">
        <v>27</v>
      </c>
      <c r="J78" t="s">
        <v>360</v>
      </c>
      <c r="K78" t="s">
        <v>27</v>
      </c>
      <c r="L78" t="s">
        <v>27</v>
      </c>
      <c r="M78" t="s">
        <v>361</v>
      </c>
      <c r="N78" t="s">
        <v>311</v>
      </c>
      <c r="O78" t="s">
        <v>362</v>
      </c>
      <c r="P78">
        <v>21043</v>
      </c>
      <c r="Q78" t="s">
        <v>27</v>
      </c>
      <c r="S78" t="s">
        <v>27</v>
      </c>
      <c r="T78" t="s">
        <v>27</v>
      </c>
      <c r="U78">
        <v>24027</v>
      </c>
      <c r="V78" t="s">
        <v>363</v>
      </c>
      <c r="W78">
        <v>39.275708999999999</v>
      </c>
      <c r="X78">
        <v>-76.807435799999993</v>
      </c>
    </row>
    <row r="79" spans="1:24" x14ac:dyDescent="0.45">
      <c r="A79" t="s">
        <v>295</v>
      </c>
      <c r="B79" t="s">
        <v>364</v>
      </c>
      <c r="C79" t="s">
        <v>34</v>
      </c>
      <c r="D79">
        <v>364</v>
      </c>
      <c r="E79" t="s">
        <v>27</v>
      </c>
      <c r="F79" t="s">
        <v>27</v>
      </c>
      <c r="G79" t="s">
        <v>27</v>
      </c>
      <c r="H79" t="s">
        <v>27</v>
      </c>
      <c r="I79" t="s">
        <v>27</v>
      </c>
      <c r="J79" t="s">
        <v>365</v>
      </c>
      <c r="K79" t="s">
        <v>27</v>
      </c>
      <c r="L79" t="s">
        <v>27</v>
      </c>
      <c r="M79" t="s">
        <v>366</v>
      </c>
      <c r="N79" t="s">
        <v>144</v>
      </c>
      <c r="O79" t="s">
        <v>366</v>
      </c>
      <c r="P79">
        <v>22201</v>
      </c>
      <c r="Q79" t="s">
        <v>27</v>
      </c>
      <c r="S79" t="s">
        <v>27</v>
      </c>
      <c r="T79" t="s">
        <v>27</v>
      </c>
      <c r="U79">
        <v>51013</v>
      </c>
      <c r="V79" t="s">
        <v>367</v>
      </c>
      <c r="W79">
        <v>38.889881000000003</v>
      </c>
      <c r="X79">
        <v>-77.083177199999994</v>
      </c>
    </row>
    <row r="80" spans="1:24" x14ac:dyDescent="0.45">
      <c r="A80" t="s">
        <v>295</v>
      </c>
      <c r="B80" t="s">
        <v>280</v>
      </c>
      <c r="C80" t="s">
        <v>34</v>
      </c>
      <c r="D80">
        <v>315</v>
      </c>
      <c r="E80" t="s">
        <v>27</v>
      </c>
      <c r="F80" t="s">
        <v>27</v>
      </c>
      <c r="G80" t="s">
        <v>27</v>
      </c>
      <c r="H80" t="s">
        <v>27</v>
      </c>
      <c r="I80" t="s">
        <v>27</v>
      </c>
      <c r="J80" t="s">
        <v>281</v>
      </c>
      <c r="K80" t="s">
        <v>27</v>
      </c>
      <c r="L80" t="s">
        <v>27</v>
      </c>
      <c r="M80" t="s">
        <v>269</v>
      </c>
      <c r="N80" t="s">
        <v>144</v>
      </c>
      <c r="O80" t="s">
        <v>368</v>
      </c>
      <c r="P80">
        <v>22314</v>
      </c>
      <c r="Q80" t="s">
        <v>27</v>
      </c>
      <c r="S80" t="s">
        <v>27</v>
      </c>
      <c r="T80" t="s">
        <v>27</v>
      </c>
      <c r="U80">
        <v>51510</v>
      </c>
      <c r="V80" t="s">
        <v>369</v>
      </c>
      <c r="W80">
        <v>38.804835500000003</v>
      </c>
      <c r="X80">
        <v>-77.046921400000002</v>
      </c>
    </row>
    <row r="81" spans="1:24" x14ac:dyDescent="0.45">
      <c r="A81" t="s">
        <v>295</v>
      </c>
      <c r="B81" t="s">
        <v>370</v>
      </c>
      <c r="C81" t="s">
        <v>41</v>
      </c>
      <c r="D81">
        <v>289</v>
      </c>
      <c r="E81" t="s">
        <v>27</v>
      </c>
      <c r="F81" t="s">
        <v>27</v>
      </c>
      <c r="G81" t="s">
        <v>27</v>
      </c>
      <c r="H81" t="s">
        <v>27</v>
      </c>
      <c r="I81" t="s">
        <v>27</v>
      </c>
      <c r="J81" t="s">
        <v>371</v>
      </c>
      <c r="K81" t="s">
        <v>372</v>
      </c>
      <c r="L81" t="s">
        <v>27</v>
      </c>
      <c r="M81" t="s">
        <v>373</v>
      </c>
      <c r="N81" t="s">
        <v>311</v>
      </c>
      <c r="O81" t="s">
        <v>374</v>
      </c>
      <c r="P81">
        <v>20646</v>
      </c>
      <c r="Q81" t="s">
        <v>27</v>
      </c>
      <c r="S81" t="s">
        <v>27</v>
      </c>
      <c r="T81" t="s">
        <v>27</v>
      </c>
      <c r="U81">
        <v>24017</v>
      </c>
      <c r="V81" t="s">
        <v>375</v>
      </c>
      <c r="W81">
        <v>38.523062500000002</v>
      </c>
      <c r="X81">
        <v>-76.982895099999993</v>
      </c>
    </row>
    <row r="82" spans="1:24" x14ac:dyDescent="0.45">
      <c r="A82" t="s">
        <v>295</v>
      </c>
      <c r="B82" t="s">
        <v>376</v>
      </c>
      <c r="C82" t="s">
        <v>41</v>
      </c>
      <c r="D82">
        <v>280</v>
      </c>
      <c r="E82" t="s">
        <v>27</v>
      </c>
      <c r="F82" t="s">
        <v>27</v>
      </c>
      <c r="G82" t="s">
        <v>27</v>
      </c>
      <c r="H82" t="s">
        <v>27</v>
      </c>
      <c r="I82" t="s">
        <v>27</v>
      </c>
      <c r="J82" t="s">
        <v>377</v>
      </c>
      <c r="K82" t="s">
        <v>378</v>
      </c>
      <c r="L82" t="s">
        <v>27</v>
      </c>
      <c r="M82" t="s">
        <v>379</v>
      </c>
      <c r="N82" t="s">
        <v>311</v>
      </c>
      <c r="O82" t="s">
        <v>380</v>
      </c>
      <c r="P82">
        <v>21014</v>
      </c>
      <c r="Q82" t="s">
        <v>27</v>
      </c>
      <c r="S82" t="s">
        <v>27</v>
      </c>
      <c r="T82" t="s">
        <v>27</v>
      </c>
      <c r="U82">
        <v>24025</v>
      </c>
      <c r="V82" t="s">
        <v>381</v>
      </c>
      <c r="W82">
        <v>39.536042100000003</v>
      </c>
      <c r="X82">
        <v>-76.348284499999906</v>
      </c>
    </row>
    <row r="83" spans="1:24" x14ac:dyDescent="0.45">
      <c r="A83" t="s">
        <v>295</v>
      </c>
      <c r="B83" t="s">
        <v>382</v>
      </c>
      <c r="C83" t="s">
        <v>53</v>
      </c>
      <c r="D83">
        <v>261</v>
      </c>
      <c r="E83" t="s">
        <v>27</v>
      </c>
      <c r="F83" t="s">
        <v>27</v>
      </c>
      <c r="G83" t="s">
        <v>27</v>
      </c>
      <c r="H83" t="s">
        <v>27</v>
      </c>
      <c r="I83" t="s">
        <v>27</v>
      </c>
      <c r="J83" t="s">
        <v>383</v>
      </c>
      <c r="K83" t="s">
        <v>27</v>
      </c>
      <c r="L83" t="s">
        <v>27</v>
      </c>
      <c r="M83" t="s">
        <v>384</v>
      </c>
      <c r="N83" t="s">
        <v>311</v>
      </c>
      <c r="O83" t="s">
        <v>339</v>
      </c>
      <c r="P83">
        <v>21401</v>
      </c>
      <c r="Q83" t="s">
        <v>27</v>
      </c>
      <c r="S83" t="s">
        <v>27</v>
      </c>
      <c r="T83" t="s">
        <v>27</v>
      </c>
      <c r="U83">
        <v>24003</v>
      </c>
      <c r="V83" t="s">
        <v>385</v>
      </c>
      <c r="W83">
        <v>38.986181299999998</v>
      </c>
      <c r="X83">
        <v>-76.503076699999994</v>
      </c>
    </row>
    <row r="84" spans="1:24" x14ac:dyDescent="0.45">
      <c r="A84" t="s">
        <v>295</v>
      </c>
      <c r="B84" t="s">
        <v>386</v>
      </c>
      <c r="C84" t="s">
        <v>41</v>
      </c>
      <c r="D84">
        <v>233</v>
      </c>
      <c r="E84" t="s">
        <v>27</v>
      </c>
      <c r="F84" t="s">
        <v>27</v>
      </c>
      <c r="G84" t="s">
        <v>27</v>
      </c>
      <c r="H84" t="s">
        <v>27</v>
      </c>
      <c r="I84" t="s">
        <v>27</v>
      </c>
      <c r="J84" t="s">
        <v>387</v>
      </c>
      <c r="K84" t="s">
        <v>27</v>
      </c>
      <c r="L84" t="s">
        <v>27</v>
      </c>
      <c r="M84" t="s">
        <v>388</v>
      </c>
      <c r="N84" t="s">
        <v>311</v>
      </c>
      <c r="O84" t="s">
        <v>321</v>
      </c>
      <c r="P84">
        <v>20773</v>
      </c>
      <c r="Q84" t="s">
        <v>27</v>
      </c>
      <c r="S84" t="s">
        <v>27</v>
      </c>
      <c r="T84" t="s">
        <v>27</v>
      </c>
      <c r="U84">
        <v>24033</v>
      </c>
      <c r="V84" t="s">
        <v>389</v>
      </c>
      <c r="W84">
        <v>38.82</v>
      </c>
      <c r="X84">
        <v>-76.75</v>
      </c>
    </row>
    <row r="85" spans="1:24" x14ac:dyDescent="0.45">
      <c r="A85" t="s">
        <v>295</v>
      </c>
      <c r="B85" t="s">
        <v>390</v>
      </c>
      <c r="C85" t="s">
        <v>53</v>
      </c>
      <c r="D85">
        <v>224</v>
      </c>
      <c r="E85" t="s">
        <v>27</v>
      </c>
      <c r="F85" t="s">
        <v>27</v>
      </c>
      <c r="G85" t="s">
        <v>27</v>
      </c>
      <c r="H85" t="s">
        <v>27</v>
      </c>
      <c r="I85" t="s">
        <v>27</v>
      </c>
      <c r="J85" t="s">
        <v>391</v>
      </c>
      <c r="K85" t="s">
        <v>27</v>
      </c>
      <c r="L85" t="s">
        <v>27</v>
      </c>
      <c r="M85" t="s">
        <v>384</v>
      </c>
      <c r="N85" t="s">
        <v>311</v>
      </c>
      <c r="O85" t="s">
        <v>339</v>
      </c>
      <c r="P85">
        <v>21401</v>
      </c>
      <c r="Q85" t="s">
        <v>27</v>
      </c>
      <c r="S85" t="s">
        <v>27</v>
      </c>
      <c r="T85" t="s">
        <v>27</v>
      </c>
      <c r="U85">
        <v>24003</v>
      </c>
      <c r="V85" t="s">
        <v>392</v>
      </c>
      <c r="W85">
        <v>38.986181299999998</v>
      </c>
      <c r="X85">
        <v>-76.503076699999994</v>
      </c>
    </row>
    <row r="86" spans="1:24" x14ac:dyDescent="0.45">
      <c r="A86" t="s">
        <v>295</v>
      </c>
      <c r="B86" t="s">
        <v>393</v>
      </c>
      <c r="C86" t="s">
        <v>41</v>
      </c>
      <c r="D86">
        <v>211</v>
      </c>
      <c r="E86" t="s">
        <v>27</v>
      </c>
      <c r="F86" t="s">
        <v>27</v>
      </c>
      <c r="G86" t="s">
        <v>27</v>
      </c>
      <c r="H86" t="s">
        <v>27</v>
      </c>
      <c r="I86" t="s">
        <v>27</v>
      </c>
      <c r="J86" t="s">
        <v>394</v>
      </c>
      <c r="K86" t="s">
        <v>27</v>
      </c>
      <c r="L86" t="s">
        <v>27</v>
      </c>
      <c r="M86" t="s">
        <v>366</v>
      </c>
      <c r="N86" t="s">
        <v>144</v>
      </c>
      <c r="O86" t="s">
        <v>366</v>
      </c>
      <c r="P86">
        <v>22201</v>
      </c>
      <c r="Q86" t="s">
        <v>27</v>
      </c>
      <c r="S86" t="s">
        <v>27</v>
      </c>
      <c r="T86" t="s">
        <v>27</v>
      </c>
      <c r="U86">
        <v>51013</v>
      </c>
      <c r="V86" t="s">
        <v>395</v>
      </c>
      <c r="W86">
        <v>38.889979599999997</v>
      </c>
      <c r="X86">
        <v>-77.083492999999905</v>
      </c>
    </row>
    <row r="87" spans="1:24" x14ac:dyDescent="0.45">
      <c r="A87" t="s">
        <v>295</v>
      </c>
      <c r="B87" t="s">
        <v>396</v>
      </c>
      <c r="C87" t="s">
        <v>53</v>
      </c>
      <c r="D87">
        <v>206</v>
      </c>
      <c r="E87" t="s">
        <v>27</v>
      </c>
      <c r="F87" t="s">
        <v>27</v>
      </c>
      <c r="G87" t="s">
        <v>27</v>
      </c>
      <c r="H87" t="s">
        <v>27</v>
      </c>
      <c r="I87" t="s">
        <v>27</v>
      </c>
      <c r="J87" t="s">
        <v>397</v>
      </c>
      <c r="K87" t="s">
        <v>27</v>
      </c>
      <c r="L87" t="s">
        <v>27</v>
      </c>
      <c r="M87" t="s">
        <v>366</v>
      </c>
      <c r="N87" t="s">
        <v>144</v>
      </c>
      <c r="O87" t="s">
        <v>366</v>
      </c>
      <c r="P87">
        <v>22202</v>
      </c>
      <c r="Q87" t="s">
        <v>27</v>
      </c>
      <c r="S87" t="s">
        <v>27</v>
      </c>
      <c r="T87" t="s">
        <v>27</v>
      </c>
      <c r="U87">
        <v>51013</v>
      </c>
      <c r="V87" t="s">
        <v>398</v>
      </c>
      <c r="W87">
        <v>38.851241999999999</v>
      </c>
      <c r="X87">
        <v>-77.040231499999905</v>
      </c>
    </row>
    <row r="88" spans="1:24" x14ac:dyDescent="0.45">
      <c r="A88" t="s">
        <v>295</v>
      </c>
      <c r="B88" t="s">
        <v>399</v>
      </c>
      <c r="C88" t="s">
        <v>53</v>
      </c>
      <c r="D88">
        <v>191</v>
      </c>
      <c r="E88" t="s">
        <v>27</v>
      </c>
      <c r="F88" t="s">
        <v>27</v>
      </c>
      <c r="G88" t="s">
        <v>27</v>
      </c>
      <c r="H88" t="s">
        <v>27</v>
      </c>
      <c r="I88" t="s">
        <v>27</v>
      </c>
      <c r="J88" t="s">
        <v>400</v>
      </c>
      <c r="K88" t="s">
        <v>27</v>
      </c>
      <c r="L88" t="s">
        <v>27</v>
      </c>
      <c r="M88" t="s">
        <v>298</v>
      </c>
      <c r="N88" t="s">
        <v>299</v>
      </c>
      <c r="O88" t="s">
        <v>300</v>
      </c>
      <c r="P88">
        <v>17110</v>
      </c>
      <c r="Q88" t="s">
        <v>27</v>
      </c>
      <c r="S88" t="s">
        <v>27</v>
      </c>
      <c r="T88" t="s">
        <v>27</v>
      </c>
      <c r="U88">
        <v>42043</v>
      </c>
      <c r="V88" t="s">
        <v>401</v>
      </c>
      <c r="W88">
        <v>40.294808400000001</v>
      </c>
      <c r="X88">
        <v>-76.854708299999999</v>
      </c>
    </row>
    <row r="89" spans="1:24" x14ac:dyDescent="0.45">
      <c r="A89" t="s">
        <v>295</v>
      </c>
      <c r="B89" t="s">
        <v>402</v>
      </c>
      <c r="C89" t="s">
        <v>41</v>
      </c>
      <c r="D89">
        <v>177</v>
      </c>
      <c r="E89" t="s">
        <v>27</v>
      </c>
      <c r="F89" t="s">
        <v>27</v>
      </c>
      <c r="G89" t="s">
        <v>27</v>
      </c>
      <c r="H89" t="s">
        <v>27</v>
      </c>
      <c r="I89" t="s">
        <v>27</v>
      </c>
      <c r="J89" t="s">
        <v>403</v>
      </c>
      <c r="K89" t="s">
        <v>404</v>
      </c>
      <c r="L89" t="s">
        <v>27</v>
      </c>
      <c r="M89" t="s">
        <v>405</v>
      </c>
      <c r="N89" t="s">
        <v>311</v>
      </c>
      <c r="O89" t="s">
        <v>405</v>
      </c>
      <c r="P89">
        <v>21701</v>
      </c>
      <c r="Q89" t="s">
        <v>27</v>
      </c>
      <c r="S89" t="s">
        <v>27</v>
      </c>
      <c r="T89" t="s">
        <v>27</v>
      </c>
      <c r="U89">
        <v>24021</v>
      </c>
      <c r="V89" t="s">
        <v>406</v>
      </c>
      <c r="W89">
        <v>39.407678799999999</v>
      </c>
      <c r="X89">
        <v>-77.375580399999905</v>
      </c>
    </row>
    <row r="90" spans="1:24" x14ac:dyDescent="0.45">
      <c r="A90" t="s">
        <v>295</v>
      </c>
      <c r="B90" t="s">
        <v>407</v>
      </c>
      <c r="C90" t="s">
        <v>41</v>
      </c>
      <c r="D90">
        <v>172</v>
      </c>
      <c r="E90" t="s">
        <v>27</v>
      </c>
      <c r="F90" t="s">
        <v>27</v>
      </c>
      <c r="G90" t="s">
        <v>27</v>
      </c>
      <c r="H90" t="s">
        <v>27</v>
      </c>
      <c r="I90" t="s">
        <v>27</v>
      </c>
      <c r="J90" t="s">
        <v>408</v>
      </c>
      <c r="K90" t="s">
        <v>27</v>
      </c>
      <c r="L90" t="s">
        <v>27</v>
      </c>
      <c r="M90" t="s">
        <v>269</v>
      </c>
      <c r="N90" t="s">
        <v>144</v>
      </c>
      <c r="O90" t="s">
        <v>368</v>
      </c>
      <c r="P90">
        <v>22314</v>
      </c>
      <c r="Q90" t="s">
        <v>27</v>
      </c>
      <c r="S90" t="s">
        <v>27</v>
      </c>
      <c r="T90" t="s">
        <v>27</v>
      </c>
      <c r="U90">
        <v>51510</v>
      </c>
      <c r="V90" t="s">
        <v>409</v>
      </c>
      <c r="W90">
        <v>38.798129799999998</v>
      </c>
      <c r="X90">
        <v>-77.064667700000001</v>
      </c>
    </row>
    <row r="91" spans="1:24" x14ac:dyDescent="0.45">
      <c r="A91" t="s">
        <v>295</v>
      </c>
      <c r="B91" t="s">
        <v>410</v>
      </c>
      <c r="C91" t="s">
        <v>34</v>
      </c>
      <c r="D91">
        <v>161</v>
      </c>
      <c r="E91" t="s">
        <v>27</v>
      </c>
      <c r="F91" t="s">
        <v>27</v>
      </c>
      <c r="G91" t="s">
        <v>27</v>
      </c>
      <c r="H91" t="s">
        <v>27</v>
      </c>
      <c r="I91" t="s">
        <v>27</v>
      </c>
      <c r="J91" t="s">
        <v>411</v>
      </c>
      <c r="K91" t="s">
        <v>27</v>
      </c>
      <c r="L91" t="s">
        <v>27</v>
      </c>
      <c r="M91" t="s">
        <v>412</v>
      </c>
      <c r="N91" t="s">
        <v>299</v>
      </c>
      <c r="O91" t="s">
        <v>412</v>
      </c>
      <c r="P91">
        <v>17603</v>
      </c>
      <c r="Q91" t="s">
        <v>27</v>
      </c>
      <c r="S91" t="s">
        <v>27</v>
      </c>
      <c r="T91" t="s">
        <v>27</v>
      </c>
      <c r="U91">
        <v>42071</v>
      </c>
      <c r="V91" t="s">
        <v>413</v>
      </c>
      <c r="W91">
        <v>40.014459700000003</v>
      </c>
      <c r="X91">
        <v>-76.328994100000003</v>
      </c>
    </row>
    <row r="92" spans="1:24" x14ac:dyDescent="0.45">
      <c r="A92" t="s">
        <v>295</v>
      </c>
      <c r="B92" t="s">
        <v>414</v>
      </c>
      <c r="C92" t="s">
        <v>41</v>
      </c>
      <c r="D92">
        <v>156</v>
      </c>
      <c r="E92" t="s">
        <v>27</v>
      </c>
      <c r="F92" t="s">
        <v>27</v>
      </c>
      <c r="G92" t="s">
        <v>27</v>
      </c>
      <c r="H92" t="s">
        <v>27</v>
      </c>
      <c r="I92" t="s">
        <v>27</v>
      </c>
      <c r="J92" t="s">
        <v>415</v>
      </c>
      <c r="K92" t="s">
        <v>27</v>
      </c>
      <c r="L92" t="s">
        <v>27</v>
      </c>
      <c r="M92" t="s">
        <v>416</v>
      </c>
      <c r="N92" t="s">
        <v>144</v>
      </c>
      <c r="O92" t="s">
        <v>416</v>
      </c>
      <c r="P92">
        <v>22553</v>
      </c>
      <c r="Q92" t="s">
        <v>27</v>
      </c>
      <c r="S92" t="s">
        <v>27</v>
      </c>
      <c r="T92" t="s">
        <v>27</v>
      </c>
      <c r="U92">
        <v>51177</v>
      </c>
      <c r="V92" t="s">
        <v>417</v>
      </c>
      <c r="W92">
        <v>38.197909600000003</v>
      </c>
      <c r="X92">
        <v>-77.587765199999893</v>
      </c>
    </row>
    <row r="93" spans="1:24" x14ac:dyDescent="0.45">
      <c r="A93" t="s">
        <v>295</v>
      </c>
      <c r="B93" t="s">
        <v>418</v>
      </c>
      <c r="C93" t="s">
        <v>34</v>
      </c>
      <c r="D93">
        <v>155</v>
      </c>
      <c r="E93" t="s">
        <v>27</v>
      </c>
      <c r="F93" t="s">
        <v>27</v>
      </c>
      <c r="G93" t="s">
        <v>27</v>
      </c>
      <c r="H93" t="s">
        <v>27</v>
      </c>
      <c r="I93" t="s">
        <v>27</v>
      </c>
      <c r="J93" t="s">
        <v>419</v>
      </c>
      <c r="K93" t="s">
        <v>27</v>
      </c>
      <c r="L93" t="s">
        <v>27</v>
      </c>
      <c r="M93" t="s">
        <v>298</v>
      </c>
      <c r="N93" t="s">
        <v>299</v>
      </c>
      <c r="O93" t="s">
        <v>300</v>
      </c>
      <c r="P93">
        <v>17101</v>
      </c>
      <c r="Q93" t="s">
        <v>27</v>
      </c>
      <c r="S93" t="s">
        <v>27</v>
      </c>
      <c r="T93" t="s">
        <v>27</v>
      </c>
      <c r="U93">
        <v>42043</v>
      </c>
      <c r="V93" t="s">
        <v>420</v>
      </c>
      <c r="W93">
        <v>40.260038199999997</v>
      </c>
      <c r="X93">
        <v>-76.883581800000002</v>
      </c>
    </row>
    <row r="94" spans="1:24" x14ac:dyDescent="0.45">
      <c r="A94" t="s">
        <v>295</v>
      </c>
      <c r="B94" t="s">
        <v>421</v>
      </c>
      <c r="C94" t="s">
        <v>41</v>
      </c>
      <c r="D94">
        <v>148</v>
      </c>
      <c r="E94" t="s">
        <v>27</v>
      </c>
      <c r="F94" t="s">
        <v>27</v>
      </c>
      <c r="G94" t="s">
        <v>27</v>
      </c>
      <c r="H94" t="s">
        <v>27</v>
      </c>
      <c r="I94" t="s">
        <v>27</v>
      </c>
      <c r="J94" t="s">
        <v>422</v>
      </c>
      <c r="K94" t="s">
        <v>27</v>
      </c>
      <c r="L94" t="s">
        <v>27</v>
      </c>
      <c r="M94" t="s">
        <v>423</v>
      </c>
      <c r="N94" t="s">
        <v>144</v>
      </c>
      <c r="O94" t="s">
        <v>423</v>
      </c>
      <c r="P94">
        <v>22555</v>
      </c>
      <c r="Q94" t="s">
        <v>27</v>
      </c>
      <c r="S94" t="s">
        <v>27</v>
      </c>
      <c r="T94" t="s">
        <v>27</v>
      </c>
      <c r="U94">
        <v>51179</v>
      </c>
      <c r="V94" t="s">
        <v>424</v>
      </c>
      <c r="W94">
        <v>38.42</v>
      </c>
      <c r="X94">
        <v>-77.41</v>
      </c>
    </row>
    <row r="95" spans="1:24" x14ac:dyDescent="0.45">
      <c r="A95" t="s">
        <v>295</v>
      </c>
      <c r="B95" t="s">
        <v>425</v>
      </c>
      <c r="C95" t="s">
        <v>41</v>
      </c>
      <c r="D95">
        <v>143</v>
      </c>
      <c r="E95" t="s">
        <v>27</v>
      </c>
      <c r="F95" t="s">
        <v>27</v>
      </c>
      <c r="G95" t="s">
        <v>27</v>
      </c>
      <c r="H95" t="s">
        <v>27</v>
      </c>
      <c r="I95" t="s">
        <v>27</v>
      </c>
      <c r="J95" t="s">
        <v>426</v>
      </c>
      <c r="K95" t="s">
        <v>427</v>
      </c>
      <c r="L95" t="s">
        <v>27</v>
      </c>
      <c r="M95" t="s">
        <v>333</v>
      </c>
      <c r="N95" t="s">
        <v>311</v>
      </c>
      <c r="O95" t="s">
        <v>334</v>
      </c>
      <c r="P95">
        <v>20850</v>
      </c>
      <c r="Q95" t="s">
        <v>27</v>
      </c>
      <c r="S95" t="s">
        <v>27</v>
      </c>
      <c r="T95" t="s">
        <v>27</v>
      </c>
      <c r="U95">
        <v>24031</v>
      </c>
      <c r="V95" t="s">
        <v>428</v>
      </c>
      <c r="W95">
        <v>39.083999400000003</v>
      </c>
      <c r="X95">
        <v>-77.152781300000001</v>
      </c>
    </row>
    <row r="96" spans="1:24" x14ac:dyDescent="0.45">
      <c r="A96" t="s">
        <v>295</v>
      </c>
      <c r="B96" t="s">
        <v>429</v>
      </c>
      <c r="C96" t="s">
        <v>53</v>
      </c>
      <c r="D96">
        <v>142</v>
      </c>
      <c r="E96" t="s">
        <v>27</v>
      </c>
      <c r="F96" t="s">
        <v>27</v>
      </c>
      <c r="G96" t="s">
        <v>27</v>
      </c>
      <c r="H96" t="s">
        <v>27</v>
      </c>
      <c r="I96" t="s">
        <v>27</v>
      </c>
      <c r="J96" t="s">
        <v>430</v>
      </c>
      <c r="K96" t="s">
        <v>431</v>
      </c>
      <c r="L96" t="s">
        <v>27</v>
      </c>
      <c r="M96" t="s">
        <v>310</v>
      </c>
      <c r="N96" t="s">
        <v>311</v>
      </c>
      <c r="O96" t="s">
        <v>312</v>
      </c>
      <c r="P96">
        <v>21202</v>
      </c>
      <c r="Q96" t="s">
        <v>27</v>
      </c>
      <c r="S96" t="s">
        <v>27</v>
      </c>
      <c r="T96" t="s">
        <v>27</v>
      </c>
      <c r="U96">
        <v>24510</v>
      </c>
      <c r="V96" t="s">
        <v>432</v>
      </c>
      <c r="W96">
        <v>39.311901599999999</v>
      </c>
      <c r="X96">
        <v>-76.6132013</v>
      </c>
    </row>
    <row r="97" spans="1:24" x14ac:dyDescent="0.45">
      <c r="A97" t="s">
        <v>295</v>
      </c>
      <c r="B97" t="s">
        <v>433</v>
      </c>
      <c r="C97" t="s">
        <v>53</v>
      </c>
      <c r="D97">
        <v>140</v>
      </c>
      <c r="E97" t="s">
        <v>27</v>
      </c>
      <c r="F97" t="s">
        <v>27</v>
      </c>
      <c r="G97" t="s">
        <v>27</v>
      </c>
      <c r="H97" t="s">
        <v>27</v>
      </c>
      <c r="I97" t="s">
        <v>27</v>
      </c>
      <c r="J97" t="s">
        <v>434</v>
      </c>
      <c r="K97" t="s">
        <v>435</v>
      </c>
      <c r="L97" t="s">
        <v>27</v>
      </c>
      <c r="M97" t="s">
        <v>310</v>
      </c>
      <c r="N97" t="s">
        <v>311</v>
      </c>
      <c r="O97" t="s">
        <v>312</v>
      </c>
      <c r="P97">
        <v>21201</v>
      </c>
      <c r="Q97" t="s">
        <v>27</v>
      </c>
      <c r="S97" t="s">
        <v>27</v>
      </c>
      <c r="T97" t="s">
        <v>27</v>
      </c>
      <c r="U97">
        <v>24510</v>
      </c>
      <c r="V97" t="s">
        <v>436</v>
      </c>
      <c r="W97">
        <v>39.303540099999999</v>
      </c>
      <c r="X97">
        <v>-76.619683100000003</v>
      </c>
    </row>
    <row r="98" spans="1:24" x14ac:dyDescent="0.45">
      <c r="A98" t="s">
        <v>295</v>
      </c>
      <c r="B98" t="s">
        <v>437</v>
      </c>
      <c r="C98" t="s">
        <v>34</v>
      </c>
      <c r="D98">
        <v>138</v>
      </c>
      <c r="E98" t="s">
        <v>27</v>
      </c>
      <c r="F98" t="s">
        <v>27</v>
      </c>
      <c r="G98" t="s">
        <v>27</v>
      </c>
      <c r="H98" t="s">
        <v>27</v>
      </c>
      <c r="I98" t="s">
        <v>27</v>
      </c>
      <c r="J98" t="s">
        <v>438</v>
      </c>
      <c r="K98" t="s">
        <v>27</v>
      </c>
      <c r="L98" t="s">
        <v>27</v>
      </c>
      <c r="M98" t="s">
        <v>405</v>
      </c>
      <c r="N98" t="s">
        <v>311</v>
      </c>
      <c r="O98" t="s">
        <v>405</v>
      </c>
      <c r="P98">
        <v>21701</v>
      </c>
      <c r="Q98" t="s">
        <v>27</v>
      </c>
      <c r="S98" t="s">
        <v>27</v>
      </c>
      <c r="T98" t="s">
        <v>27</v>
      </c>
      <c r="U98">
        <v>24021</v>
      </c>
      <c r="V98" t="s">
        <v>439</v>
      </c>
      <c r="W98">
        <v>39.4136667</v>
      </c>
      <c r="X98">
        <v>-77.412908999999999</v>
      </c>
    </row>
    <row r="99" spans="1:24" x14ac:dyDescent="0.45">
      <c r="A99" t="s">
        <v>295</v>
      </c>
      <c r="B99" t="s">
        <v>440</v>
      </c>
      <c r="C99" t="s">
        <v>34</v>
      </c>
      <c r="D99">
        <v>114</v>
      </c>
      <c r="E99" t="s">
        <v>27</v>
      </c>
      <c r="F99" t="s">
        <v>27</v>
      </c>
      <c r="G99" t="s">
        <v>27</v>
      </c>
      <c r="H99" t="s">
        <v>27</v>
      </c>
      <c r="I99" t="s">
        <v>27</v>
      </c>
      <c r="J99" t="s">
        <v>441</v>
      </c>
      <c r="K99" t="s">
        <v>27</v>
      </c>
      <c r="L99" t="s">
        <v>27</v>
      </c>
      <c r="M99" t="s">
        <v>384</v>
      </c>
      <c r="N99" t="s">
        <v>311</v>
      </c>
      <c r="O99" t="s">
        <v>339</v>
      </c>
      <c r="P99">
        <v>21401</v>
      </c>
      <c r="Q99" t="s">
        <v>27</v>
      </c>
      <c r="S99" t="s">
        <v>27</v>
      </c>
      <c r="T99" t="s">
        <v>27</v>
      </c>
      <c r="U99">
        <v>24003</v>
      </c>
      <c r="V99" t="s">
        <v>442</v>
      </c>
      <c r="W99">
        <v>38.979056399999997</v>
      </c>
      <c r="X99">
        <v>-76.506477899999993</v>
      </c>
    </row>
    <row r="100" spans="1:24" x14ac:dyDescent="0.45">
      <c r="A100" t="s">
        <v>295</v>
      </c>
      <c r="B100" t="s">
        <v>443</v>
      </c>
      <c r="C100" t="s">
        <v>41</v>
      </c>
      <c r="D100">
        <v>113</v>
      </c>
      <c r="E100" t="s">
        <v>27</v>
      </c>
      <c r="F100" t="s">
        <v>27</v>
      </c>
      <c r="G100" t="s">
        <v>27</v>
      </c>
      <c r="H100" t="s">
        <v>27</v>
      </c>
      <c r="I100" t="s">
        <v>27</v>
      </c>
      <c r="J100" t="s">
        <v>444</v>
      </c>
      <c r="K100" t="s">
        <v>27</v>
      </c>
      <c r="L100" t="s">
        <v>27</v>
      </c>
      <c r="M100" t="s">
        <v>445</v>
      </c>
      <c r="N100" t="s">
        <v>144</v>
      </c>
      <c r="O100" t="s">
        <v>446</v>
      </c>
      <c r="P100">
        <v>20186</v>
      </c>
      <c r="Q100" t="s">
        <v>27</v>
      </c>
      <c r="S100" t="s">
        <v>27</v>
      </c>
      <c r="T100" t="s">
        <v>27</v>
      </c>
      <c r="U100">
        <v>51061</v>
      </c>
      <c r="V100" t="s">
        <v>447</v>
      </c>
      <c r="W100">
        <v>38.712860599999999</v>
      </c>
      <c r="X100">
        <v>-77.798746800000004</v>
      </c>
    </row>
    <row r="101" spans="1:24" x14ac:dyDescent="0.45">
      <c r="A101" t="s">
        <v>448</v>
      </c>
      <c r="B101" t="s">
        <v>449</v>
      </c>
      <c r="C101" t="s">
        <v>34</v>
      </c>
      <c r="D101">
        <v>5053</v>
      </c>
      <c r="E101" t="s">
        <v>27</v>
      </c>
      <c r="F101" t="s">
        <v>27</v>
      </c>
      <c r="G101" t="s">
        <v>27</v>
      </c>
      <c r="H101" t="s">
        <v>27</v>
      </c>
      <c r="I101" t="s">
        <v>27</v>
      </c>
      <c r="J101" t="s">
        <v>450</v>
      </c>
      <c r="K101" t="s">
        <v>27</v>
      </c>
      <c r="L101" t="s">
        <v>27</v>
      </c>
      <c r="M101" t="s">
        <v>451</v>
      </c>
      <c r="N101" t="s">
        <v>452</v>
      </c>
      <c r="O101" t="s">
        <v>453</v>
      </c>
      <c r="P101">
        <v>77073</v>
      </c>
      <c r="Q101" t="s">
        <v>27</v>
      </c>
      <c r="S101" t="s">
        <v>27</v>
      </c>
      <c r="T101" t="s">
        <v>27</v>
      </c>
      <c r="U101">
        <v>48201</v>
      </c>
      <c r="V101" t="s">
        <v>454</v>
      </c>
      <c r="W101">
        <v>29.966829700000002</v>
      </c>
      <c r="X101">
        <v>-95.362163499999994</v>
      </c>
    </row>
    <row r="102" spans="1:24" x14ac:dyDescent="0.45">
      <c r="A102" t="s">
        <v>448</v>
      </c>
      <c r="B102" t="s">
        <v>455</v>
      </c>
      <c r="C102" t="s">
        <v>41</v>
      </c>
      <c r="D102">
        <v>2558</v>
      </c>
      <c r="E102" t="s">
        <v>27</v>
      </c>
      <c r="F102" t="s">
        <v>27</v>
      </c>
      <c r="G102" t="s">
        <v>27</v>
      </c>
      <c r="H102" t="s">
        <v>27</v>
      </c>
      <c r="I102" t="s">
        <v>27</v>
      </c>
      <c r="J102" t="s">
        <v>456</v>
      </c>
      <c r="K102" t="s">
        <v>27</v>
      </c>
      <c r="L102" t="s">
        <v>27</v>
      </c>
      <c r="M102" t="s">
        <v>451</v>
      </c>
      <c r="N102" t="s">
        <v>452</v>
      </c>
      <c r="O102" t="s">
        <v>453</v>
      </c>
      <c r="P102">
        <v>77002</v>
      </c>
      <c r="Q102" t="s">
        <v>27</v>
      </c>
      <c r="S102" t="s">
        <v>27</v>
      </c>
      <c r="T102" t="s">
        <v>27</v>
      </c>
      <c r="U102">
        <v>48201</v>
      </c>
      <c r="V102" t="s">
        <v>457</v>
      </c>
      <c r="W102">
        <v>29.7633996</v>
      </c>
      <c r="X102">
        <v>-95.356501899999998</v>
      </c>
    </row>
    <row r="103" spans="1:24" x14ac:dyDescent="0.45">
      <c r="A103" t="s">
        <v>448</v>
      </c>
      <c r="B103" t="s">
        <v>458</v>
      </c>
      <c r="C103" t="s">
        <v>41</v>
      </c>
      <c r="D103">
        <v>400</v>
      </c>
      <c r="E103" t="s">
        <v>27</v>
      </c>
      <c r="F103" t="s">
        <v>27</v>
      </c>
      <c r="G103" t="s">
        <v>27</v>
      </c>
      <c r="H103" t="s">
        <v>27</v>
      </c>
      <c r="I103" t="s">
        <v>27</v>
      </c>
      <c r="J103" t="s">
        <v>459</v>
      </c>
      <c r="K103" t="s">
        <v>27</v>
      </c>
      <c r="L103" t="s">
        <v>27</v>
      </c>
      <c r="M103" t="s">
        <v>460</v>
      </c>
      <c r="N103" t="s">
        <v>452</v>
      </c>
      <c r="O103" t="s">
        <v>461</v>
      </c>
      <c r="P103">
        <v>77469</v>
      </c>
      <c r="Q103" t="s">
        <v>27</v>
      </c>
      <c r="S103" t="s">
        <v>27</v>
      </c>
      <c r="T103" t="s">
        <v>27</v>
      </c>
      <c r="U103">
        <v>48157</v>
      </c>
      <c r="V103" t="s">
        <v>462</v>
      </c>
      <c r="W103">
        <v>29.5640319</v>
      </c>
      <c r="X103">
        <v>-95.705236400000004</v>
      </c>
    </row>
    <row r="104" spans="1:24" x14ac:dyDescent="0.45">
      <c r="A104" t="s">
        <v>448</v>
      </c>
      <c r="B104" t="s">
        <v>425</v>
      </c>
      <c r="C104" t="s">
        <v>41</v>
      </c>
      <c r="D104">
        <v>357</v>
      </c>
      <c r="E104" t="s">
        <v>27</v>
      </c>
      <c r="F104" t="s">
        <v>27</v>
      </c>
      <c r="G104" t="s">
        <v>27</v>
      </c>
      <c r="H104" t="s">
        <v>27</v>
      </c>
      <c r="I104" t="s">
        <v>27</v>
      </c>
      <c r="J104" t="s">
        <v>426</v>
      </c>
      <c r="K104" t="s">
        <v>427</v>
      </c>
      <c r="L104" t="s">
        <v>27</v>
      </c>
      <c r="M104" t="s">
        <v>463</v>
      </c>
      <c r="N104" t="s">
        <v>452</v>
      </c>
      <c r="O104" t="s">
        <v>334</v>
      </c>
      <c r="P104">
        <v>77301</v>
      </c>
      <c r="Q104" t="s">
        <v>27</v>
      </c>
      <c r="S104" t="s">
        <v>27</v>
      </c>
      <c r="T104" t="s">
        <v>27</v>
      </c>
      <c r="U104">
        <v>48339</v>
      </c>
      <c r="V104" t="s">
        <v>464</v>
      </c>
      <c r="W104">
        <v>30.312030100000001</v>
      </c>
      <c r="X104">
        <v>-95.425375700000004</v>
      </c>
    </row>
    <row r="105" spans="1:24" x14ac:dyDescent="0.45">
      <c r="A105" t="s">
        <v>448</v>
      </c>
      <c r="B105" t="s">
        <v>465</v>
      </c>
      <c r="C105" t="s">
        <v>466</v>
      </c>
      <c r="D105">
        <v>346</v>
      </c>
      <c r="E105" t="s">
        <v>27</v>
      </c>
      <c r="F105" t="s">
        <v>27</v>
      </c>
      <c r="G105" t="s">
        <v>27</v>
      </c>
      <c r="H105" t="s">
        <v>27</v>
      </c>
      <c r="I105" t="s">
        <v>27</v>
      </c>
      <c r="J105" t="s">
        <v>467</v>
      </c>
      <c r="K105" t="s">
        <v>468</v>
      </c>
      <c r="L105" t="s">
        <v>27</v>
      </c>
      <c r="M105" t="s">
        <v>469</v>
      </c>
      <c r="N105" t="s">
        <v>452</v>
      </c>
      <c r="O105" t="s">
        <v>453</v>
      </c>
      <c r="P105">
        <v>77379</v>
      </c>
      <c r="Q105" t="s">
        <v>27</v>
      </c>
      <c r="S105" t="s">
        <v>27</v>
      </c>
      <c r="T105" t="s">
        <v>27</v>
      </c>
      <c r="U105">
        <v>48201</v>
      </c>
      <c r="V105" t="s">
        <v>470</v>
      </c>
      <c r="W105">
        <v>30.011844199999999</v>
      </c>
      <c r="X105">
        <v>-95.511558699999995</v>
      </c>
    </row>
    <row r="106" spans="1:24" x14ac:dyDescent="0.45">
      <c r="A106" t="s">
        <v>448</v>
      </c>
      <c r="B106" t="s">
        <v>471</v>
      </c>
      <c r="C106" t="s">
        <v>466</v>
      </c>
      <c r="D106">
        <v>318</v>
      </c>
      <c r="E106" t="s">
        <v>27</v>
      </c>
      <c r="F106" t="s">
        <v>27</v>
      </c>
      <c r="G106" t="s">
        <v>27</v>
      </c>
      <c r="H106" t="s">
        <v>27</v>
      </c>
      <c r="I106" t="s">
        <v>27</v>
      </c>
      <c r="J106" t="s">
        <v>472</v>
      </c>
      <c r="K106" t="s">
        <v>27</v>
      </c>
      <c r="L106" t="s">
        <v>27</v>
      </c>
      <c r="M106" t="s">
        <v>451</v>
      </c>
      <c r="N106" t="s">
        <v>452</v>
      </c>
      <c r="O106" t="s">
        <v>453</v>
      </c>
      <c r="P106">
        <v>77094</v>
      </c>
      <c r="Q106" t="s">
        <v>27</v>
      </c>
      <c r="S106" t="s">
        <v>27</v>
      </c>
      <c r="T106" t="s">
        <v>27</v>
      </c>
      <c r="U106">
        <v>48201</v>
      </c>
      <c r="V106" t="s">
        <v>473</v>
      </c>
      <c r="W106">
        <v>29.783774000000001</v>
      </c>
      <c r="X106">
        <v>-95.682488899999996</v>
      </c>
    </row>
    <row r="107" spans="1:24" x14ac:dyDescent="0.45">
      <c r="A107" t="s">
        <v>448</v>
      </c>
      <c r="B107" t="s">
        <v>474</v>
      </c>
      <c r="C107" t="s">
        <v>34</v>
      </c>
      <c r="D107">
        <v>260</v>
      </c>
      <c r="E107" t="s">
        <v>27</v>
      </c>
      <c r="F107" t="s">
        <v>27</v>
      </c>
      <c r="G107" t="s">
        <v>27</v>
      </c>
      <c r="H107" t="s">
        <v>27</v>
      </c>
      <c r="I107" t="s">
        <v>27</v>
      </c>
      <c r="J107" t="s">
        <v>475</v>
      </c>
      <c r="K107" t="s">
        <v>27</v>
      </c>
      <c r="L107" t="s">
        <v>27</v>
      </c>
      <c r="M107" t="s">
        <v>476</v>
      </c>
      <c r="N107" t="s">
        <v>452</v>
      </c>
      <c r="O107" t="s">
        <v>453</v>
      </c>
      <c r="P107">
        <v>77506</v>
      </c>
      <c r="Q107" t="s">
        <v>27</v>
      </c>
      <c r="S107" t="s">
        <v>27</v>
      </c>
      <c r="T107" t="s">
        <v>27</v>
      </c>
      <c r="U107">
        <v>48201</v>
      </c>
      <c r="V107" t="s">
        <v>477</v>
      </c>
      <c r="W107">
        <v>29.688551199999999</v>
      </c>
      <c r="X107">
        <v>-95.197678800000006</v>
      </c>
    </row>
    <row r="108" spans="1:24" x14ac:dyDescent="0.45">
      <c r="A108" t="s">
        <v>448</v>
      </c>
      <c r="B108" t="s">
        <v>478</v>
      </c>
      <c r="C108" t="s">
        <v>34</v>
      </c>
      <c r="D108">
        <v>246</v>
      </c>
      <c r="E108" t="s">
        <v>27</v>
      </c>
      <c r="F108" t="s">
        <v>27</v>
      </c>
      <c r="G108" t="s">
        <v>27</v>
      </c>
      <c r="H108" t="s">
        <v>27</v>
      </c>
      <c r="I108" t="s">
        <v>27</v>
      </c>
      <c r="J108" t="s">
        <v>479</v>
      </c>
      <c r="K108" t="s">
        <v>27</v>
      </c>
      <c r="L108" t="s">
        <v>27</v>
      </c>
      <c r="M108" t="s">
        <v>480</v>
      </c>
      <c r="N108" t="s">
        <v>452</v>
      </c>
      <c r="O108" t="s">
        <v>481</v>
      </c>
      <c r="P108">
        <v>77704</v>
      </c>
      <c r="Q108" t="s">
        <v>27</v>
      </c>
      <c r="S108" t="s">
        <v>27</v>
      </c>
      <c r="T108" t="s">
        <v>27</v>
      </c>
      <c r="U108">
        <v>48245</v>
      </c>
      <c r="V108" t="s">
        <v>482</v>
      </c>
      <c r="W108">
        <v>30.0802412</v>
      </c>
      <c r="X108">
        <v>-94.099734400000003</v>
      </c>
    </row>
    <row r="109" spans="1:24" x14ac:dyDescent="0.45">
      <c r="A109" t="s">
        <v>448</v>
      </c>
      <c r="B109" t="s">
        <v>483</v>
      </c>
      <c r="C109" t="s">
        <v>466</v>
      </c>
      <c r="D109">
        <v>240</v>
      </c>
      <c r="E109" t="s">
        <v>27</v>
      </c>
      <c r="F109" t="s">
        <v>27</v>
      </c>
      <c r="G109" t="s">
        <v>27</v>
      </c>
      <c r="H109" t="s">
        <v>27</v>
      </c>
      <c r="I109" t="s">
        <v>27</v>
      </c>
      <c r="J109" t="s">
        <v>484</v>
      </c>
      <c r="K109" t="s">
        <v>27</v>
      </c>
      <c r="L109" t="s">
        <v>27</v>
      </c>
      <c r="M109" t="s">
        <v>451</v>
      </c>
      <c r="N109" t="s">
        <v>452</v>
      </c>
      <c r="O109" t="s">
        <v>453</v>
      </c>
      <c r="P109">
        <v>77002</v>
      </c>
      <c r="Q109" t="s">
        <v>27</v>
      </c>
      <c r="S109" t="s">
        <v>27</v>
      </c>
      <c r="T109" t="s">
        <v>27</v>
      </c>
      <c r="U109">
        <v>48201</v>
      </c>
      <c r="V109" t="s">
        <v>485</v>
      </c>
      <c r="W109">
        <v>29.7595776</v>
      </c>
      <c r="X109">
        <v>-95.358516199999997</v>
      </c>
    </row>
    <row r="110" spans="1:24" x14ac:dyDescent="0.45">
      <c r="A110" t="s">
        <v>448</v>
      </c>
      <c r="B110" t="s">
        <v>486</v>
      </c>
      <c r="C110" t="s">
        <v>41</v>
      </c>
      <c r="D110">
        <v>240</v>
      </c>
      <c r="E110" t="s">
        <v>27</v>
      </c>
      <c r="F110" t="s">
        <v>27</v>
      </c>
      <c r="G110" t="s">
        <v>27</v>
      </c>
      <c r="H110" t="s">
        <v>27</v>
      </c>
      <c r="I110" t="s">
        <v>27</v>
      </c>
      <c r="J110" t="s">
        <v>487</v>
      </c>
      <c r="K110" t="s">
        <v>27</v>
      </c>
      <c r="L110" t="s">
        <v>27</v>
      </c>
      <c r="M110" t="s">
        <v>488</v>
      </c>
      <c r="N110" t="s">
        <v>452</v>
      </c>
      <c r="O110" t="s">
        <v>488</v>
      </c>
      <c r="P110">
        <v>77551</v>
      </c>
      <c r="Q110" t="s">
        <v>27</v>
      </c>
      <c r="S110" t="s">
        <v>27</v>
      </c>
      <c r="T110" t="s">
        <v>27</v>
      </c>
      <c r="U110">
        <v>48167</v>
      </c>
      <c r="V110" t="s">
        <v>489</v>
      </c>
      <c r="W110">
        <v>29.293392799999999</v>
      </c>
      <c r="X110">
        <v>-94.830580400000002</v>
      </c>
    </row>
    <row r="111" spans="1:24" x14ac:dyDescent="0.45">
      <c r="A111" t="s">
        <v>448</v>
      </c>
      <c r="B111" t="s">
        <v>490</v>
      </c>
      <c r="C111" t="s">
        <v>53</v>
      </c>
      <c r="D111">
        <v>197</v>
      </c>
      <c r="E111" t="s">
        <v>27</v>
      </c>
      <c r="F111" t="s">
        <v>27</v>
      </c>
      <c r="G111" t="s">
        <v>27</v>
      </c>
      <c r="H111" t="s">
        <v>27</v>
      </c>
      <c r="I111" t="s">
        <v>27</v>
      </c>
      <c r="J111" t="s">
        <v>491</v>
      </c>
      <c r="K111" t="s">
        <v>27</v>
      </c>
      <c r="L111" t="s">
        <v>27</v>
      </c>
      <c r="M111" t="s">
        <v>451</v>
      </c>
      <c r="N111" t="s">
        <v>452</v>
      </c>
      <c r="O111" t="s">
        <v>453</v>
      </c>
      <c r="P111">
        <v>77021</v>
      </c>
      <c r="Q111" t="s">
        <v>27</v>
      </c>
      <c r="S111" t="s">
        <v>27</v>
      </c>
      <c r="T111" t="s">
        <v>27</v>
      </c>
      <c r="U111">
        <v>48201</v>
      </c>
      <c r="V111" t="s">
        <v>492</v>
      </c>
      <c r="W111">
        <v>29.703711299999998</v>
      </c>
      <c r="X111">
        <v>-95.365617599999993</v>
      </c>
    </row>
    <row r="112" spans="1:24" x14ac:dyDescent="0.45">
      <c r="A112" t="s">
        <v>448</v>
      </c>
      <c r="B112" t="s">
        <v>493</v>
      </c>
      <c r="C112" t="s">
        <v>53</v>
      </c>
      <c r="D112">
        <v>179</v>
      </c>
      <c r="E112" t="s">
        <v>27</v>
      </c>
      <c r="F112" t="s">
        <v>27</v>
      </c>
      <c r="G112" t="s">
        <v>27</v>
      </c>
      <c r="H112" t="s">
        <v>27</v>
      </c>
      <c r="I112" t="s">
        <v>27</v>
      </c>
      <c r="J112" t="s">
        <v>494</v>
      </c>
      <c r="K112" t="s">
        <v>27</v>
      </c>
      <c r="L112" t="s">
        <v>27</v>
      </c>
      <c r="M112" t="s">
        <v>451</v>
      </c>
      <c r="N112" t="s">
        <v>452</v>
      </c>
      <c r="O112" t="s">
        <v>453</v>
      </c>
      <c r="P112">
        <v>77002</v>
      </c>
      <c r="Q112" t="s">
        <v>27</v>
      </c>
      <c r="S112" t="s">
        <v>27</v>
      </c>
      <c r="T112" t="s">
        <v>27</v>
      </c>
      <c r="U112">
        <v>48201</v>
      </c>
      <c r="V112" t="s">
        <v>495</v>
      </c>
      <c r="W112">
        <v>29.765874499999999</v>
      </c>
      <c r="X112">
        <v>-95.356549099999995</v>
      </c>
    </row>
    <row r="113" spans="1:24" x14ac:dyDescent="0.45">
      <c r="A113" t="s">
        <v>448</v>
      </c>
      <c r="B113" t="s">
        <v>496</v>
      </c>
      <c r="C113" t="s">
        <v>34</v>
      </c>
      <c r="D113">
        <v>161</v>
      </c>
      <c r="E113" t="s">
        <v>27</v>
      </c>
      <c r="F113" t="s">
        <v>27</v>
      </c>
      <c r="G113" t="s">
        <v>27</v>
      </c>
      <c r="H113" t="s">
        <v>27</v>
      </c>
      <c r="I113" t="s">
        <v>27</v>
      </c>
      <c r="J113" t="s">
        <v>497</v>
      </c>
      <c r="K113" t="s">
        <v>27</v>
      </c>
      <c r="L113" t="s">
        <v>27</v>
      </c>
      <c r="M113" t="s">
        <v>488</v>
      </c>
      <c r="N113" t="s">
        <v>452</v>
      </c>
      <c r="O113" t="s">
        <v>488</v>
      </c>
      <c r="P113">
        <v>77552</v>
      </c>
      <c r="Q113" t="s">
        <v>27</v>
      </c>
      <c r="S113" t="s">
        <v>27</v>
      </c>
      <c r="T113" t="s">
        <v>27</v>
      </c>
      <c r="U113">
        <v>48167</v>
      </c>
      <c r="V113" t="s">
        <v>498</v>
      </c>
      <c r="W113">
        <v>29.289518900000001</v>
      </c>
      <c r="X113">
        <v>-94.832519000000005</v>
      </c>
    </row>
    <row r="114" spans="1:24" x14ac:dyDescent="0.45">
      <c r="A114" t="s">
        <v>448</v>
      </c>
      <c r="B114" t="s">
        <v>499</v>
      </c>
      <c r="C114" t="s">
        <v>41</v>
      </c>
      <c r="D114">
        <v>142</v>
      </c>
      <c r="E114" t="s">
        <v>27</v>
      </c>
      <c r="F114" t="s">
        <v>27</v>
      </c>
      <c r="G114" t="s">
        <v>27</v>
      </c>
      <c r="H114" t="s">
        <v>27</v>
      </c>
      <c r="I114" t="s">
        <v>27</v>
      </c>
      <c r="J114" t="s">
        <v>500</v>
      </c>
      <c r="K114" t="s">
        <v>27</v>
      </c>
      <c r="L114" t="s">
        <v>27</v>
      </c>
      <c r="M114" t="s">
        <v>480</v>
      </c>
      <c r="N114" t="s">
        <v>452</v>
      </c>
      <c r="O114" t="s">
        <v>481</v>
      </c>
      <c r="P114">
        <v>77701</v>
      </c>
      <c r="Q114" t="s">
        <v>27</v>
      </c>
      <c r="S114" t="s">
        <v>27</v>
      </c>
      <c r="T114" t="s">
        <v>27</v>
      </c>
      <c r="U114">
        <v>48245</v>
      </c>
      <c r="V114" t="s">
        <v>501</v>
      </c>
      <c r="W114">
        <v>30.088774900000001</v>
      </c>
      <c r="X114">
        <v>-94.120340600000006</v>
      </c>
    </row>
    <row r="115" spans="1:24" x14ac:dyDescent="0.45">
      <c r="A115" t="s">
        <v>448</v>
      </c>
      <c r="B115" t="s">
        <v>502</v>
      </c>
      <c r="C115" t="s">
        <v>34</v>
      </c>
      <c r="D115">
        <v>136</v>
      </c>
      <c r="E115" t="s">
        <v>27</v>
      </c>
      <c r="F115" t="s">
        <v>27</v>
      </c>
      <c r="G115" t="s">
        <v>27</v>
      </c>
      <c r="H115" t="s">
        <v>27</v>
      </c>
      <c r="I115" t="s">
        <v>27</v>
      </c>
      <c r="J115" t="s">
        <v>503</v>
      </c>
      <c r="K115" t="s">
        <v>27</v>
      </c>
      <c r="L115" t="s">
        <v>27</v>
      </c>
      <c r="M115" t="s">
        <v>504</v>
      </c>
      <c r="N115" t="s">
        <v>452</v>
      </c>
      <c r="O115" t="s">
        <v>453</v>
      </c>
      <c r="P115">
        <v>77521</v>
      </c>
      <c r="Q115" t="s">
        <v>27</v>
      </c>
      <c r="S115" t="s">
        <v>27</v>
      </c>
      <c r="T115" t="s">
        <v>27</v>
      </c>
      <c r="U115">
        <v>48201</v>
      </c>
      <c r="V115" t="s">
        <v>505</v>
      </c>
      <c r="W115">
        <v>29.7562772</v>
      </c>
      <c r="X115">
        <v>-94.962715200000005</v>
      </c>
    </row>
    <row r="116" spans="1:24" x14ac:dyDescent="0.45">
      <c r="A116" t="s">
        <v>448</v>
      </c>
      <c r="B116" t="s">
        <v>506</v>
      </c>
      <c r="C116" t="s">
        <v>34</v>
      </c>
      <c r="D116">
        <v>130</v>
      </c>
      <c r="E116" t="s">
        <v>27</v>
      </c>
      <c r="F116" t="s">
        <v>27</v>
      </c>
      <c r="G116" t="s">
        <v>27</v>
      </c>
      <c r="H116" t="s">
        <v>27</v>
      </c>
      <c r="I116" t="s">
        <v>27</v>
      </c>
      <c r="J116" t="s">
        <v>507</v>
      </c>
      <c r="K116" t="s">
        <v>27</v>
      </c>
      <c r="L116" t="s">
        <v>27</v>
      </c>
      <c r="M116" t="s">
        <v>508</v>
      </c>
      <c r="N116" t="s">
        <v>452</v>
      </c>
      <c r="O116" t="s">
        <v>461</v>
      </c>
      <c r="P116">
        <v>77478</v>
      </c>
      <c r="Q116" t="s">
        <v>27</v>
      </c>
      <c r="S116" t="s">
        <v>27</v>
      </c>
      <c r="T116" t="s">
        <v>27</v>
      </c>
      <c r="U116">
        <v>48157</v>
      </c>
      <c r="V116" t="s">
        <v>509</v>
      </c>
      <c r="W116">
        <v>29.618520799999999</v>
      </c>
      <c r="X116">
        <v>-95.609000899999998</v>
      </c>
    </row>
    <row r="117" spans="1:24" x14ac:dyDescent="0.45">
      <c r="A117" t="s">
        <v>448</v>
      </c>
      <c r="B117" t="s">
        <v>510</v>
      </c>
      <c r="C117" t="s">
        <v>41</v>
      </c>
      <c r="D117">
        <v>127</v>
      </c>
      <c r="E117" t="s">
        <v>27</v>
      </c>
      <c r="F117" t="s">
        <v>27</v>
      </c>
      <c r="G117" t="s">
        <v>27</v>
      </c>
      <c r="H117" t="s">
        <v>27</v>
      </c>
      <c r="I117" t="s">
        <v>27</v>
      </c>
      <c r="J117" t="s">
        <v>511</v>
      </c>
      <c r="K117" t="s">
        <v>27</v>
      </c>
      <c r="L117" t="s">
        <v>27</v>
      </c>
      <c r="M117" t="s">
        <v>512</v>
      </c>
      <c r="N117" t="s">
        <v>452</v>
      </c>
      <c r="O117" t="s">
        <v>513</v>
      </c>
      <c r="P117">
        <v>77515</v>
      </c>
      <c r="Q117" t="s">
        <v>27</v>
      </c>
      <c r="S117" t="s">
        <v>27</v>
      </c>
      <c r="T117" t="s">
        <v>27</v>
      </c>
      <c r="U117">
        <v>48039</v>
      </c>
      <c r="V117" t="s">
        <v>514</v>
      </c>
      <c r="W117">
        <v>29.2438635</v>
      </c>
      <c r="X117">
        <v>-95.408810299999999</v>
      </c>
    </row>
    <row r="118" spans="1:24" x14ac:dyDescent="0.45">
      <c r="A118" t="s">
        <v>448</v>
      </c>
      <c r="B118" t="s">
        <v>515</v>
      </c>
      <c r="C118" t="s">
        <v>34</v>
      </c>
      <c r="D118">
        <v>124</v>
      </c>
      <c r="E118" t="s">
        <v>27</v>
      </c>
      <c r="F118" t="s">
        <v>27</v>
      </c>
      <c r="G118" t="s">
        <v>27</v>
      </c>
      <c r="H118" t="s">
        <v>27</v>
      </c>
      <c r="I118" t="s">
        <v>27</v>
      </c>
      <c r="J118" t="s">
        <v>516</v>
      </c>
      <c r="K118" t="s">
        <v>27</v>
      </c>
      <c r="L118" t="s">
        <v>27</v>
      </c>
      <c r="M118" t="s">
        <v>517</v>
      </c>
      <c r="N118" t="s">
        <v>452</v>
      </c>
      <c r="O118" t="s">
        <v>513</v>
      </c>
      <c r="P118">
        <v>77584</v>
      </c>
      <c r="Q118" t="s">
        <v>27</v>
      </c>
      <c r="S118" t="s">
        <v>27</v>
      </c>
      <c r="T118" t="s">
        <v>27</v>
      </c>
      <c r="U118">
        <v>48039</v>
      </c>
      <c r="V118" t="s">
        <v>518</v>
      </c>
      <c r="W118">
        <v>29.558033300000002</v>
      </c>
      <c r="X118">
        <v>-95.2890917</v>
      </c>
    </row>
    <row r="119" spans="1:24" x14ac:dyDescent="0.45">
      <c r="A119" t="s">
        <v>448</v>
      </c>
      <c r="B119" t="s">
        <v>519</v>
      </c>
      <c r="C119" t="s">
        <v>34</v>
      </c>
      <c r="D119">
        <v>123</v>
      </c>
      <c r="E119" t="s">
        <v>27</v>
      </c>
      <c r="F119" t="s">
        <v>27</v>
      </c>
      <c r="G119" t="s">
        <v>27</v>
      </c>
      <c r="H119" t="s">
        <v>27</v>
      </c>
      <c r="I119" t="s">
        <v>27</v>
      </c>
      <c r="J119" t="s">
        <v>520</v>
      </c>
      <c r="K119" t="s">
        <v>27</v>
      </c>
      <c r="L119" t="s">
        <v>27</v>
      </c>
      <c r="M119" t="s">
        <v>521</v>
      </c>
      <c r="N119" t="s">
        <v>452</v>
      </c>
      <c r="O119" t="s">
        <v>522</v>
      </c>
      <c r="P119">
        <v>77805</v>
      </c>
      <c r="Q119" t="s">
        <v>27</v>
      </c>
      <c r="S119" t="s">
        <v>27</v>
      </c>
      <c r="T119" t="s">
        <v>27</v>
      </c>
      <c r="U119">
        <v>48041</v>
      </c>
      <c r="V119" t="s">
        <v>523</v>
      </c>
      <c r="W119">
        <v>30.674364300000001</v>
      </c>
      <c r="X119">
        <v>-96.369963200000001</v>
      </c>
    </row>
    <row r="120" spans="1:24" x14ac:dyDescent="0.45">
      <c r="A120" t="s">
        <v>448</v>
      </c>
      <c r="B120" t="s">
        <v>524</v>
      </c>
      <c r="C120" t="s">
        <v>34</v>
      </c>
      <c r="D120">
        <v>118</v>
      </c>
      <c r="E120" t="s">
        <v>27</v>
      </c>
      <c r="F120" t="s">
        <v>27</v>
      </c>
      <c r="G120" t="s">
        <v>27</v>
      </c>
      <c r="H120" t="s">
        <v>27</v>
      </c>
      <c r="I120" t="s">
        <v>27</v>
      </c>
      <c r="J120" t="s">
        <v>525</v>
      </c>
      <c r="K120" t="s">
        <v>27</v>
      </c>
      <c r="L120" t="s">
        <v>27</v>
      </c>
      <c r="M120" t="s">
        <v>526</v>
      </c>
      <c r="N120" t="s">
        <v>452</v>
      </c>
      <c r="O120" t="s">
        <v>481</v>
      </c>
      <c r="P120">
        <v>77641</v>
      </c>
      <c r="Q120" t="s">
        <v>27</v>
      </c>
      <c r="S120" t="s">
        <v>27</v>
      </c>
      <c r="T120" t="s">
        <v>27</v>
      </c>
      <c r="U120">
        <v>48245</v>
      </c>
      <c r="V120" t="s">
        <v>527</v>
      </c>
      <c r="W120">
        <v>29.868856300000001</v>
      </c>
      <c r="X120">
        <v>-93.933794399999996</v>
      </c>
    </row>
    <row r="121" spans="1:24" x14ac:dyDescent="0.45">
      <c r="A121" t="s">
        <v>448</v>
      </c>
      <c r="B121" t="s">
        <v>528</v>
      </c>
      <c r="C121" t="s">
        <v>466</v>
      </c>
      <c r="D121">
        <v>114</v>
      </c>
      <c r="E121" t="s">
        <v>27</v>
      </c>
      <c r="F121" t="s">
        <v>27</v>
      </c>
      <c r="G121" t="s">
        <v>27</v>
      </c>
      <c r="H121" t="s">
        <v>27</v>
      </c>
      <c r="I121" t="s">
        <v>27</v>
      </c>
      <c r="J121" t="s">
        <v>529</v>
      </c>
      <c r="K121" t="s">
        <v>27</v>
      </c>
      <c r="L121" t="s">
        <v>27</v>
      </c>
      <c r="M121" t="s">
        <v>504</v>
      </c>
      <c r="N121" t="s">
        <v>452</v>
      </c>
      <c r="O121" t="s">
        <v>453</v>
      </c>
      <c r="P121">
        <v>77521</v>
      </c>
      <c r="Q121" t="s">
        <v>27</v>
      </c>
      <c r="S121" t="s">
        <v>27</v>
      </c>
      <c r="T121" t="s">
        <v>27</v>
      </c>
      <c r="U121">
        <v>48201</v>
      </c>
      <c r="V121" t="s">
        <v>530</v>
      </c>
      <c r="W121">
        <v>29.768735599999999</v>
      </c>
      <c r="X121">
        <v>-94.971133600000002</v>
      </c>
    </row>
    <row r="122" spans="1:24" x14ac:dyDescent="0.45">
      <c r="A122" t="s">
        <v>531</v>
      </c>
      <c r="B122" t="s">
        <v>532</v>
      </c>
      <c r="C122" t="s">
        <v>34</v>
      </c>
      <c r="D122">
        <v>1046</v>
      </c>
      <c r="E122" t="s">
        <v>27</v>
      </c>
      <c r="F122" t="s">
        <v>27</v>
      </c>
      <c r="G122" t="s">
        <v>27</v>
      </c>
      <c r="H122" t="s">
        <v>27</v>
      </c>
      <c r="I122" t="s">
        <v>27</v>
      </c>
      <c r="J122" t="s">
        <v>533</v>
      </c>
      <c r="K122" t="s">
        <v>27</v>
      </c>
      <c r="L122" t="s">
        <v>27</v>
      </c>
      <c r="M122" t="s">
        <v>534</v>
      </c>
      <c r="N122" t="s">
        <v>535</v>
      </c>
      <c r="O122" t="s">
        <v>536</v>
      </c>
      <c r="P122">
        <v>73102</v>
      </c>
      <c r="Q122" t="s">
        <v>27</v>
      </c>
      <c r="S122" t="s">
        <v>27</v>
      </c>
      <c r="T122" t="s">
        <v>27</v>
      </c>
      <c r="U122">
        <v>40109</v>
      </c>
      <c r="V122" t="s">
        <v>537</v>
      </c>
      <c r="W122">
        <v>35.468920199999999</v>
      </c>
      <c r="X122">
        <v>-97.524874999999994</v>
      </c>
    </row>
    <row r="123" spans="1:24" x14ac:dyDescent="0.45">
      <c r="A123" t="s">
        <v>531</v>
      </c>
      <c r="B123" t="s">
        <v>538</v>
      </c>
      <c r="C123" t="s">
        <v>34</v>
      </c>
      <c r="D123">
        <v>826</v>
      </c>
      <c r="E123" t="s">
        <v>27</v>
      </c>
      <c r="F123" t="s">
        <v>27</v>
      </c>
      <c r="G123" t="s">
        <v>27</v>
      </c>
      <c r="H123" t="s">
        <v>27</v>
      </c>
      <c r="I123" t="s">
        <v>27</v>
      </c>
      <c r="J123" t="s">
        <v>539</v>
      </c>
      <c r="K123" t="s">
        <v>27</v>
      </c>
      <c r="L123" t="s">
        <v>27</v>
      </c>
      <c r="M123" t="s">
        <v>540</v>
      </c>
      <c r="N123" t="s">
        <v>535</v>
      </c>
      <c r="O123" t="s">
        <v>540</v>
      </c>
      <c r="P123">
        <v>74103</v>
      </c>
      <c r="Q123" t="s">
        <v>27</v>
      </c>
      <c r="S123" t="s">
        <v>27</v>
      </c>
      <c r="T123" t="s">
        <v>27</v>
      </c>
      <c r="U123">
        <v>40143</v>
      </c>
      <c r="V123" t="s">
        <v>541</v>
      </c>
      <c r="W123">
        <v>36.149618099999998</v>
      </c>
      <c r="X123">
        <v>-95.995403999999994</v>
      </c>
    </row>
    <row r="124" spans="1:24" x14ac:dyDescent="0.45">
      <c r="A124" t="s">
        <v>531</v>
      </c>
      <c r="B124" t="s">
        <v>542</v>
      </c>
      <c r="C124" t="s">
        <v>26</v>
      </c>
      <c r="D124">
        <v>825</v>
      </c>
      <c r="E124" t="s">
        <v>27</v>
      </c>
      <c r="F124" t="s">
        <v>27</v>
      </c>
      <c r="G124" t="s">
        <v>27</v>
      </c>
      <c r="H124" t="s">
        <v>27</v>
      </c>
      <c r="I124" t="s">
        <v>27</v>
      </c>
      <c r="J124" t="s">
        <v>543</v>
      </c>
      <c r="K124" t="s">
        <v>27</v>
      </c>
      <c r="L124" t="s">
        <v>27</v>
      </c>
      <c r="M124" t="s">
        <v>544</v>
      </c>
      <c r="N124" t="s">
        <v>535</v>
      </c>
      <c r="O124" t="s">
        <v>536</v>
      </c>
      <c r="P124">
        <v>73136</v>
      </c>
      <c r="Q124" t="s">
        <v>27</v>
      </c>
      <c r="S124" t="s">
        <v>27</v>
      </c>
      <c r="T124" t="s">
        <v>27</v>
      </c>
      <c r="U124">
        <v>40109</v>
      </c>
      <c r="V124" t="s">
        <v>545</v>
      </c>
      <c r="W124">
        <v>35.489999999999903</v>
      </c>
      <c r="X124">
        <v>-97.48</v>
      </c>
    </row>
    <row r="125" spans="1:24" x14ac:dyDescent="0.45">
      <c r="A125" t="s">
        <v>531</v>
      </c>
      <c r="B125" t="s">
        <v>546</v>
      </c>
      <c r="C125" t="s">
        <v>41</v>
      </c>
      <c r="D125">
        <v>355</v>
      </c>
      <c r="E125" t="s">
        <v>27</v>
      </c>
      <c r="F125" t="s">
        <v>27</v>
      </c>
      <c r="G125" t="s">
        <v>27</v>
      </c>
      <c r="H125" t="s">
        <v>27</v>
      </c>
      <c r="I125" t="s">
        <v>27</v>
      </c>
      <c r="J125" t="s">
        <v>547</v>
      </c>
      <c r="K125" t="s">
        <v>27</v>
      </c>
      <c r="L125" t="s">
        <v>27</v>
      </c>
      <c r="M125" t="s">
        <v>548</v>
      </c>
      <c r="N125" t="s">
        <v>549</v>
      </c>
      <c r="O125" t="s">
        <v>550</v>
      </c>
      <c r="P125">
        <v>32773</v>
      </c>
      <c r="Q125" t="s">
        <v>27</v>
      </c>
      <c r="S125" t="s">
        <v>27</v>
      </c>
      <c r="T125" t="s">
        <v>27</v>
      </c>
      <c r="U125">
        <v>12117</v>
      </c>
      <c r="V125" t="s">
        <v>551</v>
      </c>
      <c r="W125">
        <v>35.158690200000002</v>
      </c>
      <c r="X125">
        <v>-96.493345700000006</v>
      </c>
    </row>
    <row r="126" spans="1:24" x14ac:dyDescent="0.45">
      <c r="A126" t="s">
        <v>531</v>
      </c>
      <c r="B126" t="s">
        <v>552</v>
      </c>
      <c r="C126" t="s">
        <v>41</v>
      </c>
      <c r="D126">
        <v>237</v>
      </c>
      <c r="E126" t="s">
        <v>27</v>
      </c>
      <c r="F126" t="s">
        <v>27</v>
      </c>
      <c r="G126" t="s">
        <v>27</v>
      </c>
      <c r="H126" t="s">
        <v>27</v>
      </c>
      <c r="I126" t="s">
        <v>27</v>
      </c>
      <c r="J126" t="s">
        <v>553</v>
      </c>
      <c r="K126" t="s">
        <v>27</v>
      </c>
      <c r="L126" t="s">
        <v>27</v>
      </c>
      <c r="M126" t="s">
        <v>540</v>
      </c>
      <c r="N126" t="s">
        <v>535</v>
      </c>
      <c r="O126" t="s">
        <v>540</v>
      </c>
      <c r="P126">
        <v>74103</v>
      </c>
      <c r="Q126" t="s">
        <v>27</v>
      </c>
      <c r="S126" t="s">
        <v>27</v>
      </c>
      <c r="T126" t="s">
        <v>27</v>
      </c>
      <c r="U126">
        <v>40143</v>
      </c>
      <c r="V126" t="s">
        <v>554</v>
      </c>
      <c r="W126">
        <v>36.154625899999999</v>
      </c>
      <c r="X126">
        <v>-95.991306800000004</v>
      </c>
    </row>
    <row r="127" spans="1:24" x14ac:dyDescent="0.45">
      <c r="A127" t="s">
        <v>531</v>
      </c>
      <c r="B127" t="s">
        <v>555</v>
      </c>
      <c r="C127" t="s">
        <v>41</v>
      </c>
      <c r="D127">
        <v>196</v>
      </c>
      <c r="E127" t="s">
        <v>27</v>
      </c>
      <c r="F127" t="s">
        <v>27</v>
      </c>
      <c r="G127" t="s">
        <v>27</v>
      </c>
      <c r="H127" t="s">
        <v>27</v>
      </c>
      <c r="I127" t="s">
        <v>27</v>
      </c>
      <c r="J127" t="s">
        <v>556</v>
      </c>
      <c r="K127" t="s">
        <v>27</v>
      </c>
      <c r="L127" t="s">
        <v>27</v>
      </c>
      <c r="M127" t="s">
        <v>557</v>
      </c>
      <c r="N127" t="s">
        <v>535</v>
      </c>
      <c r="O127" t="s">
        <v>536</v>
      </c>
      <c r="P127">
        <v>73102</v>
      </c>
      <c r="Q127" t="s">
        <v>27</v>
      </c>
      <c r="S127" t="s">
        <v>27</v>
      </c>
      <c r="T127" t="s">
        <v>27</v>
      </c>
      <c r="U127">
        <v>40109</v>
      </c>
      <c r="V127" t="s">
        <v>558</v>
      </c>
      <c r="W127">
        <v>35.469641600000003</v>
      </c>
      <c r="X127">
        <v>-97.526782699999998</v>
      </c>
    </row>
    <row r="128" spans="1:24" x14ac:dyDescent="0.45">
      <c r="A128" t="s">
        <v>531</v>
      </c>
      <c r="B128" t="s">
        <v>559</v>
      </c>
      <c r="C128" t="s">
        <v>53</v>
      </c>
      <c r="D128">
        <v>149</v>
      </c>
      <c r="E128" t="s">
        <v>27</v>
      </c>
      <c r="F128" t="s">
        <v>27</v>
      </c>
      <c r="G128" t="s">
        <v>27</v>
      </c>
      <c r="H128" t="s">
        <v>27</v>
      </c>
      <c r="I128" t="s">
        <v>27</v>
      </c>
      <c r="J128" t="s">
        <v>560</v>
      </c>
      <c r="K128" t="s">
        <v>27</v>
      </c>
      <c r="L128" t="s">
        <v>27</v>
      </c>
      <c r="M128" t="s">
        <v>544</v>
      </c>
      <c r="N128" t="s">
        <v>535</v>
      </c>
      <c r="O128" t="s">
        <v>536</v>
      </c>
      <c r="P128">
        <v>73116</v>
      </c>
      <c r="Q128" t="s">
        <v>27</v>
      </c>
      <c r="S128" t="s">
        <v>27</v>
      </c>
      <c r="T128" t="s">
        <v>27</v>
      </c>
      <c r="U128">
        <v>40109</v>
      </c>
      <c r="V128" t="s">
        <v>561</v>
      </c>
      <c r="W128">
        <v>35.540552099999999</v>
      </c>
      <c r="X128">
        <v>-97.518283699999998</v>
      </c>
    </row>
    <row r="129" spans="1:24" x14ac:dyDescent="0.45">
      <c r="A129" t="s">
        <v>531</v>
      </c>
      <c r="B129" t="s">
        <v>562</v>
      </c>
      <c r="C129" t="s">
        <v>34</v>
      </c>
      <c r="D129">
        <v>130</v>
      </c>
      <c r="E129" t="s">
        <v>27</v>
      </c>
      <c r="F129" t="s">
        <v>27</v>
      </c>
      <c r="G129" t="s">
        <v>27</v>
      </c>
      <c r="H129" t="s">
        <v>27</v>
      </c>
      <c r="I129" t="s">
        <v>27</v>
      </c>
      <c r="J129" t="s">
        <v>563</v>
      </c>
      <c r="K129" t="s">
        <v>27</v>
      </c>
      <c r="L129" t="s">
        <v>27</v>
      </c>
      <c r="M129" t="s">
        <v>564</v>
      </c>
      <c r="N129" t="s">
        <v>535</v>
      </c>
      <c r="O129" t="s">
        <v>565</v>
      </c>
      <c r="P129">
        <v>73069</v>
      </c>
      <c r="Q129" t="s">
        <v>27</v>
      </c>
      <c r="S129" t="s">
        <v>27</v>
      </c>
      <c r="T129" t="s">
        <v>27</v>
      </c>
      <c r="U129">
        <v>40027</v>
      </c>
      <c r="V129" t="s">
        <v>566</v>
      </c>
      <c r="W129">
        <v>35.222993199999998</v>
      </c>
      <c r="X129">
        <v>-97.446107999999995</v>
      </c>
    </row>
    <row r="130" spans="1:24" x14ac:dyDescent="0.45">
      <c r="A130" t="s">
        <v>531</v>
      </c>
      <c r="B130" t="s">
        <v>567</v>
      </c>
      <c r="C130" t="s">
        <v>34</v>
      </c>
      <c r="D130">
        <v>124</v>
      </c>
      <c r="E130" t="s">
        <v>27</v>
      </c>
      <c r="F130" t="s">
        <v>27</v>
      </c>
      <c r="G130" t="s">
        <v>27</v>
      </c>
      <c r="H130" t="s">
        <v>27</v>
      </c>
      <c r="I130" t="s">
        <v>27</v>
      </c>
      <c r="J130" t="s">
        <v>568</v>
      </c>
      <c r="K130" t="s">
        <v>27</v>
      </c>
      <c r="L130" t="s">
        <v>27</v>
      </c>
      <c r="M130" t="s">
        <v>569</v>
      </c>
      <c r="N130" t="s">
        <v>535</v>
      </c>
      <c r="O130" t="s">
        <v>540</v>
      </c>
      <c r="P130">
        <v>74012</v>
      </c>
      <c r="Q130" t="s">
        <v>27</v>
      </c>
      <c r="S130" t="s">
        <v>27</v>
      </c>
      <c r="T130" t="s">
        <v>27</v>
      </c>
      <c r="U130">
        <v>40143</v>
      </c>
      <c r="V130" t="s">
        <v>570</v>
      </c>
      <c r="W130">
        <v>36.0582663</v>
      </c>
      <c r="X130">
        <v>-95.793200799999994</v>
      </c>
    </row>
    <row r="131" spans="1:24" x14ac:dyDescent="0.45">
      <c r="A131" t="s">
        <v>531</v>
      </c>
      <c r="B131" t="s">
        <v>571</v>
      </c>
      <c r="C131" t="s">
        <v>53</v>
      </c>
      <c r="D131">
        <v>113</v>
      </c>
      <c r="E131" t="s">
        <v>27</v>
      </c>
      <c r="F131" t="s">
        <v>27</v>
      </c>
      <c r="G131" t="s">
        <v>27</v>
      </c>
      <c r="H131" t="s">
        <v>27</v>
      </c>
      <c r="I131" t="s">
        <v>27</v>
      </c>
      <c r="J131" t="s">
        <v>572</v>
      </c>
      <c r="K131" t="s">
        <v>27</v>
      </c>
      <c r="L131" t="s">
        <v>27</v>
      </c>
      <c r="M131" t="s">
        <v>544</v>
      </c>
      <c r="N131" t="s">
        <v>535</v>
      </c>
      <c r="O131" t="s">
        <v>536</v>
      </c>
      <c r="P131">
        <v>73105</v>
      </c>
      <c r="Q131" t="s">
        <v>27</v>
      </c>
      <c r="S131" t="s">
        <v>27</v>
      </c>
      <c r="T131" t="s">
        <v>27</v>
      </c>
      <c r="U131">
        <v>40109</v>
      </c>
      <c r="V131" t="s">
        <v>573</v>
      </c>
      <c r="W131">
        <v>35.4876492</v>
      </c>
      <c r="X131">
        <v>-97.504323200000002</v>
      </c>
    </row>
    <row r="132" spans="1:24" x14ac:dyDescent="0.45">
      <c r="A132" t="s">
        <v>574</v>
      </c>
      <c r="B132" t="s">
        <v>575</v>
      </c>
      <c r="C132" t="s">
        <v>34</v>
      </c>
      <c r="D132">
        <v>1719</v>
      </c>
      <c r="E132" t="s">
        <v>27</v>
      </c>
      <c r="F132" t="s">
        <v>27</v>
      </c>
      <c r="G132" t="s">
        <v>27</v>
      </c>
      <c r="H132" t="s">
        <v>27</v>
      </c>
      <c r="I132" t="s">
        <v>27</v>
      </c>
      <c r="J132" t="s">
        <v>576</v>
      </c>
      <c r="K132" t="s">
        <v>27</v>
      </c>
      <c r="L132" t="s">
        <v>27</v>
      </c>
      <c r="M132" t="s">
        <v>577</v>
      </c>
      <c r="N132" t="s">
        <v>37</v>
      </c>
      <c r="O132" t="s">
        <v>578</v>
      </c>
      <c r="P132">
        <v>30308</v>
      </c>
      <c r="Q132" t="s">
        <v>27</v>
      </c>
      <c r="S132" t="s">
        <v>27</v>
      </c>
      <c r="T132" t="s">
        <v>27</v>
      </c>
      <c r="U132">
        <v>13121</v>
      </c>
      <c r="V132" t="s">
        <v>579</v>
      </c>
      <c r="W132">
        <v>33.772869100000001</v>
      </c>
      <c r="X132">
        <v>-84.365730299999996</v>
      </c>
    </row>
    <row r="133" spans="1:24" x14ac:dyDescent="0.45">
      <c r="A133" t="s">
        <v>574</v>
      </c>
      <c r="B133" t="s">
        <v>580</v>
      </c>
      <c r="C133" t="s">
        <v>34</v>
      </c>
      <c r="D133">
        <v>1074</v>
      </c>
      <c r="E133" t="s">
        <v>27</v>
      </c>
      <c r="F133" t="s">
        <v>27</v>
      </c>
      <c r="G133" t="s">
        <v>27</v>
      </c>
      <c r="H133" t="s">
        <v>27</v>
      </c>
      <c r="I133" t="s">
        <v>27</v>
      </c>
      <c r="J133" t="s">
        <v>581</v>
      </c>
      <c r="K133" t="s">
        <v>27</v>
      </c>
      <c r="L133" t="s">
        <v>27</v>
      </c>
      <c r="M133" t="s">
        <v>582</v>
      </c>
      <c r="N133" t="s">
        <v>37</v>
      </c>
      <c r="O133" t="s">
        <v>583</v>
      </c>
      <c r="P133">
        <v>30084</v>
      </c>
      <c r="Q133" t="s">
        <v>27</v>
      </c>
      <c r="S133" t="s">
        <v>27</v>
      </c>
      <c r="T133" t="s">
        <v>27</v>
      </c>
      <c r="U133">
        <v>13089</v>
      </c>
      <c r="V133" t="s">
        <v>584</v>
      </c>
      <c r="W133">
        <v>33.840836799999998</v>
      </c>
      <c r="X133">
        <v>-84.2457943</v>
      </c>
    </row>
    <row r="134" spans="1:24" x14ac:dyDescent="0.45">
      <c r="A134" t="s">
        <v>574</v>
      </c>
      <c r="B134" t="s">
        <v>585</v>
      </c>
      <c r="C134" t="s">
        <v>26</v>
      </c>
      <c r="D134">
        <v>1048</v>
      </c>
      <c r="E134" t="s">
        <v>27</v>
      </c>
      <c r="F134" t="s">
        <v>27</v>
      </c>
      <c r="G134" t="s">
        <v>27</v>
      </c>
      <c r="H134" t="s">
        <v>27</v>
      </c>
      <c r="I134" t="s">
        <v>27</v>
      </c>
      <c r="J134" t="s">
        <v>586</v>
      </c>
      <c r="K134" t="s">
        <v>27</v>
      </c>
      <c r="L134" t="s">
        <v>27</v>
      </c>
      <c r="M134" t="s">
        <v>577</v>
      </c>
      <c r="N134" t="s">
        <v>37</v>
      </c>
      <c r="O134" t="s">
        <v>578</v>
      </c>
      <c r="P134">
        <v>30371</v>
      </c>
      <c r="Q134" t="s">
        <v>27</v>
      </c>
      <c r="S134" t="s">
        <v>27</v>
      </c>
      <c r="T134" t="s">
        <v>27</v>
      </c>
      <c r="U134">
        <v>13121</v>
      </c>
      <c r="V134" t="s">
        <v>587</v>
      </c>
      <c r="W134">
        <v>33.75</v>
      </c>
      <c r="X134">
        <v>-84.39</v>
      </c>
    </row>
    <row r="135" spans="1:24" x14ac:dyDescent="0.45">
      <c r="A135" t="s">
        <v>574</v>
      </c>
      <c r="B135" t="s">
        <v>588</v>
      </c>
      <c r="C135" t="s">
        <v>34</v>
      </c>
      <c r="D135">
        <v>682</v>
      </c>
      <c r="E135" t="s">
        <v>27</v>
      </c>
      <c r="F135" t="s">
        <v>27</v>
      </c>
      <c r="G135" t="s">
        <v>27</v>
      </c>
      <c r="H135" t="s">
        <v>27</v>
      </c>
      <c r="I135" t="s">
        <v>27</v>
      </c>
      <c r="J135" t="s">
        <v>589</v>
      </c>
      <c r="K135" t="s">
        <v>27</v>
      </c>
      <c r="L135" t="s">
        <v>27</v>
      </c>
      <c r="M135" t="s">
        <v>590</v>
      </c>
      <c r="N135" t="s">
        <v>37</v>
      </c>
      <c r="O135" t="s">
        <v>591</v>
      </c>
      <c r="P135">
        <v>30045</v>
      </c>
      <c r="Q135" t="s">
        <v>27</v>
      </c>
      <c r="S135" t="s">
        <v>27</v>
      </c>
      <c r="T135" t="s">
        <v>27</v>
      </c>
      <c r="U135">
        <v>13135</v>
      </c>
      <c r="V135" t="s">
        <v>592</v>
      </c>
      <c r="W135">
        <v>33.987178200000002</v>
      </c>
      <c r="X135">
        <v>-83.973049899999907</v>
      </c>
    </row>
    <row r="136" spans="1:24" x14ac:dyDescent="0.45">
      <c r="A136" t="s">
        <v>574</v>
      </c>
      <c r="B136" t="s">
        <v>593</v>
      </c>
      <c r="C136" t="s">
        <v>34</v>
      </c>
      <c r="D136">
        <v>590</v>
      </c>
      <c r="E136" t="s">
        <v>27</v>
      </c>
      <c r="F136" t="s">
        <v>27</v>
      </c>
      <c r="G136" t="s">
        <v>27</v>
      </c>
      <c r="H136" t="s">
        <v>27</v>
      </c>
      <c r="I136" t="s">
        <v>27</v>
      </c>
      <c r="J136" t="s">
        <v>594</v>
      </c>
      <c r="K136" t="s">
        <v>27</v>
      </c>
      <c r="L136" t="s">
        <v>27</v>
      </c>
      <c r="M136" t="s">
        <v>595</v>
      </c>
      <c r="N136" t="s">
        <v>37</v>
      </c>
      <c r="O136" t="s">
        <v>596</v>
      </c>
      <c r="P136">
        <v>30060</v>
      </c>
      <c r="Q136" t="s">
        <v>27</v>
      </c>
      <c r="S136" t="s">
        <v>27</v>
      </c>
      <c r="T136" t="s">
        <v>27</v>
      </c>
      <c r="U136">
        <v>13067</v>
      </c>
      <c r="V136" t="s">
        <v>597</v>
      </c>
      <c r="W136">
        <v>33.957697799999998</v>
      </c>
      <c r="X136">
        <v>-84.548362599999905</v>
      </c>
    </row>
    <row r="137" spans="1:24" x14ac:dyDescent="0.45">
      <c r="A137" t="s">
        <v>574</v>
      </c>
      <c r="B137" t="s">
        <v>598</v>
      </c>
      <c r="C137" t="s">
        <v>41</v>
      </c>
      <c r="D137">
        <v>531</v>
      </c>
      <c r="E137" t="s">
        <v>27</v>
      </c>
      <c r="F137" t="s">
        <v>27</v>
      </c>
      <c r="G137" t="s">
        <v>27</v>
      </c>
      <c r="H137" t="s">
        <v>27</v>
      </c>
      <c r="I137" t="s">
        <v>27</v>
      </c>
      <c r="J137" t="s">
        <v>599</v>
      </c>
      <c r="K137" t="s">
        <v>27</v>
      </c>
      <c r="L137" t="s">
        <v>27</v>
      </c>
      <c r="M137" t="s">
        <v>590</v>
      </c>
      <c r="N137" t="s">
        <v>37</v>
      </c>
      <c r="O137" t="s">
        <v>591</v>
      </c>
      <c r="P137">
        <v>30043</v>
      </c>
      <c r="Q137" t="s">
        <v>27</v>
      </c>
      <c r="S137" t="s">
        <v>27</v>
      </c>
      <c r="T137" t="s">
        <v>27</v>
      </c>
      <c r="U137">
        <v>13135</v>
      </c>
      <c r="V137" t="s">
        <v>600</v>
      </c>
      <c r="W137">
        <v>33.9821569</v>
      </c>
      <c r="X137">
        <v>-83.977319799999904</v>
      </c>
    </row>
    <row r="138" spans="1:24" x14ac:dyDescent="0.45">
      <c r="A138" t="s">
        <v>574</v>
      </c>
      <c r="B138" t="s">
        <v>601</v>
      </c>
      <c r="C138" t="s">
        <v>41</v>
      </c>
      <c r="D138">
        <v>516</v>
      </c>
      <c r="E138" t="s">
        <v>27</v>
      </c>
      <c r="F138" t="s">
        <v>27</v>
      </c>
      <c r="G138" t="s">
        <v>27</v>
      </c>
      <c r="H138" t="s">
        <v>27</v>
      </c>
      <c r="I138" t="s">
        <v>27</v>
      </c>
      <c r="J138" t="s">
        <v>602</v>
      </c>
      <c r="K138" t="s">
        <v>603</v>
      </c>
      <c r="L138" t="s">
        <v>27</v>
      </c>
      <c r="M138" t="s">
        <v>577</v>
      </c>
      <c r="N138" t="s">
        <v>37</v>
      </c>
      <c r="O138" t="s">
        <v>578</v>
      </c>
      <c r="P138">
        <v>30303</v>
      </c>
      <c r="Q138" t="s">
        <v>27</v>
      </c>
      <c r="S138" t="s">
        <v>27</v>
      </c>
      <c r="T138" t="s">
        <v>27</v>
      </c>
      <c r="U138">
        <v>13121</v>
      </c>
      <c r="V138" t="s">
        <v>604</v>
      </c>
      <c r="W138">
        <v>33.755710999999998</v>
      </c>
      <c r="X138">
        <v>-84.388371699999993</v>
      </c>
    </row>
    <row r="139" spans="1:24" x14ac:dyDescent="0.45">
      <c r="A139" t="s">
        <v>574</v>
      </c>
      <c r="B139" t="s">
        <v>605</v>
      </c>
      <c r="C139" t="s">
        <v>41</v>
      </c>
      <c r="D139">
        <v>435</v>
      </c>
      <c r="E139" t="s">
        <v>27</v>
      </c>
      <c r="F139" t="s">
        <v>27</v>
      </c>
      <c r="G139" t="s">
        <v>27</v>
      </c>
      <c r="H139" t="s">
        <v>27</v>
      </c>
      <c r="I139" t="s">
        <v>27</v>
      </c>
      <c r="J139" t="s">
        <v>606</v>
      </c>
      <c r="K139" t="s">
        <v>27</v>
      </c>
      <c r="L139" t="s">
        <v>27</v>
      </c>
      <c r="M139" t="s">
        <v>595</v>
      </c>
      <c r="N139" t="s">
        <v>37</v>
      </c>
      <c r="O139" t="s">
        <v>596</v>
      </c>
      <c r="P139">
        <v>30060</v>
      </c>
      <c r="Q139" t="s">
        <v>27</v>
      </c>
      <c r="S139" t="s">
        <v>27</v>
      </c>
      <c r="T139" t="s">
        <v>27</v>
      </c>
      <c r="U139">
        <v>13067</v>
      </c>
      <c r="V139" t="s">
        <v>607</v>
      </c>
      <c r="W139">
        <v>33.952331200000003</v>
      </c>
      <c r="X139">
        <v>-84.547508999999906</v>
      </c>
    </row>
    <row r="140" spans="1:24" x14ac:dyDescent="0.45">
      <c r="A140" t="s">
        <v>574</v>
      </c>
      <c r="B140" t="s">
        <v>608</v>
      </c>
      <c r="C140" t="s">
        <v>41</v>
      </c>
      <c r="D140">
        <v>340</v>
      </c>
      <c r="E140" t="s">
        <v>27</v>
      </c>
      <c r="F140" t="s">
        <v>27</v>
      </c>
      <c r="G140" t="s">
        <v>27</v>
      </c>
      <c r="H140" t="s">
        <v>27</v>
      </c>
      <c r="I140" t="s">
        <v>27</v>
      </c>
      <c r="J140" t="s">
        <v>609</v>
      </c>
      <c r="K140" t="s">
        <v>27</v>
      </c>
      <c r="L140" t="s">
        <v>27</v>
      </c>
      <c r="M140" t="s">
        <v>610</v>
      </c>
      <c r="N140" t="s">
        <v>37</v>
      </c>
      <c r="O140" t="s">
        <v>611</v>
      </c>
      <c r="P140">
        <v>30115</v>
      </c>
      <c r="Q140" t="s">
        <v>27</v>
      </c>
      <c r="S140" t="s">
        <v>27</v>
      </c>
      <c r="T140" t="s">
        <v>27</v>
      </c>
      <c r="U140">
        <v>13057</v>
      </c>
      <c r="V140" t="s">
        <v>612</v>
      </c>
      <c r="W140">
        <v>34.2367621</v>
      </c>
      <c r="X140">
        <v>-84.490762099999998</v>
      </c>
    </row>
    <row r="141" spans="1:24" x14ac:dyDescent="0.45">
      <c r="A141" t="s">
        <v>574</v>
      </c>
      <c r="B141" t="s">
        <v>613</v>
      </c>
      <c r="C141" t="s">
        <v>34</v>
      </c>
      <c r="D141">
        <v>336</v>
      </c>
      <c r="E141" t="s">
        <v>27</v>
      </c>
      <c r="F141" t="s">
        <v>27</v>
      </c>
      <c r="G141" t="s">
        <v>27</v>
      </c>
      <c r="H141" t="s">
        <v>27</v>
      </c>
      <c r="I141" t="s">
        <v>27</v>
      </c>
      <c r="J141" t="s">
        <v>614</v>
      </c>
      <c r="K141" t="s">
        <v>27</v>
      </c>
      <c r="L141" t="s">
        <v>27</v>
      </c>
      <c r="M141" t="s">
        <v>118</v>
      </c>
      <c r="N141" t="s">
        <v>37</v>
      </c>
      <c r="O141" t="s">
        <v>615</v>
      </c>
      <c r="P141">
        <v>30236</v>
      </c>
      <c r="Q141" t="s">
        <v>27</v>
      </c>
      <c r="S141" t="s">
        <v>27</v>
      </c>
      <c r="T141" t="s">
        <v>27</v>
      </c>
      <c r="U141">
        <v>13063</v>
      </c>
      <c r="V141" t="s">
        <v>616</v>
      </c>
      <c r="W141">
        <v>33.539780499999999</v>
      </c>
      <c r="X141">
        <v>-84.346141099999997</v>
      </c>
    </row>
    <row r="142" spans="1:24" x14ac:dyDescent="0.45">
      <c r="A142" t="s">
        <v>574</v>
      </c>
      <c r="B142" t="s">
        <v>617</v>
      </c>
      <c r="C142" t="s">
        <v>41</v>
      </c>
      <c r="D142">
        <v>325</v>
      </c>
      <c r="E142" t="s">
        <v>27</v>
      </c>
      <c r="F142" t="s">
        <v>27</v>
      </c>
      <c r="G142" t="s">
        <v>27</v>
      </c>
      <c r="H142" t="s">
        <v>27</v>
      </c>
      <c r="I142" t="s">
        <v>27</v>
      </c>
      <c r="J142" t="s">
        <v>618</v>
      </c>
      <c r="K142" t="s">
        <v>27</v>
      </c>
      <c r="L142" t="s">
        <v>27</v>
      </c>
      <c r="M142" t="s">
        <v>619</v>
      </c>
      <c r="N142" t="s">
        <v>37</v>
      </c>
      <c r="O142" t="s">
        <v>583</v>
      </c>
      <c r="P142">
        <v>30032</v>
      </c>
      <c r="Q142" t="s">
        <v>27</v>
      </c>
      <c r="S142" t="s">
        <v>27</v>
      </c>
      <c r="T142" t="s">
        <v>27</v>
      </c>
      <c r="U142">
        <v>13089</v>
      </c>
      <c r="V142" t="s">
        <v>620</v>
      </c>
      <c r="W142">
        <v>33.775691899999998</v>
      </c>
      <c r="X142">
        <v>-84.2448026</v>
      </c>
    </row>
    <row r="143" spans="1:24" x14ac:dyDescent="0.45">
      <c r="A143" t="s">
        <v>574</v>
      </c>
      <c r="B143" t="s">
        <v>621</v>
      </c>
      <c r="C143" t="s">
        <v>53</v>
      </c>
      <c r="D143">
        <v>309</v>
      </c>
      <c r="E143" t="s">
        <v>27</v>
      </c>
      <c r="F143" t="s">
        <v>27</v>
      </c>
      <c r="G143" t="s">
        <v>27</v>
      </c>
      <c r="H143" t="s">
        <v>27</v>
      </c>
      <c r="I143" t="s">
        <v>27</v>
      </c>
      <c r="J143" t="s">
        <v>622</v>
      </c>
      <c r="K143" t="s">
        <v>27</v>
      </c>
      <c r="L143" t="s">
        <v>27</v>
      </c>
      <c r="M143" t="s">
        <v>577</v>
      </c>
      <c r="N143" t="s">
        <v>37</v>
      </c>
      <c r="O143" t="s">
        <v>578</v>
      </c>
      <c r="P143">
        <v>30324</v>
      </c>
      <c r="Q143" t="s">
        <v>27</v>
      </c>
      <c r="S143" t="s">
        <v>27</v>
      </c>
      <c r="T143" t="s">
        <v>27</v>
      </c>
      <c r="U143">
        <v>13121</v>
      </c>
      <c r="V143" t="s">
        <v>623</v>
      </c>
      <c r="W143">
        <v>33.824132800000001</v>
      </c>
      <c r="X143">
        <v>-84.368415499999998</v>
      </c>
    </row>
    <row r="144" spans="1:24" x14ac:dyDescent="0.45">
      <c r="A144" t="s">
        <v>574</v>
      </c>
      <c r="B144" t="s">
        <v>624</v>
      </c>
      <c r="C144" t="s">
        <v>41</v>
      </c>
      <c r="D144">
        <v>290</v>
      </c>
      <c r="E144" t="s">
        <v>27</v>
      </c>
      <c r="F144" t="s">
        <v>27</v>
      </c>
      <c r="G144" t="s">
        <v>27</v>
      </c>
      <c r="H144" t="s">
        <v>27</v>
      </c>
      <c r="I144" t="s">
        <v>27</v>
      </c>
      <c r="J144" t="s">
        <v>625</v>
      </c>
      <c r="K144" t="s">
        <v>626</v>
      </c>
      <c r="L144" t="s">
        <v>27</v>
      </c>
      <c r="M144" t="s">
        <v>627</v>
      </c>
      <c r="N144" t="s">
        <v>37</v>
      </c>
      <c r="O144" t="s">
        <v>628</v>
      </c>
      <c r="P144">
        <v>31201</v>
      </c>
      <c r="Q144" t="s">
        <v>27</v>
      </c>
      <c r="S144" t="s">
        <v>27</v>
      </c>
      <c r="T144" t="s">
        <v>27</v>
      </c>
      <c r="U144">
        <v>13021</v>
      </c>
      <c r="V144" t="s">
        <v>629</v>
      </c>
      <c r="W144">
        <v>32.829199299999999</v>
      </c>
      <c r="X144">
        <v>-83.637253799999996</v>
      </c>
    </row>
    <row r="145" spans="1:24" x14ac:dyDescent="0.45">
      <c r="A145" t="s">
        <v>574</v>
      </c>
      <c r="B145" t="s">
        <v>630</v>
      </c>
      <c r="C145" t="s">
        <v>53</v>
      </c>
      <c r="D145">
        <v>278</v>
      </c>
      <c r="E145" t="s">
        <v>27</v>
      </c>
      <c r="F145" t="s">
        <v>27</v>
      </c>
      <c r="G145" t="s">
        <v>27</v>
      </c>
      <c r="H145" t="s">
        <v>27</v>
      </c>
      <c r="I145" t="s">
        <v>27</v>
      </c>
      <c r="J145" t="s">
        <v>631</v>
      </c>
      <c r="K145" t="s">
        <v>27</v>
      </c>
      <c r="L145" t="s">
        <v>27</v>
      </c>
      <c r="M145" t="s">
        <v>619</v>
      </c>
      <c r="N145" t="s">
        <v>37</v>
      </c>
      <c r="O145" t="s">
        <v>583</v>
      </c>
      <c r="P145">
        <v>30034</v>
      </c>
      <c r="Q145" t="s">
        <v>27</v>
      </c>
      <c r="S145" t="s">
        <v>27</v>
      </c>
      <c r="T145" t="s">
        <v>27</v>
      </c>
      <c r="U145">
        <v>13089</v>
      </c>
      <c r="V145" t="s">
        <v>632</v>
      </c>
      <c r="W145">
        <v>33.6927503</v>
      </c>
      <c r="X145">
        <v>-84.273037399999893</v>
      </c>
    </row>
    <row r="146" spans="1:24" x14ac:dyDescent="0.45">
      <c r="A146" t="s">
        <v>574</v>
      </c>
      <c r="B146" t="s">
        <v>633</v>
      </c>
      <c r="C146" t="s">
        <v>34</v>
      </c>
      <c r="D146">
        <v>270</v>
      </c>
      <c r="E146" t="s">
        <v>27</v>
      </c>
      <c r="F146" t="s">
        <v>27</v>
      </c>
      <c r="G146" t="s">
        <v>27</v>
      </c>
      <c r="H146" t="s">
        <v>27</v>
      </c>
      <c r="I146" t="s">
        <v>27</v>
      </c>
      <c r="J146" t="s">
        <v>634</v>
      </c>
      <c r="K146" t="s">
        <v>27</v>
      </c>
      <c r="L146" t="s">
        <v>27</v>
      </c>
      <c r="M146" t="s">
        <v>627</v>
      </c>
      <c r="N146" t="s">
        <v>37</v>
      </c>
      <c r="O146" t="s">
        <v>628</v>
      </c>
      <c r="P146">
        <v>31202</v>
      </c>
      <c r="Q146" t="s">
        <v>27</v>
      </c>
      <c r="S146" t="s">
        <v>27</v>
      </c>
      <c r="T146" t="s">
        <v>27</v>
      </c>
      <c r="U146">
        <v>13021</v>
      </c>
      <c r="V146" t="s">
        <v>635</v>
      </c>
      <c r="W146">
        <v>32.840694599999999</v>
      </c>
      <c r="X146">
        <v>-83.632402200000001</v>
      </c>
    </row>
    <row r="147" spans="1:24" x14ac:dyDescent="0.45">
      <c r="A147" t="s">
        <v>574</v>
      </c>
      <c r="B147" t="s">
        <v>636</v>
      </c>
      <c r="C147" t="s">
        <v>41</v>
      </c>
      <c r="D147">
        <v>257</v>
      </c>
      <c r="E147" t="s">
        <v>27</v>
      </c>
      <c r="F147" t="s">
        <v>27</v>
      </c>
      <c r="G147" t="s">
        <v>27</v>
      </c>
      <c r="H147" t="s">
        <v>27</v>
      </c>
      <c r="I147" t="s">
        <v>27</v>
      </c>
      <c r="J147" t="s">
        <v>637</v>
      </c>
      <c r="K147" t="s">
        <v>27</v>
      </c>
      <c r="L147" t="s">
        <v>27</v>
      </c>
      <c r="M147" t="s">
        <v>638</v>
      </c>
      <c r="N147" t="s">
        <v>37</v>
      </c>
      <c r="O147" t="s">
        <v>639</v>
      </c>
      <c r="P147">
        <v>30501</v>
      </c>
      <c r="Q147" t="s">
        <v>27</v>
      </c>
      <c r="S147" t="s">
        <v>27</v>
      </c>
      <c r="T147" t="s">
        <v>27</v>
      </c>
      <c r="U147">
        <v>13139</v>
      </c>
      <c r="V147" t="s">
        <v>640</v>
      </c>
      <c r="W147">
        <v>34.295966900000003</v>
      </c>
      <c r="X147">
        <v>-83.825460399999997</v>
      </c>
    </row>
    <row r="148" spans="1:24" x14ac:dyDescent="0.45">
      <c r="A148" t="s">
        <v>574</v>
      </c>
      <c r="B148" t="s">
        <v>641</v>
      </c>
      <c r="C148" t="s">
        <v>41</v>
      </c>
      <c r="D148">
        <v>253</v>
      </c>
      <c r="E148" t="s">
        <v>27</v>
      </c>
      <c r="F148" t="s">
        <v>27</v>
      </c>
      <c r="G148" t="s">
        <v>27</v>
      </c>
      <c r="H148" t="s">
        <v>27</v>
      </c>
      <c r="I148" t="s">
        <v>27</v>
      </c>
      <c r="J148" t="s">
        <v>642</v>
      </c>
      <c r="K148" t="s">
        <v>643</v>
      </c>
      <c r="L148" t="s">
        <v>27</v>
      </c>
      <c r="M148" t="s">
        <v>644</v>
      </c>
      <c r="N148" t="s">
        <v>37</v>
      </c>
      <c r="O148" t="s">
        <v>645</v>
      </c>
      <c r="P148">
        <v>30040</v>
      </c>
      <c r="Q148" t="s">
        <v>27</v>
      </c>
      <c r="S148" t="s">
        <v>27</v>
      </c>
      <c r="T148" t="s">
        <v>27</v>
      </c>
      <c r="U148">
        <v>13117</v>
      </c>
      <c r="V148" t="s">
        <v>646</v>
      </c>
      <c r="W148">
        <v>34.207319599999998</v>
      </c>
      <c r="X148">
        <v>-84.140192599999907</v>
      </c>
    </row>
    <row r="149" spans="1:24" x14ac:dyDescent="0.45">
      <c r="A149" t="s">
        <v>574</v>
      </c>
      <c r="B149" t="s">
        <v>647</v>
      </c>
      <c r="C149" t="s">
        <v>34</v>
      </c>
      <c r="D149">
        <v>225</v>
      </c>
      <c r="E149" t="s">
        <v>27</v>
      </c>
      <c r="F149" t="s">
        <v>27</v>
      </c>
      <c r="G149" t="s">
        <v>27</v>
      </c>
      <c r="H149" t="s">
        <v>27</v>
      </c>
      <c r="I149" t="s">
        <v>27</v>
      </c>
      <c r="J149" t="s">
        <v>648</v>
      </c>
      <c r="K149" t="s">
        <v>27</v>
      </c>
      <c r="L149" t="s">
        <v>27</v>
      </c>
      <c r="M149" t="s">
        <v>649</v>
      </c>
      <c r="N149" t="s">
        <v>37</v>
      </c>
      <c r="O149" t="s">
        <v>650</v>
      </c>
      <c r="P149">
        <v>30253</v>
      </c>
      <c r="Q149" t="s">
        <v>27</v>
      </c>
      <c r="S149" t="s">
        <v>27</v>
      </c>
      <c r="T149" t="s">
        <v>27</v>
      </c>
      <c r="U149">
        <v>13151</v>
      </c>
      <c r="V149" t="s">
        <v>651</v>
      </c>
      <c r="W149">
        <v>33.4439086</v>
      </c>
      <c r="X149">
        <v>-84.137222799999904</v>
      </c>
    </row>
    <row r="150" spans="1:24" x14ac:dyDescent="0.45">
      <c r="A150" t="s">
        <v>574</v>
      </c>
      <c r="B150" t="s">
        <v>652</v>
      </c>
      <c r="C150" t="s">
        <v>41</v>
      </c>
      <c r="D150">
        <v>223</v>
      </c>
      <c r="E150" t="s">
        <v>27</v>
      </c>
      <c r="F150" t="s">
        <v>27</v>
      </c>
      <c r="G150" t="s">
        <v>27</v>
      </c>
      <c r="H150" t="s">
        <v>27</v>
      </c>
      <c r="I150" t="s">
        <v>27</v>
      </c>
      <c r="J150" t="s">
        <v>653</v>
      </c>
      <c r="K150" t="s">
        <v>27</v>
      </c>
      <c r="L150" t="s">
        <v>27</v>
      </c>
      <c r="M150" t="s">
        <v>654</v>
      </c>
      <c r="N150" t="s">
        <v>37</v>
      </c>
      <c r="O150" t="s">
        <v>655</v>
      </c>
      <c r="P150">
        <v>30134</v>
      </c>
      <c r="Q150" t="s">
        <v>27</v>
      </c>
      <c r="S150" t="s">
        <v>27</v>
      </c>
      <c r="T150" t="s">
        <v>27</v>
      </c>
      <c r="U150">
        <v>13097</v>
      </c>
      <c r="V150" t="s">
        <v>656</v>
      </c>
      <c r="W150">
        <v>33.751496600000003</v>
      </c>
      <c r="X150">
        <v>-84.747713599999997</v>
      </c>
    </row>
    <row r="151" spans="1:24" x14ac:dyDescent="0.45">
      <c r="A151" t="s">
        <v>574</v>
      </c>
      <c r="B151" t="s">
        <v>657</v>
      </c>
      <c r="C151" t="s">
        <v>34</v>
      </c>
      <c r="D151">
        <v>213</v>
      </c>
      <c r="E151" t="s">
        <v>27</v>
      </c>
      <c r="F151" t="s">
        <v>27</v>
      </c>
      <c r="G151" t="s">
        <v>27</v>
      </c>
      <c r="H151" t="s">
        <v>27</v>
      </c>
      <c r="I151" t="s">
        <v>27</v>
      </c>
      <c r="J151" t="s">
        <v>658</v>
      </c>
      <c r="K151" t="s">
        <v>27</v>
      </c>
      <c r="L151" t="s">
        <v>27</v>
      </c>
      <c r="M151" t="s">
        <v>659</v>
      </c>
      <c r="N151" t="s">
        <v>37</v>
      </c>
      <c r="O151" t="s">
        <v>660</v>
      </c>
      <c r="P151">
        <v>30605</v>
      </c>
      <c r="Q151" t="s">
        <v>27</v>
      </c>
      <c r="S151" t="s">
        <v>27</v>
      </c>
      <c r="T151" t="s">
        <v>27</v>
      </c>
      <c r="U151">
        <v>13059</v>
      </c>
      <c r="V151" t="s">
        <v>661</v>
      </c>
      <c r="W151">
        <v>33.942291099999998</v>
      </c>
      <c r="X151">
        <v>-83.328259000000003</v>
      </c>
    </row>
    <row r="152" spans="1:24" x14ac:dyDescent="0.45">
      <c r="A152" t="s">
        <v>574</v>
      </c>
      <c r="B152" t="s">
        <v>662</v>
      </c>
      <c r="C152" t="s">
        <v>53</v>
      </c>
      <c r="D152">
        <v>209</v>
      </c>
      <c r="E152" t="s">
        <v>27</v>
      </c>
      <c r="F152" t="s">
        <v>27</v>
      </c>
      <c r="G152" t="s">
        <v>27</v>
      </c>
      <c r="H152" t="s">
        <v>27</v>
      </c>
      <c r="I152" t="s">
        <v>27</v>
      </c>
      <c r="J152" t="s">
        <v>663</v>
      </c>
      <c r="K152" t="s">
        <v>27</v>
      </c>
      <c r="L152" t="s">
        <v>27</v>
      </c>
      <c r="M152" t="s">
        <v>664</v>
      </c>
      <c r="N152" t="s">
        <v>37</v>
      </c>
      <c r="O152" t="s">
        <v>665</v>
      </c>
      <c r="P152">
        <v>30025</v>
      </c>
      <c r="Q152" t="s">
        <v>27</v>
      </c>
      <c r="S152" t="s">
        <v>27</v>
      </c>
      <c r="T152" t="s">
        <v>27</v>
      </c>
      <c r="U152">
        <v>13297</v>
      </c>
      <c r="V152" t="s">
        <v>666</v>
      </c>
      <c r="W152">
        <v>33.624197100000004</v>
      </c>
      <c r="X152">
        <v>-83.678237100000004</v>
      </c>
    </row>
    <row r="153" spans="1:24" x14ac:dyDescent="0.45">
      <c r="A153" t="s">
        <v>574</v>
      </c>
      <c r="B153" t="s">
        <v>667</v>
      </c>
      <c r="C153" t="s">
        <v>41</v>
      </c>
      <c r="D153">
        <v>206</v>
      </c>
      <c r="E153" t="s">
        <v>27</v>
      </c>
      <c r="F153" t="s">
        <v>27</v>
      </c>
      <c r="G153" t="s">
        <v>27</v>
      </c>
      <c r="H153" t="s">
        <v>27</v>
      </c>
      <c r="I153" t="s">
        <v>27</v>
      </c>
      <c r="J153" t="s">
        <v>668</v>
      </c>
      <c r="K153" t="s">
        <v>27</v>
      </c>
      <c r="L153" t="s">
        <v>27</v>
      </c>
      <c r="M153" t="s">
        <v>669</v>
      </c>
      <c r="N153" t="s">
        <v>37</v>
      </c>
      <c r="O153" t="s">
        <v>43</v>
      </c>
      <c r="P153">
        <v>30802</v>
      </c>
      <c r="Q153" t="s">
        <v>27</v>
      </c>
      <c r="S153" t="s">
        <v>27</v>
      </c>
      <c r="T153" t="s">
        <v>27</v>
      </c>
      <c r="U153">
        <v>13073</v>
      </c>
      <c r="V153" t="s">
        <v>670</v>
      </c>
      <c r="W153">
        <v>33.54609</v>
      </c>
      <c r="X153">
        <v>-82.316315399999993</v>
      </c>
    </row>
    <row r="154" spans="1:24" x14ac:dyDescent="0.45">
      <c r="A154" t="s">
        <v>574</v>
      </c>
      <c r="B154" t="s">
        <v>671</v>
      </c>
      <c r="C154" t="s">
        <v>41</v>
      </c>
      <c r="D154">
        <v>191</v>
      </c>
      <c r="E154" t="s">
        <v>27</v>
      </c>
      <c r="F154" t="s">
        <v>27</v>
      </c>
      <c r="G154" t="s">
        <v>27</v>
      </c>
      <c r="H154" t="s">
        <v>27</v>
      </c>
      <c r="I154" t="s">
        <v>27</v>
      </c>
      <c r="J154" t="s">
        <v>672</v>
      </c>
      <c r="K154" t="s">
        <v>27</v>
      </c>
      <c r="L154" t="s">
        <v>27</v>
      </c>
      <c r="M154" t="s">
        <v>673</v>
      </c>
      <c r="N154" t="s">
        <v>30</v>
      </c>
      <c r="O154" t="s">
        <v>673</v>
      </c>
      <c r="P154">
        <v>29625</v>
      </c>
      <c r="Q154" t="s">
        <v>27</v>
      </c>
      <c r="S154" t="s">
        <v>27</v>
      </c>
      <c r="T154" t="s">
        <v>27</v>
      </c>
      <c r="U154">
        <v>45007</v>
      </c>
      <c r="V154" t="s">
        <v>674</v>
      </c>
      <c r="W154">
        <v>34.503118600000001</v>
      </c>
      <c r="X154">
        <v>-82.649222199999997</v>
      </c>
    </row>
    <row r="155" spans="1:24" x14ac:dyDescent="0.45">
      <c r="A155" t="s">
        <v>574</v>
      </c>
      <c r="B155" t="s">
        <v>675</v>
      </c>
      <c r="C155" t="s">
        <v>41</v>
      </c>
      <c r="D155">
        <v>175</v>
      </c>
      <c r="E155" t="s">
        <v>27</v>
      </c>
      <c r="F155" t="s">
        <v>27</v>
      </c>
      <c r="G155" t="s">
        <v>27</v>
      </c>
      <c r="H155" t="s">
        <v>27</v>
      </c>
      <c r="I155" t="s">
        <v>27</v>
      </c>
      <c r="J155" t="s">
        <v>676</v>
      </c>
      <c r="K155" t="s">
        <v>27</v>
      </c>
      <c r="L155" t="s">
        <v>27</v>
      </c>
      <c r="M155" t="s">
        <v>677</v>
      </c>
      <c r="N155" t="s">
        <v>37</v>
      </c>
      <c r="O155" t="s">
        <v>678</v>
      </c>
      <c r="P155">
        <v>30132</v>
      </c>
      <c r="Q155" t="s">
        <v>27</v>
      </c>
      <c r="S155" t="s">
        <v>27</v>
      </c>
      <c r="T155" t="s">
        <v>27</v>
      </c>
      <c r="U155">
        <v>13223</v>
      </c>
      <c r="V155" t="s">
        <v>679</v>
      </c>
      <c r="W155">
        <v>33.924453100000001</v>
      </c>
      <c r="X155">
        <v>-84.841305599999998</v>
      </c>
    </row>
    <row r="156" spans="1:24" x14ac:dyDescent="0.45">
      <c r="A156" t="s">
        <v>574</v>
      </c>
      <c r="B156" t="s">
        <v>680</v>
      </c>
      <c r="C156" t="s">
        <v>41</v>
      </c>
      <c r="D156">
        <v>172</v>
      </c>
      <c r="E156" t="s">
        <v>27</v>
      </c>
      <c r="F156" t="s">
        <v>27</v>
      </c>
      <c r="G156" t="s">
        <v>27</v>
      </c>
      <c r="H156" t="s">
        <v>27</v>
      </c>
      <c r="I156" t="s">
        <v>27</v>
      </c>
      <c r="J156" t="s">
        <v>681</v>
      </c>
      <c r="K156" t="s">
        <v>682</v>
      </c>
      <c r="L156" t="s">
        <v>27</v>
      </c>
      <c r="M156" t="s">
        <v>683</v>
      </c>
      <c r="N156" t="s">
        <v>37</v>
      </c>
      <c r="O156" t="s">
        <v>684</v>
      </c>
      <c r="P156">
        <v>30121</v>
      </c>
      <c r="Q156" t="s">
        <v>27</v>
      </c>
      <c r="S156" t="s">
        <v>27</v>
      </c>
      <c r="T156" t="s">
        <v>27</v>
      </c>
      <c r="U156">
        <v>13015</v>
      </c>
      <c r="V156" t="s">
        <v>685</v>
      </c>
      <c r="W156">
        <v>34.191178100000002</v>
      </c>
      <c r="X156">
        <v>-84.777410500000002</v>
      </c>
    </row>
    <row r="157" spans="1:24" x14ac:dyDescent="0.45">
      <c r="A157" t="s">
        <v>574</v>
      </c>
      <c r="B157" t="s">
        <v>686</v>
      </c>
      <c r="C157" t="s">
        <v>41</v>
      </c>
      <c r="D157">
        <v>170</v>
      </c>
      <c r="E157" t="s">
        <v>27</v>
      </c>
      <c r="F157" t="s">
        <v>27</v>
      </c>
      <c r="G157" t="s">
        <v>27</v>
      </c>
      <c r="H157" t="s">
        <v>27</v>
      </c>
      <c r="I157" t="s">
        <v>27</v>
      </c>
      <c r="J157" t="s">
        <v>687</v>
      </c>
      <c r="K157" t="s">
        <v>27</v>
      </c>
      <c r="L157" t="s">
        <v>27</v>
      </c>
      <c r="M157" t="s">
        <v>688</v>
      </c>
      <c r="N157" t="s">
        <v>37</v>
      </c>
      <c r="O157" t="s">
        <v>689</v>
      </c>
      <c r="P157">
        <v>30012</v>
      </c>
      <c r="Q157" t="s">
        <v>27</v>
      </c>
      <c r="S157" t="s">
        <v>27</v>
      </c>
      <c r="T157" t="s">
        <v>27</v>
      </c>
      <c r="U157">
        <v>13247</v>
      </c>
      <c r="V157" t="s">
        <v>690</v>
      </c>
      <c r="W157">
        <v>33.686640699999998</v>
      </c>
      <c r="X157">
        <v>-84.057350299999996</v>
      </c>
    </row>
    <row r="158" spans="1:24" x14ac:dyDescent="0.45">
      <c r="A158" t="s">
        <v>574</v>
      </c>
      <c r="B158" t="s">
        <v>574</v>
      </c>
      <c r="C158" t="s">
        <v>41</v>
      </c>
      <c r="D158">
        <v>152</v>
      </c>
      <c r="E158" t="s">
        <v>27</v>
      </c>
      <c r="F158" t="s">
        <v>27</v>
      </c>
      <c r="G158" t="s">
        <v>27</v>
      </c>
      <c r="H158" t="s">
        <v>27</v>
      </c>
      <c r="I158" t="s">
        <v>27</v>
      </c>
      <c r="J158" t="s">
        <v>691</v>
      </c>
      <c r="K158" t="s">
        <v>27</v>
      </c>
      <c r="L158" t="s">
        <v>27</v>
      </c>
      <c r="M158" t="s">
        <v>692</v>
      </c>
      <c r="N158" t="s">
        <v>37</v>
      </c>
      <c r="O158" t="s">
        <v>693</v>
      </c>
      <c r="P158">
        <v>30014</v>
      </c>
      <c r="Q158" t="s">
        <v>27</v>
      </c>
      <c r="S158" t="s">
        <v>27</v>
      </c>
      <c r="T158" t="s">
        <v>27</v>
      </c>
      <c r="U158">
        <v>13217</v>
      </c>
      <c r="V158" t="s">
        <v>694</v>
      </c>
      <c r="W158">
        <v>33.593708200000002</v>
      </c>
      <c r="X158">
        <v>-83.855736100000001</v>
      </c>
    </row>
    <row r="159" spans="1:24" x14ac:dyDescent="0.45">
      <c r="A159" t="s">
        <v>574</v>
      </c>
      <c r="B159" t="s">
        <v>695</v>
      </c>
      <c r="C159" t="s">
        <v>41</v>
      </c>
      <c r="D159">
        <v>143</v>
      </c>
      <c r="E159" t="s">
        <v>27</v>
      </c>
      <c r="F159" t="s">
        <v>27</v>
      </c>
      <c r="G159" t="s">
        <v>27</v>
      </c>
      <c r="H159" t="s">
        <v>27</v>
      </c>
      <c r="I159" t="s">
        <v>27</v>
      </c>
      <c r="J159" t="s">
        <v>696</v>
      </c>
      <c r="K159" t="s">
        <v>27</v>
      </c>
      <c r="L159" t="s">
        <v>27</v>
      </c>
      <c r="M159" t="s">
        <v>154</v>
      </c>
      <c r="N159" t="s">
        <v>37</v>
      </c>
      <c r="O159" t="s">
        <v>697</v>
      </c>
      <c r="P159">
        <v>30214</v>
      </c>
      <c r="Q159" t="s">
        <v>27</v>
      </c>
      <c r="S159" t="s">
        <v>27</v>
      </c>
      <c r="T159" t="s">
        <v>27</v>
      </c>
      <c r="U159">
        <v>13113</v>
      </c>
      <c r="V159" t="s">
        <v>698</v>
      </c>
      <c r="W159">
        <v>33.473500999999999</v>
      </c>
      <c r="X159">
        <v>-84.501243500000001</v>
      </c>
    </row>
    <row r="160" spans="1:24" x14ac:dyDescent="0.45">
      <c r="A160" t="s">
        <v>574</v>
      </c>
      <c r="B160" t="s">
        <v>699</v>
      </c>
      <c r="C160" t="s">
        <v>41</v>
      </c>
      <c r="D160">
        <v>137</v>
      </c>
      <c r="E160" t="s">
        <v>27</v>
      </c>
      <c r="F160" t="s">
        <v>27</v>
      </c>
      <c r="G160" t="s">
        <v>27</v>
      </c>
      <c r="H160" t="s">
        <v>27</v>
      </c>
      <c r="I160" t="s">
        <v>27</v>
      </c>
      <c r="J160" t="s">
        <v>700</v>
      </c>
      <c r="K160" t="s">
        <v>27</v>
      </c>
      <c r="L160" t="s">
        <v>27</v>
      </c>
      <c r="M160" t="s">
        <v>701</v>
      </c>
      <c r="N160" t="s">
        <v>37</v>
      </c>
      <c r="O160" t="s">
        <v>702</v>
      </c>
      <c r="P160">
        <v>30263</v>
      </c>
      <c r="Q160" t="s">
        <v>27</v>
      </c>
      <c r="S160" t="s">
        <v>27</v>
      </c>
      <c r="T160" t="s">
        <v>27</v>
      </c>
      <c r="U160">
        <v>13077</v>
      </c>
      <c r="V160" t="s">
        <v>703</v>
      </c>
      <c r="W160">
        <v>33.381805200000002</v>
      </c>
      <c r="X160">
        <v>-84.783293</v>
      </c>
    </row>
    <row r="161" spans="1:24" x14ac:dyDescent="0.45">
      <c r="A161" t="s">
        <v>574</v>
      </c>
      <c r="B161" t="s">
        <v>704</v>
      </c>
      <c r="C161" t="s">
        <v>34</v>
      </c>
      <c r="D161">
        <v>133</v>
      </c>
      <c r="E161" t="s">
        <v>27</v>
      </c>
      <c r="F161" t="s">
        <v>27</v>
      </c>
      <c r="G161" t="s">
        <v>27</v>
      </c>
      <c r="H161" t="s">
        <v>27</v>
      </c>
      <c r="I161" t="s">
        <v>27</v>
      </c>
      <c r="J161" t="s">
        <v>705</v>
      </c>
      <c r="K161" t="s">
        <v>27</v>
      </c>
      <c r="L161" t="s">
        <v>27</v>
      </c>
      <c r="M161" t="s">
        <v>595</v>
      </c>
      <c r="N161" t="s">
        <v>37</v>
      </c>
      <c r="O161" t="s">
        <v>596</v>
      </c>
      <c r="P161">
        <v>30060</v>
      </c>
      <c r="Q161" t="s">
        <v>27</v>
      </c>
      <c r="S161" t="s">
        <v>27</v>
      </c>
      <c r="T161" t="s">
        <v>27</v>
      </c>
      <c r="U161">
        <v>13067</v>
      </c>
      <c r="V161" t="s">
        <v>706</v>
      </c>
      <c r="W161">
        <v>33.952601999999999</v>
      </c>
      <c r="X161">
        <v>-84.549932699999999</v>
      </c>
    </row>
    <row r="162" spans="1:24" x14ac:dyDescent="0.45">
      <c r="A162" t="s">
        <v>574</v>
      </c>
      <c r="B162" t="s">
        <v>707</v>
      </c>
      <c r="C162" t="s">
        <v>34</v>
      </c>
      <c r="D162">
        <v>129</v>
      </c>
      <c r="E162" t="s">
        <v>27</v>
      </c>
      <c r="F162" t="s">
        <v>27</v>
      </c>
      <c r="G162" t="s">
        <v>27</v>
      </c>
      <c r="H162" t="s">
        <v>27</v>
      </c>
      <c r="I162" t="s">
        <v>27</v>
      </c>
      <c r="J162" t="s">
        <v>708</v>
      </c>
      <c r="K162" t="s">
        <v>27</v>
      </c>
      <c r="L162" t="s">
        <v>27</v>
      </c>
      <c r="M162" t="s">
        <v>577</v>
      </c>
      <c r="N162" t="s">
        <v>37</v>
      </c>
      <c r="O162" t="s">
        <v>578</v>
      </c>
      <c r="P162">
        <v>30303</v>
      </c>
      <c r="Q162" t="s">
        <v>27</v>
      </c>
      <c r="S162" t="s">
        <v>27</v>
      </c>
      <c r="T162" t="s">
        <v>27</v>
      </c>
      <c r="U162">
        <v>13121</v>
      </c>
      <c r="V162" t="s">
        <v>709</v>
      </c>
      <c r="W162">
        <v>33.751303900000003</v>
      </c>
      <c r="X162">
        <v>-84.392261300000001</v>
      </c>
    </row>
    <row r="163" spans="1:24" x14ac:dyDescent="0.45">
      <c r="A163" t="s">
        <v>574</v>
      </c>
      <c r="B163" t="s">
        <v>710</v>
      </c>
      <c r="C163" t="s">
        <v>41</v>
      </c>
      <c r="D163">
        <v>128</v>
      </c>
      <c r="E163" t="s">
        <v>27</v>
      </c>
      <c r="F163" t="s">
        <v>27</v>
      </c>
      <c r="G163" t="s">
        <v>27</v>
      </c>
      <c r="H163" t="s">
        <v>27</v>
      </c>
      <c r="I163" t="s">
        <v>27</v>
      </c>
      <c r="J163" t="s">
        <v>711</v>
      </c>
      <c r="K163" t="s">
        <v>712</v>
      </c>
      <c r="L163" t="s">
        <v>27</v>
      </c>
      <c r="M163" t="s">
        <v>659</v>
      </c>
      <c r="N163" t="s">
        <v>37</v>
      </c>
      <c r="O163" t="s">
        <v>660</v>
      </c>
      <c r="P163">
        <v>30601</v>
      </c>
      <c r="Q163" t="s">
        <v>27</v>
      </c>
      <c r="S163" t="s">
        <v>27</v>
      </c>
      <c r="T163" t="s">
        <v>27</v>
      </c>
      <c r="U163">
        <v>13059</v>
      </c>
      <c r="V163" t="s">
        <v>713</v>
      </c>
      <c r="W163">
        <v>34.006844999999998</v>
      </c>
      <c r="X163">
        <v>-83.346878399999994</v>
      </c>
    </row>
    <row r="164" spans="1:24" x14ac:dyDescent="0.45">
      <c r="A164" t="s">
        <v>574</v>
      </c>
      <c r="B164" t="s">
        <v>714</v>
      </c>
      <c r="C164" t="s">
        <v>41</v>
      </c>
      <c r="D164">
        <v>127</v>
      </c>
      <c r="E164" t="s">
        <v>27</v>
      </c>
      <c r="F164" t="s">
        <v>27</v>
      </c>
      <c r="G164" t="s">
        <v>27</v>
      </c>
      <c r="H164" t="s">
        <v>27</v>
      </c>
      <c r="I164" t="s">
        <v>27</v>
      </c>
      <c r="J164" t="s">
        <v>715</v>
      </c>
      <c r="K164" t="s">
        <v>27</v>
      </c>
      <c r="L164" t="s">
        <v>27</v>
      </c>
      <c r="M164" t="s">
        <v>716</v>
      </c>
      <c r="N164" t="s">
        <v>37</v>
      </c>
      <c r="O164" t="s">
        <v>650</v>
      </c>
      <c r="P164">
        <v>30253</v>
      </c>
      <c r="Q164" t="s">
        <v>27</v>
      </c>
      <c r="S164" t="s">
        <v>27</v>
      </c>
      <c r="T164" t="s">
        <v>27</v>
      </c>
      <c r="U164">
        <v>13151</v>
      </c>
      <c r="V164" t="s">
        <v>717</v>
      </c>
      <c r="W164">
        <v>33.447336100000001</v>
      </c>
      <c r="X164">
        <v>-84.146861599999994</v>
      </c>
    </row>
    <row r="165" spans="1:24" x14ac:dyDescent="0.45">
      <c r="A165" t="s">
        <v>574</v>
      </c>
      <c r="B165" t="s">
        <v>718</v>
      </c>
      <c r="C165" t="s">
        <v>41</v>
      </c>
      <c r="D165">
        <v>127</v>
      </c>
      <c r="E165" t="s">
        <v>27</v>
      </c>
      <c r="F165" t="s">
        <v>27</v>
      </c>
      <c r="G165" t="s">
        <v>27</v>
      </c>
      <c r="H165" t="s">
        <v>27</v>
      </c>
      <c r="I165" t="s">
        <v>27</v>
      </c>
      <c r="J165" t="s">
        <v>719</v>
      </c>
      <c r="K165" t="s">
        <v>27</v>
      </c>
      <c r="L165" t="s">
        <v>27</v>
      </c>
      <c r="M165" t="s">
        <v>720</v>
      </c>
      <c r="N165" t="s">
        <v>37</v>
      </c>
      <c r="O165" t="s">
        <v>721</v>
      </c>
      <c r="P165">
        <v>30680</v>
      </c>
      <c r="Q165" t="s">
        <v>27</v>
      </c>
      <c r="S165" t="s">
        <v>27</v>
      </c>
      <c r="T165" t="s">
        <v>27</v>
      </c>
      <c r="U165">
        <v>13013</v>
      </c>
      <c r="V165" t="s">
        <v>722</v>
      </c>
      <c r="W165">
        <v>33.992301300000001</v>
      </c>
      <c r="X165">
        <v>-83.721958899999905</v>
      </c>
    </row>
    <row r="166" spans="1:24" x14ac:dyDescent="0.45">
      <c r="A166" t="s">
        <v>574</v>
      </c>
      <c r="B166" t="s">
        <v>723</v>
      </c>
      <c r="C166" t="s">
        <v>41</v>
      </c>
      <c r="D166">
        <v>123</v>
      </c>
      <c r="E166" t="s">
        <v>27</v>
      </c>
      <c r="F166" t="s">
        <v>27</v>
      </c>
      <c r="G166" t="s">
        <v>27</v>
      </c>
      <c r="H166" t="s">
        <v>27</v>
      </c>
      <c r="I166" t="s">
        <v>27</v>
      </c>
      <c r="J166" t="s">
        <v>724</v>
      </c>
      <c r="K166" t="s">
        <v>27</v>
      </c>
      <c r="L166" t="s">
        <v>27</v>
      </c>
      <c r="M166" t="s">
        <v>251</v>
      </c>
      <c r="N166" t="s">
        <v>37</v>
      </c>
      <c r="O166" t="s">
        <v>665</v>
      </c>
      <c r="P166">
        <v>30655</v>
      </c>
      <c r="Q166" t="s">
        <v>27</v>
      </c>
      <c r="S166" t="s">
        <v>27</v>
      </c>
      <c r="T166" t="s">
        <v>27</v>
      </c>
      <c r="U166">
        <v>13297</v>
      </c>
      <c r="V166" t="s">
        <v>725</v>
      </c>
      <c r="W166">
        <v>33.770766999999999</v>
      </c>
      <c r="X166">
        <v>-83.699440299999907</v>
      </c>
    </row>
    <row r="167" spans="1:24" x14ac:dyDescent="0.45">
      <c r="A167" t="s">
        <v>574</v>
      </c>
      <c r="B167" t="s">
        <v>726</v>
      </c>
      <c r="C167" t="s">
        <v>34</v>
      </c>
      <c r="D167">
        <v>122</v>
      </c>
      <c r="E167" t="s">
        <v>27</v>
      </c>
      <c r="F167" t="s">
        <v>27</v>
      </c>
      <c r="G167" t="s">
        <v>27</v>
      </c>
      <c r="H167" t="s">
        <v>27</v>
      </c>
      <c r="I167" t="s">
        <v>27</v>
      </c>
      <c r="J167" t="s">
        <v>727</v>
      </c>
      <c r="K167" t="s">
        <v>27</v>
      </c>
      <c r="L167" t="s">
        <v>27</v>
      </c>
      <c r="M167" t="s">
        <v>728</v>
      </c>
      <c r="N167" t="s">
        <v>37</v>
      </c>
      <c r="O167" t="s">
        <v>578</v>
      </c>
      <c r="P167">
        <v>30075</v>
      </c>
      <c r="Q167" t="s">
        <v>27</v>
      </c>
      <c r="S167" t="s">
        <v>27</v>
      </c>
      <c r="T167" t="s">
        <v>27</v>
      </c>
      <c r="U167">
        <v>13121</v>
      </c>
      <c r="V167" t="s">
        <v>729</v>
      </c>
      <c r="W167">
        <v>34.058625900000003</v>
      </c>
      <c r="X167">
        <v>-84.385744199999905</v>
      </c>
    </row>
    <row r="168" spans="1:24" x14ac:dyDescent="0.45">
      <c r="A168" t="s">
        <v>574</v>
      </c>
      <c r="B168" t="s">
        <v>730</v>
      </c>
      <c r="C168" t="s">
        <v>34</v>
      </c>
      <c r="D168">
        <v>120</v>
      </c>
      <c r="E168" t="s">
        <v>27</v>
      </c>
      <c r="F168" t="s">
        <v>27</v>
      </c>
      <c r="G168" t="s">
        <v>27</v>
      </c>
      <c r="H168" t="s">
        <v>27</v>
      </c>
      <c r="I168" t="s">
        <v>27</v>
      </c>
      <c r="J168" t="s">
        <v>731</v>
      </c>
      <c r="K168" t="s">
        <v>27</v>
      </c>
      <c r="L168" t="s">
        <v>27</v>
      </c>
      <c r="M168" t="s">
        <v>732</v>
      </c>
      <c r="N168" t="s">
        <v>37</v>
      </c>
      <c r="O168" t="s">
        <v>578</v>
      </c>
      <c r="P168">
        <v>30328</v>
      </c>
      <c r="Q168" t="s">
        <v>27</v>
      </c>
      <c r="S168" t="s">
        <v>27</v>
      </c>
      <c r="T168" t="s">
        <v>27</v>
      </c>
      <c r="U168">
        <v>13121</v>
      </c>
      <c r="V168" t="s">
        <v>733</v>
      </c>
      <c r="W168">
        <v>33.919303399999997</v>
      </c>
      <c r="X168">
        <v>-84.359026299999996</v>
      </c>
    </row>
    <row r="169" spans="1:24" x14ac:dyDescent="0.45">
      <c r="A169" t="s">
        <v>574</v>
      </c>
      <c r="B169" t="s">
        <v>734</v>
      </c>
      <c r="C169" t="s">
        <v>34</v>
      </c>
      <c r="D169">
        <v>116</v>
      </c>
      <c r="E169" t="s">
        <v>27</v>
      </c>
      <c r="F169" t="s">
        <v>27</v>
      </c>
      <c r="G169" t="s">
        <v>27</v>
      </c>
      <c r="H169" t="s">
        <v>27</v>
      </c>
      <c r="I169" t="s">
        <v>27</v>
      </c>
      <c r="J169" t="s">
        <v>735</v>
      </c>
      <c r="K169" t="s">
        <v>27</v>
      </c>
      <c r="L169" t="s">
        <v>27</v>
      </c>
      <c r="M169" t="s">
        <v>736</v>
      </c>
      <c r="N169" t="s">
        <v>37</v>
      </c>
      <c r="O169" t="s">
        <v>578</v>
      </c>
      <c r="P169">
        <v>30344</v>
      </c>
      <c r="Q169" t="s">
        <v>27</v>
      </c>
      <c r="S169" t="s">
        <v>27</v>
      </c>
      <c r="T169" t="s">
        <v>27</v>
      </c>
      <c r="U169">
        <v>13121</v>
      </c>
      <c r="V169" t="s">
        <v>737</v>
      </c>
      <c r="W169">
        <v>33.680601500000002</v>
      </c>
      <c r="X169">
        <v>-84.441949299999905</v>
      </c>
    </row>
    <row r="170" spans="1:24" x14ac:dyDescent="0.45">
      <c r="A170" t="s">
        <v>574</v>
      </c>
      <c r="B170" t="s">
        <v>738</v>
      </c>
      <c r="C170" t="s">
        <v>41</v>
      </c>
      <c r="D170">
        <v>114</v>
      </c>
      <c r="E170" t="s">
        <v>27</v>
      </c>
      <c r="F170" t="s">
        <v>27</v>
      </c>
      <c r="G170" t="s">
        <v>27</v>
      </c>
      <c r="H170" t="s">
        <v>27</v>
      </c>
      <c r="I170" t="s">
        <v>27</v>
      </c>
      <c r="J170" t="s">
        <v>739</v>
      </c>
      <c r="K170" t="s">
        <v>27</v>
      </c>
      <c r="L170" t="s">
        <v>27</v>
      </c>
      <c r="M170" t="s">
        <v>740</v>
      </c>
      <c r="N170" t="s">
        <v>37</v>
      </c>
      <c r="O170" t="s">
        <v>451</v>
      </c>
      <c r="P170">
        <v>31088</v>
      </c>
      <c r="Q170" t="s">
        <v>27</v>
      </c>
      <c r="S170" t="s">
        <v>27</v>
      </c>
      <c r="T170" t="s">
        <v>27</v>
      </c>
      <c r="U170">
        <v>13153</v>
      </c>
      <c r="V170" t="s">
        <v>741</v>
      </c>
      <c r="W170">
        <v>32.590480999999997</v>
      </c>
      <c r="X170">
        <v>-83.624200999999999</v>
      </c>
    </row>
    <row r="171" spans="1:24" x14ac:dyDescent="0.45">
      <c r="A171" t="s">
        <v>574</v>
      </c>
      <c r="B171" t="s">
        <v>742</v>
      </c>
      <c r="C171" t="s">
        <v>41</v>
      </c>
      <c r="D171">
        <v>113</v>
      </c>
      <c r="E171" t="s">
        <v>27</v>
      </c>
      <c r="F171" t="s">
        <v>27</v>
      </c>
      <c r="G171" t="s">
        <v>27</v>
      </c>
      <c r="H171" t="s">
        <v>27</v>
      </c>
      <c r="I171" t="s">
        <v>27</v>
      </c>
      <c r="J171" t="s">
        <v>743</v>
      </c>
      <c r="K171" t="s">
        <v>744</v>
      </c>
      <c r="L171" t="s">
        <v>27</v>
      </c>
      <c r="M171" t="s">
        <v>118</v>
      </c>
      <c r="N171" t="s">
        <v>37</v>
      </c>
      <c r="O171" t="s">
        <v>615</v>
      </c>
      <c r="P171">
        <v>30236</v>
      </c>
      <c r="Q171" t="s">
        <v>27</v>
      </c>
      <c r="S171" t="s">
        <v>27</v>
      </c>
      <c r="T171" t="s">
        <v>27</v>
      </c>
      <c r="U171">
        <v>13063</v>
      </c>
      <c r="V171" t="s">
        <v>745</v>
      </c>
      <c r="W171">
        <v>33.521501299999997</v>
      </c>
      <c r="X171">
        <v>-84.3538128</v>
      </c>
    </row>
    <row r="172" spans="1:24" x14ac:dyDescent="0.45">
      <c r="A172" t="s">
        <v>746</v>
      </c>
      <c r="B172" t="s">
        <v>747</v>
      </c>
      <c r="C172" t="s">
        <v>34</v>
      </c>
      <c r="D172">
        <v>1032</v>
      </c>
      <c r="E172" t="s">
        <v>27</v>
      </c>
      <c r="F172" t="s">
        <v>27</v>
      </c>
      <c r="G172" t="s">
        <v>27</v>
      </c>
      <c r="H172" t="s">
        <v>27</v>
      </c>
      <c r="I172" t="s">
        <v>27</v>
      </c>
      <c r="J172" t="s">
        <v>748</v>
      </c>
      <c r="K172" t="s">
        <v>27</v>
      </c>
      <c r="L172" t="s">
        <v>27</v>
      </c>
      <c r="M172" t="s">
        <v>749</v>
      </c>
      <c r="N172" t="s">
        <v>750</v>
      </c>
      <c r="O172" t="s">
        <v>751</v>
      </c>
      <c r="P172">
        <v>85701</v>
      </c>
      <c r="Q172" t="s">
        <v>27</v>
      </c>
      <c r="S172" t="s">
        <v>27</v>
      </c>
      <c r="T172" t="s">
        <v>27</v>
      </c>
      <c r="U172">
        <v>4019</v>
      </c>
      <c r="V172" t="s">
        <v>752</v>
      </c>
      <c r="W172">
        <v>32.217443500000002</v>
      </c>
      <c r="X172">
        <v>-110.9713127</v>
      </c>
    </row>
    <row r="173" spans="1:24" x14ac:dyDescent="0.45">
      <c r="A173" t="s">
        <v>746</v>
      </c>
      <c r="B173" t="s">
        <v>753</v>
      </c>
      <c r="C173" t="s">
        <v>41</v>
      </c>
      <c r="D173">
        <v>554</v>
      </c>
      <c r="E173" t="s">
        <v>27</v>
      </c>
      <c r="F173" t="s">
        <v>27</v>
      </c>
      <c r="G173" t="s">
        <v>27</v>
      </c>
      <c r="H173" t="s">
        <v>27</v>
      </c>
      <c r="I173" t="s">
        <v>27</v>
      </c>
      <c r="J173" t="s">
        <v>754</v>
      </c>
      <c r="K173" t="s">
        <v>27</v>
      </c>
      <c r="L173" t="s">
        <v>27</v>
      </c>
      <c r="M173" t="s">
        <v>749</v>
      </c>
      <c r="N173" t="s">
        <v>750</v>
      </c>
      <c r="O173" t="s">
        <v>751</v>
      </c>
      <c r="P173">
        <v>85714</v>
      </c>
      <c r="Q173" t="s">
        <v>27</v>
      </c>
      <c r="S173" t="s">
        <v>27</v>
      </c>
      <c r="T173" t="s">
        <v>27</v>
      </c>
      <c r="U173">
        <v>4019</v>
      </c>
      <c r="V173" t="s">
        <v>755</v>
      </c>
      <c r="W173">
        <v>32.171049099999998</v>
      </c>
      <c r="X173">
        <v>-110.9465928</v>
      </c>
    </row>
    <row r="174" spans="1:24" x14ac:dyDescent="0.45">
      <c r="A174" t="s">
        <v>746</v>
      </c>
      <c r="B174" t="s">
        <v>756</v>
      </c>
      <c r="C174" t="s">
        <v>41</v>
      </c>
      <c r="D174">
        <v>218</v>
      </c>
      <c r="E174" t="s">
        <v>27</v>
      </c>
      <c r="F174" t="s">
        <v>27</v>
      </c>
      <c r="G174" t="s">
        <v>27</v>
      </c>
      <c r="H174" t="s">
        <v>27</v>
      </c>
      <c r="I174" t="s">
        <v>27</v>
      </c>
      <c r="J174" t="s">
        <v>757</v>
      </c>
      <c r="K174" t="s">
        <v>758</v>
      </c>
      <c r="L174" t="s">
        <v>27</v>
      </c>
      <c r="M174" t="s">
        <v>83</v>
      </c>
      <c r="N174" t="s">
        <v>750</v>
      </c>
      <c r="O174" t="s">
        <v>759</v>
      </c>
      <c r="P174">
        <v>85232</v>
      </c>
      <c r="Q174" t="s">
        <v>27</v>
      </c>
      <c r="S174" t="s">
        <v>27</v>
      </c>
      <c r="T174" t="s">
        <v>27</v>
      </c>
      <c r="U174">
        <v>4021</v>
      </c>
      <c r="V174" t="s">
        <v>760</v>
      </c>
      <c r="W174">
        <v>33.041248299999999</v>
      </c>
      <c r="X174">
        <v>-111.37609860000001</v>
      </c>
    </row>
    <row r="175" spans="1:24" x14ac:dyDescent="0.45">
      <c r="A175" t="s">
        <v>241</v>
      </c>
      <c r="B175" t="s">
        <v>241</v>
      </c>
      <c r="C175" t="s">
        <v>34</v>
      </c>
      <c r="D175">
        <v>511</v>
      </c>
      <c r="E175" t="s">
        <v>27</v>
      </c>
      <c r="F175" t="s">
        <v>27</v>
      </c>
      <c r="G175" t="s">
        <v>27</v>
      </c>
      <c r="H175" t="s">
        <v>27</v>
      </c>
      <c r="I175" t="s">
        <v>27</v>
      </c>
      <c r="J175" t="s">
        <v>242</v>
      </c>
      <c r="K175" t="s">
        <v>27</v>
      </c>
      <c r="L175" t="s">
        <v>27</v>
      </c>
      <c r="M175" t="s">
        <v>243</v>
      </c>
      <c r="N175" t="s">
        <v>238</v>
      </c>
      <c r="O175" t="s">
        <v>244</v>
      </c>
      <c r="P175">
        <v>71101</v>
      </c>
      <c r="Q175" t="s">
        <v>27</v>
      </c>
      <c r="S175" t="s">
        <v>27</v>
      </c>
      <c r="T175" t="s">
        <v>27</v>
      </c>
      <c r="U175">
        <v>22017</v>
      </c>
      <c r="V175" t="s">
        <v>245</v>
      </c>
      <c r="W175">
        <v>32.500804100000003</v>
      </c>
      <c r="X175">
        <v>-93.755343600000003</v>
      </c>
    </row>
    <row r="176" spans="1:24" x14ac:dyDescent="0.45">
      <c r="A176" t="s">
        <v>241</v>
      </c>
      <c r="B176" t="s">
        <v>246</v>
      </c>
      <c r="C176" t="s">
        <v>41</v>
      </c>
      <c r="D176">
        <v>440</v>
      </c>
      <c r="E176" t="s">
        <v>27</v>
      </c>
      <c r="F176" t="s">
        <v>27</v>
      </c>
      <c r="G176" t="s">
        <v>27</v>
      </c>
      <c r="H176" t="s">
        <v>27</v>
      </c>
      <c r="I176" t="s">
        <v>27</v>
      </c>
      <c r="J176" t="s">
        <v>247</v>
      </c>
      <c r="K176" t="s">
        <v>27</v>
      </c>
      <c r="L176" t="s">
        <v>27</v>
      </c>
      <c r="M176" t="s">
        <v>243</v>
      </c>
      <c r="N176" t="s">
        <v>238</v>
      </c>
      <c r="O176" t="s">
        <v>244</v>
      </c>
      <c r="P176">
        <v>71101</v>
      </c>
      <c r="Q176" t="s">
        <v>27</v>
      </c>
      <c r="S176" t="s">
        <v>27</v>
      </c>
      <c r="T176" t="s">
        <v>27</v>
      </c>
      <c r="U176">
        <v>22017</v>
      </c>
      <c r="V176" t="s">
        <v>248</v>
      </c>
      <c r="W176">
        <v>32.512084399999999</v>
      </c>
      <c r="X176">
        <v>-93.749777699999996</v>
      </c>
    </row>
    <row r="177" spans="1:24" x14ac:dyDescent="0.45">
      <c r="A177" t="s">
        <v>241</v>
      </c>
      <c r="B177" t="s">
        <v>249</v>
      </c>
      <c r="C177" t="s">
        <v>41</v>
      </c>
      <c r="D177">
        <v>431</v>
      </c>
      <c r="E177" t="s">
        <v>27</v>
      </c>
      <c r="F177" t="s">
        <v>27</v>
      </c>
      <c r="G177" t="s">
        <v>27</v>
      </c>
      <c r="H177" t="s">
        <v>27</v>
      </c>
      <c r="I177" t="s">
        <v>27</v>
      </c>
      <c r="J177" t="s">
        <v>250</v>
      </c>
      <c r="K177" t="s">
        <v>27</v>
      </c>
      <c r="L177" t="s">
        <v>27</v>
      </c>
      <c r="M177" t="s">
        <v>251</v>
      </c>
      <c r="N177" t="s">
        <v>238</v>
      </c>
      <c r="O177" t="s">
        <v>252</v>
      </c>
      <c r="P177">
        <v>71201</v>
      </c>
      <c r="Q177" t="s">
        <v>27</v>
      </c>
      <c r="S177" t="s">
        <v>27</v>
      </c>
      <c r="T177" t="s">
        <v>27</v>
      </c>
      <c r="U177">
        <v>22073</v>
      </c>
      <c r="V177" t="s">
        <v>253</v>
      </c>
      <c r="W177">
        <v>32.498309800000001</v>
      </c>
      <c r="X177">
        <v>-92.115530800000002</v>
      </c>
    </row>
    <row r="178" spans="1:24" x14ac:dyDescent="0.45">
      <c r="A178" t="s">
        <v>241</v>
      </c>
      <c r="B178" t="s">
        <v>761</v>
      </c>
      <c r="C178" t="s">
        <v>41</v>
      </c>
      <c r="D178">
        <v>300</v>
      </c>
      <c r="E178" t="s">
        <v>27</v>
      </c>
      <c r="F178" t="s">
        <v>27</v>
      </c>
      <c r="G178" t="s">
        <v>27</v>
      </c>
      <c r="H178" t="s">
        <v>27</v>
      </c>
      <c r="I178" t="s">
        <v>27</v>
      </c>
      <c r="J178" t="s">
        <v>762</v>
      </c>
      <c r="K178" t="s">
        <v>27</v>
      </c>
      <c r="L178" t="s">
        <v>27</v>
      </c>
      <c r="M178" t="s">
        <v>763</v>
      </c>
      <c r="N178" t="s">
        <v>238</v>
      </c>
      <c r="O178" t="s">
        <v>278</v>
      </c>
      <c r="P178">
        <v>71006</v>
      </c>
      <c r="Q178" t="s">
        <v>27</v>
      </c>
      <c r="S178" t="s">
        <v>27</v>
      </c>
      <c r="T178" t="s">
        <v>27</v>
      </c>
      <c r="U178">
        <v>22015</v>
      </c>
      <c r="V178" t="s">
        <v>764</v>
      </c>
      <c r="W178">
        <v>32.694867700000003</v>
      </c>
      <c r="X178">
        <v>-93.741845400000003</v>
      </c>
    </row>
    <row r="179" spans="1:24" x14ac:dyDescent="0.45">
      <c r="A179" t="s">
        <v>241</v>
      </c>
      <c r="B179" t="s">
        <v>272</v>
      </c>
      <c r="C179" t="s">
        <v>34</v>
      </c>
      <c r="D179">
        <v>188</v>
      </c>
      <c r="E179" t="s">
        <v>27</v>
      </c>
      <c r="F179" t="s">
        <v>27</v>
      </c>
      <c r="G179" t="s">
        <v>27</v>
      </c>
      <c r="H179" t="s">
        <v>27</v>
      </c>
      <c r="I179" t="s">
        <v>27</v>
      </c>
      <c r="J179" t="s">
        <v>273</v>
      </c>
      <c r="K179" t="s">
        <v>27</v>
      </c>
      <c r="L179" t="s">
        <v>27</v>
      </c>
      <c r="M179" t="s">
        <v>251</v>
      </c>
      <c r="N179" t="s">
        <v>238</v>
      </c>
      <c r="O179" t="s">
        <v>252</v>
      </c>
      <c r="P179">
        <v>71210</v>
      </c>
      <c r="Q179" t="s">
        <v>27</v>
      </c>
      <c r="S179" t="s">
        <v>27</v>
      </c>
      <c r="T179" t="s">
        <v>27</v>
      </c>
      <c r="U179">
        <v>22073</v>
      </c>
      <c r="V179" t="s">
        <v>274</v>
      </c>
      <c r="W179">
        <v>32.5</v>
      </c>
      <c r="X179">
        <v>-92.11</v>
      </c>
    </row>
    <row r="180" spans="1:24" x14ac:dyDescent="0.45">
      <c r="A180" t="s">
        <v>241</v>
      </c>
      <c r="B180" t="s">
        <v>765</v>
      </c>
      <c r="C180" t="s">
        <v>34</v>
      </c>
      <c r="D180">
        <v>185</v>
      </c>
      <c r="E180" t="s">
        <v>27</v>
      </c>
      <c r="F180" t="s">
        <v>27</v>
      </c>
      <c r="G180" t="s">
        <v>27</v>
      </c>
      <c r="H180" t="s">
        <v>27</v>
      </c>
      <c r="I180" t="s">
        <v>27</v>
      </c>
      <c r="J180" t="s">
        <v>766</v>
      </c>
      <c r="K180" t="s">
        <v>27</v>
      </c>
      <c r="L180" t="s">
        <v>27</v>
      </c>
      <c r="M180" t="s">
        <v>767</v>
      </c>
      <c r="N180" t="s">
        <v>452</v>
      </c>
      <c r="O180" t="s">
        <v>768</v>
      </c>
      <c r="P180">
        <v>75702</v>
      </c>
      <c r="Q180" t="s">
        <v>27</v>
      </c>
      <c r="S180" t="s">
        <v>27</v>
      </c>
      <c r="T180" t="s">
        <v>27</v>
      </c>
      <c r="U180">
        <v>48423</v>
      </c>
      <c r="V180" t="s">
        <v>769</v>
      </c>
      <c r="W180">
        <v>32.352353999999998</v>
      </c>
      <c r="X180">
        <v>-95.307897699999998</v>
      </c>
    </row>
    <row r="181" spans="1:24" x14ac:dyDescent="0.45">
      <c r="A181" t="s">
        <v>241</v>
      </c>
      <c r="B181" t="s">
        <v>275</v>
      </c>
      <c r="C181" t="s">
        <v>34</v>
      </c>
      <c r="D181">
        <v>178</v>
      </c>
      <c r="E181" t="s">
        <v>27</v>
      </c>
      <c r="F181" t="s">
        <v>27</v>
      </c>
      <c r="G181" t="s">
        <v>27</v>
      </c>
      <c r="H181" t="s">
        <v>27</v>
      </c>
      <c r="I181" t="s">
        <v>27</v>
      </c>
      <c r="J181" t="s">
        <v>276</v>
      </c>
      <c r="K181" t="s">
        <v>27</v>
      </c>
      <c r="L181" t="s">
        <v>27</v>
      </c>
      <c r="M181" t="s">
        <v>277</v>
      </c>
      <c r="N181" t="s">
        <v>238</v>
      </c>
      <c r="O181" t="s">
        <v>278</v>
      </c>
      <c r="P181">
        <v>71171</v>
      </c>
      <c r="Q181" t="s">
        <v>27</v>
      </c>
      <c r="S181" t="s">
        <v>27</v>
      </c>
      <c r="T181" t="s">
        <v>27</v>
      </c>
      <c r="U181">
        <v>22015</v>
      </c>
      <c r="V181" t="s">
        <v>279</v>
      </c>
      <c r="W181">
        <v>32.517002400000003</v>
      </c>
      <c r="X181">
        <v>-93.716837100000006</v>
      </c>
    </row>
    <row r="182" spans="1:24" x14ac:dyDescent="0.45">
      <c r="A182" t="s">
        <v>241</v>
      </c>
      <c r="B182" t="s">
        <v>770</v>
      </c>
      <c r="C182" t="s">
        <v>34</v>
      </c>
      <c r="D182">
        <v>165</v>
      </c>
      <c r="E182" t="s">
        <v>27</v>
      </c>
      <c r="F182" t="s">
        <v>27</v>
      </c>
      <c r="G182" t="s">
        <v>27</v>
      </c>
      <c r="H182" t="s">
        <v>27</v>
      </c>
      <c r="I182" t="s">
        <v>27</v>
      </c>
      <c r="J182" t="s">
        <v>771</v>
      </c>
      <c r="K182" t="s">
        <v>27</v>
      </c>
      <c r="L182" t="s">
        <v>27</v>
      </c>
      <c r="M182" t="s">
        <v>772</v>
      </c>
      <c r="N182" t="s">
        <v>452</v>
      </c>
      <c r="O182" t="s">
        <v>773</v>
      </c>
      <c r="P182">
        <v>75606</v>
      </c>
      <c r="Q182" t="s">
        <v>27</v>
      </c>
      <c r="S182" t="s">
        <v>27</v>
      </c>
      <c r="T182" t="s">
        <v>27</v>
      </c>
      <c r="U182">
        <v>48183</v>
      </c>
      <c r="V182" t="s">
        <v>774</v>
      </c>
      <c r="W182">
        <v>32.462313999999999</v>
      </c>
      <c r="X182">
        <v>-94.730502000000001</v>
      </c>
    </row>
    <row r="183" spans="1:24" x14ac:dyDescent="0.45">
      <c r="A183" t="s">
        <v>775</v>
      </c>
      <c r="B183" t="s">
        <v>776</v>
      </c>
      <c r="C183" t="s">
        <v>41</v>
      </c>
      <c r="D183">
        <v>456</v>
      </c>
      <c r="E183" t="s">
        <v>27</v>
      </c>
      <c r="F183" t="s">
        <v>27</v>
      </c>
      <c r="G183" t="s">
        <v>27</v>
      </c>
      <c r="H183" t="s">
        <v>27</v>
      </c>
      <c r="I183" t="s">
        <v>27</v>
      </c>
      <c r="J183" t="s">
        <v>777</v>
      </c>
      <c r="K183" t="s">
        <v>27</v>
      </c>
      <c r="L183" t="s">
        <v>27</v>
      </c>
      <c r="M183" t="s">
        <v>778</v>
      </c>
      <c r="N183" t="s">
        <v>105</v>
      </c>
      <c r="O183" t="s">
        <v>779</v>
      </c>
      <c r="P183">
        <v>37902</v>
      </c>
      <c r="Q183" t="s">
        <v>27</v>
      </c>
      <c r="S183" t="s">
        <v>27</v>
      </c>
      <c r="T183" t="s">
        <v>27</v>
      </c>
      <c r="U183">
        <v>47093</v>
      </c>
      <c r="V183" t="s">
        <v>780</v>
      </c>
      <c r="W183">
        <v>35.964118900000003</v>
      </c>
      <c r="X183">
        <v>-83.920165599999905</v>
      </c>
    </row>
    <row r="184" spans="1:24" x14ac:dyDescent="0.45">
      <c r="A184" t="s">
        <v>775</v>
      </c>
      <c r="B184" t="s">
        <v>781</v>
      </c>
      <c r="C184" t="s">
        <v>34</v>
      </c>
      <c r="D184">
        <v>434</v>
      </c>
      <c r="E184" t="s">
        <v>27</v>
      </c>
      <c r="F184" t="s">
        <v>27</v>
      </c>
      <c r="G184" t="s">
        <v>27</v>
      </c>
      <c r="H184" t="s">
        <v>27</v>
      </c>
      <c r="I184" t="s">
        <v>27</v>
      </c>
      <c r="J184" t="s">
        <v>782</v>
      </c>
      <c r="K184" t="s">
        <v>27</v>
      </c>
      <c r="L184" t="s">
        <v>27</v>
      </c>
      <c r="M184" t="s">
        <v>783</v>
      </c>
      <c r="N184" t="s">
        <v>105</v>
      </c>
      <c r="O184" t="s">
        <v>784</v>
      </c>
      <c r="P184">
        <v>37406</v>
      </c>
      <c r="Q184" t="s">
        <v>27</v>
      </c>
      <c r="S184" t="s">
        <v>27</v>
      </c>
      <c r="T184" t="s">
        <v>27</v>
      </c>
      <c r="U184">
        <v>47065</v>
      </c>
      <c r="V184" t="s">
        <v>785</v>
      </c>
      <c r="W184">
        <v>35.081806499999999</v>
      </c>
      <c r="X184">
        <v>-85.263088799999906</v>
      </c>
    </row>
    <row r="185" spans="1:24" x14ac:dyDescent="0.45">
      <c r="A185" t="s">
        <v>775</v>
      </c>
      <c r="B185" t="s">
        <v>786</v>
      </c>
      <c r="C185" t="s">
        <v>34</v>
      </c>
      <c r="D185">
        <v>405</v>
      </c>
      <c r="E185" t="s">
        <v>27</v>
      </c>
      <c r="F185" t="s">
        <v>27</v>
      </c>
      <c r="G185" t="s">
        <v>27</v>
      </c>
      <c r="H185" t="s">
        <v>27</v>
      </c>
      <c r="I185" t="s">
        <v>27</v>
      </c>
      <c r="J185" t="s">
        <v>787</v>
      </c>
      <c r="K185" t="s">
        <v>27</v>
      </c>
      <c r="L185" t="s">
        <v>27</v>
      </c>
      <c r="M185" t="s">
        <v>788</v>
      </c>
      <c r="N185" t="s">
        <v>789</v>
      </c>
      <c r="O185" t="s">
        <v>114</v>
      </c>
      <c r="P185">
        <v>35804</v>
      </c>
      <c r="Q185" t="s">
        <v>27</v>
      </c>
      <c r="S185" t="s">
        <v>27</v>
      </c>
      <c r="T185" t="s">
        <v>27</v>
      </c>
      <c r="U185">
        <v>1089</v>
      </c>
      <c r="V185" t="s">
        <v>790</v>
      </c>
      <c r="W185">
        <v>34.730368800000001</v>
      </c>
      <c r="X185">
        <v>-86.586103699999995</v>
      </c>
    </row>
    <row r="186" spans="1:24" x14ac:dyDescent="0.45">
      <c r="A186" t="s">
        <v>775</v>
      </c>
      <c r="B186" t="s">
        <v>791</v>
      </c>
      <c r="C186" t="s">
        <v>34</v>
      </c>
      <c r="D186">
        <v>375</v>
      </c>
      <c r="E186" t="s">
        <v>27</v>
      </c>
      <c r="F186" t="s">
        <v>27</v>
      </c>
      <c r="G186" t="s">
        <v>27</v>
      </c>
      <c r="H186" t="s">
        <v>27</v>
      </c>
      <c r="I186" t="s">
        <v>27</v>
      </c>
      <c r="J186" t="s">
        <v>792</v>
      </c>
      <c r="K186" t="s">
        <v>27</v>
      </c>
      <c r="L186" t="s">
        <v>27</v>
      </c>
      <c r="M186" t="s">
        <v>778</v>
      </c>
      <c r="N186" t="s">
        <v>105</v>
      </c>
      <c r="O186" t="s">
        <v>779</v>
      </c>
      <c r="P186">
        <v>37927</v>
      </c>
      <c r="Q186" t="s">
        <v>27</v>
      </c>
      <c r="S186" t="s">
        <v>27</v>
      </c>
      <c r="T186" t="s">
        <v>27</v>
      </c>
      <c r="U186">
        <v>47093</v>
      </c>
      <c r="V186" t="s">
        <v>793</v>
      </c>
      <c r="W186">
        <v>36</v>
      </c>
      <c r="X186">
        <v>-83.92</v>
      </c>
    </row>
    <row r="187" spans="1:24" x14ac:dyDescent="0.45">
      <c r="A187" t="s">
        <v>775</v>
      </c>
      <c r="B187" t="s">
        <v>608</v>
      </c>
      <c r="C187" t="s">
        <v>41</v>
      </c>
      <c r="D187">
        <v>340</v>
      </c>
      <c r="E187" t="s">
        <v>27</v>
      </c>
      <c r="F187" t="s">
        <v>27</v>
      </c>
      <c r="G187" t="s">
        <v>27</v>
      </c>
      <c r="H187" t="s">
        <v>27</v>
      </c>
      <c r="I187" t="s">
        <v>27</v>
      </c>
      <c r="J187" t="s">
        <v>609</v>
      </c>
      <c r="K187" t="s">
        <v>27</v>
      </c>
      <c r="L187" t="s">
        <v>27</v>
      </c>
      <c r="M187" t="s">
        <v>610</v>
      </c>
      <c r="N187" t="s">
        <v>37</v>
      </c>
      <c r="O187" t="s">
        <v>611</v>
      </c>
      <c r="P187">
        <v>30115</v>
      </c>
      <c r="Q187" t="s">
        <v>27</v>
      </c>
      <c r="S187" t="s">
        <v>27</v>
      </c>
      <c r="T187" t="s">
        <v>27</v>
      </c>
      <c r="U187">
        <v>13057</v>
      </c>
      <c r="V187" t="s">
        <v>612</v>
      </c>
      <c r="W187">
        <v>34.2367621</v>
      </c>
      <c r="X187">
        <v>-84.490762099999998</v>
      </c>
    </row>
    <row r="188" spans="1:24" x14ac:dyDescent="0.45">
      <c r="A188" t="s">
        <v>775</v>
      </c>
      <c r="B188" t="s">
        <v>641</v>
      </c>
      <c r="C188" t="s">
        <v>41</v>
      </c>
      <c r="D188">
        <v>253</v>
      </c>
      <c r="E188" t="s">
        <v>27</v>
      </c>
      <c r="F188" t="s">
        <v>27</v>
      </c>
      <c r="G188" t="s">
        <v>27</v>
      </c>
      <c r="H188" t="s">
        <v>27</v>
      </c>
      <c r="I188" t="s">
        <v>27</v>
      </c>
      <c r="J188" t="s">
        <v>642</v>
      </c>
      <c r="K188" t="s">
        <v>643</v>
      </c>
      <c r="L188" t="s">
        <v>27</v>
      </c>
      <c r="M188" t="s">
        <v>644</v>
      </c>
      <c r="N188" t="s">
        <v>37</v>
      </c>
      <c r="O188" t="s">
        <v>645</v>
      </c>
      <c r="P188">
        <v>30040</v>
      </c>
      <c r="Q188" t="s">
        <v>27</v>
      </c>
      <c r="S188" t="s">
        <v>27</v>
      </c>
      <c r="T188" t="s">
        <v>27</v>
      </c>
      <c r="U188">
        <v>13117</v>
      </c>
      <c r="V188" t="s">
        <v>646</v>
      </c>
      <c r="W188">
        <v>34.207319599999998</v>
      </c>
      <c r="X188">
        <v>-84.140192599999907</v>
      </c>
    </row>
    <row r="189" spans="1:24" x14ac:dyDescent="0.45">
      <c r="A189" t="s">
        <v>775</v>
      </c>
      <c r="B189" t="s">
        <v>794</v>
      </c>
      <c r="C189" t="s">
        <v>34</v>
      </c>
      <c r="D189">
        <v>213</v>
      </c>
      <c r="E189" t="s">
        <v>27</v>
      </c>
      <c r="F189" t="s">
        <v>27</v>
      </c>
      <c r="G189" t="s">
        <v>27</v>
      </c>
      <c r="H189" t="s">
        <v>27</v>
      </c>
      <c r="I189" t="s">
        <v>27</v>
      </c>
      <c r="J189" t="s">
        <v>795</v>
      </c>
      <c r="K189" t="s">
        <v>27</v>
      </c>
      <c r="L189" t="s">
        <v>27</v>
      </c>
      <c r="M189" t="s">
        <v>796</v>
      </c>
      <c r="N189" t="s">
        <v>105</v>
      </c>
      <c r="O189" t="s">
        <v>797</v>
      </c>
      <c r="P189">
        <v>37130</v>
      </c>
      <c r="Q189" t="s">
        <v>27</v>
      </c>
      <c r="S189" t="s">
        <v>27</v>
      </c>
      <c r="T189" t="s">
        <v>27</v>
      </c>
      <c r="U189">
        <v>47149</v>
      </c>
      <c r="V189" t="s">
        <v>798</v>
      </c>
      <c r="W189">
        <v>35.843775899999997</v>
      </c>
      <c r="X189">
        <v>-86.392155199999905</v>
      </c>
    </row>
    <row r="190" spans="1:24" x14ac:dyDescent="0.45">
      <c r="A190" t="s">
        <v>775</v>
      </c>
      <c r="B190" t="s">
        <v>799</v>
      </c>
      <c r="C190" t="s">
        <v>41</v>
      </c>
      <c r="D190">
        <v>202</v>
      </c>
      <c r="E190" t="s">
        <v>27</v>
      </c>
      <c r="F190" t="s">
        <v>27</v>
      </c>
      <c r="G190" t="s">
        <v>27</v>
      </c>
      <c r="H190" t="s">
        <v>27</v>
      </c>
      <c r="I190" t="s">
        <v>27</v>
      </c>
      <c r="J190" t="s">
        <v>800</v>
      </c>
      <c r="K190" t="s">
        <v>27</v>
      </c>
      <c r="L190" t="s">
        <v>27</v>
      </c>
      <c r="M190" t="s">
        <v>801</v>
      </c>
      <c r="N190" t="s">
        <v>105</v>
      </c>
      <c r="O190" t="s">
        <v>223</v>
      </c>
      <c r="P190">
        <v>37087</v>
      </c>
      <c r="Q190" t="s">
        <v>27</v>
      </c>
      <c r="S190" t="s">
        <v>27</v>
      </c>
      <c r="T190" t="s">
        <v>27</v>
      </c>
      <c r="U190">
        <v>47189</v>
      </c>
      <c r="V190" t="s">
        <v>802</v>
      </c>
      <c r="W190">
        <v>36.216909100000002</v>
      </c>
      <c r="X190">
        <v>-86.334688200000002</v>
      </c>
    </row>
    <row r="191" spans="1:24" x14ac:dyDescent="0.45">
      <c r="A191" t="s">
        <v>775</v>
      </c>
      <c r="B191" t="s">
        <v>803</v>
      </c>
      <c r="C191" t="s">
        <v>41</v>
      </c>
      <c r="D191">
        <v>200</v>
      </c>
      <c r="E191" t="s">
        <v>27</v>
      </c>
      <c r="F191" t="s">
        <v>27</v>
      </c>
      <c r="G191" t="s">
        <v>27</v>
      </c>
      <c r="H191" t="s">
        <v>27</v>
      </c>
      <c r="I191" t="s">
        <v>27</v>
      </c>
      <c r="J191" t="s">
        <v>804</v>
      </c>
      <c r="K191" t="s">
        <v>27</v>
      </c>
      <c r="L191" t="s">
        <v>27</v>
      </c>
      <c r="M191" t="s">
        <v>565</v>
      </c>
      <c r="N191" t="s">
        <v>105</v>
      </c>
      <c r="O191" t="s">
        <v>805</v>
      </c>
      <c r="P191">
        <v>37311</v>
      </c>
      <c r="Q191" t="s">
        <v>27</v>
      </c>
      <c r="S191" t="s">
        <v>27</v>
      </c>
      <c r="T191" t="s">
        <v>27</v>
      </c>
      <c r="U191">
        <v>47011</v>
      </c>
      <c r="V191" t="s">
        <v>806</v>
      </c>
      <c r="W191">
        <v>35.098110699999999</v>
      </c>
      <c r="X191">
        <v>-84.929720599999996</v>
      </c>
    </row>
    <row r="192" spans="1:24" x14ac:dyDescent="0.45">
      <c r="A192" t="s">
        <v>775</v>
      </c>
      <c r="B192" t="s">
        <v>807</v>
      </c>
      <c r="C192" t="s">
        <v>41</v>
      </c>
      <c r="D192">
        <v>189</v>
      </c>
      <c r="E192" t="s">
        <v>27</v>
      </c>
      <c r="F192" t="s">
        <v>27</v>
      </c>
      <c r="G192" t="s">
        <v>27</v>
      </c>
      <c r="H192" t="s">
        <v>27</v>
      </c>
      <c r="I192" t="s">
        <v>27</v>
      </c>
      <c r="J192" t="s">
        <v>808</v>
      </c>
      <c r="K192" t="s">
        <v>27</v>
      </c>
      <c r="L192" t="s">
        <v>27</v>
      </c>
      <c r="M192" t="s">
        <v>796</v>
      </c>
      <c r="N192" t="s">
        <v>105</v>
      </c>
      <c r="O192" t="s">
        <v>797</v>
      </c>
      <c r="P192">
        <v>37129</v>
      </c>
      <c r="Q192" t="s">
        <v>27</v>
      </c>
      <c r="S192" t="s">
        <v>27</v>
      </c>
      <c r="T192" t="s">
        <v>27</v>
      </c>
      <c r="U192">
        <v>47149</v>
      </c>
      <c r="V192" t="s">
        <v>809</v>
      </c>
      <c r="W192">
        <v>35.9173416</v>
      </c>
      <c r="X192">
        <v>-86.4490926</v>
      </c>
    </row>
    <row r="193" spans="1:24" x14ac:dyDescent="0.45">
      <c r="A193" t="s">
        <v>775</v>
      </c>
      <c r="B193" t="s">
        <v>810</v>
      </c>
      <c r="C193" t="s">
        <v>41</v>
      </c>
      <c r="D193">
        <v>176</v>
      </c>
      <c r="E193" t="s">
        <v>27</v>
      </c>
      <c r="F193" t="s">
        <v>27</v>
      </c>
      <c r="G193" t="s">
        <v>27</v>
      </c>
      <c r="H193" t="s">
        <v>27</v>
      </c>
      <c r="I193" t="s">
        <v>27</v>
      </c>
      <c r="J193" t="s">
        <v>811</v>
      </c>
      <c r="K193" t="s">
        <v>27</v>
      </c>
      <c r="L193" t="s">
        <v>27</v>
      </c>
      <c r="M193" t="s">
        <v>812</v>
      </c>
      <c r="N193" t="s">
        <v>105</v>
      </c>
      <c r="O193" t="s">
        <v>813</v>
      </c>
      <c r="P193">
        <v>37804</v>
      </c>
      <c r="Q193" t="s">
        <v>27</v>
      </c>
      <c r="S193" t="s">
        <v>27</v>
      </c>
      <c r="T193" t="s">
        <v>27</v>
      </c>
      <c r="U193">
        <v>47009</v>
      </c>
      <c r="V193" t="s">
        <v>814</v>
      </c>
      <c r="W193">
        <v>35.7830899</v>
      </c>
      <c r="X193">
        <v>-83.910896800000003</v>
      </c>
    </row>
    <row r="194" spans="1:24" x14ac:dyDescent="0.45">
      <c r="A194" t="s">
        <v>775</v>
      </c>
      <c r="B194" t="s">
        <v>675</v>
      </c>
      <c r="C194" t="s">
        <v>41</v>
      </c>
      <c r="D194">
        <v>175</v>
      </c>
      <c r="E194" t="s">
        <v>27</v>
      </c>
      <c r="F194" t="s">
        <v>27</v>
      </c>
      <c r="G194" t="s">
        <v>27</v>
      </c>
      <c r="H194" t="s">
        <v>27</v>
      </c>
      <c r="I194" t="s">
        <v>27</v>
      </c>
      <c r="J194" t="s">
        <v>676</v>
      </c>
      <c r="K194" t="s">
        <v>27</v>
      </c>
      <c r="L194" t="s">
        <v>27</v>
      </c>
      <c r="M194" t="s">
        <v>677</v>
      </c>
      <c r="N194" t="s">
        <v>37</v>
      </c>
      <c r="O194" t="s">
        <v>678</v>
      </c>
      <c r="P194">
        <v>30132</v>
      </c>
      <c r="Q194" t="s">
        <v>27</v>
      </c>
      <c r="S194" t="s">
        <v>27</v>
      </c>
      <c r="T194" t="s">
        <v>27</v>
      </c>
      <c r="U194">
        <v>13223</v>
      </c>
      <c r="V194" t="s">
        <v>679</v>
      </c>
      <c r="W194">
        <v>33.924453100000001</v>
      </c>
      <c r="X194">
        <v>-84.841305599999998</v>
      </c>
    </row>
    <row r="195" spans="1:24" x14ac:dyDescent="0.45">
      <c r="A195" t="s">
        <v>775</v>
      </c>
      <c r="B195" t="s">
        <v>680</v>
      </c>
      <c r="C195" t="s">
        <v>41</v>
      </c>
      <c r="D195">
        <v>172</v>
      </c>
      <c r="E195" t="s">
        <v>27</v>
      </c>
      <c r="F195" t="s">
        <v>27</v>
      </c>
      <c r="G195" t="s">
        <v>27</v>
      </c>
      <c r="H195" t="s">
        <v>27</v>
      </c>
      <c r="I195" t="s">
        <v>27</v>
      </c>
      <c r="J195" t="s">
        <v>681</v>
      </c>
      <c r="K195" t="s">
        <v>682</v>
      </c>
      <c r="L195" t="s">
        <v>27</v>
      </c>
      <c r="M195" t="s">
        <v>683</v>
      </c>
      <c r="N195" t="s">
        <v>37</v>
      </c>
      <c r="O195" t="s">
        <v>684</v>
      </c>
      <c r="P195">
        <v>30121</v>
      </c>
      <c r="Q195" t="s">
        <v>27</v>
      </c>
      <c r="S195" t="s">
        <v>27</v>
      </c>
      <c r="T195" t="s">
        <v>27</v>
      </c>
      <c r="U195">
        <v>13015</v>
      </c>
      <c r="V195" t="s">
        <v>685</v>
      </c>
      <c r="W195">
        <v>34.191178100000002</v>
      </c>
      <c r="X195">
        <v>-84.777410500000002</v>
      </c>
    </row>
    <row r="196" spans="1:24" x14ac:dyDescent="0.45">
      <c r="A196" t="s">
        <v>775</v>
      </c>
      <c r="B196" t="s">
        <v>815</v>
      </c>
      <c r="C196" t="s">
        <v>41</v>
      </c>
      <c r="D196">
        <v>146</v>
      </c>
      <c r="E196" t="s">
        <v>27</v>
      </c>
      <c r="F196" t="s">
        <v>27</v>
      </c>
      <c r="G196" t="s">
        <v>27</v>
      </c>
      <c r="H196" t="s">
        <v>27</v>
      </c>
      <c r="I196" t="s">
        <v>27</v>
      </c>
      <c r="J196" t="s">
        <v>816</v>
      </c>
      <c r="K196" t="s">
        <v>817</v>
      </c>
      <c r="L196" t="s">
        <v>27</v>
      </c>
      <c r="M196" t="s">
        <v>783</v>
      </c>
      <c r="N196" t="s">
        <v>105</v>
      </c>
      <c r="O196" t="s">
        <v>784</v>
      </c>
      <c r="P196">
        <v>37402</v>
      </c>
      <c r="Q196" t="s">
        <v>27</v>
      </c>
      <c r="S196" t="s">
        <v>27</v>
      </c>
      <c r="T196" t="s">
        <v>27</v>
      </c>
      <c r="U196">
        <v>47065</v>
      </c>
      <c r="V196" t="s">
        <v>818</v>
      </c>
      <c r="W196">
        <v>35.044976699999999</v>
      </c>
      <c r="X196">
        <v>-85.316206600000001</v>
      </c>
    </row>
    <row r="197" spans="1:24" x14ac:dyDescent="0.45">
      <c r="A197" t="s">
        <v>775</v>
      </c>
      <c r="B197" t="s">
        <v>726</v>
      </c>
      <c r="C197" t="s">
        <v>34</v>
      </c>
      <c r="D197">
        <v>122</v>
      </c>
      <c r="E197" t="s">
        <v>27</v>
      </c>
      <c r="F197" t="s">
        <v>27</v>
      </c>
      <c r="G197" t="s">
        <v>27</v>
      </c>
      <c r="H197" t="s">
        <v>27</v>
      </c>
      <c r="I197" t="s">
        <v>27</v>
      </c>
      <c r="J197" t="s">
        <v>727</v>
      </c>
      <c r="K197" t="s">
        <v>27</v>
      </c>
      <c r="L197" t="s">
        <v>27</v>
      </c>
      <c r="M197" t="s">
        <v>728</v>
      </c>
      <c r="N197" t="s">
        <v>37</v>
      </c>
      <c r="O197" t="s">
        <v>578</v>
      </c>
      <c r="P197">
        <v>30075</v>
      </c>
      <c r="Q197" t="s">
        <v>27</v>
      </c>
      <c r="S197" t="s">
        <v>27</v>
      </c>
      <c r="T197" t="s">
        <v>27</v>
      </c>
      <c r="U197">
        <v>13121</v>
      </c>
      <c r="V197" t="s">
        <v>729</v>
      </c>
      <c r="W197">
        <v>34.058625900000003</v>
      </c>
      <c r="X197">
        <v>-84.385744199999905</v>
      </c>
    </row>
    <row r="198" spans="1:24" x14ac:dyDescent="0.45">
      <c r="A198" t="s">
        <v>775</v>
      </c>
      <c r="B198" t="s">
        <v>819</v>
      </c>
      <c r="C198" t="s">
        <v>41</v>
      </c>
      <c r="D198">
        <v>115</v>
      </c>
      <c r="E198" t="s">
        <v>27</v>
      </c>
      <c r="F198" t="s">
        <v>27</v>
      </c>
      <c r="G198" t="s">
        <v>27</v>
      </c>
      <c r="H198" t="s">
        <v>27</v>
      </c>
      <c r="I198" t="s">
        <v>27</v>
      </c>
      <c r="J198" t="s">
        <v>820</v>
      </c>
      <c r="K198" t="s">
        <v>27</v>
      </c>
      <c r="L198" t="s">
        <v>27</v>
      </c>
      <c r="M198" t="s">
        <v>821</v>
      </c>
      <c r="N198" t="s">
        <v>37</v>
      </c>
      <c r="O198" t="s">
        <v>822</v>
      </c>
      <c r="P198">
        <v>30720</v>
      </c>
      <c r="Q198" t="s">
        <v>27</v>
      </c>
      <c r="S198" t="s">
        <v>27</v>
      </c>
      <c r="T198" t="s">
        <v>27</v>
      </c>
      <c r="U198">
        <v>13313</v>
      </c>
      <c r="V198" t="s">
        <v>823</v>
      </c>
      <c r="W198">
        <v>34.7937394</v>
      </c>
      <c r="X198">
        <v>-84.979934999999998</v>
      </c>
    </row>
    <row r="199" spans="1:24" x14ac:dyDescent="0.45">
      <c r="A199" t="s">
        <v>824</v>
      </c>
      <c r="B199" t="s">
        <v>825</v>
      </c>
      <c r="C199" t="s">
        <v>34</v>
      </c>
      <c r="D199">
        <v>448</v>
      </c>
      <c r="E199" t="s">
        <v>27</v>
      </c>
      <c r="F199" t="s">
        <v>27</v>
      </c>
      <c r="G199" t="s">
        <v>27</v>
      </c>
      <c r="H199" t="s">
        <v>27</v>
      </c>
      <c r="I199" t="s">
        <v>27</v>
      </c>
      <c r="J199" t="s">
        <v>826</v>
      </c>
      <c r="K199" t="s">
        <v>27</v>
      </c>
      <c r="L199" t="s">
        <v>27</v>
      </c>
      <c r="M199" t="s">
        <v>827</v>
      </c>
      <c r="N199" t="s">
        <v>452</v>
      </c>
      <c r="O199" t="s">
        <v>828</v>
      </c>
      <c r="P199">
        <v>78469</v>
      </c>
      <c r="Q199" t="s">
        <v>27</v>
      </c>
      <c r="S199" t="s">
        <v>27</v>
      </c>
      <c r="T199" t="s">
        <v>27</v>
      </c>
      <c r="U199">
        <v>48355</v>
      </c>
      <c r="V199" t="s">
        <v>829</v>
      </c>
      <c r="W199">
        <v>27.798027000000001</v>
      </c>
      <c r="X199">
        <v>-97.429009399999998</v>
      </c>
    </row>
    <row r="200" spans="1:24" x14ac:dyDescent="0.45">
      <c r="A200" t="s">
        <v>824</v>
      </c>
      <c r="B200" t="s">
        <v>458</v>
      </c>
      <c r="C200" t="s">
        <v>41</v>
      </c>
      <c r="D200">
        <v>400</v>
      </c>
      <c r="E200" t="s">
        <v>27</v>
      </c>
      <c r="F200" t="s">
        <v>27</v>
      </c>
      <c r="G200" t="s">
        <v>27</v>
      </c>
      <c r="H200" t="s">
        <v>27</v>
      </c>
      <c r="I200" t="s">
        <v>27</v>
      </c>
      <c r="J200" t="s">
        <v>459</v>
      </c>
      <c r="K200" t="s">
        <v>27</v>
      </c>
      <c r="L200" t="s">
        <v>27</v>
      </c>
      <c r="M200" t="s">
        <v>460</v>
      </c>
      <c r="N200" t="s">
        <v>452</v>
      </c>
      <c r="O200" t="s">
        <v>461</v>
      </c>
      <c r="P200">
        <v>77469</v>
      </c>
      <c r="Q200" t="s">
        <v>27</v>
      </c>
      <c r="S200" t="s">
        <v>27</v>
      </c>
      <c r="T200" t="s">
        <v>27</v>
      </c>
      <c r="U200">
        <v>48157</v>
      </c>
      <c r="V200" t="s">
        <v>462</v>
      </c>
      <c r="W200">
        <v>29.5640319</v>
      </c>
      <c r="X200">
        <v>-95.705236400000004</v>
      </c>
    </row>
    <row r="201" spans="1:24" x14ac:dyDescent="0.45">
      <c r="A201" t="s">
        <v>824</v>
      </c>
      <c r="B201" t="s">
        <v>830</v>
      </c>
      <c r="C201" t="s">
        <v>41</v>
      </c>
      <c r="D201">
        <v>124</v>
      </c>
      <c r="E201" t="s">
        <v>27</v>
      </c>
      <c r="F201" t="s">
        <v>27</v>
      </c>
      <c r="G201" t="s">
        <v>27</v>
      </c>
      <c r="H201" t="s">
        <v>27</v>
      </c>
      <c r="I201" t="s">
        <v>27</v>
      </c>
      <c r="J201" t="s">
        <v>831</v>
      </c>
      <c r="K201" t="s">
        <v>27</v>
      </c>
      <c r="L201" t="s">
        <v>27</v>
      </c>
      <c r="M201" t="s">
        <v>832</v>
      </c>
      <c r="N201" t="s">
        <v>452</v>
      </c>
      <c r="O201" t="s">
        <v>833</v>
      </c>
      <c r="P201">
        <v>78666</v>
      </c>
      <c r="Q201" t="s">
        <v>27</v>
      </c>
      <c r="S201" t="s">
        <v>27</v>
      </c>
      <c r="T201" t="s">
        <v>27</v>
      </c>
      <c r="U201">
        <v>48209</v>
      </c>
      <c r="V201" t="s">
        <v>834</v>
      </c>
      <c r="W201">
        <v>29.8964274</v>
      </c>
      <c r="X201">
        <v>-97.903799100000001</v>
      </c>
    </row>
    <row r="202" spans="1:24" x14ac:dyDescent="0.45">
      <c r="A202" t="s">
        <v>835</v>
      </c>
      <c r="B202" t="s">
        <v>836</v>
      </c>
      <c r="C202" t="s">
        <v>26</v>
      </c>
      <c r="D202">
        <v>3529</v>
      </c>
      <c r="E202" t="s">
        <v>27</v>
      </c>
      <c r="F202" t="s">
        <v>27</v>
      </c>
      <c r="G202" t="s">
        <v>27</v>
      </c>
      <c r="H202" t="s">
        <v>27</v>
      </c>
      <c r="I202" t="s">
        <v>27</v>
      </c>
      <c r="J202" t="s">
        <v>837</v>
      </c>
      <c r="K202" t="s">
        <v>838</v>
      </c>
      <c r="L202" t="s">
        <v>27</v>
      </c>
      <c r="M202" t="s">
        <v>839</v>
      </c>
      <c r="N202" t="s">
        <v>452</v>
      </c>
      <c r="O202" t="s">
        <v>840</v>
      </c>
      <c r="P202">
        <v>78773</v>
      </c>
      <c r="Q202" t="s">
        <v>27</v>
      </c>
      <c r="S202" t="s">
        <v>27</v>
      </c>
      <c r="T202" t="s">
        <v>27</v>
      </c>
      <c r="U202">
        <v>48453</v>
      </c>
      <c r="V202" t="s">
        <v>841</v>
      </c>
      <c r="W202">
        <v>30.329999999999899</v>
      </c>
      <c r="X202">
        <v>-97.7</v>
      </c>
    </row>
    <row r="203" spans="1:24" x14ac:dyDescent="0.45">
      <c r="A203" t="s">
        <v>835</v>
      </c>
      <c r="B203" t="s">
        <v>842</v>
      </c>
      <c r="C203" t="s">
        <v>34</v>
      </c>
      <c r="D203">
        <v>2020</v>
      </c>
      <c r="E203" t="s">
        <v>27</v>
      </c>
      <c r="F203" t="s">
        <v>27</v>
      </c>
      <c r="G203" t="s">
        <v>27</v>
      </c>
      <c r="H203" t="s">
        <v>27</v>
      </c>
      <c r="I203" t="s">
        <v>27</v>
      </c>
      <c r="J203" t="s">
        <v>843</v>
      </c>
      <c r="K203" t="s">
        <v>27</v>
      </c>
      <c r="L203" t="s">
        <v>27</v>
      </c>
      <c r="M203" t="s">
        <v>844</v>
      </c>
      <c r="N203" t="s">
        <v>452</v>
      </c>
      <c r="O203" t="s">
        <v>845</v>
      </c>
      <c r="P203">
        <v>78207</v>
      </c>
      <c r="Q203" t="s">
        <v>27</v>
      </c>
      <c r="S203" t="s">
        <v>27</v>
      </c>
      <c r="T203" t="s">
        <v>27</v>
      </c>
      <c r="U203">
        <v>48029</v>
      </c>
      <c r="V203" t="s">
        <v>846</v>
      </c>
      <c r="W203">
        <v>29.422769599999999</v>
      </c>
      <c r="X203">
        <v>-98.497030300000006</v>
      </c>
    </row>
    <row r="204" spans="1:24" x14ac:dyDescent="0.45">
      <c r="A204" t="s">
        <v>835</v>
      </c>
      <c r="B204" t="s">
        <v>847</v>
      </c>
      <c r="C204" t="s">
        <v>34</v>
      </c>
      <c r="D204">
        <v>1515</v>
      </c>
      <c r="E204" t="s">
        <v>27</v>
      </c>
      <c r="F204" t="s">
        <v>27</v>
      </c>
      <c r="G204" t="s">
        <v>27</v>
      </c>
      <c r="H204" t="s">
        <v>27</v>
      </c>
      <c r="I204" t="s">
        <v>27</v>
      </c>
      <c r="J204" t="s">
        <v>848</v>
      </c>
      <c r="K204" t="s">
        <v>27</v>
      </c>
      <c r="L204" t="s">
        <v>27</v>
      </c>
      <c r="M204" t="s">
        <v>839</v>
      </c>
      <c r="N204" t="s">
        <v>452</v>
      </c>
      <c r="O204" t="s">
        <v>840</v>
      </c>
      <c r="P204">
        <v>78768</v>
      </c>
      <c r="Q204" t="s">
        <v>27</v>
      </c>
      <c r="S204" t="s">
        <v>27</v>
      </c>
      <c r="T204" t="s">
        <v>27</v>
      </c>
      <c r="U204">
        <v>48453</v>
      </c>
      <c r="V204" t="s">
        <v>849</v>
      </c>
      <c r="W204">
        <v>30.27</v>
      </c>
      <c r="X204">
        <v>-97.74</v>
      </c>
    </row>
    <row r="205" spans="1:24" x14ac:dyDescent="0.45">
      <c r="A205" t="s">
        <v>835</v>
      </c>
      <c r="B205" t="s">
        <v>850</v>
      </c>
      <c r="C205" t="s">
        <v>41</v>
      </c>
      <c r="D205">
        <v>526</v>
      </c>
      <c r="E205" t="s">
        <v>27</v>
      </c>
      <c r="F205" t="s">
        <v>27</v>
      </c>
      <c r="G205" t="s">
        <v>27</v>
      </c>
      <c r="H205" t="s">
        <v>27</v>
      </c>
      <c r="I205" t="s">
        <v>27</v>
      </c>
      <c r="J205" t="s">
        <v>851</v>
      </c>
      <c r="K205" t="s">
        <v>27</v>
      </c>
      <c r="L205" t="s">
        <v>27</v>
      </c>
      <c r="M205" t="s">
        <v>844</v>
      </c>
      <c r="N205" t="s">
        <v>452</v>
      </c>
      <c r="O205" t="s">
        <v>845</v>
      </c>
      <c r="P205">
        <v>78207</v>
      </c>
      <c r="Q205" t="s">
        <v>27</v>
      </c>
      <c r="S205" t="s">
        <v>27</v>
      </c>
      <c r="T205" t="s">
        <v>27</v>
      </c>
      <c r="U205">
        <v>48029</v>
      </c>
      <c r="V205" t="s">
        <v>852</v>
      </c>
      <c r="W205">
        <v>29.4285128</v>
      </c>
      <c r="X205">
        <v>-98.506629599999997</v>
      </c>
    </row>
    <row r="206" spans="1:24" x14ac:dyDescent="0.45">
      <c r="A206" t="s">
        <v>835</v>
      </c>
      <c r="B206" t="s">
        <v>853</v>
      </c>
      <c r="C206" t="s">
        <v>53</v>
      </c>
      <c r="D206">
        <v>480</v>
      </c>
      <c r="E206" t="s">
        <v>27</v>
      </c>
      <c r="F206" t="s">
        <v>27</v>
      </c>
      <c r="G206" t="s">
        <v>27</v>
      </c>
      <c r="H206" t="s">
        <v>27</v>
      </c>
      <c r="I206" t="s">
        <v>27</v>
      </c>
      <c r="J206" t="s">
        <v>854</v>
      </c>
      <c r="K206" t="s">
        <v>855</v>
      </c>
      <c r="L206" t="s">
        <v>27</v>
      </c>
      <c r="M206" t="s">
        <v>839</v>
      </c>
      <c r="N206" t="s">
        <v>452</v>
      </c>
      <c r="O206" t="s">
        <v>840</v>
      </c>
      <c r="P206">
        <v>78744</v>
      </c>
      <c r="Q206" t="s">
        <v>27</v>
      </c>
      <c r="S206" t="s">
        <v>27</v>
      </c>
      <c r="T206" t="s">
        <v>27</v>
      </c>
      <c r="U206">
        <v>48453</v>
      </c>
      <c r="V206" t="s">
        <v>856</v>
      </c>
      <c r="W206">
        <v>30.192758099999999</v>
      </c>
      <c r="X206">
        <v>-97.7153718</v>
      </c>
    </row>
    <row r="207" spans="1:24" x14ac:dyDescent="0.45">
      <c r="A207" t="s">
        <v>835</v>
      </c>
      <c r="B207" t="s">
        <v>857</v>
      </c>
      <c r="C207" t="s">
        <v>41</v>
      </c>
      <c r="D207">
        <v>290</v>
      </c>
      <c r="E207" t="s">
        <v>27</v>
      </c>
      <c r="F207" t="s">
        <v>27</v>
      </c>
      <c r="G207" t="s">
        <v>27</v>
      </c>
      <c r="H207" t="s">
        <v>27</v>
      </c>
      <c r="I207" t="s">
        <v>27</v>
      </c>
      <c r="J207" t="s">
        <v>858</v>
      </c>
      <c r="K207" t="s">
        <v>27</v>
      </c>
      <c r="L207" t="s">
        <v>27</v>
      </c>
      <c r="M207" t="s">
        <v>839</v>
      </c>
      <c r="N207" t="s">
        <v>452</v>
      </c>
      <c r="O207" t="s">
        <v>840</v>
      </c>
      <c r="P207">
        <v>78767</v>
      </c>
      <c r="Q207" t="s">
        <v>27</v>
      </c>
      <c r="S207" t="s">
        <v>27</v>
      </c>
      <c r="T207" t="s">
        <v>27</v>
      </c>
      <c r="U207">
        <v>48453</v>
      </c>
      <c r="V207" t="s">
        <v>859</v>
      </c>
      <c r="W207">
        <v>30.269417399999998</v>
      </c>
      <c r="X207">
        <v>-97.739694</v>
      </c>
    </row>
    <row r="208" spans="1:24" x14ac:dyDescent="0.45">
      <c r="A208" t="s">
        <v>835</v>
      </c>
      <c r="B208" t="s">
        <v>860</v>
      </c>
      <c r="C208" t="s">
        <v>53</v>
      </c>
      <c r="D208">
        <v>277</v>
      </c>
      <c r="E208" t="s">
        <v>27</v>
      </c>
      <c r="F208" t="s">
        <v>27</v>
      </c>
      <c r="G208" t="s">
        <v>27</v>
      </c>
      <c r="H208" t="s">
        <v>27</v>
      </c>
      <c r="I208" t="s">
        <v>27</v>
      </c>
      <c r="J208" t="s">
        <v>861</v>
      </c>
      <c r="K208" t="s">
        <v>862</v>
      </c>
      <c r="L208" t="s">
        <v>27</v>
      </c>
      <c r="M208" t="s">
        <v>839</v>
      </c>
      <c r="N208" t="s">
        <v>452</v>
      </c>
      <c r="O208" t="s">
        <v>840</v>
      </c>
      <c r="P208">
        <v>78731</v>
      </c>
      <c r="Q208" t="s">
        <v>27</v>
      </c>
      <c r="S208" t="s">
        <v>27</v>
      </c>
      <c r="T208" t="s">
        <v>27</v>
      </c>
      <c r="U208">
        <v>48453</v>
      </c>
      <c r="V208" t="s">
        <v>863</v>
      </c>
      <c r="W208">
        <v>30.342110300000002</v>
      </c>
      <c r="X208">
        <v>-97.771212399999996</v>
      </c>
    </row>
    <row r="209" spans="1:24" x14ac:dyDescent="0.45">
      <c r="A209" t="s">
        <v>835</v>
      </c>
      <c r="B209" t="s">
        <v>864</v>
      </c>
      <c r="C209" t="s">
        <v>34</v>
      </c>
      <c r="D209">
        <v>246</v>
      </c>
      <c r="E209" t="s">
        <v>27</v>
      </c>
      <c r="F209" t="s">
        <v>27</v>
      </c>
      <c r="G209" t="s">
        <v>27</v>
      </c>
      <c r="H209" t="s">
        <v>27</v>
      </c>
      <c r="I209" t="s">
        <v>27</v>
      </c>
      <c r="J209" t="s">
        <v>865</v>
      </c>
      <c r="K209" t="s">
        <v>27</v>
      </c>
      <c r="L209" t="s">
        <v>27</v>
      </c>
      <c r="M209" t="s">
        <v>866</v>
      </c>
      <c r="N209" t="s">
        <v>452</v>
      </c>
      <c r="O209" t="s">
        <v>867</v>
      </c>
      <c r="P209">
        <v>76701</v>
      </c>
      <c r="Q209" t="s">
        <v>27</v>
      </c>
      <c r="S209" t="s">
        <v>27</v>
      </c>
      <c r="T209" t="s">
        <v>27</v>
      </c>
      <c r="U209">
        <v>48309</v>
      </c>
      <c r="V209" t="s">
        <v>868</v>
      </c>
      <c r="W209">
        <v>31.5624483</v>
      </c>
      <c r="X209">
        <v>-97.135780499999996</v>
      </c>
    </row>
    <row r="210" spans="1:24" x14ac:dyDescent="0.45">
      <c r="A210" t="s">
        <v>835</v>
      </c>
      <c r="B210" t="s">
        <v>835</v>
      </c>
      <c r="C210" t="s">
        <v>41</v>
      </c>
      <c r="D210">
        <v>206</v>
      </c>
      <c r="E210" t="s">
        <v>27</v>
      </c>
      <c r="F210" t="s">
        <v>27</v>
      </c>
      <c r="G210" t="s">
        <v>27</v>
      </c>
      <c r="H210" t="s">
        <v>27</v>
      </c>
      <c r="I210" t="s">
        <v>27</v>
      </c>
      <c r="J210" t="s">
        <v>869</v>
      </c>
      <c r="K210" t="s">
        <v>27</v>
      </c>
      <c r="L210" t="s">
        <v>27</v>
      </c>
      <c r="M210" t="s">
        <v>870</v>
      </c>
      <c r="N210" t="s">
        <v>452</v>
      </c>
      <c r="O210" t="s">
        <v>871</v>
      </c>
      <c r="P210">
        <v>78626</v>
      </c>
      <c r="Q210" t="s">
        <v>27</v>
      </c>
      <c r="S210" t="s">
        <v>27</v>
      </c>
      <c r="T210" t="s">
        <v>27</v>
      </c>
      <c r="U210">
        <v>48491</v>
      </c>
      <c r="V210" t="s">
        <v>872</v>
      </c>
      <c r="W210">
        <v>30.6414662</v>
      </c>
      <c r="X210">
        <v>-97.681205500000004</v>
      </c>
    </row>
    <row r="211" spans="1:24" x14ac:dyDescent="0.45">
      <c r="A211" t="s">
        <v>835</v>
      </c>
      <c r="B211" t="s">
        <v>873</v>
      </c>
      <c r="C211" t="s">
        <v>41</v>
      </c>
      <c r="D211">
        <v>200</v>
      </c>
      <c r="E211" t="s">
        <v>27</v>
      </c>
      <c r="F211" t="s">
        <v>27</v>
      </c>
      <c r="G211" t="s">
        <v>27</v>
      </c>
      <c r="H211" t="s">
        <v>27</v>
      </c>
      <c r="I211" t="s">
        <v>27</v>
      </c>
      <c r="J211" t="s">
        <v>874</v>
      </c>
      <c r="K211" t="s">
        <v>27</v>
      </c>
      <c r="L211" t="s">
        <v>27</v>
      </c>
      <c r="M211" t="s">
        <v>866</v>
      </c>
      <c r="N211" t="s">
        <v>452</v>
      </c>
      <c r="O211" t="s">
        <v>867</v>
      </c>
      <c r="P211">
        <v>76701</v>
      </c>
      <c r="Q211" t="s">
        <v>27</v>
      </c>
      <c r="S211" t="s">
        <v>27</v>
      </c>
      <c r="T211" t="s">
        <v>27</v>
      </c>
      <c r="U211">
        <v>48309</v>
      </c>
      <c r="V211" t="s">
        <v>875</v>
      </c>
      <c r="W211">
        <v>31.554572400000001</v>
      </c>
      <c r="X211">
        <v>-97.136787200000001</v>
      </c>
    </row>
    <row r="212" spans="1:24" x14ac:dyDescent="0.45">
      <c r="A212" t="s">
        <v>835</v>
      </c>
      <c r="B212" t="s">
        <v>876</v>
      </c>
      <c r="C212" t="s">
        <v>34</v>
      </c>
      <c r="D212">
        <v>190</v>
      </c>
      <c r="E212" t="s">
        <v>27</v>
      </c>
      <c r="F212" t="s">
        <v>27</v>
      </c>
      <c r="G212" t="s">
        <v>27</v>
      </c>
      <c r="H212" t="s">
        <v>27</v>
      </c>
      <c r="I212" t="s">
        <v>27</v>
      </c>
      <c r="J212" t="s">
        <v>877</v>
      </c>
      <c r="K212" t="s">
        <v>27</v>
      </c>
      <c r="L212" t="s">
        <v>27</v>
      </c>
      <c r="M212" t="s">
        <v>878</v>
      </c>
      <c r="N212" t="s">
        <v>452</v>
      </c>
      <c r="O212" t="s">
        <v>879</v>
      </c>
      <c r="P212">
        <v>76541</v>
      </c>
      <c r="Q212" t="s">
        <v>27</v>
      </c>
      <c r="S212" t="s">
        <v>27</v>
      </c>
      <c r="T212" t="s">
        <v>27</v>
      </c>
      <c r="U212">
        <v>48027</v>
      </c>
      <c r="V212" t="s">
        <v>880</v>
      </c>
      <c r="W212">
        <v>31.121693700000002</v>
      </c>
      <c r="X212">
        <v>-97.729566899999995</v>
      </c>
    </row>
    <row r="213" spans="1:24" x14ac:dyDescent="0.45">
      <c r="A213" t="s">
        <v>835</v>
      </c>
      <c r="B213" t="s">
        <v>881</v>
      </c>
      <c r="C213" t="s">
        <v>34</v>
      </c>
      <c r="D213">
        <v>133</v>
      </c>
      <c r="E213" t="s">
        <v>27</v>
      </c>
      <c r="F213" t="s">
        <v>27</v>
      </c>
      <c r="G213" t="s">
        <v>27</v>
      </c>
      <c r="H213" t="s">
        <v>27</v>
      </c>
      <c r="I213" t="s">
        <v>27</v>
      </c>
      <c r="J213" t="s">
        <v>882</v>
      </c>
      <c r="K213" t="s">
        <v>27</v>
      </c>
      <c r="L213" t="s">
        <v>27</v>
      </c>
      <c r="M213" t="s">
        <v>883</v>
      </c>
      <c r="N213" t="s">
        <v>452</v>
      </c>
      <c r="O213" t="s">
        <v>871</v>
      </c>
      <c r="P213">
        <v>78665</v>
      </c>
      <c r="Q213" t="s">
        <v>27</v>
      </c>
      <c r="S213" t="s">
        <v>27</v>
      </c>
      <c r="T213" t="s">
        <v>27</v>
      </c>
      <c r="U213">
        <v>48491</v>
      </c>
      <c r="V213" t="s">
        <v>884</v>
      </c>
      <c r="W213">
        <v>30.540825900000002</v>
      </c>
      <c r="X213">
        <v>-97.687031399999995</v>
      </c>
    </row>
    <row r="214" spans="1:24" x14ac:dyDescent="0.45">
      <c r="A214" t="s">
        <v>835</v>
      </c>
      <c r="B214" t="s">
        <v>885</v>
      </c>
      <c r="C214" t="s">
        <v>34</v>
      </c>
      <c r="D214">
        <v>132</v>
      </c>
      <c r="E214" t="s">
        <v>27</v>
      </c>
      <c r="F214" t="s">
        <v>27</v>
      </c>
      <c r="G214" t="s">
        <v>27</v>
      </c>
      <c r="H214" t="s">
        <v>27</v>
      </c>
      <c r="I214" t="s">
        <v>27</v>
      </c>
      <c r="J214" t="s">
        <v>886</v>
      </c>
      <c r="K214" t="s">
        <v>27</v>
      </c>
      <c r="L214" t="s">
        <v>27</v>
      </c>
      <c r="M214" t="s">
        <v>887</v>
      </c>
      <c r="N214" t="s">
        <v>452</v>
      </c>
      <c r="O214" t="s">
        <v>879</v>
      </c>
      <c r="P214">
        <v>76501</v>
      </c>
      <c r="Q214" t="s">
        <v>27</v>
      </c>
      <c r="S214" t="s">
        <v>27</v>
      </c>
      <c r="T214" t="s">
        <v>27</v>
      </c>
      <c r="U214">
        <v>48027</v>
      </c>
      <c r="V214" t="s">
        <v>888</v>
      </c>
      <c r="W214">
        <v>31.082146999999999</v>
      </c>
      <c r="X214">
        <v>-97.243710500000006</v>
      </c>
    </row>
    <row r="215" spans="1:24" x14ac:dyDescent="0.45">
      <c r="A215" t="s">
        <v>835</v>
      </c>
      <c r="B215" t="s">
        <v>830</v>
      </c>
      <c r="C215" t="s">
        <v>41</v>
      </c>
      <c r="D215">
        <v>124</v>
      </c>
      <c r="E215" t="s">
        <v>27</v>
      </c>
      <c r="F215" t="s">
        <v>27</v>
      </c>
      <c r="G215" t="s">
        <v>27</v>
      </c>
      <c r="H215" t="s">
        <v>27</v>
      </c>
      <c r="I215" t="s">
        <v>27</v>
      </c>
      <c r="J215" t="s">
        <v>831</v>
      </c>
      <c r="K215" t="s">
        <v>27</v>
      </c>
      <c r="L215" t="s">
        <v>27</v>
      </c>
      <c r="M215" t="s">
        <v>832</v>
      </c>
      <c r="N215" t="s">
        <v>452</v>
      </c>
      <c r="O215" t="s">
        <v>833</v>
      </c>
      <c r="P215">
        <v>78666</v>
      </c>
      <c r="Q215" t="s">
        <v>27</v>
      </c>
      <c r="S215" t="s">
        <v>27</v>
      </c>
      <c r="T215" t="s">
        <v>27</v>
      </c>
      <c r="U215">
        <v>48209</v>
      </c>
      <c r="V215" t="s">
        <v>834</v>
      </c>
      <c r="W215">
        <v>29.8964274</v>
      </c>
      <c r="X215">
        <v>-97.903799100000001</v>
      </c>
    </row>
    <row r="216" spans="1:24" x14ac:dyDescent="0.45">
      <c r="A216" t="s">
        <v>835</v>
      </c>
      <c r="B216" t="s">
        <v>519</v>
      </c>
      <c r="C216" t="s">
        <v>34</v>
      </c>
      <c r="D216">
        <v>123</v>
      </c>
      <c r="E216" t="s">
        <v>27</v>
      </c>
      <c r="F216" t="s">
        <v>27</v>
      </c>
      <c r="G216" t="s">
        <v>27</v>
      </c>
      <c r="H216" t="s">
        <v>27</v>
      </c>
      <c r="I216" t="s">
        <v>27</v>
      </c>
      <c r="J216" t="s">
        <v>520</v>
      </c>
      <c r="K216" t="s">
        <v>27</v>
      </c>
      <c r="L216" t="s">
        <v>27</v>
      </c>
      <c r="M216" t="s">
        <v>521</v>
      </c>
      <c r="N216" t="s">
        <v>452</v>
      </c>
      <c r="O216" t="s">
        <v>522</v>
      </c>
      <c r="P216">
        <v>77805</v>
      </c>
      <c r="Q216" t="s">
        <v>27</v>
      </c>
      <c r="S216" t="s">
        <v>27</v>
      </c>
      <c r="T216" t="s">
        <v>27</v>
      </c>
      <c r="U216">
        <v>48041</v>
      </c>
      <c r="V216" t="s">
        <v>523</v>
      </c>
      <c r="W216">
        <v>30.674364300000001</v>
      </c>
      <c r="X216">
        <v>-96.369963200000001</v>
      </c>
    </row>
    <row r="217" spans="1:24" x14ac:dyDescent="0.45">
      <c r="A217" t="s">
        <v>889</v>
      </c>
      <c r="B217" t="s">
        <v>836</v>
      </c>
      <c r="C217" t="s">
        <v>26</v>
      </c>
      <c r="D217">
        <v>3529</v>
      </c>
      <c r="E217" t="s">
        <v>27</v>
      </c>
      <c r="F217" t="s">
        <v>27</v>
      </c>
      <c r="G217" t="s">
        <v>27</v>
      </c>
      <c r="H217" t="s">
        <v>27</v>
      </c>
      <c r="I217" t="s">
        <v>27</v>
      </c>
      <c r="J217" t="s">
        <v>837</v>
      </c>
      <c r="K217" t="s">
        <v>838</v>
      </c>
      <c r="L217" t="s">
        <v>27</v>
      </c>
      <c r="M217" t="s">
        <v>839</v>
      </c>
      <c r="N217" t="s">
        <v>452</v>
      </c>
      <c r="O217" t="s">
        <v>840</v>
      </c>
      <c r="P217">
        <v>78773</v>
      </c>
      <c r="Q217" t="s">
        <v>27</v>
      </c>
      <c r="S217" t="s">
        <v>27</v>
      </c>
      <c r="T217" t="s">
        <v>27</v>
      </c>
      <c r="U217">
        <v>48453</v>
      </c>
      <c r="V217" t="s">
        <v>841</v>
      </c>
      <c r="W217">
        <v>30.329999999999899</v>
      </c>
      <c r="X217">
        <v>-97.7</v>
      </c>
    </row>
    <row r="218" spans="1:24" x14ac:dyDescent="0.45">
      <c r="A218" t="s">
        <v>889</v>
      </c>
      <c r="B218" t="s">
        <v>842</v>
      </c>
      <c r="C218" t="s">
        <v>34</v>
      </c>
      <c r="D218">
        <v>2020</v>
      </c>
      <c r="E218" t="s">
        <v>27</v>
      </c>
      <c r="F218" t="s">
        <v>27</v>
      </c>
      <c r="G218" t="s">
        <v>27</v>
      </c>
      <c r="H218" t="s">
        <v>27</v>
      </c>
      <c r="I218" t="s">
        <v>27</v>
      </c>
      <c r="J218" t="s">
        <v>843</v>
      </c>
      <c r="K218" t="s">
        <v>27</v>
      </c>
      <c r="L218" t="s">
        <v>27</v>
      </c>
      <c r="M218" t="s">
        <v>844</v>
      </c>
      <c r="N218" t="s">
        <v>452</v>
      </c>
      <c r="O218" t="s">
        <v>845</v>
      </c>
      <c r="P218">
        <v>78207</v>
      </c>
      <c r="Q218" t="s">
        <v>27</v>
      </c>
      <c r="S218" t="s">
        <v>27</v>
      </c>
      <c r="T218" t="s">
        <v>27</v>
      </c>
      <c r="U218">
        <v>48029</v>
      </c>
      <c r="V218" t="s">
        <v>846</v>
      </c>
      <c r="W218">
        <v>29.422769599999999</v>
      </c>
      <c r="X218">
        <v>-98.497030300000006</v>
      </c>
    </row>
    <row r="219" spans="1:24" x14ac:dyDescent="0.45">
      <c r="A219" t="s">
        <v>889</v>
      </c>
      <c r="B219" t="s">
        <v>847</v>
      </c>
      <c r="C219" t="s">
        <v>34</v>
      </c>
      <c r="D219">
        <v>1515</v>
      </c>
      <c r="E219" t="s">
        <v>27</v>
      </c>
      <c r="F219" t="s">
        <v>27</v>
      </c>
      <c r="G219" t="s">
        <v>27</v>
      </c>
      <c r="H219" t="s">
        <v>27</v>
      </c>
      <c r="I219" t="s">
        <v>27</v>
      </c>
      <c r="J219" t="s">
        <v>848</v>
      </c>
      <c r="K219" t="s">
        <v>27</v>
      </c>
      <c r="L219" t="s">
        <v>27</v>
      </c>
      <c r="M219" t="s">
        <v>839</v>
      </c>
      <c r="N219" t="s">
        <v>452</v>
      </c>
      <c r="O219" t="s">
        <v>840</v>
      </c>
      <c r="P219">
        <v>78768</v>
      </c>
      <c r="Q219" t="s">
        <v>27</v>
      </c>
      <c r="S219" t="s">
        <v>27</v>
      </c>
      <c r="T219" t="s">
        <v>27</v>
      </c>
      <c r="U219">
        <v>48453</v>
      </c>
      <c r="V219" t="s">
        <v>849</v>
      </c>
      <c r="W219">
        <v>30.27</v>
      </c>
      <c r="X219">
        <v>-97.74</v>
      </c>
    </row>
    <row r="220" spans="1:24" x14ac:dyDescent="0.45">
      <c r="A220" t="s">
        <v>889</v>
      </c>
      <c r="B220" t="s">
        <v>850</v>
      </c>
      <c r="C220" t="s">
        <v>41</v>
      </c>
      <c r="D220">
        <v>526</v>
      </c>
      <c r="E220" t="s">
        <v>27</v>
      </c>
      <c r="F220" t="s">
        <v>27</v>
      </c>
      <c r="G220" t="s">
        <v>27</v>
      </c>
      <c r="H220" t="s">
        <v>27</v>
      </c>
      <c r="I220" t="s">
        <v>27</v>
      </c>
      <c r="J220" t="s">
        <v>851</v>
      </c>
      <c r="K220" t="s">
        <v>27</v>
      </c>
      <c r="L220" t="s">
        <v>27</v>
      </c>
      <c r="M220" t="s">
        <v>844</v>
      </c>
      <c r="N220" t="s">
        <v>452</v>
      </c>
      <c r="O220" t="s">
        <v>845</v>
      </c>
      <c r="P220">
        <v>78207</v>
      </c>
      <c r="Q220" t="s">
        <v>27</v>
      </c>
      <c r="S220" t="s">
        <v>27</v>
      </c>
      <c r="T220" t="s">
        <v>27</v>
      </c>
      <c r="U220">
        <v>48029</v>
      </c>
      <c r="V220" t="s">
        <v>852</v>
      </c>
      <c r="W220">
        <v>29.4285128</v>
      </c>
      <c r="X220">
        <v>-98.506629599999997</v>
      </c>
    </row>
    <row r="221" spans="1:24" x14ac:dyDescent="0.45">
      <c r="A221" t="s">
        <v>889</v>
      </c>
      <c r="B221" t="s">
        <v>853</v>
      </c>
      <c r="C221" t="s">
        <v>53</v>
      </c>
      <c r="D221">
        <v>480</v>
      </c>
      <c r="E221" t="s">
        <v>27</v>
      </c>
      <c r="F221" t="s">
        <v>27</v>
      </c>
      <c r="G221" t="s">
        <v>27</v>
      </c>
      <c r="H221" t="s">
        <v>27</v>
      </c>
      <c r="I221" t="s">
        <v>27</v>
      </c>
      <c r="J221" t="s">
        <v>854</v>
      </c>
      <c r="K221" t="s">
        <v>855</v>
      </c>
      <c r="L221" t="s">
        <v>27</v>
      </c>
      <c r="M221" t="s">
        <v>839</v>
      </c>
      <c r="N221" t="s">
        <v>452</v>
      </c>
      <c r="O221" t="s">
        <v>840</v>
      </c>
      <c r="P221">
        <v>78744</v>
      </c>
      <c r="Q221" t="s">
        <v>27</v>
      </c>
      <c r="S221" t="s">
        <v>27</v>
      </c>
      <c r="T221" t="s">
        <v>27</v>
      </c>
      <c r="U221">
        <v>48453</v>
      </c>
      <c r="V221" t="s">
        <v>856</v>
      </c>
      <c r="W221">
        <v>30.192758099999999</v>
      </c>
      <c r="X221">
        <v>-97.7153718</v>
      </c>
    </row>
    <row r="222" spans="1:24" x14ac:dyDescent="0.45">
      <c r="A222" t="s">
        <v>889</v>
      </c>
      <c r="B222" t="s">
        <v>825</v>
      </c>
      <c r="C222" t="s">
        <v>34</v>
      </c>
      <c r="D222">
        <v>448</v>
      </c>
      <c r="E222" t="s">
        <v>27</v>
      </c>
      <c r="F222" t="s">
        <v>27</v>
      </c>
      <c r="G222" t="s">
        <v>27</v>
      </c>
      <c r="H222" t="s">
        <v>27</v>
      </c>
      <c r="I222" t="s">
        <v>27</v>
      </c>
      <c r="J222" t="s">
        <v>826</v>
      </c>
      <c r="K222" t="s">
        <v>27</v>
      </c>
      <c r="L222" t="s">
        <v>27</v>
      </c>
      <c r="M222" t="s">
        <v>827</v>
      </c>
      <c r="N222" t="s">
        <v>452</v>
      </c>
      <c r="O222" t="s">
        <v>828</v>
      </c>
      <c r="P222">
        <v>78469</v>
      </c>
      <c r="Q222" t="s">
        <v>27</v>
      </c>
      <c r="S222" t="s">
        <v>27</v>
      </c>
      <c r="T222" t="s">
        <v>27</v>
      </c>
      <c r="U222">
        <v>48355</v>
      </c>
      <c r="V222" t="s">
        <v>829</v>
      </c>
      <c r="W222">
        <v>27.798027000000001</v>
      </c>
      <c r="X222">
        <v>-97.429009399999998</v>
      </c>
    </row>
    <row r="223" spans="1:24" x14ac:dyDescent="0.45">
      <c r="A223" t="s">
        <v>889</v>
      </c>
      <c r="B223" t="s">
        <v>458</v>
      </c>
      <c r="C223" t="s">
        <v>41</v>
      </c>
      <c r="D223">
        <v>400</v>
      </c>
      <c r="E223" t="s">
        <v>27</v>
      </c>
      <c r="F223" t="s">
        <v>27</v>
      </c>
      <c r="G223" t="s">
        <v>27</v>
      </c>
      <c r="H223" t="s">
        <v>27</v>
      </c>
      <c r="I223" t="s">
        <v>27</v>
      </c>
      <c r="J223" t="s">
        <v>459</v>
      </c>
      <c r="K223" t="s">
        <v>27</v>
      </c>
      <c r="L223" t="s">
        <v>27</v>
      </c>
      <c r="M223" t="s">
        <v>460</v>
      </c>
      <c r="N223" t="s">
        <v>452</v>
      </c>
      <c r="O223" t="s">
        <v>461</v>
      </c>
      <c r="P223">
        <v>77469</v>
      </c>
      <c r="Q223" t="s">
        <v>27</v>
      </c>
      <c r="S223" t="s">
        <v>27</v>
      </c>
      <c r="T223" t="s">
        <v>27</v>
      </c>
      <c r="U223">
        <v>48157</v>
      </c>
      <c r="V223" t="s">
        <v>462</v>
      </c>
      <c r="W223">
        <v>29.5640319</v>
      </c>
      <c r="X223">
        <v>-95.705236400000004</v>
      </c>
    </row>
    <row r="224" spans="1:24" x14ac:dyDescent="0.45">
      <c r="A224" t="s">
        <v>889</v>
      </c>
      <c r="B224" t="s">
        <v>471</v>
      </c>
      <c r="C224" t="s">
        <v>466</v>
      </c>
      <c r="D224">
        <v>318</v>
      </c>
      <c r="E224" t="s">
        <v>27</v>
      </c>
      <c r="F224" t="s">
        <v>27</v>
      </c>
      <c r="G224" t="s">
        <v>27</v>
      </c>
      <c r="H224" t="s">
        <v>27</v>
      </c>
      <c r="I224" t="s">
        <v>27</v>
      </c>
      <c r="J224" t="s">
        <v>472</v>
      </c>
      <c r="K224" t="s">
        <v>27</v>
      </c>
      <c r="L224" t="s">
        <v>27</v>
      </c>
      <c r="M224" t="s">
        <v>451</v>
      </c>
      <c r="N224" t="s">
        <v>452</v>
      </c>
      <c r="O224" t="s">
        <v>453</v>
      </c>
      <c r="P224">
        <v>77094</v>
      </c>
      <c r="Q224" t="s">
        <v>27</v>
      </c>
      <c r="S224" t="s">
        <v>27</v>
      </c>
      <c r="T224" t="s">
        <v>27</v>
      </c>
      <c r="U224">
        <v>48201</v>
      </c>
      <c r="V224" t="s">
        <v>473</v>
      </c>
      <c r="W224">
        <v>29.783774000000001</v>
      </c>
      <c r="X224">
        <v>-95.682488899999996</v>
      </c>
    </row>
    <row r="225" spans="1:24" x14ac:dyDescent="0.45">
      <c r="A225" t="s">
        <v>889</v>
      </c>
      <c r="B225" t="s">
        <v>857</v>
      </c>
      <c r="C225" t="s">
        <v>41</v>
      </c>
      <c r="D225">
        <v>290</v>
      </c>
      <c r="E225" t="s">
        <v>27</v>
      </c>
      <c r="F225" t="s">
        <v>27</v>
      </c>
      <c r="G225" t="s">
        <v>27</v>
      </c>
      <c r="H225" t="s">
        <v>27</v>
      </c>
      <c r="I225" t="s">
        <v>27</v>
      </c>
      <c r="J225" t="s">
        <v>858</v>
      </c>
      <c r="K225" t="s">
        <v>27</v>
      </c>
      <c r="L225" t="s">
        <v>27</v>
      </c>
      <c r="M225" t="s">
        <v>839</v>
      </c>
      <c r="N225" t="s">
        <v>452</v>
      </c>
      <c r="O225" t="s">
        <v>840</v>
      </c>
      <c r="P225">
        <v>78767</v>
      </c>
      <c r="Q225" t="s">
        <v>27</v>
      </c>
      <c r="S225" t="s">
        <v>27</v>
      </c>
      <c r="T225" t="s">
        <v>27</v>
      </c>
      <c r="U225">
        <v>48453</v>
      </c>
      <c r="V225" t="s">
        <v>859</v>
      </c>
      <c r="W225">
        <v>30.269417399999998</v>
      </c>
      <c r="X225">
        <v>-97.739694</v>
      </c>
    </row>
    <row r="226" spans="1:24" x14ac:dyDescent="0.45">
      <c r="A226" t="s">
        <v>889</v>
      </c>
      <c r="B226" t="s">
        <v>860</v>
      </c>
      <c r="C226" t="s">
        <v>53</v>
      </c>
      <c r="D226">
        <v>277</v>
      </c>
      <c r="E226" t="s">
        <v>27</v>
      </c>
      <c r="F226" t="s">
        <v>27</v>
      </c>
      <c r="G226" t="s">
        <v>27</v>
      </c>
      <c r="H226" t="s">
        <v>27</v>
      </c>
      <c r="I226" t="s">
        <v>27</v>
      </c>
      <c r="J226" t="s">
        <v>861</v>
      </c>
      <c r="K226" t="s">
        <v>862</v>
      </c>
      <c r="L226" t="s">
        <v>27</v>
      </c>
      <c r="M226" t="s">
        <v>839</v>
      </c>
      <c r="N226" t="s">
        <v>452</v>
      </c>
      <c r="O226" t="s">
        <v>840</v>
      </c>
      <c r="P226">
        <v>78731</v>
      </c>
      <c r="Q226" t="s">
        <v>27</v>
      </c>
      <c r="S226" t="s">
        <v>27</v>
      </c>
      <c r="T226" t="s">
        <v>27</v>
      </c>
      <c r="U226">
        <v>48453</v>
      </c>
      <c r="V226" t="s">
        <v>863</v>
      </c>
      <c r="W226">
        <v>30.342110300000002</v>
      </c>
      <c r="X226">
        <v>-97.771212399999996</v>
      </c>
    </row>
    <row r="227" spans="1:24" x14ac:dyDescent="0.45">
      <c r="A227" t="s">
        <v>889</v>
      </c>
      <c r="B227" t="s">
        <v>881</v>
      </c>
      <c r="C227" t="s">
        <v>34</v>
      </c>
      <c r="D227">
        <v>133</v>
      </c>
      <c r="E227" t="s">
        <v>27</v>
      </c>
      <c r="F227" t="s">
        <v>27</v>
      </c>
      <c r="G227" t="s">
        <v>27</v>
      </c>
      <c r="H227" t="s">
        <v>27</v>
      </c>
      <c r="I227" t="s">
        <v>27</v>
      </c>
      <c r="J227" t="s">
        <v>882</v>
      </c>
      <c r="K227" t="s">
        <v>27</v>
      </c>
      <c r="L227" t="s">
        <v>27</v>
      </c>
      <c r="M227" t="s">
        <v>883</v>
      </c>
      <c r="N227" t="s">
        <v>452</v>
      </c>
      <c r="O227" t="s">
        <v>871</v>
      </c>
      <c r="P227">
        <v>78665</v>
      </c>
      <c r="Q227" t="s">
        <v>27</v>
      </c>
      <c r="S227" t="s">
        <v>27</v>
      </c>
      <c r="T227" t="s">
        <v>27</v>
      </c>
      <c r="U227">
        <v>48491</v>
      </c>
      <c r="V227" t="s">
        <v>884</v>
      </c>
      <c r="W227">
        <v>30.540825900000002</v>
      </c>
      <c r="X227">
        <v>-97.687031399999995</v>
      </c>
    </row>
    <row r="228" spans="1:24" x14ac:dyDescent="0.45">
      <c r="A228" t="s">
        <v>889</v>
      </c>
      <c r="B228" t="s">
        <v>506</v>
      </c>
      <c r="C228" t="s">
        <v>34</v>
      </c>
      <c r="D228">
        <v>130</v>
      </c>
      <c r="E228" t="s">
        <v>27</v>
      </c>
      <c r="F228" t="s">
        <v>27</v>
      </c>
      <c r="G228" t="s">
        <v>27</v>
      </c>
      <c r="H228" t="s">
        <v>27</v>
      </c>
      <c r="I228" t="s">
        <v>27</v>
      </c>
      <c r="J228" t="s">
        <v>507</v>
      </c>
      <c r="K228" t="s">
        <v>27</v>
      </c>
      <c r="L228" t="s">
        <v>27</v>
      </c>
      <c r="M228" t="s">
        <v>508</v>
      </c>
      <c r="N228" t="s">
        <v>452</v>
      </c>
      <c r="O228" t="s">
        <v>461</v>
      </c>
      <c r="P228">
        <v>77478</v>
      </c>
      <c r="Q228" t="s">
        <v>27</v>
      </c>
      <c r="S228" t="s">
        <v>27</v>
      </c>
      <c r="T228" t="s">
        <v>27</v>
      </c>
      <c r="U228">
        <v>48157</v>
      </c>
      <c r="V228" t="s">
        <v>509</v>
      </c>
      <c r="W228">
        <v>29.618520799999999</v>
      </c>
      <c r="X228">
        <v>-95.609000899999998</v>
      </c>
    </row>
    <row r="229" spans="1:24" x14ac:dyDescent="0.45">
      <c r="A229" t="s">
        <v>889</v>
      </c>
      <c r="B229" t="s">
        <v>830</v>
      </c>
      <c r="C229" t="s">
        <v>41</v>
      </c>
      <c r="D229">
        <v>124</v>
      </c>
      <c r="E229" t="s">
        <v>27</v>
      </c>
      <c r="F229" t="s">
        <v>27</v>
      </c>
      <c r="G229" t="s">
        <v>27</v>
      </c>
      <c r="H229" t="s">
        <v>27</v>
      </c>
      <c r="I229" t="s">
        <v>27</v>
      </c>
      <c r="J229" t="s">
        <v>831</v>
      </c>
      <c r="K229" t="s">
        <v>27</v>
      </c>
      <c r="L229" t="s">
        <v>27</v>
      </c>
      <c r="M229" t="s">
        <v>832</v>
      </c>
      <c r="N229" t="s">
        <v>452</v>
      </c>
      <c r="O229" t="s">
        <v>833</v>
      </c>
      <c r="P229">
        <v>78666</v>
      </c>
      <c r="Q229" t="s">
        <v>27</v>
      </c>
      <c r="S229" t="s">
        <v>27</v>
      </c>
      <c r="T229" t="s">
        <v>27</v>
      </c>
      <c r="U229">
        <v>48209</v>
      </c>
      <c r="V229" t="s">
        <v>834</v>
      </c>
      <c r="W229">
        <v>29.8964274</v>
      </c>
      <c r="X229">
        <v>-97.903799100000001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pivot_target_lefd</vt:lpstr>
      <vt:lpstr>src_lefd_100mi</vt:lpstr>
      <vt:lpstr>State 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Chan</dc:creator>
  <cp:lastModifiedBy>John Chan</cp:lastModifiedBy>
  <dcterms:created xsi:type="dcterms:W3CDTF">2024-09-11T21:29:49Z</dcterms:created>
  <dcterms:modified xsi:type="dcterms:W3CDTF">2024-09-11T21:45:57Z</dcterms:modified>
</cp:coreProperties>
</file>