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speed\Desktop\streamlit_git\"/>
    </mc:Choice>
  </mc:AlternateContent>
  <xr:revisionPtr revIDLastSave="0" documentId="13_ncr:1_{AC8757C2-6009-42E9-BE70-A61F285AA7CB}" xr6:coauthVersionLast="47" xr6:coauthVersionMax="47" xr10:uidLastSave="{00000000-0000-0000-0000-000000000000}"/>
  <bookViews>
    <workbookView xWindow="38280" yWindow="-120" windowWidth="29040" windowHeight="15720" xr2:uid="{17D67A8D-EC46-4C19-BFFD-29762CD24106}"/>
  </bookViews>
  <sheets>
    <sheet name="Sheet1" sheetId="1" r:id="rId1"/>
  </sheets>
  <definedNames>
    <definedName name="_xlnm._FilterDatabase" localSheetId="0" hidden="1">Sheet1!$A$1:$P$52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5" i="1" l="1"/>
  <c r="E64" i="1"/>
</calcChain>
</file>

<file path=xl/sharedStrings.xml><?xml version="1.0" encoding="utf-8"?>
<sst xmlns="http://schemas.openxmlformats.org/spreadsheetml/2006/main" count="840" uniqueCount="396">
  <si>
    <t>아이디</t>
  </si>
  <si>
    <t>평점</t>
  </si>
  <si>
    <t>등록일</t>
  </si>
  <si>
    <t>리뷰</t>
    <phoneticPr fontId="5" type="noConversion"/>
  </si>
  <si>
    <t>조치내용</t>
    <phoneticPr fontId="5" type="noConversion"/>
  </si>
  <si>
    <t>대분류</t>
    <phoneticPr fontId="5" type="noConversion"/>
  </si>
  <si>
    <t>소분류</t>
    <phoneticPr fontId="5" type="noConversion"/>
  </si>
  <si>
    <t>부서</t>
    <phoneticPr fontId="5" type="noConversion"/>
  </si>
  <si>
    <t>완료여부</t>
    <phoneticPr fontId="5" type="noConversion"/>
  </si>
  <si>
    <t>글자수</t>
    <phoneticPr fontId="5" type="noConversion"/>
  </si>
  <si>
    <t>옵션</t>
  </si>
  <si>
    <t>URL</t>
  </si>
  <si>
    <t>브랜드</t>
  </si>
  <si>
    <t>채널</t>
  </si>
  <si>
    <t>판매처</t>
  </si>
  <si>
    <t>비고</t>
  </si>
  <si>
    <t>jiyo******</t>
  </si>
  <si>
    <r>
      <t xml:space="preserve">조립은 생각보다 어렵지않았지만 
보강대가 진짜별로에요;유혈사태남
신랑 아이디로도 보강대랑 같이 주문해서
베란다2곳에 설치했어요.
</t>
    </r>
    <r>
      <rPr>
        <sz val="11"/>
        <color rgb="FFFF0000"/>
        <rFont val="맑은 고딕"/>
        <family val="3"/>
        <charset val="129"/>
        <scheme val="minor"/>
      </rPr>
      <t>나무판이 생각보다 얇아 무거운거 두면
살짝 휘더라구요.
보강대를 넉넉히 사서 설치하긴 했는데
문제가 혼합형으로 조립하니 
보강대가 고정이 안돼 엄청 덜렁거림;;
조립 다해도 계속 뭐올리면 떨어지고..
맨윗칸에 보강대 설치하다가 고정이 잘 안돼
떨어져서 눈쪽이 찢어졌어요..ㅡㅡ</t>
    </r>
    <r>
      <rPr>
        <sz val="11"/>
        <color theme="1"/>
        <rFont val="Pretendard"/>
        <family val="2"/>
        <charset val="129"/>
      </rPr>
      <t xml:space="preserve">
진짜1cm차이로 눈썹 아래여서 망정이지
하마터면 진짜 실명할뻔했네요..
피는 물론 며칠 팅팅 부어있고ㅜㅜ
조립해두고 정리하니 깔끔하긴 하다만
철제가 위아래로 조금씩 막혀있다 보니
사실 수납함을 넣고 쓰긴 조금 죽는공간이 
조금씩 있구요. 자잘한 물건들이나 안쓰는 가전제품들
정리하긴 좋아요
다만 보강대는 개선이 많이 필요해 보입니다..
다들 절때 혼자 조립하지 마시고
2명이 같이하되, 보강대 쓰실거면
테이프 같은걸로 고정하고 하세요..
저희도 자꾸 떨어져서 보강대2개 붙여서 가운데 놓구
도톰한 양면테이프로 다 붙여놨네요</t>
    </r>
    <phoneticPr fontId="5" type="noConversion"/>
  </si>
  <si>
    <t>보강대</t>
    <phoneticPr fontId="5" type="noConversion"/>
  </si>
  <si>
    <t>가로x깊이: 가로1100x깊이300 / 높이: 1200(2.5단)</t>
  </si>
  <si>
    <t>https://brand.naver.com/speedrack/products/8304810143</t>
  </si>
  <si>
    <t>홈던트하우스</t>
  </si>
  <si>
    <t>스마트스토어</t>
  </si>
  <si>
    <t>스피드랙 온라인지점(추가5)</t>
  </si>
  <si>
    <t>선반(하단오픈형)</t>
  </si>
  <si>
    <t>blue*******</t>
  </si>
  <si>
    <r>
      <t xml:space="preserve">제품은 만족스러웠는데 택배는 최악입니다.
</t>
    </r>
    <r>
      <rPr>
        <sz val="11"/>
        <color rgb="FFFF0000"/>
        <rFont val="맑은 고딕"/>
        <family val="3"/>
        <charset val="129"/>
      </rPr>
      <t xml:space="preserve">4층인데 전화도 없이 1층 엘베 앞에 놔두고 갔네요.
누가 가져가거나 치웠으면 아찔하네요.
택배 업체는 변경하는게 좋겠습니다.
</t>
    </r>
    <r>
      <rPr>
        <sz val="11"/>
        <color theme="1"/>
        <rFont val="맑은 고딕"/>
        <family val="3"/>
        <charset val="129"/>
      </rPr>
      <t xml:space="preserve">
모션 데스크 앞에 데스크탑이랑 공유기 등등 물건을 두려고 구매했는데 조립도 어렵지 않고 좋았습니다.</t>
    </r>
    <phoneticPr fontId="5" type="noConversion"/>
  </si>
  <si>
    <t>앵글나라 자체배송으로 한진 택배 이용</t>
    <phoneticPr fontId="5" type="noConversion"/>
  </si>
  <si>
    <t>배송</t>
    <phoneticPr fontId="5" type="noConversion"/>
  </si>
  <si>
    <t>영업</t>
    <phoneticPr fontId="5" type="noConversion"/>
  </si>
  <si>
    <t>단수 선택: 스피드랙 4단 / 가로x세로: 800mm x 300mm(가로x세로) / 전체높이: 1800mm</t>
  </si>
  <si>
    <t>https://smartstore.naver.com/anglenara/products/5158074630</t>
  </si>
  <si>
    <t>스피드랙</t>
  </si>
  <si>
    <t>앵글나라(추가3)</t>
  </si>
  <si>
    <t>선반</t>
  </si>
  <si>
    <t>near****</t>
  </si>
  <si>
    <r>
      <t xml:space="preserve">이게 깔끔한건 좋은데 같은 강판으로 구멍 가리려다보니 밴딩이 너무 얇게 되어 있어서 손으로도 휠정도네요
</t>
    </r>
    <r>
      <rPr>
        <sz val="11"/>
        <color rgb="FFFF0000"/>
        <rFont val="맑은 고딕"/>
        <family val="3"/>
        <charset val="129"/>
        <scheme val="minor"/>
      </rPr>
      <t>하필 기둥 하나 결합부 철판이 안쪽으로 휘어진 상태로 와서 맨윗층으로 조립은 포기합니다...</t>
    </r>
    <phoneticPr fontId="5" type="noConversion"/>
  </si>
  <si>
    <t>교환 여부 확인 필요</t>
    <phoneticPr fontId="5" type="noConversion"/>
  </si>
  <si>
    <t>가로(폭): 500 / 세로(깊이): 400 / 높이(mm): 600(2단)</t>
  </si>
  <si>
    <t>https://smartstore.naver.com/speedrackstore/products/8693830704</t>
  </si>
  <si>
    <t>랙홈(추가7)</t>
  </si>
  <si>
    <t>pink****</t>
  </si>
  <si>
    <t>보강대는 비추.. 간편설치 아이디어난 좋으나 튼튼한 느낌없음 물건 올려두면 힘 받으니 사용 못할정돈 아닙니다</t>
    <phoneticPr fontId="5" type="noConversion"/>
  </si>
  <si>
    <t>연구개발 내용 취합 및 전달 예정</t>
    <phoneticPr fontId="5" type="noConversion"/>
  </si>
  <si>
    <t>연구개발</t>
    <phoneticPr fontId="5" type="noConversion"/>
  </si>
  <si>
    <t>옵션명: 보강대 추가 / 옵션값: (화이트) 400</t>
  </si>
  <si>
    <t>https://smartstore.naver.com/speedrackstore/products/8664357214</t>
  </si>
  <si>
    <t>퍼스트랙</t>
  </si>
  <si>
    <t>선반(추가부품)</t>
  </si>
  <si>
    <r>
      <rPr>
        <sz val="11"/>
        <color rgb="FFFF0000"/>
        <rFont val="맑은 고딕"/>
        <family val="3"/>
        <charset val="129"/>
        <scheme val="minor"/>
      </rPr>
      <t>보강대는 흔들려서 튼튼한 느낌없어요. 비추입니다..</t>
    </r>
    <r>
      <rPr>
        <sz val="11"/>
        <color theme="1"/>
        <rFont val="Pretendard"/>
        <family val="2"/>
        <charset val="129"/>
      </rPr>
      <t xml:space="preserve"> 없는 것 보단 당연 좋겠죠 ㅠ</t>
    </r>
    <phoneticPr fontId="5" type="noConversion"/>
  </si>
  <si>
    <t>옵션명: 보강대 추가 / 옵션값: (화이트) 500</t>
  </si>
  <si>
    <t>soon******</t>
  </si>
  <si>
    <t>마무리 고정볼트가 부족하게와서 덜렁거려요</t>
    <phoneticPr fontId="5" type="noConversion"/>
  </si>
  <si>
    <t>누락</t>
    <phoneticPr fontId="5" type="noConversion"/>
  </si>
  <si>
    <t>가로 x 깊이(설치시 여유공간확보): 가로800 x 깊이400 / 높이 x 단수: 높이1800 x 3단</t>
  </si>
  <si>
    <t>https://smartstore.naver.com/main/products/442335990</t>
    <phoneticPr fontId="5" type="noConversion"/>
  </si>
  <si>
    <t>스피드랙 온라인지점(추가2)</t>
  </si>
  <si>
    <t>고객지원</t>
    <phoneticPr fontId="5" type="noConversion"/>
  </si>
  <si>
    <t>완료</t>
    <phoneticPr fontId="5" type="noConversion"/>
  </si>
  <si>
    <t>완료</t>
    <phoneticPr fontId="3" type="noConversion"/>
  </si>
  <si>
    <t>통화 확인 결과, 구성품 착오에 의한 것으로 확인 완료</t>
    <phoneticPr fontId="5" type="noConversion"/>
  </si>
  <si>
    <t>물류</t>
    <phoneticPr fontId="5" type="noConversion"/>
  </si>
  <si>
    <t>배송위치</t>
    <phoneticPr fontId="5" type="noConversion"/>
  </si>
  <si>
    <t>땅콩꼬부기</t>
  </si>
  <si>
    <r>
      <rPr>
        <sz val="11"/>
        <color rgb="FFFF0000"/>
        <rFont val="맑은 고딕"/>
        <family val="3"/>
        <charset val="129"/>
      </rPr>
      <t>(아웃바운드 시도했으나, 전화기가 꺼져 있어 다시 시도 예정,물류팀측으로도 리뷰 전달)</t>
    </r>
    <r>
      <rPr>
        <sz val="11"/>
        <color theme="1"/>
        <rFont val="맑은 고딕"/>
        <family val="3"/>
        <charset val="129"/>
      </rPr>
      <t xml:space="preserve">상판의 경우 흠집이나 얼룩, 벗겨짐이 꽤 있는 상태로 배송되었고, 렉도 생각보다 무거운 주제에 이음새 부분이 너무 약합니다ㅠ 이음새에 기둥을 이어서 조립 후에도 계속 덜그럭거릴 정도에요.. 급한대로 그냥 쓰긴 하지만 배송이 한 달이 걸린데다가 이 정도 퀄리티라면...다음에 필요해도 재구매는 절대 절대 안할 겁니다. 그리고 배송사 변경하시는 게 좋지 않을까합니다. 천일택배던데 다른 지역은 모르겠으나 제가 있는 곳은 아주 최악이었어요. </t>
    </r>
    <r>
      <rPr>
        <sz val="11"/>
        <color rgb="FFFF0000"/>
        <rFont val="맑은 고딕"/>
        <family val="3"/>
        <charset val="129"/>
      </rPr>
      <t>택배상자에 분명 모서리 찌그러지지 않게 주의하라고 적혀있던데 찌그러져서 왔구요.</t>
    </r>
    <r>
      <rPr>
        <sz val="11"/>
        <color theme="1"/>
        <rFont val="맑은 고딕"/>
        <family val="3"/>
        <charset val="129"/>
      </rPr>
      <t xml:space="preserve"> 그래서 상판 테두리가 벗겨져 있었을 지도요? 암튼, 이거도 화나는데, 택배사가 주소 확인 제대로 안하고 멋대로 다른 집에 배송해놓고 전화로 사과도 없이 거기가 머냐하시더니 안멀면 저보고 직접 가서 가져오란 식으로 말해서 배송실수인데 이 무거운 걸 가지러 갔다오라는 건 좀 아닌 것같다, 다시 배송해달라 했더니 그럼 기다리셔야죠 뭐.이렇게 말해서 너무 화가 났습니다. 요새 수틀리면 해코지하는 사람들이 많아서 제 주소를 아는 이상 일단 전화로는 잘 부탁드린다고 했는데, 마음같아선 정말 너무 싫었습니다. 제가 안그래도 급한 물건인데 배송이 늦어진 거라 최대한 빨리 달라니까 그제서야 그럼 내일 라인돌면서 보고 갖다줄게요. 기다리세요. 이래서 무슨 제가 무리한 부탁을 하는 것처럼 구시는 게 참 짜증났어요. 미안하다고 찾아서 최대한 빨리 갖다주겠다하는 게 정상아닌가요? 참 요즘 배짱장사들 많다많다해도 이리 뻔뻔한 곳은 처음입니다. 이제 어느 물건을 사도 </t>
    </r>
    <r>
      <rPr>
        <sz val="11"/>
        <color rgb="FFFF0000"/>
        <rFont val="맑은 고딕"/>
        <family val="3"/>
        <charset val="129"/>
      </rPr>
      <t>천일택배</t>
    </r>
    <r>
      <rPr>
        <sz val="11"/>
        <color theme="1"/>
        <rFont val="맑은 고딕"/>
        <family val="3"/>
        <charset val="129"/>
      </rPr>
      <t>면 구매 안할 거에요. 이렇게 사람 우습게 아는 곳은 있으면 안됩니다.</t>
    </r>
    <phoneticPr fontId="5" type="noConversion"/>
  </si>
  <si>
    <t>철제 선반 경량랙 펜트리 베란다 선반장 무볼트 조립식 앵글 전사이즈 모음
가로x깊이(설치시 여유공간확보): 가로1200x깊이600 / 높이(프레임색상): 1500 2단 (백색)</t>
  </si>
  <si>
    <t>https://ohou.se/productions/436103/selling</t>
    <phoneticPr fontId="5" type="noConversion"/>
  </si>
  <si>
    <t>오늘의집</t>
  </si>
  <si>
    <t>㈜스피드랙 온라인지점(추가5)</t>
  </si>
  <si>
    <t>천일택배 영업소 상황 파악 진행. 고객에게 아웃바운드 시도 했으나 부재로 추후 재시도 예정</t>
    <phoneticPr fontId="5" type="noConversion"/>
  </si>
  <si>
    <t>2y2k****</t>
  </si>
  <si>
    <r>
      <t>기존에 박스가 많은데 뾰족한 대안이 없어서 앵글을 구매함. 상담부터 배송 조립 등등 애로사항이 있었으나 그래도 마무리해서 리뷰 적어봄. 
1. 배송</t>
    </r>
    <r>
      <rPr>
        <sz val="11"/>
        <color rgb="FFFF0000"/>
        <rFont val="맑은 고딕"/>
        <family val="3"/>
        <charset val="129"/>
      </rPr>
      <t>(천일택배)</t>
    </r>
    <r>
      <rPr>
        <sz val="11"/>
        <color theme="1"/>
        <rFont val="맑은 고딕"/>
        <family val="3"/>
        <charset val="129"/>
      </rPr>
      <t xml:space="preserve">: 몇 번 오셨던분인데 왜 같은 내용을 또 물어보고 문앞 배송을 위해 부탁을 해야 하는지… 
2. 상담: 주문전 우레탄망치는 필요없으니, 나사 하나(just one)만 달라고 상담사에게 말씀드렸는데 그게 그리 어려운 것이었는지… 
3. 조립: 150*90*210 사이즈는 연결형이었는데, 상세페이지에 조립방법을 좀 더 구체적으로 적어주실 수 없었는지… 판매자는 매일 봐서 쉽지만 2번의 경량랙 조립 경험이 있던 나도 쉽지 않음
</t>
    </r>
    <r>
      <rPr>
        <sz val="11"/>
        <color rgb="FFFF0000"/>
        <rFont val="맑은 고딕"/>
        <family val="3"/>
        <charset val="129"/>
      </rPr>
      <t>특히, 앵글에 보드 삽입할때 정말 말도 안되게 힘듦… 보드를 부수고 싶은 충동.</t>
    </r>
    <r>
      <rPr>
        <sz val="11"/>
        <color theme="1"/>
        <rFont val="맑은 고딕"/>
        <family val="3"/>
        <charset val="129"/>
      </rPr>
      <t xml:space="preserve"> 이 내용은 상세페이지, 동영상 어디에도 안 보임. 
4. 품질: 보드(지저분한 것들이 있었으나 그냥 사용함), 프레임(흰색 코팅 너무 잘 까짐), 보강대(불안정해서 개선이 필요함: 보드를 놓으면 계속 이탈함)
** 설명동영상(배경과 프레임이 둘 다 흰색이라 구분이 잘 안됨)
5. 고객센터 전화: </t>
    </r>
    <r>
      <rPr>
        <sz val="11"/>
        <color rgb="FFFF0000"/>
        <rFont val="맑은 고딕"/>
        <family val="3"/>
        <charset val="129"/>
      </rPr>
      <t>중간에 급히 문의할내용이 있어서 몇 차례 통화시도. 연결 안됨….</t>
    </r>
    <r>
      <rPr>
        <sz val="11"/>
        <color theme="1"/>
        <rFont val="맑은 고딕"/>
        <family val="3"/>
        <charset val="129"/>
      </rPr>
      <t xml:space="preserve">
결론: 스피드랙이지만 스피디하지 못하다. 30만원 가량하는 상품을 구매하면서 이런 느낌은 처음이다. 정리해놓으니 깔끔하지만, 이런 대형 사이즈는 조립서비스(+박스 수거) 있으면 3만원~5만원이라도 지불하겠다. </t>
    </r>
    <r>
      <rPr>
        <sz val="11"/>
        <color rgb="FFFF0000"/>
        <rFont val="맑은 고딕"/>
        <family val="3"/>
        <charset val="129"/>
      </rPr>
      <t>(영업팀으로 전달)</t>
    </r>
    <phoneticPr fontId="5" type="noConversion"/>
  </si>
  <si>
    <t>가로(폭)x세로(깊이)(mm): 1500x900 / 높이(mm): 2100 / (단수)12T양면강화합판: 5단(12T양면강화합판)</t>
  </si>
  <si>
    <t>https://smartstore.naver.com/speedrackstore/products/8854765090</t>
  </si>
  <si>
    <t>영업팀으로 구체적인 상황에 대해 확인 요청</t>
    <phoneticPr fontId="5" type="noConversion"/>
  </si>
  <si>
    <t>고객 응대</t>
    <phoneticPr fontId="5" type="noConversion"/>
  </si>
  <si>
    <t>rapw***</t>
  </si>
  <si>
    <r>
      <t xml:space="preserve">책상 밑에 </t>
    </r>
    <r>
      <rPr>
        <sz val="11"/>
        <color rgb="FFFF0000"/>
        <rFont val="맑은 고딕"/>
        <family val="3"/>
        <charset val="129"/>
      </rPr>
      <t>데스크탑과 멀티탭을 깔끔하게 두고 싶어서 주문</t>
    </r>
    <r>
      <rPr>
        <sz val="11"/>
        <color theme="1"/>
        <rFont val="맑은 고딕"/>
        <family val="3"/>
        <charset val="129"/>
      </rPr>
      <t xml:space="preserve">했습니다. 600이라는 높이가 아슬아슬했는데, </t>
    </r>
    <r>
      <rPr>
        <sz val="11"/>
        <color rgb="FFFF0000"/>
        <rFont val="맑은 고딕"/>
        <family val="3"/>
        <charset val="129"/>
      </rPr>
      <t>가로 프레임 높이가 너무 높고 동봉된 플라스틱 받침대를 끼우려면 마지막 한칸을 쓸 수 없는 점 때문에 내부 높이 손실이 크네요.</t>
    </r>
    <r>
      <rPr>
        <sz val="11"/>
        <color theme="1"/>
        <rFont val="맑은 고딕"/>
        <family val="3"/>
        <charset val="129"/>
      </rPr>
      <t xml:space="preserve"> 결국 상단 가로 프레임 하나는 빼고 쓰기로 했습니다. </t>
    </r>
    <r>
      <rPr>
        <sz val="11"/>
        <color rgb="FFFF0000"/>
        <rFont val="맑은 고딕"/>
        <family val="3"/>
        <charset val="129"/>
      </rPr>
      <t>나무판 기스도 아쉬운 부분이었습니다.</t>
    </r>
    <r>
      <rPr>
        <sz val="11"/>
        <color theme="1"/>
        <rFont val="맑은 고딕"/>
        <family val="3"/>
        <charset val="129"/>
      </rPr>
      <t xml:space="preserve"> 하중을 낮추더라도 틈새 수납용으로는 가로 프레임 높이를 줄인 제품이 나오면 좋을 것 같습니다. -&gt; </t>
    </r>
    <r>
      <rPr>
        <sz val="11"/>
        <color rgb="FFFF0000"/>
        <rFont val="맑은 고딕"/>
        <family val="3"/>
        <charset val="129"/>
      </rPr>
      <t>연구개발에 확인했으나 스피드랙 하프 받침은 없는 것으로 파악</t>
    </r>
    <phoneticPr fontId="5" type="noConversion"/>
  </si>
  <si>
    <t>가로x깊이(설치시 여유공간확보): 가로200x깊이600 / 높이: 600 / 단수: 2단</t>
    <phoneticPr fontId="5" type="noConversion"/>
  </si>
  <si>
    <t>https://brand.naver.com/speedrack/products/4831853679</t>
    <phoneticPr fontId="5" type="noConversion"/>
  </si>
  <si>
    <t>스피드랙 온라인지점(추가6)</t>
  </si>
  <si>
    <t>스피드랙 하프받침 샘플 사이즈 제작 여부 확인 완료</t>
    <phoneticPr fontId="5" type="noConversion"/>
  </si>
  <si>
    <t>won5***</t>
  </si>
  <si>
    <r>
      <rPr>
        <sz val="11"/>
        <color rgb="FFFF0000"/>
        <rFont val="맑은 고딕"/>
        <family val="3"/>
        <charset val="129"/>
      </rPr>
      <t>재구매 입니다. 
이전에는 퀵으로 받았었는데, 이번에 택배로 받으니까 상판이 찍힌 곳이 여러 곳 있네요</t>
    </r>
    <r>
      <rPr>
        <sz val="11"/>
        <color theme="1"/>
        <rFont val="맑은 고딕"/>
        <family val="3"/>
        <charset val="129"/>
      </rPr>
      <t xml:space="preserve">.  
이전에는 블랙으로 구입했었는데, 이번에 화이트로 구매하니까 칠 벗겨짐이 생각보다 잘 보입니다. 
또한 높이가 2100이라 원기둥으로 주문했는데 모두 원기둥이 아닌 것으로 잘못 왔네요. </t>
    </r>
    <r>
      <rPr>
        <sz val="11"/>
        <color rgb="FFFF0000"/>
        <rFont val="맑은 고딕"/>
        <family val="3"/>
        <charset val="129"/>
      </rPr>
      <t>( -&gt; 영업팀으로 전달하여, 거래처 처리 내용 확인)</t>
    </r>
    <phoneticPr fontId="5" type="noConversion"/>
  </si>
  <si>
    <t>가로(폭)x세로(깊이)(mm): 1000x600 / 높이(mm): 2100 / (단수)12T양면강화합판: 5단(12T양면강화합판)</t>
  </si>
  <si>
    <t>영업팀으로  거래처의 구체적 상황에 대해 확인 요청</t>
    <phoneticPr fontId="5" type="noConversion"/>
  </si>
  <si>
    <t>파손</t>
    <phoneticPr fontId="5" type="noConversion"/>
  </si>
  <si>
    <t>성유미</t>
  </si>
  <si>
    <t>제가 가로 900 설치했는데 보강대는 필요없을 것 같아요. 그만큼 튼튼해요~  그리고 안좋은건 보강대를 끼워넣으면 선반이 보강대 끼운 부분이 뜹니다..</t>
    <phoneticPr fontId="5" type="noConversion"/>
  </si>
  <si>
    <t>보강대: 600mm 백색</t>
  </si>
  <si>
    <t>https://speedrack.co.kr/product/detailSimulator.html?product_no=135</t>
  </si>
  <si>
    <t>자사몰</t>
  </si>
  <si>
    <t>스피드랙 공식몰</t>
  </si>
  <si>
    <t>chan****</t>
  </si>
  <si>
    <t>상판모서리가 조금씩 찍혀왔네요
포장을 보강해야할것 같네요
랙도 예전에 샀던거보단 조금 약해진 느낌도 드네요
그래도 설치하고 정리했더니 좋습니다</t>
    <phoneticPr fontId="5" type="noConversion"/>
  </si>
  <si>
    <t>가로(폭): 1200 / 세로(깊이): 400 / 높이(mm): 900(2단)</t>
  </si>
  <si>
    <t>https://smartstore.naver.com/speedrackstore/products/8693661267</t>
  </si>
  <si>
    <t>랙홈(추가)</t>
  </si>
  <si>
    <t>아웃바운드 후 교환처리 완료</t>
    <phoneticPr fontId="3" type="noConversion"/>
  </si>
  <si>
    <t>파손</t>
    <phoneticPr fontId="3" type="noConversion"/>
  </si>
  <si>
    <t>고객지원</t>
    <phoneticPr fontId="3" type="noConversion"/>
  </si>
  <si>
    <t>jewe***</t>
  </si>
  <si>
    <t>한달째 가구 특유의 냄새가 나서 옷을 보관하기 힘들어요 (다른 가구회사의 제품 사진으로 정정 요청)</t>
    <phoneticPr fontId="5" type="noConversion"/>
  </si>
  <si>
    <t>가로x깊이: 가로1200x깊이500 / 높이: 1800(2.5단)</t>
  </si>
  <si>
    <t>사진을 확인해보니 다른 가구 인점 확인.아웃바운드를 통해 정정요청</t>
    <phoneticPr fontId="5" type="noConversion"/>
  </si>
  <si>
    <t>lt****</t>
  </si>
  <si>
    <t>찍힌상품이배달왓어요</t>
    <phoneticPr fontId="5" type="noConversion"/>
  </si>
  <si>
    <t>가로 x 깊이(설치시 여유공간확보): 가로1200 x 깊이500 / 높이mm: 높이1050 / 선반단수 / 행거봉: 2단 / 행거봉1</t>
  </si>
  <si>
    <t>https://brand.naver.com/speedrack/products/4967519083</t>
  </si>
  <si>
    <t>스피드랙 온라인지점(추가4)</t>
  </si>
  <si>
    <t>행거</t>
  </si>
  <si>
    <t>아웃 바운드 통해 합판 교환 완료</t>
    <phoneticPr fontId="5" type="noConversion"/>
  </si>
  <si>
    <t>보강대로 1개 설치로 인한 들뜸 발생으로 파악</t>
    <phoneticPr fontId="5" type="noConversion"/>
  </si>
  <si>
    <t>완료</t>
    <phoneticPr fontId="3" type="noConversion"/>
  </si>
  <si>
    <t>gowl****</t>
  </si>
  <si>
    <r>
      <t xml:space="preserve">제품 배송 전 연락주셔서 사은품 확인도 해주시고 배송도 빨랐으며 조립+설치도 쉬운 편이었고 결과물도 튼튼하고 매우 마음에 듭니다.
</t>
    </r>
    <r>
      <rPr>
        <sz val="11"/>
        <color rgb="FFFF0000"/>
        <rFont val="맑은 고딕"/>
        <family val="3"/>
        <charset val="129"/>
      </rPr>
      <t>단, 첫번째 사진처럼 선반 상판 하나에 칼집이 길게 나있더라구요. 꽤 신경쓰여서 반품할까 하다가 너무 번거로워서 그냥 품기로 했습니다. 새 상품인데 칼집 나 있는 건 조금 기분이 안좋네요 ㅠ 검수 꼼꼼하게 해주셔야 할 것 같아요.</t>
    </r>
    <r>
      <rPr>
        <sz val="11"/>
        <color theme="1"/>
        <rFont val="맑은 고딕"/>
        <family val="3"/>
        <charset val="129"/>
      </rPr>
      <t xml:space="preserve"> </t>
    </r>
    <r>
      <rPr>
        <sz val="11"/>
        <color rgb="FFFF0000"/>
        <rFont val="맑은 고딕"/>
        <family val="3"/>
        <charset val="129"/>
      </rPr>
      <t>(아웃바운드시 부재 재시도 예정)</t>
    </r>
    <phoneticPr fontId="5" type="noConversion"/>
  </si>
  <si>
    <t>가로x깊이(설치시 여유공간확보): 가로900x깊이400 / 높이: 2100(2단)</t>
  </si>
  <si>
    <t>https://smartstore.naver.com/estorehouse/products/691601700</t>
  </si>
  <si>
    <t>스피드랙 온라인지점</t>
  </si>
  <si>
    <t>아웃바운드 시도 했으나 부재로 추후 재시도 예정</t>
    <phoneticPr fontId="5" type="noConversion"/>
  </si>
  <si>
    <t>wjds*******</t>
  </si>
  <si>
    <r>
      <t xml:space="preserve">렉은참 좋습니다 근데 프레임 따로 상판따로 보내주셔야지 </t>
    </r>
    <r>
      <rPr>
        <sz val="11"/>
        <color rgb="FFFF0000"/>
        <rFont val="맑은 고딕"/>
        <family val="3"/>
        <charset val="129"/>
        <scheme val="minor"/>
      </rPr>
      <t xml:space="preserve">프레임 기스에 합포장 하니까 무게 때문에 상판 모서리 찍임 3개다  휴 그냥 귀찮아서 씁니다 </t>
    </r>
    <r>
      <rPr>
        <sz val="11"/>
        <color theme="1"/>
        <rFont val="Pretendard"/>
        <family val="2"/>
        <charset val="129"/>
      </rPr>
      <t xml:space="preserve">
다른 판매자는 따로 보내주셨는데 </t>
    </r>
    <r>
      <rPr>
        <sz val="11"/>
        <color rgb="FFFF0000"/>
        <rFont val="맑은 고딕"/>
        <family val="3"/>
        <charset val="129"/>
        <scheme val="minor"/>
      </rPr>
      <t>좀 화가 나네요 (영업팀 전달 및 합판 관련 리뷰 취합 예정)</t>
    </r>
    <phoneticPr fontId="5" type="noConversion"/>
  </si>
  <si>
    <t>가로(폭)x세로(깊이)(mm): 1200x400 / 높이(mm): 900 / 단수: 2단</t>
  </si>
  <si>
    <t>https://smartstore.naver.com/speedrackstore/products/9168445246</t>
    <phoneticPr fontId="5" type="noConversion"/>
  </si>
  <si>
    <t>영업팀 전달</t>
    <phoneticPr fontId="5" type="noConversion"/>
  </si>
  <si>
    <t xml:space="preserve">박*숙 </t>
  </si>
  <si>
    <r>
      <rPr>
        <sz val="11"/>
        <color rgb="FFFF0000"/>
        <rFont val="맑은 고딕"/>
        <family val="3"/>
        <charset val="129"/>
      </rPr>
      <t>봉길이가 프레임보다 긴게와서 조립이 안돼서 봉을 잘라서 설치했네요 검수 신경쓰셔야 할거같아요 (아웃바운드 통해 원인 파악예정)</t>
    </r>
    <r>
      <rPr>
        <sz val="11"/>
        <color theme="1"/>
        <rFont val="맑은 고딕"/>
        <family val="3"/>
        <charset val="129"/>
      </rPr>
      <t xml:space="preserve">
사이즈 딱 맞는 정사이즈예요
디자인 보통이에요
크기 적당해요
견고함 보통이에요</t>
    </r>
    <phoneticPr fontId="5" type="noConversion"/>
  </si>
  <si>
    <t>화이트, 600x500x2100</t>
  </si>
  <si>
    <t>https://www.coupang.com/vp/products/4395436917?itemId=6501937529&amp;vendorItemId=73796148798&amp;isAddedCart=</t>
  </si>
  <si>
    <t>쿠팡</t>
  </si>
  <si>
    <t>㈜스피드랙 온라인지점</t>
  </si>
  <si>
    <t>아웃바운드 시도 예정</t>
    <phoneticPr fontId="5" type="noConversion"/>
  </si>
  <si>
    <t>네이버 페이 구매자</t>
  </si>
  <si>
    <t>선반 마감에는 신경을 좀 써야될꺼같아요. 코팅지가 일부 떨어져있어요 (아웃바운드 통해 교환 거부 -&gt; 커피쿠폰 전송 완료)</t>
    <phoneticPr fontId="5" type="noConversion"/>
  </si>
  <si>
    <t>홈던트하우스 12T 선반추가</t>
  </si>
  <si>
    <t>https://speedrack.co.kr/product/detailSimulator.html?product_no=155</t>
  </si>
  <si>
    <t>아웃바운드 통해 커피쿠폰 전송 완료</t>
    <phoneticPr fontId="5" type="noConversion"/>
  </si>
  <si>
    <t>kmgb***</t>
  </si>
  <si>
    <r>
      <t xml:space="preserve">커튼크기가 딱맞는게아니라 </t>
    </r>
    <r>
      <rPr>
        <sz val="11"/>
        <color rgb="FFFF0000"/>
        <rFont val="맑은 고딕"/>
        <family val="3"/>
        <charset val="129"/>
      </rPr>
      <t>커서 좀보기가 안좋은듯합니다.(금번 리뉴얼시 변경 예정)</t>
    </r>
    <r>
      <rPr>
        <sz val="11"/>
        <color theme="1"/>
        <rFont val="맑은 고딕"/>
        <family val="3"/>
        <charset val="129"/>
      </rPr>
      <t xml:space="preserve"> 사이드 커튼도 같이주문한줄알았는데 정면만 사서 사이드 커튼 재주문해야하네요 에효</t>
    </r>
    <phoneticPr fontId="5" type="noConversion"/>
  </si>
  <si>
    <t>제품유형: 홈던트하우스 정면커튼 세트 / 사이즈: 정면커튼 2호(1200x1950) / 색상: 라이트 그레이</t>
  </si>
  <si>
    <t>https://brand.naver.com/speedrack/products/5067114891</t>
  </si>
  <si>
    <t>커튼 리뉴얼시 반영 예정</t>
    <phoneticPr fontId="5" type="noConversion"/>
  </si>
  <si>
    <t>생산지원</t>
    <phoneticPr fontId="5" type="noConversion"/>
  </si>
  <si>
    <r>
      <rPr>
        <sz val="11"/>
        <color rgb="FFFF0000"/>
        <rFont val="맑은 고딕"/>
        <family val="3"/>
        <charset val="129"/>
        <scheme val="minor"/>
      </rPr>
      <t>합판 모서리 포장 보강</t>
    </r>
    <r>
      <rPr>
        <sz val="11"/>
        <color theme="1"/>
        <rFont val="Pretendard"/>
        <family val="2"/>
        <charset val="129"/>
      </rPr>
      <t xml:space="preserve">해서 발송 부탁드립니다.찌그러져서 왔네요. </t>
    </r>
    <r>
      <rPr>
        <sz val="11"/>
        <color rgb="FFFF0000"/>
        <rFont val="맑은 고딕"/>
        <family val="3"/>
        <charset val="129"/>
        <scheme val="minor"/>
      </rPr>
      <t>(아웃바운드시 부재 재시도 예정)</t>
    </r>
    <phoneticPr fontId="5" type="noConversion"/>
  </si>
  <si>
    <t>스피드랙 조립식 철제선반 2단 깊이700 이상 모음</t>
  </si>
  <si>
    <t>https://speedrack.co.kr/product/detailSimulator.html?product_no=126</t>
  </si>
  <si>
    <t>cool****</t>
  </si>
  <si>
    <r>
      <t xml:space="preserve">튼튼하고 조립도 쉬웠어요 
하지만 </t>
    </r>
    <r>
      <rPr>
        <sz val="11"/>
        <color rgb="FFFF0000"/>
        <rFont val="맑은 고딕"/>
        <family val="3"/>
        <charset val="129"/>
      </rPr>
      <t xml:space="preserve">선반은(나무판자)  많이 아쉽네요 
안찍힌게  없어요 </t>
    </r>
    <r>
      <rPr>
        <sz val="11"/>
        <color theme="1"/>
        <rFont val="맑은 고딕"/>
        <family val="3"/>
        <charset val="129"/>
      </rPr>
      <t xml:space="preserve">
 반품귀찮아서 그냥 쓰지만  기분은 별루네요 </t>
    </r>
    <r>
      <rPr>
        <sz val="11"/>
        <color rgb="FFFF0000"/>
        <rFont val="맑은 고딕"/>
        <family val="3"/>
        <charset val="129"/>
      </rPr>
      <t>(영업팀 전달 및 합판 관련 리뷰 취합 예정)</t>
    </r>
    <phoneticPr fontId="5" type="noConversion"/>
  </si>
  <si>
    <t>가로(폭)x세로(깊이)(mm): 1200x600(mm) / 높이(mm): 1950(mm) / 단수 / 행거봉: 선반3단(3개) / 행거봉 2개</t>
  </si>
  <si>
    <t>https://smartstore.naver.com/firsteco/products/7642958603</t>
  </si>
  <si>
    <t>퍼스트에코(추가5)</t>
  </si>
  <si>
    <t xml:space="preserve">행거 </t>
  </si>
  <si>
    <t>blue****</t>
  </si>
  <si>
    <t>이거 어디서 반품된거 보낸거 처럼 조립했다 분해할때 나는 기스가 많았습니다. 중앙 구조물은 고정이 잘안되요</t>
    <phoneticPr fontId="5" type="noConversion"/>
  </si>
  <si>
    <t>가로(폭)x세로(깊이)(mm): 1500x600 / 높이(mm): 1800 / 단수(스피드랙): 2단</t>
  </si>
  <si>
    <t>https://smartstore.naver.com/speedrackstore/products/8805641337</t>
    <phoneticPr fontId="5" type="noConversion"/>
  </si>
  <si>
    <t>영업팀 전달</t>
    <phoneticPr fontId="3" type="noConversion"/>
  </si>
  <si>
    <t>프레임</t>
    <phoneticPr fontId="5" type="noConversion"/>
  </si>
  <si>
    <t>gsre*****</t>
  </si>
  <si>
    <r>
      <t xml:space="preserve">제품 조립은 아주 수월한데
배송중 문제인지 </t>
    </r>
    <r>
      <rPr>
        <sz val="11"/>
        <color rgb="FFFF0000"/>
        <rFont val="맑은 고딕"/>
        <family val="3"/>
        <charset val="129"/>
        <scheme val="minor"/>
      </rPr>
      <t>선반마다 다 찍혀 왔음. (영업팀 전달 및 합판 관련 리뷰 취합 예정)</t>
    </r>
    <phoneticPr fontId="5" type="noConversion"/>
  </si>
  <si>
    <t>가로(폭)x세로(깊이)(mm): 1200x600 / 높이(mm): 2100 / 단수(스피드랙): 3단</t>
  </si>
  <si>
    <t>https://smartstore.naver.com/speedrackstore/products/8805641337</t>
  </si>
  <si>
    <t>20****</t>
  </si>
  <si>
    <r>
      <rPr>
        <sz val="11"/>
        <color rgb="FFFF0000"/>
        <rFont val="맑은 고딕"/>
        <family val="3"/>
        <charset val="129"/>
      </rPr>
      <t xml:space="preserve">프레임 하나가 심하게 휘어져 있었어요 .. </t>
    </r>
    <r>
      <rPr>
        <sz val="11"/>
        <color theme="1"/>
        <rFont val="맑은 고딕"/>
        <family val="3"/>
        <charset val="129"/>
      </rPr>
      <t xml:space="preserve">
그외는 괜찮습니다 </t>
    </r>
    <r>
      <rPr>
        <sz val="11"/>
        <color rgb="FFFF0000"/>
        <rFont val="맑은 고딕"/>
        <family val="3"/>
        <charset val="129"/>
      </rPr>
      <t>( 답글 작성 및 아웃바운드 조치 완료)</t>
    </r>
    <phoneticPr fontId="5" type="noConversion"/>
  </si>
  <si>
    <t>가로(폭): 600 / 세로(깊이): 300 / 높이(mm): 900(2단)</t>
  </si>
  <si>
    <t>https://smartstore.naver.com/speedrackstore/products/8693661267</t>
    <phoneticPr fontId="5" type="noConversion"/>
  </si>
  <si>
    <t>답글 작성 및 교환 완료 확인</t>
    <phoneticPr fontId="5" type="noConversion"/>
  </si>
  <si>
    <t>hsst*******</t>
  </si>
  <si>
    <r>
      <rPr>
        <sz val="11"/>
        <color rgb="FFFF0000"/>
        <rFont val="맑은 고딕"/>
        <family val="3"/>
        <charset val="129"/>
        <scheme val="minor"/>
      </rPr>
      <t xml:space="preserve">판자가 모서리가 마모되서 왓네요 </t>
    </r>
    <r>
      <rPr>
        <sz val="11"/>
        <color theme="1"/>
        <rFont val="Pretendard"/>
        <family val="2"/>
        <charset val="129"/>
      </rPr>
      <t xml:space="preserve">ㅡㅡ </t>
    </r>
    <r>
      <rPr>
        <sz val="11"/>
        <color rgb="FFFF0000"/>
        <rFont val="맑은 고딕"/>
        <family val="3"/>
        <charset val="129"/>
        <scheme val="minor"/>
      </rPr>
      <t>(영업팀 전달 및 합판 관련 리뷰 취합 예정)</t>
    </r>
    <phoneticPr fontId="5" type="noConversion"/>
  </si>
  <si>
    <t>가로(폭)x세로(깊이)(mm): 900x300 / 높이(mm): 900 / 단수: 2단</t>
  </si>
  <si>
    <t>https://smartstore.naver.com/firsteco/products/8816452635</t>
  </si>
  <si>
    <t>에코퍼스트클로벌(추가7)</t>
  </si>
  <si>
    <t>leh6***</t>
  </si>
  <si>
    <t>제품 포장이 별로에요(영업팀 전달 및 합판 관련 리뷰 취합 예정)</t>
    <phoneticPr fontId="5" type="noConversion"/>
  </si>
  <si>
    <t>가로(mm) x 깊이(mm): 800 x 500 / 높이(mm): 2100 / 단수(합판갯수): 3단</t>
  </si>
  <si>
    <t>https://smartstore.naver.com/nrshopping/products/8051763000</t>
  </si>
  <si>
    <t>나라(추가5)</t>
  </si>
  <si>
    <t>영업팀, 물류팀 전달</t>
    <phoneticPr fontId="5" type="noConversion"/>
  </si>
  <si>
    <t>sp****</t>
  </si>
  <si>
    <r>
      <t xml:space="preserve">작은 선반이라 그런지 모르겠르나 포장이 잘못됐습니다. 도장된 철제프레임들을 아무런 보호 없이 그냥 보내셔서 박스안에서 자기들끼리 긁히고 부딪쳐 스크래치가 잔뜩 났습니다. 다른분 후기보니 랩핑테이프 감아 보낸것도 있던데 포장에 편차가 있으면 안되겠죠. 제품은 만족하나 포장은 틀렸습니다. 
홈던트 제품에 개인적으로 아쉬운 점은 이중프레임을 단일사이즈로 길게 판매하지 않는 점입니다. 타공이 드러나는 싱글프레임의 경우 어쩔수 없이 주문크기와 동일한 길이로 오는데 이 제품은 단지 포장 및 배송의 이점을 위해 짧은 프레임을 연결해 써야 하죠..
이중프레임의 장점인 깔끔한 외형을 연결부분으로 상당히 해친다는 점이 아쉽습니다. </t>
    </r>
    <r>
      <rPr>
        <sz val="11"/>
        <color rgb="FFFF0000"/>
        <rFont val="맑은 고딕"/>
        <family val="3"/>
        <charset val="129"/>
      </rPr>
      <t>(물류팀 전달)</t>
    </r>
    <phoneticPr fontId="5" type="noConversion"/>
  </si>
  <si>
    <t>가로(설치시 여유공간확보): 600 / 깊이(mm): 500 / 높이(mm): 1200(기본2단)</t>
  </si>
  <si>
    <t>https://smartstore.naver.com/estorehouse/products/4924889751</t>
  </si>
  <si>
    <t>포장 방법 개선
이 필요 사항 점검</t>
    <phoneticPr fontId="5" type="noConversion"/>
  </si>
  <si>
    <t>jong*****</t>
  </si>
  <si>
    <r>
      <t xml:space="preserve">전체 부품의 1/3을 누락시켰어요
문의 남겼는데 업체에서 뭐가 누락됐는지 확인할 생각은 안 하고 저한테 알아서 확인하고 알려달라고 하더라구요
저도 처음엔 직접 누락품 확인해서 보내려고 했는데 너무 많이 누락돼서 뭐가 누락된 건지 확인하기도 어려웠거든요
주문서는 복잡한데 주문내역 뭐 하나가 누락된 게 아니라 섞여서 군데군데 빠져있으니까요
진짜 속 터집니다
결국 누락된 부품 중 기둥 높이를 제가 잘못 확인해서 하나만 높이가 다르긴 한데 그냥 쓰려고요
그건 제 잘못인데 어쩌겠어요 업체에선 귀찮은지 뭔지 확인하려고도 안 하니...
일 똑바로 하세요 </t>
    </r>
    <r>
      <rPr>
        <sz val="11"/>
        <color rgb="FFFF0000"/>
        <rFont val="맑은 고딕"/>
        <family val="3"/>
        <charset val="129"/>
      </rPr>
      <t>(영업팀 전달)</t>
    </r>
    <phoneticPr fontId="5" type="noConversion"/>
  </si>
  <si>
    <t>가로(폭)x세로(깊이)(mm): 400x500(mm) / 높이(mm): 1950(mm) / 단수 / 행거봉: 선반3단(3개) / 행거봉 1개</t>
  </si>
  <si>
    <t>비욘드 앳홈의 응대와 관련해 대표에게 피드백 후 담당자에게 피드백 완료</t>
    <phoneticPr fontId="5" type="noConversion"/>
  </si>
  <si>
    <t>getb****</t>
  </si>
  <si>
    <r>
      <t xml:space="preserve">포장은 정말 꼼꼼하게 잘 해주시네요. 철제 중간중간 종이와 나무로 덧대서 기스도 안 나게 해 주고 빨간장갑도 넣어주셨네요.
 앵글이 가로 150cm로 무거운거 놓으니까 선반이 빠져서....선반을 받치는 앵글이 좁아서 더 그런것 같아요. 
집에 3군데 업체에서 제작한 앵글이 있는데 여기는 선반 받치는 부분이 제일 좁아서 무거운 건 불안해서 못 놓겠어요… </t>
    </r>
    <r>
      <rPr>
        <sz val="11"/>
        <color rgb="FFFF0000"/>
        <rFont val="맑은 고딕"/>
        <family val="3"/>
        <charset val="129"/>
      </rPr>
      <t>(영업팀 전달 후 고객과 연락가능한지 확인)</t>
    </r>
    <phoneticPr fontId="5" type="noConversion"/>
  </si>
  <si>
    <t>가로 x 폭(깊이): 가로150cm x 폭40cm / 높이(기둥): 높이210cm / 단수(합판장수): 5단 올코팅선반5장 9T</t>
  </si>
  <si>
    <t>https://smartstore.naver.com/angle/products/262649205</t>
  </si>
  <si>
    <t>마스타앵글</t>
  </si>
  <si>
    <t>답글 조치</t>
    <phoneticPr fontId="5" type="noConversion"/>
  </si>
  <si>
    <t>한해동</t>
  </si>
  <si>
    <r>
      <t>품질 좋고, 배송 좋고, 가격 합리적이면서 이런 오점은 왜 남깁니까?</t>
    </r>
    <r>
      <rPr>
        <sz val="11"/>
        <color rgb="FFFF0000"/>
        <rFont val="맑은 고딕"/>
        <family val="3"/>
        <charset val="129"/>
        <scheme val="minor"/>
      </rPr>
      <t xml:space="preserve"> 옵션에 대놓고 있으면서 문의하니 선반 화이트, 블랙 구분 없다고 주문자가 잘 확인을 안한거 처럼 하는거 의아합니다. </t>
    </r>
    <r>
      <rPr>
        <sz val="11"/>
        <color theme="1"/>
        <rFont val="Pretendard"/>
        <family val="2"/>
        <charset val="129"/>
      </rPr>
      <t xml:space="preserve">애초에 배치 할 곳의 배색 다 고려해서 주문한건데 제거 직접 페인트 칠 해서 사용해야겠네요. 주문하실 분들 참고하셔요. 선반은 화이트밖에 없다고 합니다. </t>
    </r>
    <r>
      <rPr>
        <sz val="11"/>
        <color rgb="FFFF0000"/>
        <rFont val="맑은 고딕"/>
        <family val="3"/>
        <charset val="129"/>
        <scheme val="minor"/>
      </rPr>
      <t>(영업팀과 블랙프레임도 우드&amp;흰색 합판인 점을 인지시킬 수 있는 방안에 대해 협의 예정)</t>
    </r>
    <phoneticPr fontId="5" type="noConversion"/>
  </si>
  <si>
    <t>홈던트하우스 12T 선반 단추가: 가로1000x깊이400 검정</t>
  </si>
  <si>
    <t>내용 확인 및 사전에 인지할 수 있도록 변경 예정</t>
    <phoneticPr fontId="5" type="noConversion"/>
  </si>
  <si>
    <t>bowm********</t>
  </si>
  <si>
    <r>
      <rPr>
        <sz val="11"/>
        <color rgb="FFFF0000"/>
        <rFont val="맑은 고딕"/>
        <family val="3"/>
        <charset val="129"/>
      </rPr>
      <t xml:space="preserve">앵그리선반에서 재주문을 꽤 많이 했는데, 이번에는 영 실망스럽습니다.
대놓고 중고 상품을 보내주셨네요.
합판 긁힘 다수, 기둥 결합 흔적 등 누가봐도 반품된 상품입니다.
</t>
    </r>
    <r>
      <rPr>
        <sz val="11"/>
        <color theme="1"/>
        <rFont val="맑은 고딕"/>
        <family val="3"/>
        <charset val="129"/>
      </rPr>
      <t xml:space="preserve">
차라리 리퍼or중고 상품으로 등록된 물건이라면 모를까, 가격도 인상됐는데 너무하네요.
타지 근무 중이라 교환환불이 어려워서 그냥 사용합니다.</t>
    </r>
    <r>
      <rPr>
        <sz val="11"/>
        <color rgb="FFFF0000"/>
        <rFont val="맑은 고딕"/>
        <family val="3"/>
        <charset val="129"/>
      </rPr>
      <t xml:space="preserve"> (영업팀 전달 후 고객과 연락가능한지 확인)</t>
    </r>
    <phoneticPr fontId="5" type="noConversion"/>
  </si>
  <si>
    <t>가로사이즈 (mm): 가로1200mm / 깊이(폭)사이즈 (mm): 깊이(폭)500mm / 높이(기둥)사이즈 (mm) + 단수: 높이(기둥)1800mm(4단)</t>
  </si>
  <si>
    <t>https://smartstore.naver.com/sunbanstory/products/6411923042</t>
  </si>
  <si>
    <t>앵그리선반(추가)</t>
  </si>
  <si>
    <t xml:space="preserve">장*진 </t>
  </si>
  <si>
    <r>
      <t xml:space="preserve">추석주간 택배물량증가로 그 담주 회수해간다더니 아직 연락도 없고 </t>
    </r>
    <r>
      <rPr>
        <sz val="11"/>
        <color rgb="FFFF0000"/>
        <rFont val="맑은 고딕"/>
        <family val="3"/>
        <charset val="129"/>
      </rPr>
      <t>회수 안해가네요</t>
    </r>
    <r>
      <rPr>
        <sz val="11"/>
        <color theme="1"/>
        <rFont val="맑은 고딕"/>
        <family val="3"/>
        <charset val="129"/>
      </rPr>
      <t xml:space="preserve">
애초에 상품 검수 꼼꼼하게 해서 보냈음 기다렸다 교환할일도 없었을텐데 말이죠
구멍 하나 불량으로 여러 고생했네요
내구성 보통이에요
용량/수납 보통이에요</t>
    </r>
    <r>
      <rPr>
        <sz val="11"/>
        <color rgb="FFFF0000"/>
        <rFont val="맑은 고딕"/>
        <family val="3"/>
        <charset val="129"/>
      </rPr>
      <t xml:space="preserve"> (택배사 회수 지연으로 재연락 드려 사과 후 재접수)</t>
    </r>
    <phoneticPr fontId="5" type="noConversion"/>
  </si>
  <si>
    <t>1200x400, 2100_3단, 블랙, 1개</t>
  </si>
  <si>
    <t>https://www.coupang.com/vp/products/5541569307?itemId=8729224415&amp;isAddedCart=</t>
  </si>
  <si>
    <t>세탁기선반</t>
  </si>
  <si>
    <t>아웃바운드 후 
택배사 회수 재요청</t>
    <phoneticPr fontId="5" type="noConversion"/>
  </si>
  <si>
    <r>
      <t xml:space="preserve">상품은 튼튼해서 좋은데
배송 문제인지, 상품이 문제인지
</t>
    </r>
    <r>
      <rPr>
        <sz val="11"/>
        <color rgb="FFFF0000"/>
        <rFont val="맑은 고딕"/>
        <family val="3"/>
        <charset val="129"/>
        <scheme val="minor"/>
      </rPr>
      <t>건조기를 올려놓는 상판이 좀 휘어 있네요</t>
    </r>
    <r>
      <rPr>
        <sz val="11"/>
        <color theme="1"/>
        <rFont val="Pretendard"/>
        <family val="2"/>
        <charset val="129"/>
      </rPr>
      <t xml:space="preserve">
제가 보기에 사용하는데는 큰 문제는 없어보입니다
(2024-10-09 21:14:39 에 등록된 네이버 페이 구매평)</t>
    </r>
    <phoneticPr fontId="5" type="noConversion"/>
  </si>
  <si>
    <t>스피드랙 건조기선반 W800xD800xH1200</t>
  </si>
  <si>
    <t>https://speedrack.co.kr/product/detailSimulator.html?product_no=114</t>
  </si>
  <si>
    <t>건조기선반</t>
  </si>
  <si>
    <t>아웃바운드 후 회수 없이 출고완료</t>
    <phoneticPr fontId="5" type="noConversion"/>
  </si>
  <si>
    <t>xarg******</t>
  </si>
  <si>
    <r>
      <t xml:space="preserve">양면코팅이라고 해서 뭔가 했더니...
 </t>
    </r>
    <r>
      <rPr>
        <sz val="11"/>
        <color rgb="FFFF0000"/>
        <rFont val="맑은 고딕"/>
        <family val="3"/>
        <charset val="129"/>
      </rPr>
      <t xml:space="preserve">무늬목에 시트지입혔네요,... </t>
    </r>
    <r>
      <rPr>
        <sz val="11"/>
        <color theme="1"/>
        <rFont val="맑은 고딕"/>
        <family val="3"/>
        <charset val="129"/>
      </rPr>
      <t>합판으로 옵션을 넣으시지... 두께가 얇아서 나중에 다 휠텐데... 완전 실망입니다.</t>
    </r>
    <phoneticPr fontId="5" type="noConversion"/>
  </si>
  <si>
    <t>스피드랙 단수: 스피드랙 5단 / 가로세로: 1500㎜ x 300㎜ (가로 x 세로) / 전체높이: 1800㎜</t>
  </si>
  <si>
    <t>https://smartstore.naver.com/anglenara/products/4432801178</t>
  </si>
  <si>
    <t>아웃바운드 후 
보강대 추천 드렸으나 거부</t>
    <phoneticPr fontId="5" type="noConversion"/>
  </si>
  <si>
    <t>fl****</t>
  </si>
  <si>
    <r>
      <t xml:space="preserve">보강대를 설치하긴했는데 뭔가 </t>
    </r>
    <r>
      <rPr>
        <sz val="11"/>
        <color rgb="FFFF0000"/>
        <rFont val="맑은 고딕"/>
        <family val="3"/>
        <charset val="129"/>
      </rPr>
      <t xml:space="preserve">보강대가 딱 들어맞는다기보다는 살짝 헐렁한감이 있어요.. </t>
    </r>
    <r>
      <rPr>
        <sz val="11"/>
        <color theme="1"/>
        <rFont val="맑은 고딕"/>
        <family val="3"/>
        <charset val="129"/>
      </rPr>
      <t xml:space="preserve">영상보고 설치자료 보고 제대로 설치를 했는데.. ㅡㅡ;; </t>
    </r>
    <r>
      <rPr>
        <sz val="11"/>
        <color rgb="FFFF0000"/>
        <rFont val="맑은 고딕"/>
        <family val="3"/>
        <charset val="129"/>
      </rPr>
      <t>(아웃바운드를 시도했으나 부재)</t>
    </r>
    <phoneticPr fontId="5" type="noConversion"/>
  </si>
  <si>
    <t>규격: 500 / 색상: 화이트</t>
  </si>
  <si>
    <t>https://brand.naver.com/speedrack/products/7763975326</t>
  </si>
  <si>
    <t>아웃바운드 시도 했으나 부재 추후 시도 예정</t>
    <phoneticPr fontId="5" type="noConversion"/>
  </si>
  <si>
    <t>chlt*****</t>
  </si>
  <si>
    <t>반품비 품목당 4만원도 문제고 제품명에는 5단이라 명시하고 옵션에서 2단으로 되어 있는 1500X500 의 경우 수정을 하셔야 할듯요. 2단으로는 선반의 역할을 할 수 없음에도 그렇게 판매 하는것도 의아하고 따로 선반 3개를 추가 구매해야 5단 구성 가능합니다. 그러면 금액이 후덜덜 합니다. 제가 당근에서 알아본 가격보다 울며 겨자먹기로 2배는 비싸게 구성했네요. 그렇다고 몇년전에 구입한 제품보다 합판 내구성이 좋아 보이지도 않습니다. 아무튼 구매 하실때 신중 하시길 바랍니다. 눈탱이 제대로 맞았네요. 반품비 때문에 어쩔수 없이 선반 6단까지 추가 주문해서 2세트 50만원 가까이 나오네요. ㅋ</t>
  </si>
  <si>
    <t>가로(mm) x 깊이(mm): 1500 x 500 / 높이(mm): 2100 / 단수(합판갯수): 2단</t>
  </si>
  <si>
    <t>https://smartstore.naver.com/trendkorea/products/8713897963</t>
  </si>
  <si>
    <t>트렌드코리아(추가7)</t>
  </si>
  <si>
    <t>sh****</t>
  </si>
  <si>
    <t>가로x깊이(mm): 1000x600 / 높이(mm): 900 / (하단오픈형 2.5단): 2.5단</t>
  </si>
  <si>
    <t>퍼스트랙(추가7)</t>
  </si>
  <si>
    <t>스피드랙 일반수납선반 전사이즈</t>
  </si>
  <si>
    <t>https://speedrack.co.kr/product/detailSimulator.html?product_no=99</t>
  </si>
  <si>
    <t>홈던트하우스 9T 선반추가</t>
  </si>
  <si>
    <t>https://speedrack.co.kr/product/detailSimulator.html?product_no=149</t>
  </si>
  <si>
    <t>lb****</t>
  </si>
  <si>
    <t>합판종류: 12mm 양면코팅합판 / 가로x깊이(mm): 700x700 / 높이x단수: 1800x3단</t>
  </si>
  <si>
    <t>https://smartstore.naver.com/moarack/products/2167933857</t>
  </si>
  <si>
    <t>모아랙(추가2)</t>
  </si>
  <si>
    <t>base******</t>
  </si>
  <si>
    <t>가로(설치시 여유공간확보): 700 / 깊이(mm): 600 / 높이(mm): 1650(기본2단)</t>
  </si>
  <si>
    <t>https://brand.naver.com/speedrack/products/9507125723</t>
  </si>
  <si>
    <t>반품비 정책에 대해 트렌드코리아와 논의</t>
    <phoneticPr fontId="14" type="noConversion"/>
  </si>
  <si>
    <r>
      <rPr>
        <sz val="11"/>
        <color rgb="FFFF0000"/>
        <rFont val="맑은 고딕"/>
        <family val="3"/>
        <charset val="129"/>
        <scheme val="minor"/>
      </rPr>
      <t>벽에 딱 맞도록 100cm을 주문했으나 실제로는 1~2cm더 크게 나오니 참고하시길.</t>
    </r>
    <r>
      <rPr>
        <sz val="11"/>
        <color theme="1"/>
        <rFont val="Pretendard"/>
        <family val="2"/>
        <charset val="129"/>
      </rPr>
      <t xml:space="preserve"> 벽에 안들어가 반품도 아니고 교환 요청하니 이미 조립했다고 교환도 거절. 소비자센터에 조정요청하려 했으나 시골에서 쓴다고 해서 구매결정은 함. 생각보다 부드러운 연철이고 선반도 생각보다 얇은 mdf(저가합판)이어서 낭창낭창함. 무거운 가전 올리는 건 고려하시길.</t>
    </r>
    <phoneticPr fontId="14" type="noConversion"/>
  </si>
  <si>
    <t>https://smartstore.naver.com/speedrackstore/products/8845425716</t>
    <phoneticPr fontId="14" type="noConversion"/>
  </si>
  <si>
    <t>답글 작성 및 상세페이지 안내</t>
    <phoneticPr fontId="14" type="noConversion"/>
  </si>
  <si>
    <t>전반적으로 괜찮은데
기둥 하나가 모서리가 찌그러져서 와서 애먹음
찌르러져서 결합이 안됨
고객센터통해서 다시 보내달라할까 하다가 또 뭐 접소하고 어쩌고저쩌고 불편해서 걍 망치로 두드리고 뺀치로 잡아서 반대로 재껴서 핌
그거 말고는 전반적으로 뭐 갠찬음</t>
    <phoneticPr fontId="14" type="noConversion"/>
  </si>
  <si>
    <t>교환 완료</t>
    <phoneticPr fontId="14" type="noConversion"/>
  </si>
  <si>
    <t>프레임</t>
    <phoneticPr fontId="14" type="noConversion"/>
  </si>
  <si>
    <r>
      <t xml:space="preserve">상품배송빠릅니다
생각보다 약해요
</t>
    </r>
    <r>
      <rPr>
        <sz val="11"/>
        <color rgb="FFFF0000"/>
        <rFont val="맑은 고딕"/>
        <family val="3"/>
        <charset val="129"/>
        <scheme val="minor"/>
      </rPr>
      <t xml:space="preserve">선반하고 프레임하고 고정이 안되서, 프레임이 조금만 흔들려도 무너져서 짐이 와르르 쏟아집니다
</t>
    </r>
    <r>
      <rPr>
        <sz val="11"/>
        <color theme="1"/>
        <rFont val="Pretendard"/>
        <family val="2"/>
        <charset val="129"/>
      </rPr>
      <t>이런 류 제품의 한계인건가 싶습니다, 아쉬워요</t>
    </r>
    <phoneticPr fontId="14" type="noConversion"/>
  </si>
  <si>
    <t>해당 리뷰에 대해 영업팀측으로 정확한 정황 확인 요청</t>
    <phoneticPr fontId="14" type="noConversion"/>
  </si>
  <si>
    <r>
      <t xml:space="preserve">홈던트 제품을 산다는게, </t>
    </r>
    <r>
      <rPr>
        <sz val="11"/>
        <color rgb="FFFF0000"/>
        <rFont val="맑은 고딕"/>
        <family val="3"/>
        <charset val="129"/>
        <scheme val="minor"/>
      </rPr>
      <t>스피드랙을 사버렸더니 너무 헐렁하고 연약해요....</t>
    </r>
    <r>
      <rPr>
        <sz val="11"/>
        <color theme="1"/>
        <rFont val="Pretendard"/>
        <family val="2"/>
        <charset val="129"/>
      </rPr>
      <t>다들 홈던트로 구매하세요...</t>
    </r>
    <phoneticPr fontId="14" type="noConversion"/>
  </si>
  <si>
    <t>1650 높이를 2단만 주문 하신 점 확이
단추가를 통해 보강할 수 있는 점 안내</t>
    <phoneticPr fontId="14" type="noConversion"/>
  </si>
  <si>
    <t>흔들림</t>
    <phoneticPr fontId="14" type="noConversion"/>
  </si>
  <si>
    <t>영업</t>
    <phoneticPr fontId="3" type="noConversion"/>
  </si>
  <si>
    <t>영업</t>
    <phoneticPr fontId="14" type="noConversion"/>
  </si>
  <si>
    <t>고객지원</t>
    <phoneticPr fontId="14" type="noConversion"/>
  </si>
  <si>
    <t>zw****</t>
  </si>
  <si>
    <r>
      <t xml:space="preserve">배송은 정말 빠릅니다. 바로 다음 날 배송이 되었으니까요. 다만 배송된 상품을 확인하는데 철골이 택배박스 안에서 서로 부딪쳐 코팅이 벗겨지거나 굵직하게 긁힌 자국들이 선명했습니다. 게다가 </t>
    </r>
    <r>
      <rPr>
        <sz val="11"/>
        <color rgb="FFFF0000"/>
        <rFont val="맑은 고딕"/>
        <family val="3"/>
        <charset val="129"/>
        <scheme val="minor"/>
      </rPr>
      <t xml:space="preserve">선반의 하얀 부분에는 선명한 손자국들이 있었습니다. 선반 5개 중 3개가요... 새 제품을 주문하여 받은건데 중고를 받은 기분이었어요. </t>
    </r>
    <r>
      <rPr>
        <sz val="11"/>
        <color theme="1"/>
        <rFont val="Pretendard"/>
        <family val="2"/>
        <charset val="129"/>
      </rPr>
      <t xml:space="preserve">정말 필요해서 샀는데 포장을 풀어 봤을 때 썩 좋진 않았습니다. -&gt; </t>
    </r>
    <r>
      <rPr>
        <sz val="11"/>
        <color rgb="FFFF0000"/>
        <rFont val="맑은 고딕"/>
        <family val="3"/>
        <charset val="129"/>
        <scheme val="minor"/>
      </rPr>
      <t>답글 작성 및 교환 조치 예정 확인</t>
    </r>
    <phoneticPr fontId="5" type="noConversion"/>
  </si>
  <si>
    <t>1. 가로(폭/mm): 900 / 2. 세로(깊이/mm): 300 / 3. 높이/선반단수(mm/단수): 1800/2단</t>
  </si>
  <si>
    <t>https://smartstore.naver.com/spacenstory/products/9162075772</t>
    <phoneticPr fontId="5" type="noConversion"/>
  </si>
  <si>
    <t>공간이야기(추가7)</t>
  </si>
  <si>
    <t>답글 작성 및 교환 조치 예정 확인</t>
    <phoneticPr fontId="5" type="noConversion"/>
  </si>
  <si>
    <t>합판</t>
    <phoneticPr fontId="5" type="noConversion"/>
  </si>
  <si>
    <t>dmis***</t>
  </si>
  <si>
    <r>
      <t>기존에 사용하던 행거는 정장을 걸기에 불편해서 너비가 넓은 사이즈가 가능한 스피드랙으로 주문하게 되었습니다.
혼자 조립하기 힘들지는 않았는데 완성하고 나니 약간 휘청거리고 살짝 기울게 서서 당황했습니다.
그래도 옷을 걸고 나서는 괜찮네요.
그리고</t>
    </r>
    <r>
      <rPr>
        <sz val="11"/>
        <color rgb="FFFF0000"/>
        <rFont val="맑은 고딕"/>
        <family val="3"/>
        <charset val="129"/>
      </rPr>
      <t xml:space="preserve"> 판 하나가 손상이 있어서 교환하고 싶었는데 번거로워서 그냥 사용합니다.</t>
    </r>
    <r>
      <rPr>
        <sz val="11"/>
        <color theme="1"/>
        <rFont val="맑은 고딕"/>
        <family val="3"/>
        <charset val="129"/>
      </rPr>
      <t xml:space="preserve">
써보고 괜찮으면 선반용으로 하나 더 사려고 했는데 좀 고민이 되네요. -&gt; </t>
    </r>
    <r>
      <rPr>
        <sz val="11"/>
        <color rgb="FFFF0000"/>
        <rFont val="맑은 고딕"/>
        <family val="3"/>
        <charset val="129"/>
      </rPr>
      <t>답글을 통해 교환처리가 가능한점 안내</t>
    </r>
    <phoneticPr fontId="5" type="noConversion"/>
  </si>
  <si>
    <t>가로(폭)x세로(깊이)(mm): 600x600(mm) / 높이(mm): 2100(mm) / 단수 / 행거봉: 3단 / 2행거</t>
  </si>
  <si>
    <t>https://smartstore.naver.com/speedrackstore/products/8693699113</t>
    <phoneticPr fontId="5" type="noConversion"/>
  </si>
  <si>
    <t>pros*******</t>
  </si>
  <si>
    <r>
      <t>상품이 정말 빠르게와서 좋았습니다 조립하기도 쉬웠어요 다만 아쉬운것은 세탁기형 다리가 150cm를 시켰는데 연결형으로 75cm다리가 두개가 왔어요 반품하기 귀찮아서 연결했는데 아무래도 힘을 주니</t>
    </r>
    <r>
      <rPr>
        <sz val="11"/>
        <color rgb="FFFF0000"/>
        <rFont val="맑은 고딕"/>
        <family val="3"/>
        <charset val="129"/>
      </rPr>
      <t xml:space="preserve"> 연결부위가 휘어져서 걱정이되어요 -&gt; 아웃바운드 시도 했으나 부재중으로 재시도 예정</t>
    </r>
    <phoneticPr fontId="5" type="noConversion"/>
  </si>
  <si>
    <t>가로x깊이(설치시 여유공간확보): 가로600x깊이300 / 높이: 1500(2단)</t>
  </si>
  <si>
    <t>휘어진 부분 펴서 사용 중으로 사과 후 커피쿠폰 전송</t>
    <phoneticPr fontId="5" type="noConversion"/>
  </si>
  <si>
    <t>bc****</t>
  </si>
  <si>
    <r>
      <t xml:space="preserve">우선 포장 신경좀 쓰셔야 겠습니다 완충재나 비닐 하나없이 박스 안에서 이리저리 흔들리다 상처가 납니다 </t>
    </r>
    <r>
      <rPr>
        <sz val="11"/>
        <color rgb="FFFF0000"/>
        <rFont val="맑은 고딕"/>
        <family val="3"/>
        <charset val="129"/>
      </rPr>
      <t xml:space="preserve">선반 합판은 모서리가 전부 조금씩 깨져 있습니다 보완되면 좋겠습니다 </t>
    </r>
    <r>
      <rPr>
        <sz val="11"/>
        <color theme="1"/>
        <rFont val="맑은 고딕"/>
        <family val="3"/>
        <charset val="129"/>
      </rPr>
      <t xml:space="preserve">
조립이 쉽고 제품 마감이 좋습니다 </t>
    </r>
    <phoneticPr fontId="5" type="noConversion"/>
  </si>
  <si>
    <t>가로(설치시 여유공간확보): 500 / 깊이(mm): 400 / 높이(mm): 1800(기본2단)</t>
  </si>
  <si>
    <t>부재중으로 추후 재시도 예정</t>
    <phoneticPr fontId="5" type="noConversion"/>
  </si>
  <si>
    <t>5111***</t>
  </si>
  <si>
    <r>
      <t>연결기둥을 안보내줘서 일단 온거로만 조립했는데</t>
    </r>
    <r>
      <rPr>
        <sz val="11"/>
        <color rgb="FFFF0000"/>
        <rFont val="맑은 고딕"/>
        <family val="3"/>
        <charset val="129"/>
      </rPr>
      <t xml:space="preserve"> 높이가 높지않은데도 흔들거리네요</t>
    </r>
    <r>
      <rPr>
        <sz val="11"/>
        <color theme="1"/>
        <rFont val="맑은 고딕"/>
        <family val="3"/>
        <charset val="129"/>
      </rPr>
      <t xml:space="preserve">
기둥이 높으면 더 흔들릴까봐 걱정이예요
헹거는 옷무게도 장난 아닌데</t>
    </r>
    <phoneticPr fontId="5" type="noConversion"/>
  </si>
  <si>
    <t>가로(폭)X세로(깊이)(mm): 1100x400(mm) / 높이(mm): 1650(mm) / 단수/행거봉: 2단 / 1행거봉</t>
  </si>
  <si>
    <t>https://smartstore.naver.com/trendkorea/products/5430120634</t>
  </si>
  <si>
    <t>트렌드코리아</t>
  </si>
  <si>
    <t>품질팀측으로 해당 사이즈 조립테스트 해볼 수 있도록 요청</t>
    <phoneticPr fontId="5" type="noConversion"/>
  </si>
  <si>
    <t>품질</t>
    <phoneticPr fontId="5" type="noConversion"/>
  </si>
  <si>
    <t>dalg*****</t>
  </si>
  <si>
    <t>짧은 걸 쓸 땐 크게 몰랐는데 너비가 넓어지니까 칸마다 받침이 휩니다 상판하고 따로 놀아요... 중간에 지지대라도 하나 있어야 안정적이겠는데
-&gt; 사진상 보강대가 없는 것으로 확인 , 퍼스트랙 측으로 누락된 것인지 확인 후 출고 될 수 있도록 영업팀측으로 요청</t>
    <phoneticPr fontId="5" type="noConversion"/>
  </si>
  <si>
    <t>가로(폭)x세로(깊이)(mm): 1500x500 / 높이(mm): 1800 / (단수)12T양면강화합판: 4단(12T양면강화합판)</t>
  </si>
  <si>
    <t>https://smartstore.naver.com/speedrackstore/products/8854765090</t>
    <phoneticPr fontId="5" type="noConversion"/>
  </si>
  <si>
    <t>확인해보니 고객님께서 보강대를 수령하셨으나 미설치로 동영상 링크 전달 완료</t>
    <phoneticPr fontId="5" type="noConversion"/>
  </si>
  <si>
    <t>기타부속품</t>
    <phoneticPr fontId="5" type="noConversion"/>
  </si>
  <si>
    <t>chem****</t>
  </si>
  <si>
    <r>
      <rPr>
        <sz val="11"/>
        <color rgb="FFFF0000"/>
        <rFont val="맑은 고딕"/>
        <family val="3"/>
        <charset val="129"/>
        <scheme val="minor"/>
      </rPr>
      <t xml:space="preserve">기둥 부분이 살짝 휘어서 배송됨
다른쪽 망치로 때리면 먼저 끼워 넣은게 튀어올라
다시 빠짐 
</t>
    </r>
    <r>
      <rPr>
        <sz val="11"/>
        <color theme="1"/>
        <rFont val="Pretendard"/>
        <family val="2"/>
        <charset val="129"/>
      </rPr>
      <t>배송은 빠름</t>
    </r>
    <phoneticPr fontId="5" type="noConversion"/>
  </si>
  <si>
    <t>가로x깊이(설치시 여유공간확보): 가로1200x깊이500 / 높이: 750(2단)</t>
  </si>
  <si>
    <t>기둥 펴서 사용 중으로 사과 후 커피쿠폰 전송</t>
    <phoneticPr fontId="5" type="noConversion"/>
  </si>
  <si>
    <t xml:space="preserve">기둥 </t>
    <phoneticPr fontId="5" type="noConversion"/>
  </si>
  <si>
    <t xml:space="preserve">윤*혜 </t>
  </si>
  <si>
    <r>
      <t xml:space="preserve">조립이 힘들어요
사이즈 딱 맞는 정사이즈예요
</t>
    </r>
    <r>
      <rPr>
        <sz val="11"/>
        <color rgb="FFFF0000"/>
        <rFont val="맑은 고딕"/>
        <family val="3"/>
        <charset val="129"/>
      </rPr>
      <t xml:space="preserve">디자인 별로예요
</t>
    </r>
    <r>
      <rPr>
        <sz val="11"/>
        <color theme="1"/>
        <rFont val="맑은 고딕"/>
        <family val="3"/>
        <charset val="129"/>
      </rPr>
      <t xml:space="preserve">크기 적당해요
</t>
    </r>
    <r>
      <rPr>
        <sz val="11"/>
        <color rgb="FFFF0000"/>
        <rFont val="맑은 고딕"/>
        <family val="3"/>
        <charset val="129"/>
      </rPr>
      <t>견고함 생각보다 부실해요</t>
    </r>
    <phoneticPr fontId="5" type="noConversion"/>
  </si>
  <si>
    <t>화이트, 600x400x1800</t>
  </si>
  <si>
    <t>sj****</t>
  </si>
  <si>
    <r>
      <t xml:space="preserve">빠른 배송~근데 </t>
    </r>
    <r>
      <rPr>
        <sz val="11"/>
        <color rgb="FFFF0000"/>
        <rFont val="맑은 고딕"/>
        <family val="3"/>
        <charset val="129"/>
      </rPr>
      <t>내부 완충재가 없어서 제품에 긁힘이 많이 생겼어요.</t>
    </r>
    <phoneticPr fontId="5" type="noConversion"/>
  </si>
  <si>
    <t>가로(설치시 여유공간확보): 600 / 깊이(mm): 500 / 높이(mm): 900(기본2단)</t>
  </si>
  <si>
    <t>완충제에 대해 필요성 검토</t>
    <phoneticPr fontId="5" type="noConversion"/>
  </si>
  <si>
    <t>ne****</t>
  </si>
  <si>
    <r>
      <t xml:space="preserve">배송은 빠르네요 </t>
    </r>
    <r>
      <rPr>
        <sz val="11"/>
        <color rgb="FFFF0000"/>
        <rFont val="맑은 고딕"/>
        <family val="3"/>
        <charset val="129"/>
      </rPr>
      <t>제품포장은 좀 아쉬워요</t>
    </r>
    <phoneticPr fontId="5" type="noConversion"/>
  </si>
  <si>
    <t>가로(폭): 800 / 세로(깊이): 400 / 높이(mm): 900(2단)</t>
  </si>
  <si>
    <t>pret********</t>
  </si>
  <si>
    <t>가로(폭)x세로(깊이)(mm): 1100x300 / 높이(mm): 2100 / 단수(스피드랙): 4단</t>
  </si>
  <si>
    <t>zu****</t>
  </si>
  <si>
    <t>가로(설치시 여유공간확보): 700 / 깊이(mm): 300 / 높이(mm): 750(기본2단)</t>
  </si>
  <si>
    <t>https://brand.naver.com/speedrack/products/9510786203</t>
  </si>
  <si>
    <t xml:space="preserve">XU ******** </t>
  </si>
  <si>
    <t>2단, 1개, 1000*600*2100</t>
  </si>
  <si>
    <t>https://www.coupang.com/vp/products/24091151?itemId=93808722&amp;isAddedCart=</t>
  </si>
  <si>
    <t>초코송송12</t>
  </si>
  <si>
    <t>철제 선반 경량랙 펜트리 베란다 선반장 무볼트 조립식 앵글 전사이즈 모음
가로x깊이(설치시 여유공간확보): 가로600x깊이500 / 높이(프레임색상): 900 2단 (백색)</t>
  </si>
  <si>
    <t>https://ohou.se/productions/436103/selling</t>
  </si>
  <si>
    <t>아웃바운드 결과, 교환은 원치 않으셔서 사과 후 커피 쿠폰 전송</t>
  </si>
  <si>
    <t>정옥191</t>
  </si>
  <si>
    <t>철제 선반 경량랙 펜트리 베란다 선반장 무볼트 조립식 앵글 전사이즈 모음
가로x깊이(설치시 여유공간확보): 가로600x깊이500 / 높이(프레임색상): 1650 2단 (백색)</t>
  </si>
  <si>
    <t>10.28 합판 교환 처리 완료</t>
  </si>
  <si>
    <t>turt********</t>
  </si>
  <si>
    <t>제품유형: 스피드랙 다용도 후크 / 사이즈: FREE / 색상: 반투명</t>
  </si>
  <si>
    <t>https://brand.naver.com/speedrack/products/416074213</t>
  </si>
  <si>
    <t>스피드랙 온라인지점(추가3)</t>
  </si>
  <si>
    <t>선반 추가부품</t>
  </si>
  <si>
    <t>stal*****</t>
  </si>
  <si>
    <t>식당선반으로 구매했어요. 선반하나는 모서리가 부서져서 배송왔네요....;;</t>
  </si>
  <si>
    <t>가로x깊이(설치시 여유공간확보): 가로1500x깊이600 (보강대포함) / 높이: 1500(3단)</t>
  </si>
  <si>
    <t>https://smartstore.naver.com/estorehouse/products/5095214754</t>
  </si>
  <si>
    <r>
      <t>커튼이랑 기타부속품이 너무 별로에요. 사이드 커튼의 경우 옆에 클립고정형태?인데</t>
    </r>
    <r>
      <rPr>
        <sz val="11"/>
        <color rgb="FFFF0000"/>
        <rFont val="맑은 고딕"/>
        <family val="3"/>
        <charset val="129"/>
      </rPr>
      <t xml:space="preserve"> 클립 너무 잘 빠져요. 정면의 경우 링커튼으로 바꾸고 커튼걸이도 끼우는 방식이 아니라 거치 방식이 되면 더 활용도가 좋을 것 같은데 사용에 너무 제한적이에요. 색상도 칙칙한 회색뿐..</t>
    </r>
    <r>
      <rPr>
        <sz val="11"/>
        <color rgb="FFFF0000"/>
        <rFont val="Segoe UI Emoji"/>
        <family val="2"/>
      </rPr>
      <t>🥹</t>
    </r>
    <r>
      <rPr>
        <sz val="11"/>
        <color rgb="FFFF0000"/>
        <rFont val="맑은 고딕"/>
        <family val="3"/>
        <charset val="129"/>
      </rPr>
      <t xml:space="preserve"> 커튼이 자주 여닫기에는 부적합했어요.</t>
    </r>
    <r>
      <rPr>
        <sz val="11"/>
        <color theme="1"/>
        <rFont val="맑은 고딕"/>
        <family val="3"/>
        <charset val="129"/>
      </rPr>
      <t xml:space="preserve">
</t>
    </r>
    <r>
      <rPr>
        <sz val="11"/>
        <color rgb="FFFF0000"/>
        <rFont val="맑은 고딕"/>
        <family val="3"/>
        <charset val="129"/>
      </rPr>
      <t>보강대의 경우도 끼울 때 조금만 삐끗하면 잘 빠지구요.(허술함) 특히 메쉬보드.. 스피드랙 단 구멍이랑 간격도 안 맞음.. 까*마루처럼 전용선반 등의 자체 구조물이 생기면 좋겠어요. 그 부분이 너무 부족해요. 후크도 한 종류 뿐이고</t>
    </r>
    <r>
      <rPr>
        <sz val="11"/>
        <color rgb="FFFF0000"/>
        <rFont val="Segoe UI Emoji"/>
        <family val="2"/>
      </rPr>
      <t>🤣</t>
    </r>
    <r>
      <rPr>
        <sz val="11"/>
        <color rgb="FFFF0000"/>
        <rFont val="맑은 고딕"/>
        <family val="2"/>
        <charset val="129"/>
      </rPr>
      <t xml:space="preserve"> -&gt; 과거 메쉬보드 브라켓 조립설명서가 출고되고 있는 점 확인 물류팀측으로 설명서 교체 요청, 영업팀에게 해당 고객에게 조립동영상 첨부할 수 있도록 요청</t>
    </r>
    <r>
      <rPr>
        <sz val="11"/>
        <color rgb="FFFF0000"/>
        <rFont val="Segoe UI Emoji"/>
        <family val="2"/>
      </rPr>
      <t xml:space="preserve">
</t>
    </r>
    <r>
      <rPr>
        <sz val="11"/>
        <color theme="1"/>
        <rFont val="Segoe UI Emoji"/>
        <family val="2"/>
      </rPr>
      <t xml:space="preserve">
</t>
    </r>
    <r>
      <rPr>
        <sz val="11"/>
        <color theme="1"/>
        <rFont val="맑은 고딕"/>
        <family val="3"/>
        <charset val="129"/>
      </rPr>
      <t xml:space="preserve">돈 아까워 어찌저찌 쓰고는 있는데 J형 후크에 로고도 그렇고.. 스피드랙 악세사리 다시는 안 살 것 같아요.
전체적으로 악세사리들은 사이즈나 설치 및 이용 시 편함보다 불편함이 더 크네요. 정말 딱 랙만 튼튼한듯요....
개인적인 생각으론 차라리 </t>
    </r>
    <r>
      <rPr>
        <sz val="11"/>
        <color rgb="FFFF0000"/>
        <rFont val="맑은 고딕"/>
        <family val="3"/>
        <charset val="129"/>
      </rPr>
      <t>단 얹는 지지대에도 기둥처럼 구멍이 있는 버전을 팔면 좋겠어요. 그럼 굳이 C후크 사용안하고 J후크 끼워서도 쓸 수 있고 커튼걸이도 가운데 하나 더 설치해서 지지력도 높일 수 있을 것 같아요.. 보강대도 ㄷ기둥식으로 아예 지지대칸에 현재 스피드랙들끼리 끼워지는 것처럼 끼울 수 있으면 들뜸도 없을 것 같고, 행거같은 악세사리들도 활용폭이 더 늘지 않을까 싶네요.</t>
    </r>
    <r>
      <rPr>
        <sz val="11"/>
        <color theme="1"/>
        <rFont val="맑은 고딕"/>
        <family val="3"/>
        <charset val="129"/>
      </rPr>
      <t xml:space="preserve">
물론 비용적인 측면때문에 제작을 안하시는 걸 수도</t>
    </r>
    <r>
      <rPr>
        <sz val="11"/>
        <color theme="1"/>
        <rFont val="Segoe UI Emoji"/>
        <family val="2"/>
      </rPr>
      <t>🤣</t>
    </r>
    <r>
      <rPr>
        <sz val="11"/>
        <color theme="1"/>
        <rFont val="맑은 고딕"/>
        <family val="3"/>
        <charset val="129"/>
      </rPr>
      <t xml:space="preserve"> 예쁘게 실용적이게 쓰고싶었는데 안되니 조금 많이 슬프네여..</t>
    </r>
    <r>
      <rPr>
        <sz val="11"/>
        <color theme="1"/>
        <rFont val="Segoe UI Emoji"/>
        <family val="2"/>
      </rPr>
      <t>🥲</t>
    </r>
    <phoneticPr fontId="5" type="noConversion"/>
  </si>
  <si>
    <t>메쉬보드</t>
    <phoneticPr fontId="5" type="noConversion"/>
  </si>
  <si>
    <r>
      <t xml:space="preserve">PC를 재조립하면서 책상이 좁아 바닥에 두던 걸 위로 올리려고, PC 테이블 겸 부품 보관을 위해 구매 했습니다. 
9T 상판은 잘 휘어서 12T로 구매 했고, 프레임 조립성 좋고, 프레임과 상판의 결합도도 좋고, 제품은 매우 만족합니다.
</t>
    </r>
    <r>
      <rPr>
        <sz val="11"/>
        <color rgb="FFFF0000"/>
        <rFont val="맑은 고딕"/>
        <family val="3"/>
        <charset val="129"/>
        <scheme val="minor"/>
      </rPr>
      <t>다만, 검수를 제대로 안하고 보내서 상판 3개중 하나가 뭔가에 눌리듯 오염이 된게 왔네요.</t>
    </r>
    <r>
      <rPr>
        <sz val="11"/>
        <color theme="1"/>
        <rFont val="Pretendard"/>
        <family val="2"/>
        <charset val="129"/>
      </rPr>
      <t xml:space="preserve">
물티슈로도 안지워지네요.
교환하기 귀찮아서, 지우개로 70%정도 지우고 걍 사용합니다.
발송 전 꼼꼼한 검수 바랍니다. -&gt; </t>
    </r>
    <r>
      <rPr>
        <sz val="11"/>
        <color rgb="FFFF0000"/>
        <rFont val="맑은 고딕"/>
        <family val="3"/>
        <charset val="129"/>
        <scheme val="minor"/>
      </rPr>
      <t>아웃바운드시 교환 거부로 사과 후 커피 쿠폰 전송</t>
    </r>
    <phoneticPr fontId="5" type="noConversion"/>
  </si>
  <si>
    <t>아웃바운드 결과, 교환 거부로 합판 오염에 대한 사과 후 커피 쿠폰 전송</t>
    <phoneticPr fontId="5" type="noConversion"/>
  </si>
  <si>
    <r>
      <rPr>
        <sz val="11"/>
        <color rgb="FFFF0000"/>
        <rFont val="맑은 고딕"/>
        <family val="3"/>
        <charset val="129"/>
      </rPr>
      <t>차라리 돈 버받으시고 단단하게 만들던거 아니면 팔지마세요! 이것저것따로구매하게하면 진짜 맞추다가도 짜증날정도로 설명서도 진짜 알아못벌거같아요! 단단하지더안코 따로 바침대세개나구매했는데 휘청거려요! 무거운건 무서워서 못얼려놓켓네요. 반품도안되고 진짜 안좋아요! -&gt; 트렌드코리아 측으로 고객 조립 완성 사진을 받아 볼 수 있는지 영업팀 요청</t>
    </r>
    <r>
      <rPr>
        <sz val="11"/>
        <color theme="1"/>
        <rFont val="맑은 고딕"/>
        <family val="3"/>
        <charset val="129"/>
      </rPr>
      <t xml:space="preserve">
내구성 만족스럽지 않아요
용량/수납 생각보다 부족해요</t>
    </r>
    <phoneticPr fontId="5" type="noConversion"/>
  </si>
  <si>
    <t>서비스</t>
    <phoneticPr fontId="5" type="noConversion"/>
  </si>
  <si>
    <t>고객응대</t>
    <phoneticPr fontId="5" type="noConversion"/>
  </si>
  <si>
    <r>
      <t xml:space="preserve">조립할땐 문제가좀 있었지만 잘쓰고있어요
</t>
    </r>
    <r>
      <rPr>
        <sz val="11"/>
        <color rgb="FFFF0000"/>
        <rFont val="맑은 고딕"/>
        <family val="3"/>
        <charset val="129"/>
        <scheme val="minor"/>
      </rPr>
      <t>아쉬운건 역시 보강대가 한두번 더 떨어지더라구요</t>
    </r>
    <r>
      <rPr>
        <sz val="11"/>
        <color theme="1"/>
        <rFont val="Pretendard"/>
        <family val="2"/>
        <charset val="129"/>
      </rPr>
      <t xml:space="preserve">
혼합형보단 완전하게다 같은 방향으로 조립하는게 훨씬 안전할것같아요</t>
    </r>
    <phoneticPr fontId="5" type="noConversion"/>
  </si>
  <si>
    <t>박스 양쪽이 다 터져서왔네요 열어보니 부속품들도 여기저기 나뒹굴고있었고요 배송 최악입니다 반품 귀찮아서 대충 씁니다
-&gt; 아웃바운드를 통해 사과 후 교환은 원치 않으셔서 커피 쿠폰 전송</t>
    <phoneticPr fontId="5" type="noConversion"/>
  </si>
  <si>
    <t>포장 상태</t>
    <phoneticPr fontId="5" type="noConversion"/>
  </si>
  <si>
    <r>
      <rPr>
        <sz val="11"/>
        <color rgb="FFFF0000"/>
        <rFont val="맑은 고딕"/>
        <family val="3"/>
        <charset val="129"/>
      </rPr>
      <t xml:space="preserve">추가선반 상판이
금간 상테로 배송됬는데
</t>
    </r>
    <r>
      <rPr>
        <sz val="11"/>
        <color theme="1"/>
        <rFont val="맑은 고딕"/>
        <family val="3"/>
        <charset val="129"/>
      </rPr>
      <t xml:space="preserve">반품보내고
교환하기 귀찬아서
뒤집어사용합니다
안전보호캡을 사용해야할뜻요 -&gt; </t>
    </r>
    <r>
      <rPr>
        <sz val="11"/>
        <color rgb="FFFF0000"/>
        <rFont val="맑은 고딕"/>
        <family val="3"/>
        <charset val="129"/>
      </rPr>
      <t>10.28 합판 교환 처리 완료</t>
    </r>
    <phoneticPr fontId="5" type="noConversion"/>
  </si>
  <si>
    <t>5개 주문했는데 4개난 왔네요 ㅠㅠ
다음엔 좀더 신경 써주시길 바랍니다 ~! -&gt; 후크 1개 누락으로 금일 재출고 완료</t>
    <phoneticPr fontId="5" type="noConversion"/>
  </si>
  <si>
    <t>후크 1개 누락으로, 11.04 재출고 완료</t>
    <phoneticPr fontId="5" type="noConversion"/>
  </si>
  <si>
    <r>
      <rPr>
        <sz val="10"/>
        <color rgb="FF181818"/>
        <rFont val="맑은 고딕"/>
        <family val="3"/>
        <charset val="129"/>
      </rPr>
      <t>합판</t>
    </r>
    <r>
      <rPr>
        <sz val="10"/>
        <color rgb="FF181818"/>
        <rFont val="Segoe UI"/>
        <family val="2"/>
      </rPr>
      <t xml:space="preserve"> </t>
    </r>
    <r>
      <rPr>
        <sz val="10"/>
        <color rgb="FF181818"/>
        <rFont val="맑은 고딕"/>
        <family val="3"/>
        <charset val="129"/>
      </rPr>
      <t>사이즈</t>
    </r>
    <r>
      <rPr>
        <sz val="10"/>
        <color rgb="FF181818"/>
        <rFont val="Segoe UI"/>
        <family val="2"/>
      </rPr>
      <t xml:space="preserve"> </t>
    </r>
    <r>
      <rPr>
        <sz val="10"/>
        <color rgb="FF181818"/>
        <rFont val="맑은 고딕"/>
        <family val="3"/>
        <charset val="129"/>
      </rPr>
      <t>및</t>
    </r>
    <r>
      <rPr>
        <sz val="10"/>
        <color rgb="FF181818"/>
        <rFont val="Segoe UI"/>
        <family val="2"/>
      </rPr>
      <t xml:space="preserve"> </t>
    </r>
    <r>
      <rPr>
        <sz val="10"/>
        <color rgb="FF181818"/>
        <rFont val="맑은 고딕"/>
        <family val="3"/>
        <charset val="129"/>
      </rPr>
      <t>수량</t>
    </r>
    <r>
      <rPr>
        <sz val="10"/>
        <color rgb="FF181818"/>
        <rFont val="Segoe UI"/>
        <family val="2"/>
      </rPr>
      <t xml:space="preserve"> </t>
    </r>
    <r>
      <rPr>
        <sz val="10"/>
        <color rgb="FF181818"/>
        <rFont val="맑은 고딕"/>
        <family val="3"/>
        <charset val="129"/>
      </rPr>
      <t>확인차</t>
    </r>
    <r>
      <rPr>
        <sz val="10"/>
        <color rgb="FF181818"/>
        <rFont val="Segoe UI"/>
        <family val="2"/>
      </rPr>
      <t xml:space="preserve"> </t>
    </r>
    <r>
      <rPr>
        <sz val="10"/>
        <color rgb="FF181818"/>
        <rFont val="맑은 고딕"/>
        <family val="3"/>
        <charset val="129"/>
      </rPr>
      <t>연락</t>
    </r>
    <r>
      <rPr>
        <sz val="10"/>
        <color rgb="FF181818"/>
        <rFont val="Segoe UI"/>
        <family val="2"/>
      </rPr>
      <t xml:space="preserve"> </t>
    </r>
    <r>
      <rPr>
        <sz val="10"/>
        <color rgb="FF181818"/>
        <rFont val="맑은 고딕"/>
        <family val="3"/>
        <charset val="129"/>
      </rPr>
      <t>드렸으나</t>
    </r>
    <r>
      <rPr>
        <sz val="10"/>
        <color rgb="FF181818"/>
        <rFont val="Segoe UI"/>
        <family val="2"/>
      </rPr>
      <t xml:space="preserve"> </t>
    </r>
    <r>
      <rPr>
        <sz val="10"/>
        <color rgb="FF181818"/>
        <rFont val="맑은 고딕"/>
        <family val="3"/>
        <charset val="129"/>
      </rPr>
      <t>부재, 추후 확인 후 조치 예정</t>
    </r>
    <phoneticPr fontId="5" type="noConversion"/>
  </si>
  <si>
    <t>완료</t>
    <phoneticPr fontId="3" type="noConversion"/>
  </si>
  <si>
    <t>아웃바운드하여 상황 파악 및 사과 후 디저트 쿠폰 발송 완료</t>
    <phoneticPr fontId="5" type="noConversion"/>
  </si>
  <si>
    <t>메쉬보드 브라켓 구형 조립설명서가 출고되고 있는 점 확인하여 물류팀측으로 설명서 교체 요청, 영업팀에게 해당 고객에게 조립동영상 첨부할 수 있도록 요청하여 고객에게 영상 전송 및 설명 완료</t>
    <phoneticPr fontId="5" type="noConversion"/>
  </si>
  <si>
    <t>영업팀 트렌드코리아 측 확인 결과, 사이드안전바 브랜드 오주문에 의한 불만 발생으로 확인. 해당 내용 안내 완료</t>
    <phoneticPr fontId="5" type="noConversion"/>
  </si>
  <si>
    <t>받침</t>
    <phoneticPr fontId="5" type="noConversion"/>
  </si>
  <si>
    <t>고객 의견</t>
    <phoneticPr fontId="5" type="noConversion"/>
  </si>
  <si>
    <t>제품 개선</t>
    <phoneticPr fontId="5" type="noConversion"/>
  </si>
  <si>
    <t>기둥</t>
    <phoneticPr fontId="5" type="noConversion"/>
  </si>
  <si>
    <t>오출고</t>
    <phoneticPr fontId="5" type="noConversion"/>
  </si>
  <si>
    <t>프로세스 개선</t>
    <phoneticPr fontId="5" type="noConversion"/>
  </si>
  <si>
    <t>회수</t>
    <phoneticPr fontId="5" type="noConversion"/>
  </si>
  <si>
    <t>고객 의견</t>
    <phoneticPr fontId="14" type="noConversion"/>
  </si>
  <si>
    <t>서비스</t>
    <phoneticPr fontId="14" type="noConversion"/>
  </si>
  <si>
    <t>고객 응대</t>
    <phoneticPr fontId="14" type="noConversion"/>
  </si>
  <si>
    <t>기둥</t>
    <phoneticPr fontId="14" type="noConversion"/>
  </si>
  <si>
    <t xml:space="preserve">아웃바운드 완료 </t>
    <phoneticPr fontId="14" type="noConversion"/>
  </si>
  <si>
    <r>
      <rPr>
        <sz val="12"/>
        <color rgb="FFFF0000"/>
        <rFont val="Pretendard"/>
        <family val="3"/>
        <charset val="129"/>
      </rPr>
      <t xml:space="preserve">선반색상 오배송으로 오해한 건 내 잘못이긴한데… </t>
    </r>
    <r>
      <rPr>
        <sz val="11"/>
        <color rgb="FFFF0000"/>
        <rFont val="맑은 고딕"/>
        <family val="3"/>
        <charset val="129"/>
        <scheme val="minor"/>
      </rPr>
      <t>교환 요청한 것 맘대로 취소해버리고 내가 먼저 전화하기 전까진 왜 취소했는지 사유도 없음.</t>
    </r>
    <phoneticPr fontId="14" type="noConversion"/>
  </si>
  <si>
    <t>프로세스 개선</t>
    <phoneticPr fontId="14" type="noConversion"/>
  </si>
  <si>
    <t>제품 설치</t>
    <phoneticPr fontId="14" type="noConversion"/>
  </si>
  <si>
    <t>포장 상태</t>
    <phoneticPr fontId="3" type="noConversion"/>
  </si>
  <si>
    <t>.</t>
    <phoneticPr fontId="3" type="noConversion"/>
  </si>
  <si>
    <t>felt******</t>
  </si>
  <si>
    <t>이케아 제품이랑 같은 제품
같은 설명서던데
국산 제품 맞나요??
이케아꺼는 중국산이던데
솔직히 이곳저곳 스크레치 심했는데
교환받고 배송시간 또 기다려야해서 그냥 참고 설치
제품 확인후 판매 권장합니다
설치다하고 더 심한것들 많났는데
짜증나서 사진은 이것만 찍어뒀네요</t>
    <phoneticPr fontId="3" type="noConversion"/>
  </si>
  <si>
    <t>가로(설치시 여유공간확보): 1200 / 깊이(mm): 400 / 높이(mm): 1950(기본2단)</t>
  </si>
  <si>
    <t>아웃바운드하여 사과 및 배송 과정에서의 스크래치 발생 가능 설명.프레임 전체 재출고 접수 완료</t>
  </si>
  <si>
    <t>배송</t>
    <phoneticPr fontId="3" type="noConversion"/>
  </si>
  <si>
    <t>파손</t>
    <phoneticPr fontId="3" type="noConversion"/>
  </si>
  <si>
    <t>고객지원</t>
    <phoneticPr fontId="3" type="noConversion"/>
  </si>
  <si>
    <t>완료</t>
    <phoneticPr fontId="3" type="noConversion"/>
  </si>
  <si>
    <t>iris****</t>
  </si>
  <si>
    <r>
      <t xml:space="preserve">설치는 쉽고 힘도 많이 필요하지 않아서 망치도 필요 없었어요 그런데 전반적으로 튼튼한 느낌은 조금 덜하고 철제기둥 칸수 조절 못해서 빼니까 연결구멍 있는 부분이 금방 휘더라고요 그리고 </t>
    </r>
    <r>
      <rPr>
        <sz val="11"/>
        <color rgb="FFFF0000"/>
        <rFont val="맑은 고딕"/>
        <family val="3"/>
        <charset val="129"/>
      </rPr>
      <t>메쉬보드는 페인트칠이 제대로 되어 있지 않아서 아쉬웠습니다</t>
    </r>
    <phoneticPr fontId="3" type="noConversion"/>
  </si>
  <si>
    <t>가로 x 깊이(설치시 여유공간확보): 가로900 x 깊이500 / 높이mm: 높이1800 / 선반단수 / 행거봉: 2단 / 행거봉1</t>
  </si>
  <si>
    <t>아웃바운드했으나 부재중.
추후 교환 처리 예정</t>
    <phoneticPr fontId="3" type="noConversion"/>
  </si>
  <si>
    <t>shad******</t>
  </si>
  <si>
    <t>제품은 괜찮습니다만 동일품이 타사보다 가격이 높았고 CS응대가 좋지못해 별 줄입니다 
그래서 동일품을 타판매사에서 추가 구매함</t>
  </si>
  <si>
    <t>가로(폭)x세로(깊이)(mm): 1200x600(mm) / 높이(mm): 1950(mm) / 단수 / 행거봉: 3단 / 2행거</t>
  </si>
  <si>
    <t>https://smartstore.naver.com/speedrackstore/products/8693699113</t>
  </si>
  <si>
    <t>서비스</t>
    <phoneticPr fontId="3" type="noConversion"/>
  </si>
  <si>
    <t>고객응대</t>
    <phoneticPr fontId="3" type="noConversion"/>
  </si>
  <si>
    <t>영업</t>
    <phoneticPr fontId="3" type="noConversion"/>
  </si>
  <si>
    <t xml:space="preserve">영업팀 확인결과, 아웃바운드하여 할인 불가 안내 및 설명 완료 </t>
    <phoneticPr fontId="3" type="noConversion"/>
  </si>
  <si>
    <t>개똥9353</t>
  </si>
  <si>
    <t>홈던트하우스 조립식 팬트리 철제 수납 선반 앵글
가로x깊이(설치시 여유공간확보): 홈던트하우스 1200x400 / 높이(프레임색상): 900 2단 (화이트)</t>
  </si>
  <si>
    <r>
      <rPr>
        <sz val="11"/>
        <color rgb="FFFF0000"/>
        <rFont val="맑은 고딕"/>
        <family val="3"/>
        <charset val="129"/>
      </rPr>
      <t>나무판? 모서리 찌그러져왔고 프레임도 하나는 찌그러져</t>
    </r>
    <r>
      <rPr>
        <sz val="11"/>
        <color theme="1"/>
        <rFont val="맑은 고딕"/>
        <family val="3"/>
        <charset val="129"/>
      </rPr>
      <t>있네여 반품하기 귀찮아서 그냥 쓸랴거여</t>
    </r>
    <phoneticPr fontId="5" type="noConversion"/>
  </si>
  <si>
    <t>아웃바운드 결과, 교환은 원치 않으셔서 사과 후 커피 쿠폰 전송</t>
    <phoneticPr fontId="3" type="noConversion"/>
  </si>
  <si>
    <t>배송</t>
    <phoneticPr fontId="3" type="noConversion"/>
  </si>
  <si>
    <t>파손</t>
    <phoneticPr fontId="3" type="noConversion"/>
  </si>
  <si>
    <t>완료</t>
    <phoneticPr fontId="3" type="noConversion"/>
  </si>
  <si>
    <t>sand******</t>
  </si>
  <si>
    <t>가로(폭)x세로(깊이)(mm): 1500x400 / 높이(mm): 1500 / (단수)12T양면강화합판: 3단(12T양면강화합판)</t>
  </si>
  <si>
    <t>연결 부품을 한가지 빠드리고 보내주셔서 아직 설치 못하고 잇어요</t>
    <phoneticPr fontId="5" type="noConversion"/>
  </si>
  <si>
    <t>누락</t>
    <phoneticPr fontId="3" type="noConversion"/>
  </si>
  <si>
    <t>영업</t>
    <phoneticPr fontId="3" type="noConversion"/>
  </si>
  <si>
    <t>영업팀 확인결과, 기둥연결브라켓 재출고 완료</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</si>
</sst>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23" x14ac:knownFonts="1">
    <font>
      <sz val="11"/>
      <color theme="1"/>
      <name val="Pretendard"/>
      <family val="2"/>
      <charset val="129"/>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color rgb="FFFF0000"/>
      <name val="맑은 고딕"/>
      <family val="3"/>
      <charset val="129"/>
      <scheme val="minor"/>
    </font>
    <font>
      <sz val="11"/>
      <name val="맑은 고딕"/>
      <family val="3"/>
      <charset val="129"/>
    </font>
    <font>
      <sz val="11"/>
      <color rgb="FFFF0000"/>
      <name val="맑은 고딕"/>
      <family val="3"/>
      <charset val="129"/>
    </font>
    <font>
      <sz val="11"/>
      <color theme="1"/>
      <name val="맑은 고딕"/>
      <family val="3"/>
      <charset val="129"/>
      <scheme val="minor"/>
    </font>
    <font>
      <sz val="11"/>
      <color rgb="FFFF0000"/>
      <name val="맑은 고딕"/>
      <family val="2"/>
      <charset val="129"/>
      <scheme val="minor"/>
    </font>
    <font>
      <sz val="11"/>
      <name val="맑은 고딕"/>
      <family val="3"/>
      <charset val="129"/>
      <scheme val="minor"/>
    </font>
    <font>
      <sz val="11"/>
      <color rgb="FFFF0000"/>
      <name val="맑은 고딕"/>
      <family val="2"/>
      <scheme val="minor"/>
    </font>
    <font>
      <sz val="8"/>
      <name val="맑은 고딕"/>
      <family val="3"/>
      <charset val="129"/>
      <scheme val="minor"/>
    </font>
    <font>
      <sz val="11"/>
      <color rgb="FFFF0000"/>
      <name val="Segoe UI Emoji"/>
      <family val="2"/>
    </font>
    <font>
      <sz val="11"/>
      <color rgb="FFFF0000"/>
      <name val="맑은 고딕"/>
      <family val="2"/>
      <charset val="129"/>
    </font>
    <font>
      <sz val="11"/>
      <color theme="1"/>
      <name val="Segoe UI Emoji"/>
      <family val="2"/>
    </font>
    <font>
      <sz val="10"/>
      <color rgb="FF181818"/>
      <name val="Segoe UI"/>
      <family val="3"/>
      <charset val="129"/>
    </font>
    <font>
      <sz val="10"/>
      <color rgb="FF181818"/>
      <name val="맑은 고딕"/>
      <family val="3"/>
      <charset val="129"/>
    </font>
    <font>
      <sz val="10"/>
      <color rgb="FF181818"/>
      <name val="Segoe UI"/>
      <family val="2"/>
    </font>
    <font>
      <sz val="11"/>
      <color rgb="FFFF0000"/>
      <name val="Pretendard"/>
      <family val="3"/>
      <charset val="129"/>
    </font>
    <font>
      <sz val="12"/>
      <color rgb="FFFF0000"/>
      <name val="Pretendard"/>
      <family val="3"/>
      <charset val="129"/>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2">
    <xf numFmtId="0" fontId="0" fillId="0" borderId="0">
      <alignment vertical="center"/>
    </xf>
    <xf numFmtId="176" fontId="1" fillId="0" borderId="0">
      <alignment vertical="center"/>
    </xf>
  </cellStyleXfs>
  <cellXfs count="71">
    <xf numFmtId="0" fontId="0" fillId="0" borderId="0" xfId="0">
      <alignment vertical="center"/>
    </xf>
    <xf numFmtId="0" fontId="2" fillId="2" borderId="0" xfId="1" applyNumberFormat="1" applyFont="1" applyFill="1" applyAlignment="1">
      <alignment horizontal="left"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left"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0" fontId="2" fillId="2" borderId="0" xfId="1" applyNumberFormat="1" applyFont="1" applyFill="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6" fillId="0" borderId="0" xfId="0" applyFont="1" applyAlignment="1">
      <alignment horizontal="center" vertical="center"/>
    </xf>
    <xf numFmtId="177" fontId="0" fillId="0" borderId="0" xfId="0" applyNumberFormat="1">
      <alignment vertical="center"/>
    </xf>
    <xf numFmtId="0" fontId="0" fillId="0" borderId="0" xfId="0" applyAlignment="1">
      <alignment wrapText="1"/>
    </xf>
    <xf numFmtId="0" fontId="0" fillId="0" borderId="0" xfId="0" applyAlignment="1">
      <alignment horizontal="right" vertical="center" wrapText="1"/>
    </xf>
    <xf numFmtId="0" fontId="0" fillId="0" borderId="0" xfId="0" applyAlignment="1">
      <alignment horizontal="left" vertical="center"/>
    </xf>
    <xf numFmtId="0" fontId="8" fillId="0" borderId="0" xfId="0" applyFont="1" applyAlignment="1">
      <alignment horizontal="left" vertical="center"/>
    </xf>
    <xf numFmtId="0" fontId="6" fillId="0" borderId="0" xfId="0" applyFont="1" applyAlignment="1">
      <alignment horizontal="left" vertical="center"/>
    </xf>
    <xf numFmtId="177" fontId="8" fillId="0" borderId="0" xfId="0" applyNumberFormat="1" applyFont="1" applyAlignment="1">
      <alignment horizontal="right" vertical="center"/>
    </xf>
    <xf numFmtId="14" fontId="8" fillId="0" borderId="0" xfId="0" applyNumberFormat="1" applyFont="1" applyAlignment="1">
      <alignment horizontal="left" vertical="center"/>
    </xf>
    <xf numFmtId="0" fontId="6" fillId="0" borderId="0" xfId="0" applyFont="1" applyAlignment="1">
      <alignment horizontal="left" vertical="center" wrapText="1"/>
    </xf>
    <xf numFmtId="177" fontId="0" fillId="0" borderId="0" xfId="0" applyNumberFormat="1" applyAlignment="1">
      <alignment horizontal="right" vertical="center"/>
    </xf>
    <xf numFmtId="14" fontId="0" fillId="0" borderId="0" xfId="0" applyNumberFormat="1" applyAlignment="1">
      <alignment horizontal="left" vertical="center"/>
    </xf>
    <xf numFmtId="0" fontId="9" fillId="0" borderId="0" xfId="0" applyFont="1" applyAlignment="1">
      <alignment horizontal="left" vertical="center" wrapText="1"/>
    </xf>
    <xf numFmtId="0" fontId="10" fillId="0" borderId="0" xfId="0" applyFont="1" applyAlignment="1">
      <alignment wrapText="1"/>
    </xf>
    <xf numFmtId="0" fontId="0" fillId="0" borderId="0" xfId="0" applyAlignment="1">
      <alignment vertical="center" wrapText="1"/>
    </xf>
    <xf numFmtId="0" fontId="7" fillId="0" borderId="0" xfId="0" applyFont="1" applyAlignment="1">
      <alignment wrapText="1"/>
    </xf>
    <xf numFmtId="0" fontId="0" fillId="0" borderId="0" xfId="0" applyAlignment="1"/>
    <xf numFmtId="177" fontId="0" fillId="0" borderId="0" xfId="0" applyNumberFormat="1" applyAlignment="1"/>
    <xf numFmtId="0" fontId="11" fillId="0" borderId="0" xfId="0" applyFont="1" applyAlignment="1">
      <alignment wrapText="1"/>
    </xf>
    <xf numFmtId="0" fontId="8" fillId="3" borderId="0" xfId="0" applyFont="1" applyFill="1" applyAlignment="1">
      <alignment horizontal="left" vertical="center"/>
    </xf>
    <xf numFmtId="177" fontId="8" fillId="3" borderId="0" xfId="0" applyNumberFormat="1" applyFont="1" applyFill="1" applyAlignment="1">
      <alignment horizontal="right" vertical="center"/>
    </xf>
    <xf numFmtId="14" fontId="8" fillId="3" borderId="0" xfId="0" applyNumberFormat="1" applyFont="1" applyFill="1" applyAlignment="1">
      <alignment horizontal="left" vertical="center"/>
    </xf>
    <xf numFmtId="0" fontId="6" fillId="3" borderId="0" xfId="0" applyFont="1" applyFill="1" applyAlignment="1">
      <alignment horizontal="left" vertical="center" wrapText="1"/>
    </xf>
    <xf numFmtId="0" fontId="0" fillId="3" borderId="0" xfId="0" applyFill="1">
      <alignment vertical="center"/>
    </xf>
    <xf numFmtId="0" fontId="9" fillId="3" borderId="0" xfId="0" applyFont="1" applyFill="1" applyAlignment="1">
      <alignment horizontal="left" vertical="center" wrapText="1"/>
    </xf>
    <xf numFmtId="0" fontId="12"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9" fillId="0" borderId="0" xfId="0" applyFont="1" applyAlignment="1">
      <alignment horizontal="center" vertical="center" wrapText="1"/>
    </xf>
    <xf numFmtId="0" fontId="12" fillId="3" borderId="0" xfId="0" applyFont="1" applyFill="1" applyAlignment="1">
      <alignment horizontal="center" vertical="center" wrapText="1"/>
    </xf>
    <xf numFmtId="0" fontId="0" fillId="3" borderId="0" xfId="0" applyFill="1" applyAlignment="1">
      <alignment horizontal="center" vertical="center" wrapText="1"/>
    </xf>
    <xf numFmtId="0" fontId="0" fillId="3" borderId="0" xfId="0" applyFill="1" applyAlignment="1"/>
    <xf numFmtId="0" fontId="0" fillId="3" borderId="0" xfId="0" applyFill="1" applyAlignment="1">
      <alignment wrapText="1"/>
    </xf>
    <xf numFmtId="0" fontId="0" fillId="3" borderId="0" xfId="0" applyFill="1" applyAlignment="1">
      <alignment horizontal="left" vertical="center"/>
    </xf>
    <xf numFmtId="177" fontId="0" fillId="3" borderId="0" xfId="0" applyNumberFormat="1" applyFill="1" applyAlignment="1">
      <alignment horizontal="right" vertical="center"/>
    </xf>
    <xf numFmtId="14" fontId="0" fillId="3" borderId="0" xfId="0" applyNumberFormat="1" applyFill="1" applyAlignment="1">
      <alignment horizontal="left" vertical="center"/>
    </xf>
    <xf numFmtId="0" fontId="0" fillId="3" borderId="0" xfId="0" applyFill="1" applyAlignment="1">
      <alignment vertical="center" wrapText="1"/>
    </xf>
    <xf numFmtId="0" fontId="7" fillId="3" borderId="0" xfId="0" applyFont="1" applyFill="1" applyAlignment="1">
      <alignment horizontal="center" vertical="center" wrapText="1"/>
    </xf>
    <xf numFmtId="14" fontId="0" fillId="0" borderId="0" xfId="0" applyNumberFormat="1" applyAlignment="1">
      <alignment horizontal="left"/>
    </xf>
    <xf numFmtId="14" fontId="0" fillId="3" borderId="0" xfId="0" applyNumberFormat="1" applyFill="1" applyAlignment="1">
      <alignment horizontal="left"/>
    </xf>
    <xf numFmtId="14" fontId="0" fillId="0" borderId="0" xfId="0" applyNumberFormat="1">
      <alignment vertical="center"/>
    </xf>
    <xf numFmtId="0" fontId="7" fillId="0" borderId="0" xfId="0" applyFont="1" applyAlignment="1">
      <alignment vertical="center" wrapText="1"/>
    </xf>
    <xf numFmtId="0" fontId="21" fillId="0" borderId="0" xfId="0" applyFont="1" applyAlignment="1">
      <alignment wrapText="1"/>
    </xf>
    <xf numFmtId="0" fontId="8" fillId="0" borderId="0" xfId="0" applyFont="1" applyAlignment="1">
      <alignment horizontal="center" vertical="center"/>
    </xf>
    <xf numFmtId="0" fontId="0" fillId="0" borderId="0" xfId="0" applyAlignment="1">
      <alignment horizontal="center" vertical="center"/>
    </xf>
    <xf numFmtId="0" fontId="8" fillId="3" borderId="0" xfId="0" applyFont="1" applyFill="1" applyAlignment="1">
      <alignment horizontal="center" vertical="center"/>
    </xf>
    <xf numFmtId="0" fontId="9" fillId="3" borderId="0" xfId="0" applyFont="1" applyFill="1" applyAlignment="1">
      <alignment horizontal="center" vertical="center" wrapText="1"/>
    </xf>
    <xf numFmtId="0" fontId="6" fillId="3" borderId="0" xfId="0" applyFont="1" applyFill="1" applyAlignment="1">
      <alignment horizontal="center" vertical="center" wrapText="1"/>
    </xf>
    <xf numFmtId="0" fontId="0" fillId="3" borderId="0" xfId="0" applyFill="1" applyAlignment="1">
      <alignment horizontal="center" vertical="center"/>
    </xf>
    <xf numFmtId="0" fontId="13" fillId="3" borderId="0" xfId="0" applyFont="1" applyFill="1" applyAlignment="1">
      <alignment horizontal="center" vertical="center" wrapText="1"/>
    </xf>
    <xf numFmtId="0" fontId="7" fillId="3" borderId="0" xfId="0" applyFont="1" applyFill="1" applyAlignment="1">
      <alignment horizontal="center" vertical="center"/>
    </xf>
    <xf numFmtId="0" fontId="13" fillId="0" borderId="0" xfId="0" applyFont="1" applyAlignment="1">
      <alignment horizontal="center" vertical="center"/>
    </xf>
    <xf numFmtId="0" fontId="13" fillId="0" borderId="0" xfId="0" applyFont="1" applyAlignment="1">
      <alignment horizontal="center" vertical="center" wrapText="1"/>
    </xf>
    <xf numFmtId="0" fontId="7" fillId="0" borderId="0" xfId="0" applyFont="1" applyAlignment="1">
      <alignment horizontal="center" vertical="center"/>
    </xf>
    <xf numFmtId="0" fontId="6" fillId="3" borderId="0" xfId="0" applyFont="1" applyFill="1" applyAlignment="1">
      <alignment horizontal="center" vertical="center"/>
    </xf>
    <xf numFmtId="0" fontId="18" fillId="0" borderId="0" xfId="0" applyFont="1" applyAlignment="1">
      <alignment horizontal="center" vertical="center" wrapText="1"/>
    </xf>
    <xf numFmtId="0" fontId="6" fillId="0" borderId="0" xfId="0" applyFont="1">
      <alignment vertical="center"/>
    </xf>
    <xf numFmtId="177" fontId="6" fillId="0" borderId="0" xfId="0" applyNumberFormat="1" applyFont="1">
      <alignment vertical="center"/>
    </xf>
    <xf numFmtId="14" fontId="6" fillId="0" borderId="0" xfId="0" applyNumberFormat="1" applyFont="1" applyAlignment="1">
      <alignment horizontal="left" vertical="center"/>
    </xf>
    <xf numFmtId="0" fontId="6" fillId="0" borderId="0" xfId="0" applyFont="1" applyAlignment="1">
      <alignment vertical="center" wrapText="1"/>
    </xf>
    <xf numFmtId="0" fontId="6" fillId="3" borderId="0" xfId="0" applyFont="1" applyFill="1" applyAlignment="1">
      <alignment horizontal="left" vertical="center"/>
    </xf>
  </cellXfs>
  <cellStyles count="2">
    <cellStyle name="표준" xfId="0" builtinId="0"/>
    <cellStyle name="표준 2" xfId="1" xr:uid="{32448DBE-013B-48AD-89E3-6A04A09F73A8}"/>
  </cellStyles>
  <dxfs count="0"/>
  <tableStyles count="1" defaultTableStyle="TableStyleMedium2" defaultPivotStyle="PivotStyleLight16">
    <tableStyle name="Invisible" pivot="0" table="0" count="0" xr9:uid="{27888F6C-07BF-42C1-BC50-F97082BA856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1D3D7-F250-4F25-85FF-FE45BA34CF23}">
  <dimension ref="A1:P65"/>
  <sheetViews>
    <sheetView tabSelected="1" topLeftCell="A58" workbookViewId="0">
      <selection activeCell="C67" sqref="C67"/>
    </sheetView>
  </sheetViews>
  <sheetFormatPr defaultRowHeight="15" x14ac:dyDescent="0.25"/>
  <cols>
    <col min="3" max="3" width="15.109375" style="20" customWidth="1"/>
    <col min="4" max="4" width="88" customWidth="1"/>
    <col min="9" max="9" width="28.6640625" customWidth="1"/>
    <col min="10" max="10" width="29" customWidth="1"/>
    <col min="11" max="11" width="8.88671875" style="54"/>
    <col min="12" max="12" width="27" style="35" customWidth="1"/>
    <col min="13" max="14" width="13" style="54" customWidth="1"/>
    <col min="15" max="16" width="8.88671875" style="54"/>
  </cols>
  <sheetData>
    <row r="1" spans="1:16" s="9" customFormat="1" ht="16.899999999999999" customHeight="1" x14ac:dyDescent="0.25">
      <c r="A1" s="1" t="s">
        <v>0</v>
      </c>
      <c r="B1" s="2" t="s">
        <v>1</v>
      </c>
      <c r="C1" s="3" t="s">
        <v>2</v>
      </c>
      <c r="D1" s="4" t="s">
        <v>3</v>
      </c>
      <c r="E1" s="5" t="s">
        <v>9</v>
      </c>
      <c r="F1" s="6" t="s">
        <v>10</v>
      </c>
      <c r="G1" s="7" t="s">
        <v>11</v>
      </c>
      <c r="H1" s="7" t="s">
        <v>12</v>
      </c>
      <c r="I1" s="7" t="s">
        <v>13</v>
      </c>
      <c r="J1" s="7" t="s">
        <v>14</v>
      </c>
      <c r="K1" s="8" t="s">
        <v>15</v>
      </c>
      <c r="L1" s="5" t="s">
        <v>4</v>
      </c>
      <c r="M1" s="5" t="s">
        <v>5</v>
      </c>
      <c r="N1" s="5" t="s">
        <v>6</v>
      </c>
      <c r="O1" s="5" t="s">
        <v>7</v>
      </c>
      <c r="P1" s="5" t="s">
        <v>8</v>
      </c>
    </row>
    <row r="2" spans="1:16" s="15" customFormat="1" ht="409.5" x14ac:dyDescent="0.25">
      <c r="A2" t="s">
        <v>16</v>
      </c>
      <c r="B2" s="10">
        <v>2</v>
      </c>
      <c r="C2" s="20">
        <v>45555</v>
      </c>
      <c r="D2" s="11" t="s">
        <v>17</v>
      </c>
      <c r="E2" s="12">
        <v>525</v>
      </c>
      <c r="F2" s="13" t="s">
        <v>19</v>
      </c>
      <c r="G2" s="13" t="s">
        <v>20</v>
      </c>
      <c r="H2" s="14" t="s">
        <v>21</v>
      </c>
      <c r="I2" s="14" t="s">
        <v>22</v>
      </c>
      <c r="J2" s="14" t="s">
        <v>23</v>
      </c>
      <c r="K2" s="53" t="s">
        <v>24</v>
      </c>
      <c r="L2" s="35" t="s">
        <v>343</v>
      </c>
      <c r="M2" s="35" t="s">
        <v>288</v>
      </c>
      <c r="N2" s="35" t="s">
        <v>18</v>
      </c>
      <c r="O2" s="35" t="s">
        <v>44</v>
      </c>
      <c r="P2" s="35" t="s">
        <v>342</v>
      </c>
    </row>
    <row r="3" spans="1:16" s="15" customFormat="1" ht="115.5" x14ac:dyDescent="0.25">
      <c r="A3" s="14" t="s">
        <v>25</v>
      </c>
      <c r="B3" s="16">
        <v>1</v>
      </c>
      <c r="C3" s="17">
        <v>45550</v>
      </c>
      <c r="D3" s="18" t="s">
        <v>26</v>
      </c>
      <c r="E3" s="12">
        <v>151</v>
      </c>
      <c r="F3" s="14" t="s">
        <v>30</v>
      </c>
      <c r="G3" s="14" t="s">
        <v>31</v>
      </c>
      <c r="H3" s="13" t="s">
        <v>32</v>
      </c>
      <c r="I3" s="13" t="s">
        <v>22</v>
      </c>
      <c r="J3" s="13" t="s">
        <v>33</v>
      </c>
      <c r="K3" s="54" t="s">
        <v>34</v>
      </c>
      <c r="L3" s="36" t="s">
        <v>27</v>
      </c>
      <c r="M3" s="36" t="s">
        <v>28</v>
      </c>
      <c r="N3" s="36" t="s">
        <v>62</v>
      </c>
      <c r="O3" s="36" t="s">
        <v>29</v>
      </c>
      <c r="P3" s="36" t="s">
        <v>58</v>
      </c>
    </row>
    <row r="4" spans="1:16" s="15" customFormat="1" ht="31.5" x14ac:dyDescent="0.3">
      <c r="A4" s="13" t="s">
        <v>35</v>
      </c>
      <c r="B4" s="19">
        <v>3</v>
      </c>
      <c r="C4" s="20">
        <v>45555</v>
      </c>
      <c r="D4" s="11" t="s">
        <v>36</v>
      </c>
      <c r="E4" s="12">
        <v>109</v>
      </c>
      <c r="F4" s="13" t="s">
        <v>38</v>
      </c>
      <c r="G4" s="13" t="s">
        <v>39</v>
      </c>
      <c r="H4" s="14" t="s">
        <v>21</v>
      </c>
      <c r="I4" s="14" t="s">
        <v>22</v>
      </c>
      <c r="J4" s="14" t="s">
        <v>40</v>
      </c>
      <c r="K4" s="53" t="s">
        <v>34</v>
      </c>
      <c r="L4" s="35" t="s">
        <v>37</v>
      </c>
      <c r="M4" s="35" t="s">
        <v>28</v>
      </c>
      <c r="N4" s="35" t="s">
        <v>86</v>
      </c>
      <c r="O4" s="35" t="s">
        <v>61</v>
      </c>
      <c r="P4" s="35" t="s">
        <v>113</v>
      </c>
    </row>
    <row r="5" spans="1:16" s="15" customFormat="1" ht="16.5" x14ac:dyDescent="0.25">
      <c r="A5" s="14" t="s">
        <v>41</v>
      </c>
      <c r="B5" s="16">
        <v>3</v>
      </c>
      <c r="C5" s="17">
        <v>45552</v>
      </c>
      <c r="D5" s="21" t="s">
        <v>42</v>
      </c>
      <c r="E5" s="12">
        <v>60</v>
      </c>
      <c r="F5" s="14" t="s">
        <v>45</v>
      </c>
      <c r="G5" s="14" t="s">
        <v>46</v>
      </c>
      <c r="H5" s="14" t="s">
        <v>21</v>
      </c>
      <c r="I5" s="14" t="s">
        <v>22</v>
      </c>
      <c r="J5" s="14" t="s">
        <v>47</v>
      </c>
      <c r="K5" s="53" t="s">
        <v>48</v>
      </c>
      <c r="L5" s="35" t="s">
        <v>43</v>
      </c>
      <c r="M5" s="35" t="s">
        <v>288</v>
      </c>
      <c r="N5" s="35" t="s">
        <v>18</v>
      </c>
      <c r="O5" s="36" t="s">
        <v>44</v>
      </c>
      <c r="P5" s="36"/>
    </row>
    <row r="6" spans="1:16" s="15" customFormat="1" ht="16.5" x14ac:dyDescent="0.3">
      <c r="A6" s="13" t="s">
        <v>41</v>
      </c>
      <c r="B6" s="19">
        <v>3</v>
      </c>
      <c r="C6" s="20">
        <v>45552</v>
      </c>
      <c r="D6" s="22" t="s">
        <v>49</v>
      </c>
      <c r="E6" s="12">
        <v>45</v>
      </c>
      <c r="F6" s="13" t="s">
        <v>50</v>
      </c>
      <c r="G6" s="13" t="s">
        <v>46</v>
      </c>
      <c r="H6" s="14" t="s">
        <v>21</v>
      </c>
      <c r="I6" s="14" t="s">
        <v>22</v>
      </c>
      <c r="J6" s="14" t="s">
        <v>47</v>
      </c>
      <c r="K6" s="53" t="s">
        <v>48</v>
      </c>
      <c r="L6" s="35" t="s">
        <v>43</v>
      </c>
      <c r="M6" s="35" t="s">
        <v>288</v>
      </c>
      <c r="N6" s="35" t="s">
        <v>18</v>
      </c>
      <c r="O6" s="35" t="s">
        <v>44</v>
      </c>
      <c r="P6" s="35"/>
    </row>
    <row r="7" spans="1:16" s="15" customFormat="1" ht="33" x14ac:dyDescent="0.25">
      <c r="A7" s="14" t="s">
        <v>51</v>
      </c>
      <c r="B7" s="16">
        <v>2</v>
      </c>
      <c r="C7" s="17">
        <v>45554</v>
      </c>
      <c r="D7" s="21" t="s">
        <v>52</v>
      </c>
      <c r="E7" s="12">
        <v>22</v>
      </c>
      <c r="F7" s="14" t="s">
        <v>54</v>
      </c>
      <c r="G7" t="s">
        <v>55</v>
      </c>
      <c r="H7" s="14" t="s">
        <v>32</v>
      </c>
      <c r="I7" s="14" t="s">
        <v>22</v>
      </c>
      <c r="J7" s="14" t="s">
        <v>56</v>
      </c>
      <c r="K7" s="53" t="s">
        <v>34</v>
      </c>
      <c r="L7" s="36" t="s">
        <v>60</v>
      </c>
      <c r="M7" s="36" t="s">
        <v>28</v>
      </c>
      <c r="N7" s="36" t="s">
        <v>53</v>
      </c>
      <c r="O7" s="36" t="s">
        <v>57</v>
      </c>
      <c r="P7" s="36" t="s">
        <v>59</v>
      </c>
    </row>
    <row r="8" spans="1:16" s="32" customFormat="1" ht="231" x14ac:dyDescent="0.25">
      <c r="A8" s="28" t="s">
        <v>63</v>
      </c>
      <c r="B8" s="29">
        <v>1</v>
      </c>
      <c r="C8" s="30">
        <v>45557</v>
      </c>
      <c r="D8" s="31" t="s">
        <v>64</v>
      </c>
      <c r="E8" s="31">
        <v>857</v>
      </c>
      <c r="F8" s="28" t="s">
        <v>65</v>
      </c>
      <c r="G8" s="32" t="s">
        <v>66</v>
      </c>
      <c r="H8" s="28" t="s">
        <v>32</v>
      </c>
      <c r="I8" s="28" t="s">
        <v>67</v>
      </c>
      <c r="J8" s="28" t="s">
        <v>68</v>
      </c>
      <c r="K8" s="55" t="s">
        <v>34</v>
      </c>
      <c r="L8" s="47" t="s">
        <v>69</v>
      </c>
      <c r="M8" s="56" t="s">
        <v>28</v>
      </c>
      <c r="N8" s="56" t="s">
        <v>86</v>
      </c>
      <c r="O8" s="56" t="s">
        <v>61</v>
      </c>
      <c r="P8" s="56" t="s">
        <v>59</v>
      </c>
    </row>
    <row r="9" spans="1:16" ht="247.5" x14ac:dyDescent="0.25">
      <c r="A9" s="14" t="s">
        <v>70</v>
      </c>
      <c r="B9" s="16">
        <v>3</v>
      </c>
      <c r="C9" s="17">
        <v>45559</v>
      </c>
      <c r="D9" s="18" t="s">
        <v>71</v>
      </c>
      <c r="E9" s="18">
        <v>702</v>
      </c>
      <c r="F9" s="14" t="s">
        <v>72</v>
      </c>
      <c r="G9" s="14" t="s">
        <v>73</v>
      </c>
      <c r="H9" s="14" t="s">
        <v>32</v>
      </c>
      <c r="I9" s="14" t="s">
        <v>22</v>
      </c>
      <c r="J9" s="14" t="s">
        <v>47</v>
      </c>
      <c r="K9" s="53" t="s">
        <v>34</v>
      </c>
      <c r="L9" s="38" t="s">
        <v>74</v>
      </c>
      <c r="M9" s="38" t="s">
        <v>333</v>
      </c>
      <c r="N9" s="38" t="s">
        <v>75</v>
      </c>
      <c r="O9" s="38" t="s">
        <v>29</v>
      </c>
      <c r="P9" s="38" t="s">
        <v>59</v>
      </c>
    </row>
    <row r="10" spans="1:16" ht="82.5" x14ac:dyDescent="0.25">
      <c r="A10" s="14" t="s">
        <v>76</v>
      </c>
      <c r="B10" s="16">
        <v>3</v>
      </c>
      <c r="C10" s="17">
        <v>45558</v>
      </c>
      <c r="D10" s="18" t="s">
        <v>77</v>
      </c>
      <c r="E10" s="18">
        <v>269</v>
      </c>
      <c r="F10" s="14" t="s">
        <v>78</v>
      </c>
      <c r="G10" t="s">
        <v>79</v>
      </c>
      <c r="H10" s="14" t="s">
        <v>32</v>
      </c>
      <c r="I10" s="14" t="s">
        <v>22</v>
      </c>
      <c r="J10" s="14" t="s">
        <v>80</v>
      </c>
      <c r="K10" s="53" t="s">
        <v>34</v>
      </c>
      <c r="L10" s="38" t="s">
        <v>81</v>
      </c>
      <c r="M10" s="38" t="s">
        <v>157</v>
      </c>
      <c r="N10" s="38" t="s">
        <v>346</v>
      </c>
      <c r="O10" s="38" t="s">
        <v>44</v>
      </c>
      <c r="P10" s="38" t="s">
        <v>59</v>
      </c>
    </row>
    <row r="11" spans="1:16" ht="99" x14ac:dyDescent="0.25">
      <c r="A11" s="14" t="s">
        <v>82</v>
      </c>
      <c r="B11" s="16">
        <v>2</v>
      </c>
      <c r="C11" s="17">
        <v>45563</v>
      </c>
      <c r="D11" s="18" t="s">
        <v>83</v>
      </c>
      <c r="E11" s="18">
        <v>186</v>
      </c>
      <c r="F11" s="14" t="s">
        <v>84</v>
      </c>
      <c r="G11" s="14" t="s">
        <v>73</v>
      </c>
      <c r="H11" s="14" t="s">
        <v>32</v>
      </c>
      <c r="I11" s="14" t="s">
        <v>22</v>
      </c>
      <c r="J11" s="14" t="s">
        <v>47</v>
      </c>
      <c r="K11" s="53" t="s">
        <v>34</v>
      </c>
      <c r="L11" s="38" t="s">
        <v>85</v>
      </c>
      <c r="M11" s="38" t="s">
        <v>28</v>
      </c>
      <c r="N11" s="38" t="s">
        <v>86</v>
      </c>
      <c r="O11" s="38" t="s">
        <v>29</v>
      </c>
      <c r="P11" s="38" t="s">
        <v>59</v>
      </c>
    </row>
    <row r="12" spans="1:16" ht="33" x14ac:dyDescent="0.3">
      <c r="A12" s="25" t="s">
        <v>87</v>
      </c>
      <c r="B12" s="26">
        <v>1</v>
      </c>
      <c r="C12" s="17">
        <v>45557</v>
      </c>
      <c r="D12" s="24" t="s">
        <v>88</v>
      </c>
      <c r="E12" s="18">
        <v>84</v>
      </c>
      <c r="F12" s="25" t="s">
        <v>89</v>
      </c>
      <c r="G12" s="25" t="s">
        <v>90</v>
      </c>
      <c r="H12" s="14" t="s">
        <v>21</v>
      </c>
      <c r="I12" s="14" t="s">
        <v>91</v>
      </c>
      <c r="J12" s="14" t="s">
        <v>92</v>
      </c>
      <c r="K12" s="53" t="s">
        <v>48</v>
      </c>
      <c r="L12" s="37" t="s">
        <v>112</v>
      </c>
      <c r="M12" s="37" t="s">
        <v>288</v>
      </c>
      <c r="N12" s="37" t="s">
        <v>18</v>
      </c>
      <c r="O12" s="37" t="s">
        <v>44</v>
      </c>
      <c r="P12" s="37"/>
    </row>
    <row r="13" spans="1:16" ht="66" x14ac:dyDescent="0.25">
      <c r="A13" s="14" t="s">
        <v>93</v>
      </c>
      <c r="B13" s="16">
        <v>3</v>
      </c>
      <c r="C13" s="17">
        <v>45559</v>
      </c>
      <c r="D13" s="18" t="s">
        <v>94</v>
      </c>
      <c r="E13" s="18">
        <v>87</v>
      </c>
      <c r="F13" s="14" t="s">
        <v>95</v>
      </c>
      <c r="G13" s="14" t="s">
        <v>96</v>
      </c>
      <c r="H13" t="s">
        <v>21</v>
      </c>
      <c r="I13" t="s">
        <v>22</v>
      </c>
      <c r="J13" t="s">
        <v>97</v>
      </c>
      <c r="K13" s="54" t="s">
        <v>34</v>
      </c>
      <c r="L13" s="38" t="s">
        <v>98</v>
      </c>
      <c r="M13" s="38" t="s">
        <v>28</v>
      </c>
      <c r="N13" s="38" t="s">
        <v>99</v>
      </c>
      <c r="O13" s="38" t="s">
        <v>100</v>
      </c>
      <c r="P13" s="38" t="s">
        <v>59</v>
      </c>
    </row>
    <row r="14" spans="1:16" ht="33" x14ac:dyDescent="0.3">
      <c r="A14" t="s">
        <v>101</v>
      </c>
      <c r="B14" s="10">
        <v>2</v>
      </c>
      <c r="C14" s="20">
        <v>45560</v>
      </c>
      <c r="D14" s="27" t="s">
        <v>102</v>
      </c>
      <c r="E14" s="18">
        <v>55</v>
      </c>
      <c r="F14" s="13" t="s">
        <v>103</v>
      </c>
      <c r="G14" s="13" t="s">
        <v>20</v>
      </c>
      <c r="H14" s="14" t="s">
        <v>21</v>
      </c>
      <c r="I14" s="14" t="s">
        <v>22</v>
      </c>
      <c r="J14" s="14" t="s">
        <v>23</v>
      </c>
      <c r="K14" s="53" t="s">
        <v>24</v>
      </c>
      <c r="L14" s="37" t="s">
        <v>104</v>
      </c>
      <c r="M14" s="37" t="s">
        <v>288</v>
      </c>
      <c r="N14" s="37" t="s">
        <v>263</v>
      </c>
      <c r="O14" s="37" t="s">
        <v>57</v>
      </c>
      <c r="P14" s="37" t="s">
        <v>58</v>
      </c>
    </row>
    <row r="15" spans="1:16" ht="16.5" x14ac:dyDescent="0.25">
      <c r="A15" s="14" t="s">
        <v>105</v>
      </c>
      <c r="B15" s="16">
        <v>1</v>
      </c>
      <c r="C15" s="17">
        <v>45560</v>
      </c>
      <c r="D15" s="21" t="s">
        <v>106</v>
      </c>
      <c r="E15" s="18">
        <v>10</v>
      </c>
      <c r="F15" s="14" t="s">
        <v>107</v>
      </c>
      <c r="G15" s="14" t="s">
        <v>108</v>
      </c>
      <c r="H15" s="13" t="s">
        <v>21</v>
      </c>
      <c r="I15" s="13" t="s">
        <v>22</v>
      </c>
      <c r="J15" s="13" t="s">
        <v>109</v>
      </c>
      <c r="K15" s="54" t="s">
        <v>110</v>
      </c>
      <c r="L15" s="38" t="s">
        <v>111</v>
      </c>
      <c r="M15" s="38" t="s">
        <v>28</v>
      </c>
      <c r="N15" s="38" t="s">
        <v>86</v>
      </c>
      <c r="O15" s="38" t="s">
        <v>57</v>
      </c>
      <c r="P15" s="38" t="s">
        <v>58</v>
      </c>
    </row>
    <row r="16" spans="1:16" s="32" customFormat="1" ht="99" x14ac:dyDescent="0.25">
      <c r="A16" s="28" t="s">
        <v>114</v>
      </c>
      <c r="B16" s="29">
        <v>3</v>
      </c>
      <c r="C16" s="30">
        <v>45569</v>
      </c>
      <c r="D16" s="31" t="s">
        <v>115</v>
      </c>
      <c r="E16" s="31">
        <v>221</v>
      </c>
      <c r="F16" s="28" t="s">
        <v>116</v>
      </c>
      <c r="G16" s="28" t="s">
        <v>117</v>
      </c>
      <c r="H16" s="28" t="s">
        <v>32</v>
      </c>
      <c r="I16" s="28" t="s">
        <v>22</v>
      </c>
      <c r="J16" s="28" t="s">
        <v>118</v>
      </c>
      <c r="K16" s="55" t="s">
        <v>34</v>
      </c>
      <c r="L16" s="39" t="s">
        <v>119</v>
      </c>
      <c r="M16" s="57" t="s">
        <v>28</v>
      </c>
      <c r="N16" s="57" t="s">
        <v>86</v>
      </c>
      <c r="O16" s="57" t="s">
        <v>61</v>
      </c>
      <c r="P16" s="57" t="s">
        <v>59</v>
      </c>
    </row>
    <row r="17" spans="1:16" ht="49.5" x14ac:dyDescent="0.3">
      <c r="A17" s="13" t="s">
        <v>120</v>
      </c>
      <c r="B17" s="19">
        <v>3</v>
      </c>
      <c r="C17" s="20">
        <v>45570</v>
      </c>
      <c r="D17" s="11" t="s">
        <v>121</v>
      </c>
      <c r="E17" s="18">
        <v>136</v>
      </c>
      <c r="F17" s="13" t="s">
        <v>122</v>
      </c>
      <c r="G17" t="s">
        <v>123</v>
      </c>
      <c r="H17" s="13" t="s">
        <v>21</v>
      </c>
      <c r="I17" s="13" t="s">
        <v>22</v>
      </c>
      <c r="J17" s="13" t="s">
        <v>47</v>
      </c>
      <c r="K17" s="54" t="s">
        <v>34</v>
      </c>
      <c r="L17" s="35" t="s">
        <v>124</v>
      </c>
      <c r="M17" s="36" t="s">
        <v>28</v>
      </c>
      <c r="N17" s="36" t="s">
        <v>86</v>
      </c>
      <c r="O17" s="36" t="s">
        <v>29</v>
      </c>
      <c r="P17" s="35" t="s">
        <v>59</v>
      </c>
    </row>
    <row r="18" spans="1:16" ht="99" x14ac:dyDescent="0.25">
      <c r="A18" s="14" t="s">
        <v>125</v>
      </c>
      <c r="B18" s="16">
        <v>3</v>
      </c>
      <c r="C18" s="17">
        <v>45567</v>
      </c>
      <c r="D18" s="18" t="s">
        <v>126</v>
      </c>
      <c r="E18" s="18">
        <v>114</v>
      </c>
      <c r="F18" s="14" t="s">
        <v>127</v>
      </c>
      <c r="G18" s="14" t="s">
        <v>128</v>
      </c>
      <c r="H18" t="s">
        <v>32</v>
      </c>
      <c r="I18" t="s">
        <v>129</v>
      </c>
      <c r="J18" t="s">
        <v>130</v>
      </c>
      <c r="K18" s="54" t="s">
        <v>110</v>
      </c>
      <c r="L18" s="34" t="s">
        <v>131</v>
      </c>
      <c r="M18" s="36" t="s">
        <v>28</v>
      </c>
      <c r="N18" s="36" t="s">
        <v>350</v>
      </c>
      <c r="O18" s="36" t="s">
        <v>57</v>
      </c>
      <c r="P18" s="35" t="s">
        <v>59</v>
      </c>
    </row>
    <row r="19" spans="1:16" ht="33" x14ac:dyDescent="0.3">
      <c r="A19" s="25" t="s">
        <v>132</v>
      </c>
      <c r="B19" s="26">
        <v>3</v>
      </c>
      <c r="C19" s="48">
        <v>45566</v>
      </c>
      <c r="D19" s="24" t="s">
        <v>133</v>
      </c>
      <c r="E19" s="18">
        <v>68</v>
      </c>
      <c r="F19" s="25" t="s">
        <v>134</v>
      </c>
      <c r="G19" s="25" t="s">
        <v>135</v>
      </c>
      <c r="H19" t="s">
        <v>21</v>
      </c>
      <c r="I19" t="s">
        <v>91</v>
      </c>
      <c r="J19" t="s">
        <v>92</v>
      </c>
      <c r="K19" s="54" t="s">
        <v>48</v>
      </c>
      <c r="L19" s="34" t="s">
        <v>136</v>
      </c>
      <c r="M19" s="36" t="s">
        <v>288</v>
      </c>
      <c r="N19" s="36" t="s">
        <v>263</v>
      </c>
      <c r="O19" s="36" t="s">
        <v>57</v>
      </c>
      <c r="P19" s="34" t="s">
        <v>58</v>
      </c>
    </row>
    <row r="20" spans="1:16" ht="33" x14ac:dyDescent="0.25">
      <c r="A20" s="14" t="s">
        <v>137</v>
      </c>
      <c r="B20" s="16">
        <v>3</v>
      </c>
      <c r="C20" s="17">
        <v>45569</v>
      </c>
      <c r="D20" s="18" t="s">
        <v>138</v>
      </c>
      <c r="E20" s="18">
        <v>90</v>
      </c>
      <c r="F20" s="14" t="s">
        <v>139</v>
      </c>
      <c r="G20" s="14" t="s">
        <v>140</v>
      </c>
      <c r="H20" t="s">
        <v>21</v>
      </c>
      <c r="I20" t="s">
        <v>22</v>
      </c>
      <c r="J20" t="s">
        <v>118</v>
      </c>
      <c r="K20" s="54" t="s">
        <v>48</v>
      </c>
      <c r="L20" s="36" t="s">
        <v>141</v>
      </c>
      <c r="M20" s="36" t="s">
        <v>347</v>
      </c>
      <c r="N20" s="36" t="s">
        <v>348</v>
      </c>
      <c r="O20" s="36" t="s">
        <v>142</v>
      </c>
      <c r="P20" s="36" t="s">
        <v>58</v>
      </c>
    </row>
    <row r="21" spans="1:16" ht="33" x14ac:dyDescent="0.3">
      <c r="A21" s="25" t="s">
        <v>132</v>
      </c>
      <c r="B21" s="26">
        <v>3</v>
      </c>
      <c r="C21" s="48">
        <v>45565</v>
      </c>
      <c r="D21" s="22" t="s">
        <v>143</v>
      </c>
      <c r="E21" s="18">
        <v>54</v>
      </c>
      <c r="F21" s="25" t="s">
        <v>144</v>
      </c>
      <c r="G21" s="25" t="s">
        <v>145</v>
      </c>
      <c r="H21" t="s">
        <v>32</v>
      </c>
      <c r="I21" t="s">
        <v>91</v>
      </c>
      <c r="J21" t="s">
        <v>92</v>
      </c>
      <c r="K21" s="54" t="s">
        <v>34</v>
      </c>
      <c r="L21" s="37" t="s">
        <v>119</v>
      </c>
      <c r="M21" s="38" t="s">
        <v>28</v>
      </c>
      <c r="N21" s="38" t="s">
        <v>86</v>
      </c>
      <c r="O21" s="38" t="s">
        <v>57</v>
      </c>
      <c r="P21" s="36" t="s">
        <v>58</v>
      </c>
    </row>
    <row r="22" spans="1:16" ht="66" x14ac:dyDescent="0.25">
      <c r="A22" s="14" t="s">
        <v>146</v>
      </c>
      <c r="B22" s="16">
        <v>3</v>
      </c>
      <c r="C22" s="17">
        <v>45566</v>
      </c>
      <c r="D22" s="18" t="s">
        <v>147</v>
      </c>
      <c r="E22" s="18">
        <v>100</v>
      </c>
      <c r="F22" s="14" t="s">
        <v>148</v>
      </c>
      <c r="G22" s="14" t="s">
        <v>149</v>
      </c>
      <c r="H22" s="14" t="s">
        <v>21</v>
      </c>
      <c r="I22" s="14" t="s">
        <v>22</v>
      </c>
      <c r="J22" s="14" t="s">
        <v>150</v>
      </c>
      <c r="K22" s="53" t="s">
        <v>151</v>
      </c>
      <c r="L22" s="37" t="s">
        <v>124</v>
      </c>
      <c r="M22" s="38" t="s">
        <v>28</v>
      </c>
      <c r="N22" s="38" t="s">
        <v>86</v>
      </c>
      <c r="O22" s="38" t="s">
        <v>29</v>
      </c>
      <c r="P22" s="36" t="s">
        <v>58</v>
      </c>
    </row>
    <row r="23" spans="1:16" ht="16.5" x14ac:dyDescent="0.25">
      <c r="A23" s="14" t="s">
        <v>152</v>
      </c>
      <c r="B23" s="16">
        <v>2</v>
      </c>
      <c r="C23" s="17">
        <v>45569</v>
      </c>
      <c r="D23" s="21" t="s">
        <v>153</v>
      </c>
      <c r="E23" s="18">
        <v>59</v>
      </c>
      <c r="F23" s="14" t="s">
        <v>154</v>
      </c>
      <c r="G23" t="s">
        <v>155</v>
      </c>
      <c r="H23" s="14" t="s">
        <v>32</v>
      </c>
      <c r="I23" s="14" t="s">
        <v>22</v>
      </c>
      <c r="J23" s="14" t="s">
        <v>40</v>
      </c>
      <c r="K23" s="53" t="s">
        <v>34</v>
      </c>
      <c r="L23" s="38" t="s">
        <v>156</v>
      </c>
      <c r="M23" s="38" t="s">
        <v>157</v>
      </c>
      <c r="N23" s="38" t="s">
        <v>349</v>
      </c>
      <c r="O23" s="36" t="s">
        <v>61</v>
      </c>
      <c r="P23" s="36" t="s">
        <v>58</v>
      </c>
    </row>
    <row r="24" spans="1:16" ht="31.5" x14ac:dyDescent="0.3">
      <c r="A24" t="s">
        <v>158</v>
      </c>
      <c r="B24" s="10">
        <v>3</v>
      </c>
      <c r="C24" s="20">
        <v>45570</v>
      </c>
      <c r="D24" s="11" t="s">
        <v>159</v>
      </c>
      <c r="E24" s="18">
        <v>63</v>
      </c>
      <c r="F24" s="13" t="s">
        <v>160</v>
      </c>
      <c r="G24" s="13" t="s">
        <v>161</v>
      </c>
      <c r="H24" s="14" t="s">
        <v>32</v>
      </c>
      <c r="I24" s="14" t="s">
        <v>22</v>
      </c>
      <c r="J24" s="14" t="s">
        <v>40</v>
      </c>
      <c r="K24" s="53" t="s">
        <v>34</v>
      </c>
      <c r="L24" s="37" t="s">
        <v>124</v>
      </c>
      <c r="M24" s="38" t="s">
        <v>28</v>
      </c>
      <c r="N24" s="38" t="s">
        <v>86</v>
      </c>
      <c r="O24" s="36" t="s">
        <v>29</v>
      </c>
      <c r="P24" s="36" t="s">
        <v>58</v>
      </c>
    </row>
    <row r="25" spans="1:16" ht="33" x14ac:dyDescent="0.25">
      <c r="A25" s="14" t="s">
        <v>162</v>
      </c>
      <c r="B25" s="16">
        <v>3</v>
      </c>
      <c r="C25" s="17">
        <v>45564</v>
      </c>
      <c r="D25" s="18" t="s">
        <v>163</v>
      </c>
      <c r="E25" s="18">
        <v>57</v>
      </c>
      <c r="F25" s="14" t="s">
        <v>164</v>
      </c>
      <c r="G25" t="s">
        <v>165</v>
      </c>
      <c r="H25" s="14" t="s">
        <v>21</v>
      </c>
      <c r="I25" s="14" t="s">
        <v>22</v>
      </c>
      <c r="J25" s="14" t="s">
        <v>97</v>
      </c>
      <c r="K25" s="53" t="s">
        <v>34</v>
      </c>
      <c r="L25" s="36" t="s">
        <v>166</v>
      </c>
      <c r="M25" s="36" t="s">
        <v>157</v>
      </c>
      <c r="N25" s="36" t="s">
        <v>349</v>
      </c>
      <c r="O25" s="36" t="s">
        <v>57</v>
      </c>
      <c r="P25" s="36" t="s">
        <v>58</v>
      </c>
    </row>
    <row r="26" spans="1:16" ht="16.5" x14ac:dyDescent="0.3">
      <c r="A26" t="s">
        <v>167</v>
      </c>
      <c r="B26" s="10">
        <v>3</v>
      </c>
      <c r="C26" s="20">
        <v>45569</v>
      </c>
      <c r="D26" s="22" t="s">
        <v>168</v>
      </c>
      <c r="E26" s="18">
        <v>46</v>
      </c>
      <c r="F26" s="13" t="s">
        <v>169</v>
      </c>
      <c r="G26" s="13" t="s">
        <v>170</v>
      </c>
      <c r="H26" t="s">
        <v>21</v>
      </c>
      <c r="I26" t="s">
        <v>22</v>
      </c>
      <c r="J26" t="s">
        <v>171</v>
      </c>
      <c r="K26" s="54" t="s">
        <v>34</v>
      </c>
      <c r="L26" s="37" t="s">
        <v>124</v>
      </c>
      <c r="M26" s="38" t="s">
        <v>28</v>
      </c>
      <c r="N26" s="38" t="s">
        <v>86</v>
      </c>
      <c r="O26" s="36" t="s">
        <v>29</v>
      </c>
      <c r="P26" s="36" t="s">
        <v>58</v>
      </c>
    </row>
    <row r="27" spans="1:16" s="32" customFormat="1" ht="16.5" x14ac:dyDescent="0.25">
      <c r="A27" s="28" t="s">
        <v>172</v>
      </c>
      <c r="B27" s="29">
        <v>1</v>
      </c>
      <c r="C27" s="30">
        <v>45567</v>
      </c>
      <c r="D27" s="33" t="s">
        <v>173</v>
      </c>
      <c r="E27" s="31">
        <v>36</v>
      </c>
      <c r="F27" s="28" t="s">
        <v>174</v>
      </c>
      <c r="G27" s="28" t="s">
        <v>175</v>
      </c>
      <c r="H27" s="28" t="s">
        <v>32</v>
      </c>
      <c r="I27" s="28" t="s">
        <v>22</v>
      </c>
      <c r="J27" s="28" t="s">
        <v>176</v>
      </c>
      <c r="K27" s="55" t="s">
        <v>34</v>
      </c>
      <c r="L27" s="40" t="s">
        <v>177</v>
      </c>
      <c r="M27" s="56" t="s">
        <v>28</v>
      </c>
      <c r="N27" s="56" t="s">
        <v>337</v>
      </c>
      <c r="O27" s="57" t="s">
        <v>61</v>
      </c>
      <c r="P27" s="56" t="s">
        <v>59</v>
      </c>
    </row>
    <row r="28" spans="1:16" ht="132" x14ac:dyDescent="0.25">
      <c r="A28" s="14" t="s">
        <v>178</v>
      </c>
      <c r="B28" s="16">
        <v>3</v>
      </c>
      <c r="C28" s="17">
        <v>45572</v>
      </c>
      <c r="D28" s="18" t="s">
        <v>179</v>
      </c>
      <c r="E28" s="18">
        <v>356</v>
      </c>
      <c r="F28" s="14" t="s">
        <v>180</v>
      </c>
      <c r="G28" s="14" t="s">
        <v>181</v>
      </c>
      <c r="H28" s="14" t="s">
        <v>21</v>
      </c>
      <c r="I28" s="14" t="s">
        <v>22</v>
      </c>
      <c r="J28" s="14" t="s">
        <v>118</v>
      </c>
      <c r="K28" s="53" t="s">
        <v>34</v>
      </c>
      <c r="L28" s="36" t="s">
        <v>182</v>
      </c>
      <c r="M28" s="36" t="s">
        <v>28</v>
      </c>
      <c r="N28" s="36" t="s">
        <v>337</v>
      </c>
      <c r="O28" s="36" t="s">
        <v>61</v>
      </c>
      <c r="P28" s="36" t="s">
        <v>59</v>
      </c>
    </row>
    <row r="29" spans="1:16" ht="132" x14ac:dyDescent="0.25">
      <c r="A29" s="14" t="s">
        <v>183</v>
      </c>
      <c r="B29" s="16">
        <v>1</v>
      </c>
      <c r="C29" s="17">
        <v>45577</v>
      </c>
      <c r="D29" s="18" t="s">
        <v>184</v>
      </c>
      <c r="E29" s="18">
        <v>314</v>
      </c>
      <c r="F29" s="14" t="s">
        <v>185</v>
      </c>
      <c r="G29" s="14" t="s">
        <v>149</v>
      </c>
      <c r="H29" t="s">
        <v>21</v>
      </c>
      <c r="I29" t="s">
        <v>22</v>
      </c>
      <c r="J29" t="s">
        <v>150</v>
      </c>
      <c r="K29" s="54" t="s">
        <v>151</v>
      </c>
      <c r="L29" s="36" t="s">
        <v>186</v>
      </c>
      <c r="M29" s="36" t="s">
        <v>333</v>
      </c>
      <c r="N29" s="36" t="s">
        <v>75</v>
      </c>
      <c r="O29" s="36" t="s">
        <v>29</v>
      </c>
      <c r="P29" s="36" t="s">
        <v>58</v>
      </c>
    </row>
    <row r="30" spans="1:16" ht="82.5" x14ac:dyDescent="0.25">
      <c r="A30" s="14" t="s">
        <v>187</v>
      </c>
      <c r="B30" s="16">
        <v>3</v>
      </c>
      <c r="C30" s="17">
        <v>45575</v>
      </c>
      <c r="D30" s="18" t="s">
        <v>188</v>
      </c>
      <c r="E30" s="18">
        <v>222</v>
      </c>
      <c r="F30" s="14" t="s">
        <v>189</v>
      </c>
      <c r="G30" s="14" t="s">
        <v>190</v>
      </c>
      <c r="H30" s="14" t="s">
        <v>32</v>
      </c>
      <c r="I30" s="14" t="s">
        <v>22</v>
      </c>
      <c r="J30" s="14" t="s">
        <v>191</v>
      </c>
      <c r="K30" s="53" t="s">
        <v>34</v>
      </c>
      <c r="L30" s="36" t="s">
        <v>192</v>
      </c>
      <c r="M30" s="36" t="s">
        <v>157</v>
      </c>
      <c r="N30" s="36" t="s">
        <v>346</v>
      </c>
      <c r="O30" s="36" t="s">
        <v>29</v>
      </c>
      <c r="P30" s="36" t="s">
        <v>58</v>
      </c>
    </row>
    <row r="31" spans="1:16" ht="66" x14ac:dyDescent="0.3">
      <c r="A31" s="25" t="s">
        <v>193</v>
      </c>
      <c r="B31" s="26">
        <v>2</v>
      </c>
      <c r="C31" s="48">
        <v>45572</v>
      </c>
      <c r="D31" s="11" t="s">
        <v>194</v>
      </c>
      <c r="E31" s="18">
        <v>239</v>
      </c>
      <c r="F31" s="25" t="s">
        <v>195</v>
      </c>
      <c r="G31" s="25" t="s">
        <v>135</v>
      </c>
      <c r="H31" s="14" t="s">
        <v>21</v>
      </c>
      <c r="I31" s="14" t="s">
        <v>91</v>
      </c>
      <c r="J31" s="14" t="s">
        <v>92</v>
      </c>
      <c r="K31" s="53" t="s">
        <v>48</v>
      </c>
      <c r="L31" s="35" t="s">
        <v>196</v>
      </c>
      <c r="M31" s="35" t="s">
        <v>347</v>
      </c>
      <c r="N31" s="35" t="s">
        <v>351</v>
      </c>
      <c r="O31" s="35" t="s">
        <v>57</v>
      </c>
      <c r="P31" s="35"/>
    </row>
    <row r="32" spans="1:16" ht="148.5" x14ac:dyDescent="0.25">
      <c r="A32" s="14" t="s">
        <v>197</v>
      </c>
      <c r="B32" s="16">
        <v>1</v>
      </c>
      <c r="C32" s="17">
        <v>45571</v>
      </c>
      <c r="D32" s="18" t="s">
        <v>198</v>
      </c>
      <c r="E32" s="18">
        <v>202</v>
      </c>
      <c r="F32" s="14" t="s">
        <v>199</v>
      </c>
      <c r="G32" s="14" t="s">
        <v>200</v>
      </c>
      <c r="H32" s="14" t="s">
        <v>21</v>
      </c>
      <c r="I32" s="14" t="s">
        <v>22</v>
      </c>
      <c r="J32" s="14" t="s">
        <v>201</v>
      </c>
      <c r="K32" s="53" t="s">
        <v>34</v>
      </c>
      <c r="L32" s="36" t="s">
        <v>192</v>
      </c>
      <c r="M32" s="36" t="s">
        <v>157</v>
      </c>
      <c r="N32" s="36" t="s">
        <v>349</v>
      </c>
      <c r="O32" s="36" t="s">
        <v>29</v>
      </c>
      <c r="P32" s="36" t="s">
        <v>58</v>
      </c>
    </row>
    <row r="33" spans="1:16" ht="82.5" x14ac:dyDescent="0.25">
      <c r="A33" s="14" t="s">
        <v>202</v>
      </c>
      <c r="B33" s="16">
        <v>1</v>
      </c>
      <c r="C33" s="17">
        <v>45571</v>
      </c>
      <c r="D33" s="18" t="s">
        <v>203</v>
      </c>
      <c r="E33" s="18">
        <v>159</v>
      </c>
      <c r="F33" s="14" t="s">
        <v>204</v>
      </c>
      <c r="G33" s="14" t="s">
        <v>205</v>
      </c>
      <c r="H33" s="14" t="s">
        <v>32</v>
      </c>
      <c r="I33" s="14" t="s">
        <v>129</v>
      </c>
      <c r="J33" s="14" t="s">
        <v>130</v>
      </c>
      <c r="K33" s="53" t="s">
        <v>206</v>
      </c>
      <c r="L33" s="36" t="s">
        <v>207</v>
      </c>
      <c r="M33" s="36" t="s">
        <v>28</v>
      </c>
      <c r="N33" s="36" t="s">
        <v>352</v>
      </c>
      <c r="O33" s="36" t="s">
        <v>57</v>
      </c>
      <c r="P33" s="36" t="s">
        <v>58</v>
      </c>
    </row>
    <row r="34" spans="1:16" ht="181.5" x14ac:dyDescent="0.25">
      <c r="A34" s="25" t="s">
        <v>132</v>
      </c>
      <c r="B34" s="26">
        <v>3</v>
      </c>
      <c r="C34" s="48">
        <v>45575</v>
      </c>
      <c r="D34" s="11" t="s">
        <v>208</v>
      </c>
      <c r="E34" s="18">
        <v>126</v>
      </c>
      <c r="F34" s="25" t="s">
        <v>209</v>
      </c>
      <c r="G34" s="25" t="s">
        <v>210</v>
      </c>
      <c r="H34" s="14" t="s">
        <v>32</v>
      </c>
      <c r="I34" s="14" t="s">
        <v>91</v>
      </c>
      <c r="J34" s="14" t="s">
        <v>92</v>
      </c>
      <c r="K34" s="53" t="s">
        <v>211</v>
      </c>
      <c r="L34" s="35" t="s">
        <v>212</v>
      </c>
      <c r="M34" s="35" t="s">
        <v>157</v>
      </c>
      <c r="N34" s="35" t="s">
        <v>346</v>
      </c>
      <c r="O34" s="35" t="s">
        <v>57</v>
      </c>
      <c r="P34" s="35" t="s">
        <v>58</v>
      </c>
    </row>
    <row r="35" spans="1:16" ht="33" x14ac:dyDescent="0.25">
      <c r="A35" s="14" t="s">
        <v>213</v>
      </c>
      <c r="B35" s="16">
        <v>1</v>
      </c>
      <c r="C35" s="17">
        <v>45577</v>
      </c>
      <c r="D35" s="18" t="s">
        <v>214</v>
      </c>
      <c r="E35" s="18">
        <v>86</v>
      </c>
      <c r="F35" s="14" t="s">
        <v>215</v>
      </c>
      <c r="G35" s="14" t="s">
        <v>216</v>
      </c>
      <c r="H35" s="14" t="s">
        <v>32</v>
      </c>
      <c r="I35" s="14" t="s">
        <v>22</v>
      </c>
      <c r="J35" s="14" t="s">
        <v>33</v>
      </c>
      <c r="K35" s="53" t="s">
        <v>34</v>
      </c>
      <c r="L35" s="36" t="s">
        <v>217</v>
      </c>
      <c r="M35" s="36" t="s">
        <v>288</v>
      </c>
      <c r="N35" s="36" t="s">
        <v>263</v>
      </c>
      <c r="O35" s="36" t="s">
        <v>100</v>
      </c>
      <c r="P35" s="36" t="s">
        <v>58</v>
      </c>
    </row>
    <row r="36" spans="1:16" ht="33" x14ac:dyDescent="0.25">
      <c r="A36" s="14" t="s">
        <v>218</v>
      </c>
      <c r="B36" s="16">
        <v>3</v>
      </c>
      <c r="C36" s="17">
        <v>45575</v>
      </c>
      <c r="D36" s="18" t="s">
        <v>219</v>
      </c>
      <c r="E36" s="18">
        <v>97</v>
      </c>
      <c r="F36" s="14" t="s">
        <v>220</v>
      </c>
      <c r="G36" s="14" t="s">
        <v>221</v>
      </c>
      <c r="H36" s="14" t="s">
        <v>21</v>
      </c>
      <c r="I36" s="14" t="s">
        <v>22</v>
      </c>
      <c r="J36" s="14" t="s">
        <v>118</v>
      </c>
      <c r="K36" s="53" t="s">
        <v>48</v>
      </c>
      <c r="L36" s="36" t="s">
        <v>222</v>
      </c>
      <c r="M36" s="36" t="s">
        <v>288</v>
      </c>
      <c r="N36" s="36" t="s">
        <v>18</v>
      </c>
      <c r="O36" s="36" t="s">
        <v>100</v>
      </c>
      <c r="P36" s="36" t="s">
        <v>59</v>
      </c>
    </row>
    <row r="37" spans="1:16" s="32" customFormat="1" ht="75" x14ac:dyDescent="0.25">
      <c r="A37" s="41" t="s">
        <v>223</v>
      </c>
      <c r="B37" s="41">
        <v>1</v>
      </c>
      <c r="C37" s="49">
        <v>45581</v>
      </c>
      <c r="D37" s="42" t="s">
        <v>224</v>
      </c>
      <c r="E37" s="41">
        <v>335</v>
      </c>
      <c r="F37" s="41" t="s">
        <v>225</v>
      </c>
      <c r="G37" s="41" t="s">
        <v>226</v>
      </c>
      <c r="H37" s="41" t="s">
        <v>32</v>
      </c>
      <c r="I37" s="41" t="s">
        <v>22</v>
      </c>
      <c r="J37" s="41" t="s">
        <v>227</v>
      </c>
      <c r="K37" s="58" t="s">
        <v>34</v>
      </c>
      <c r="L37" s="59" t="s">
        <v>242</v>
      </c>
      <c r="M37" s="60" t="s">
        <v>353</v>
      </c>
      <c r="N37" s="58" t="s">
        <v>351</v>
      </c>
      <c r="O37" s="60" t="s">
        <v>255</v>
      </c>
      <c r="P37" s="58" t="s">
        <v>59</v>
      </c>
    </row>
    <row r="38" spans="1:16" ht="46.5" x14ac:dyDescent="0.25">
      <c r="A38" s="25" t="s">
        <v>228</v>
      </c>
      <c r="B38" s="25">
        <v>1</v>
      </c>
      <c r="C38" s="48">
        <v>45583</v>
      </c>
      <c r="D38" s="22" t="s">
        <v>243</v>
      </c>
      <c r="E38" s="25">
        <v>194</v>
      </c>
      <c r="F38" s="25" t="s">
        <v>229</v>
      </c>
      <c r="G38" s="25" t="s">
        <v>244</v>
      </c>
      <c r="H38" s="25" t="s">
        <v>21</v>
      </c>
      <c r="I38" s="25" t="s">
        <v>22</v>
      </c>
      <c r="J38" s="25" t="s">
        <v>230</v>
      </c>
      <c r="K38" s="54" t="s">
        <v>24</v>
      </c>
      <c r="L38" s="37" t="s">
        <v>245</v>
      </c>
      <c r="M38" s="61" t="s">
        <v>354</v>
      </c>
      <c r="N38" s="54" t="s">
        <v>355</v>
      </c>
      <c r="O38" s="36" t="s">
        <v>254</v>
      </c>
      <c r="P38" s="36" t="s">
        <v>59</v>
      </c>
    </row>
    <row r="39" spans="1:16" ht="75" x14ac:dyDescent="0.25">
      <c r="A39" s="25" t="s">
        <v>132</v>
      </c>
      <c r="B39" s="25">
        <v>3</v>
      </c>
      <c r="C39" s="48">
        <v>45583</v>
      </c>
      <c r="D39" s="11" t="s">
        <v>246</v>
      </c>
      <c r="E39" s="25">
        <v>189</v>
      </c>
      <c r="F39" s="25" t="s">
        <v>231</v>
      </c>
      <c r="G39" s="25" t="s">
        <v>232</v>
      </c>
      <c r="H39" s="25" t="s">
        <v>32</v>
      </c>
      <c r="I39" s="25" t="s">
        <v>91</v>
      </c>
      <c r="J39" s="25" t="s">
        <v>92</v>
      </c>
      <c r="K39" s="54" t="s">
        <v>34</v>
      </c>
      <c r="L39" s="62" t="s">
        <v>247</v>
      </c>
      <c r="M39" s="61" t="s">
        <v>248</v>
      </c>
      <c r="N39" s="63" t="s">
        <v>356</v>
      </c>
      <c r="O39" s="63" t="s">
        <v>256</v>
      </c>
      <c r="P39" s="63" t="s">
        <v>59</v>
      </c>
    </row>
    <row r="40" spans="1:16" ht="33" x14ac:dyDescent="0.3">
      <c r="A40" s="25" t="s">
        <v>132</v>
      </c>
      <c r="B40" s="25">
        <v>3</v>
      </c>
      <c r="C40" s="48">
        <v>45579</v>
      </c>
      <c r="D40" s="52" t="s">
        <v>358</v>
      </c>
      <c r="E40" s="25">
        <v>117</v>
      </c>
      <c r="F40" s="25" t="s">
        <v>233</v>
      </c>
      <c r="G40" s="25" t="s">
        <v>234</v>
      </c>
      <c r="H40" s="25" t="s">
        <v>21</v>
      </c>
      <c r="I40" s="25" t="s">
        <v>91</v>
      </c>
      <c r="J40" s="25" t="s">
        <v>92</v>
      </c>
      <c r="K40" s="54" t="s">
        <v>48</v>
      </c>
      <c r="L40" s="62" t="s">
        <v>357</v>
      </c>
      <c r="M40" s="63" t="s">
        <v>353</v>
      </c>
      <c r="N40" s="63" t="s">
        <v>359</v>
      </c>
      <c r="O40" s="63" t="s">
        <v>256</v>
      </c>
      <c r="P40" s="63" t="s">
        <v>59</v>
      </c>
    </row>
    <row r="41" spans="1:16" ht="61.5" x14ac:dyDescent="0.25">
      <c r="A41" s="25" t="s">
        <v>235</v>
      </c>
      <c r="B41" s="25">
        <v>3</v>
      </c>
      <c r="C41" s="48">
        <v>45580</v>
      </c>
      <c r="D41" s="11" t="s">
        <v>249</v>
      </c>
      <c r="E41" s="25">
        <v>95</v>
      </c>
      <c r="F41" s="25" t="s">
        <v>236</v>
      </c>
      <c r="G41" s="25" t="s">
        <v>237</v>
      </c>
      <c r="H41" s="25" t="s">
        <v>32</v>
      </c>
      <c r="I41" s="25" t="s">
        <v>22</v>
      </c>
      <c r="J41" s="25" t="s">
        <v>238</v>
      </c>
      <c r="K41" s="54" t="s">
        <v>34</v>
      </c>
      <c r="L41" s="37" t="s">
        <v>250</v>
      </c>
      <c r="M41" s="63" t="s">
        <v>360</v>
      </c>
      <c r="N41" s="63" t="s">
        <v>253</v>
      </c>
      <c r="O41" s="63" t="s">
        <v>255</v>
      </c>
      <c r="P41" s="63" t="s">
        <v>342</v>
      </c>
    </row>
    <row r="42" spans="1:16" ht="66" x14ac:dyDescent="0.3">
      <c r="A42" s="25" t="s">
        <v>239</v>
      </c>
      <c r="B42" s="25">
        <v>3</v>
      </c>
      <c r="C42" s="48">
        <v>45579</v>
      </c>
      <c r="D42" s="11" t="s">
        <v>251</v>
      </c>
      <c r="E42" s="25">
        <v>58</v>
      </c>
      <c r="F42" s="25" t="s">
        <v>240</v>
      </c>
      <c r="G42" s="25" t="s">
        <v>241</v>
      </c>
      <c r="H42" s="25" t="s">
        <v>32</v>
      </c>
      <c r="I42" s="25" t="s">
        <v>22</v>
      </c>
      <c r="J42" s="25" t="s">
        <v>118</v>
      </c>
      <c r="K42" s="54" t="s">
        <v>34</v>
      </c>
      <c r="L42" s="62" t="s">
        <v>252</v>
      </c>
      <c r="M42" s="63" t="s">
        <v>360</v>
      </c>
      <c r="N42" s="63" t="s">
        <v>253</v>
      </c>
      <c r="O42" s="63" t="s">
        <v>256</v>
      </c>
      <c r="P42" s="63" t="s">
        <v>59</v>
      </c>
    </row>
    <row r="43" spans="1:16" s="32" customFormat="1" ht="64.5" x14ac:dyDescent="0.3">
      <c r="A43" s="43" t="s">
        <v>257</v>
      </c>
      <c r="B43" s="44">
        <v>3</v>
      </c>
      <c r="C43" s="45">
        <v>45588</v>
      </c>
      <c r="D43" s="42" t="s">
        <v>258</v>
      </c>
      <c r="E43" s="46">
        <v>239</v>
      </c>
      <c r="F43" s="43" t="s">
        <v>259</v>
      </c>
      <c r="G43" s="32" t="s">
        <v>260</v>
      </c>
      <c r="H43" s="32" t="s">
        <v>21</v>
      </c>
      <c r="I43" s="32" t="s">
        <v>22</v>
      </c>
      <c r="J43" s="32" t="s">
        <v>261</v>
      </c>
      <c r="K43" s="58" t="s">
        <v>34</v>
      </c>
      <c r="L43" s="47" t="s">
        <v>262</v>
      </c>
      <c r="M43" s="47" t="s">
        <v>288</v>
      </c>
      <c r="N43" s="47" t="s">
        <v>263</v>
      </c>
      <c r="O43" s="47" t="s">
        <v>29</v>
      </c>
      <c r="P43" s="47" t="s">
        <v>58</v>
      </c>
    </row>
    <row r="44" spans="1:16" ht="82.5" x14ac:dyDescent="0.25">
      <c r="A44" s="14" t="s">
        <v>264</v>
      </c>
      <c r="B44" s="16">
        <v>4</v>
      </c>
      <c r="C44" s="20">
        <v>45586</v>
      </c>
      <c r="D44" s="18" t="s">
        <v>265</v>
      </c>
      <c r="E44" s="23">
        <v>240</v>
      </c>
      <c r="F44" s="14" t="s">
        <v>266</v>
      </c>
      <c r="G44" t="s">
        <v>267</v>
      </c>
      <c r="H44" s="14" t="s">
        <v>21</v>
      </c>
      <c r="I44" s="14" t="s">
        <v>22</v>
      </c>
      <c r="J44" s="14" t="s">
        <v>97</v>
      </c>
      <c r="K44" s="53" t="s">
        <v>151</v>
      </c>
      <c r="L44" s="37" t="s">
        <v>262</v>
      </c>
      <c r="M44" s="38" t="s">
        <v>28</v>
      </c>
      <c r="N44" s="38" t="s">
        <v>86</v>
      </c>
      <c r="O44" s="38" t="s">
        <v>29</v>
      </c>
      <c r="P44" s="38" t="s">
        <v>58</v>
      </c>
    </row>
    <row r="45" spans="1:16" ht="49.5" x14ac:dyDescent="0.25">
      <c r="A45" s="14" t="s">
        <v>268</v>
      </c>
      <c r="B45" s="16">
        <v>3</v>
      </c>
      <c r="C45" s="20">
        <v>45590</v>
      </c>
      <c r="D45" s="18" t="s">
        <v>269</v>
      </c>
      <c r="E45" s="23">
        <v>155</v>
      </c>
      <c r="F45" s="14" t="s">
        <v>270</v>
      </c>
      <c r="G45" s="14" t="s">
        <v>117</v>
      </c>
      <c r="H45" s="14" t="s">
        <v>32</v>
      </c>
      <c r="I45" s="14" t="s">
        <v>22</v>
      </c>
      <c r="J45" s="14" t="s">
        <v>118</v>
      </c>
      <c r="K45" s="53" t="s">
        <v>34</v>
      </c>
      <c r="L45" s="38" t="s">
        <v>271</v>
      </c>
      <c r="M45" s="38" t="s">
        <v>157</v>
      </c>
      <c r="N45" s="38" t="s">
        <v>349</v>
      </c>
      <c r="O45" s="38" t="s">
        <v>57</v>
      </c>
      <c r="P45" s="38" t="s">
        <v>58</v>
      </c>
    </row>
    <row r="46" spans="1:16" ht="49.5" x14ac:dyDescent="0.25">
      <c r="A46" s="14" t="s">
        <v>272</v>
      </c>
      <c r="B46" s="16">
        <v>4</v>
      </c>
      <c r="C46" s="20">
        <v>45585</v>
      </c>
      <c r="D46" s="18" t="s">
        <v>273</v>
      </c>
      <c r="E46" s="23">
        <v>115</v>
      </c>
      <c r="F46" s="14" t="s">
        <v>274</v>
      </c>
      <c r="G46" s="14" t="s">
        <v>181</v>
      </c>
      <c r="H46" s="14" t="s">
        <v>21</v>
      </c>
      <c r="I46" s="14" t="s">
        <v>22</v>
      </c>
      <c r="J46" s="14" t="s">
        <v>118</v>
      </c>
      <c r="K46" s="53" t="s">
        <v>34</v>
      </c>
      <c r="L46" s="38" t="s">
        <v>275</v>
      </c>
      <c r="M46" s="38" t="s">
        <v>28</v>
      </c>
      <c r="N46" s="38" t="s">
        <v>86</v>
      </c>
      <c r="O46" s="38" t="s">
        <v>57</v>
      </c>
      <c r="P46" s="38" t="s">
        <v>59</v>
      </c>
    </row>
    <row r="47" spans="1:16" ht="49.5" x14ac:dyDescent="0.25">
      <c r="A47" s="14" t="s">
        <v>276</v>
      </c>
      <c r="B47" s="16">
        <v>4</v>
      </c>
      <c r="C47" s="20">
        <v>45587</v>
      </c>
      <c r="D47" s="18" t="s">
        <v>277</v>
      </c>
      <c r="E47" s="23">
        <v>81</v>
      </c>
      <c r="F47" s="14" t="s">
        <v>278</v>
      </c>
      <c r="G47" s="14" t="s">
        <v>279</v>
      </c>
      <c r="H47" t="s">
        <v>21</v>
      </c>
      <c r="I47" t="s">
        <v>22</v>
      </c>
      <c r="J47" t="s">
        <v>280</v>
      </c>
      <c r="K47" s="54" t="s">
        <v>110</v>
      </c>
      <c r="L47" s="38" t="s">
        <v>281</v>
      </c>
      <c r="M47" s="38" t="s">
        <v>360</v>
      </c>
      <c r="N47" s="38" t="s">
        <v>253</v>
      </c>
      <c r="O47" s="38" t="s">
        <v>282</v>
      </c>
      <c r="P47" s="36" t="s">
        <v>59</v>
      </c>
    </row>
    <row r="48" spans="1:16" ht="49.5" x14ac:dyDescent="0.25">
      <c r="A48" s="14" t="s">
        <v>283</v>
      </c>
      <c r="B48" s="16">
        <v>3</v>
      </c>
      <c r="C48" s="20">
        <v>45591</v>
      </c>
      <c r="D48" s="21" t="s">
        <v>284</v>
      </c>
      <c r="E48" s="23">
        <v>145</v>
      </c>
      <c r="F48" s="14" t="s">
        <v>285</v>
      </c>
      <c r="G48" t="s">
        <v>286</v>
      </c>
      <c r="H48" s="14" t="s">
        <v>32</v>
      </c>
      <c r="I48" s="14" t="s">
        <v>22</v>
      </c>
      <c r="J48" s="14" t="s">
        <v>47</v>
      </c>
      <c r="K48" s="53" t="s">
        <v>34</v>
      </c>
      <c r="L48" s="38" t="s">
        <v>287</v>
      </c>
      <c r="M48" s="38" t="s">
        <v>288</v>
      </c>
      <c r="N48" s="38" t="s">
        <v>18</v>
      </c>
      <c r="O48" s="38" t="s">
        <v>29</v>
      </c>
      <c r="P48" s="38" t="s">
        <v>58</v>
      </c>
    </row>
    <row r="49" spans="1:16" ht="64.5" x14ac:dyDescent="0.25">
      <c r="A49" s="13" t="s">
        <v>289</v>
      </c>
      <c r="B49" s="19">
        <v>4</v>
      </c>
      <c r="C49" s="20">
        <v>45589</v>
      </c>
      <c r="D49" s="22" t="s">
        <v>290</v>
      </c>
      <c r="E49" s="23">
        <v>58</v>
      </c>
      <c r="F49" s="13" t="s">
        <v>291</v>
      </c>
      <c r="G49" s="13" t="s">
        <v>117</v>
      </c>
      <c r="H49" s="14" t="s">
        <v>32</v>
      </c>
      <c r="I49" s="14" t="s">
        <v>22</v>
      </c>
      <c r="J49" s="14" t="s">
        <v>118</v>
      </c>
      <c r="K49" s="53" t="s">
        <v>34</v>
      </c>
      <c r="L49" s="37" t="s">
        <v>292</v>
      </c>
      <c r="M49" s="37" t="s">
        <v>157</v>
      </c>
      <c r="N49" s="37" t="s">
        <v>293</v>
      </c>
      <c r="O49" s="37" t="s">
        <v>57</v>
      </c>
      <c r="P49" s="37" t="s">
        <v>58</v>
      </c>
    </row>
    <row r="50" spans="1:16" ht="82.5" x14ac:dyDescent="0.25">
      <c r="A50" s="14" t="s">
        <v>294</v>
      </c>
      <c r="B50" s="16">
        <v>2</v>
      </c>
      <c r="C50" s="20">
        <v>45589</v>
      </c>
      <c r="D50" s="18" t="s">
        <v>295</v>
      </c>
      <c r="E50" s="23">
        <v>55</v>
      </c>
      <c r="F50" s="14" t="s">
        <v>296</v>
      </c>
      <c r="G50" s="14" t="s">
        <v>128</v>
      </c>
      <c r="H50" s="14" t="s">
        <v>32</v>
      </c>
      <c r="I50" s="14" t="s">
        <v>129</v>
      </c>
      <c r="J50" s="14" t="s">
        <v>130</v>
      </c>
      <c r="K50" s="53" t="s">
        <v>110</v>
      </c>
      <c r="L50" s="38" t="s">
        <v>281</v>
      </c>
      <c r="M50" s="38" t="s">
        <v>360</v>
      </c>
      <c r="N50" s="38" t="s">
        <v>253</v>
      </c>
      <c r="O50" s="38" t="s">
        <v>282</v>
      </c>
      <c r="P50" s="36" t="s">
        <v>342</v>
      </c>
    </row>
    <row r="51" spans="1:16" ht="16.5" x14ac:dyDescent="0.25">
      <c r="A51" s="14" t="s">
        <v>297</v>
      </c>
      <c r="B51" s="16">
        <v>3</v>
      </c>
      <c r="C51" s="20">
        <v>45588</v>
      </c>
      <c r="D51" s="18" t="s">
        <v>298</v>
      </c>
      <c r="E51" s="23">
        <v>37</v>
      </c>
      <c r="F51" s="14" t="s">
        <v>299</v>
      </c>
      <c r="G51" s="14" t="s">
        <v>181</v>
      </c>
      <c r="H51" s="14" t="s">
        <v>21</v>
      </c>
      <c r="I51" s="14" t="s">
        <v>22</v>
      </c>
      <c r="J51" s="14" t="s">
        <v>118</v>
      </c>
      <c r="K51" s="53" t="s">
        <v>34</v>
      </c>
      <c r="L51" s="36" t="s">
        <v>300</v>
      </c>
      <c r="M51" s="36" t="s">
        <v>28</v>
      </c>
      <c r="N51" s="36" t="s">
        <v>361</v>
      </c>
      <c r="O51" s="36" t="s">
        <v>61</v>
      </c>
      <c r="P51" s="36"/>
    </row>
    <row r="52" spans="1:16" ht="16.5" x14ac:dyDescent="0.25">
      <c r="A52" s="14" t="s">
        <v>301</v>
      </c>
      <c r="B52" s="16">
        <v>3</v>
      </c>
      <c r="C52" s="20">
        <v>45591</v>
      </c>
      <c r="D52" s="18" t="s">
        <v>302</v>
      </c>
      <c r="E52" s="23">
        <v>21</v>
      </c>
      <c r="F52" s="14" t="s">
        <v>303</v>
      </c>
      <c r="G52" s="14" t="s">
        <v>96</v>
      </c>
      <c r="H52" s="14" t="s">
        <v>21</v>
      </c>
      <c r="I52" s="14" t="s">
        <v>22</v>
      </c>
      <c r="J52" s="14" t="s">
        <v>97</v>
      </c>
      <c r="K52" s="53" t="s">
        <v>34</v>
      </c>
      <c r="L52" s="36" t="s">
        <v>300</v>
      </c>
      <c r="M52" s="36" t="s">
        <v>28</v>
      </c>
      <c r="N52" s="36" t="s">
        <v>337</v>
      </c>
      <c r="O52" s="36" t="s">
        <v>61</v>
      </c>
      <c r="P52" s="36"/>
    </row>
    <row r="53" spans="1:16" s="32" customFormat="1" ht="330" x14ac:dyDescent="0.25">
      <c r="A53" s="28" t="s">
        <v>304</v>
      </c>
      <c r="B53" s="29">
        <v>3</v>
      </c>
      <c r="C53" s="30">
        <v>45594</v>
      </c>
      <c r="D53" s="31" t="s">
        <v>328</v>
      </c>
      <c r="E53" s="46">
        <v>800</v>
      </c>
      <c r="F53" s="28" t="s">
        <v>305</v>
      </c>
      <c r="G53" s="32" t="s">
        <v>155</v>
      </c>
      <c r="H53" s="32" t="s">
        <v>32</v>
      </c>
      <c r="I53" s="32" t="s">
        <v>22</v>
      </c>
      <c r="J53" s="32" t="s">
        <v>40</v>
      </c>
      <c r="K53" s="58" t="s">
        <v>34</v>
      </c>
      <c r="L53" s="57" t="s">
        <v>344</v>
      </c>
      <c r="M53" s="64" t="s">
        <v>288</v>
      </c>
      <c r="N53" s="64" t="s">
        <v>329</v>
      </c>
      <c r="O53" s="64" t="s">
        <v>29</v>
      </c>
      <c r="P53" s="64" t="s">
        <v>58</v>
      </c>
    </row>
    <row r="54" spans="1:16" ht="93" x14ac:dyDescent="0.25">
      <c r="A54" s="13" t="s">
        <v>306</v>
      </c>
      <c r="B54" s="19">
        <v>3</v>
      </c>
      <c r="C54" s="20">
        <v>45593</v>
      </c>
      <c r="D54" s="23" t="s">
        <v>330</v>
      </c>
      <c r="E54" s="23">
        <v>282</v>
      </c>
      <c r="F54" s="13" t="s">
        <v>307</v>
      </c>
      <c r="G54" s="13" t="s">
        <v>308</v>
      </c>
      <c r="H54" s="14" t="s">
        <v>21</v>
      </c>
      <c r="I54" s="14" t="s">
        <v>22</v>
      </c>
      <c r="J54" s="14" t="s">
        <v>118</v>
      </c>
      <c r="K54" s="53" t="s">
        <v>34</v>
      </c>
      <c r="L54" s="36" t="s">
        <v>331</v>
      </c>
      <c r="M54" s="9" t="s">
        <v>288</v>
      </c>
      <c r="N54" s="9" t="s">
        <v>263</v>
      </c>
      <c r="O54" s="9" t="s">
        <v>57</v>
      </c>
      <c r="P54" s="9" t="s">
        <v>58</v>
      </c>
    </row>
    <row r="55" spans="1:16" ht="99" x14ac:dyDescent="0.25">
      <c r="A55" s="14" t="s">
        <v>309</v>
      </c>
      <c r="B55" s="16">
        <v>1</v>
      </c>
      <c r="C55" s="17">
        <v>45594</v>
      </c>
      <c r="D55" s="18" t="s">
        <v>332</v>
      </c>
      <c r="E55" s="23">
        <v>219</v>
      </c>
      <c r="F55" s="14" t="s">
        <v>310</v>
      </c>
      <c r="G55" s="14" t="s">
        <v>311</v>
      </c>
      <c r="H55" s="14" t="s">
        <v>32</v>
      </c>
      <c r="I55" s="14" t="s">
        <v>129</v>
      </c>
      <c r="J55" s="14" t="s">
        <v>280</v>
      </c>
      <c r="K55" s="53" t="s">
        <v>206</v>
      </c>
      <c r="L55" s="36" t="s">
        <v>345</v>
      </c>
      <c r="M55" s="9" t="s">
        <v>333</v>
      </c>
      <c r="N55" s="9" t="s">
        <v>334</v>
      </c>
      <c r="O55" s="9" t="s">
        <v>29</v>
      </c>
      <c r="P55" s="9"/>
    </row>
    <row r="56" spans="1:16" ht="46.5" x14ac:dyDescent="0.25">
      <c r="A56" t="s">
        <v>16</v>
      </c>
      <c r="B56" s="10">
        <v>3</v>
      </c>
      <c r="C56" s="20">
        <v>45595</v>
      </c>
      <c r="D56" s="23" t="s">
        <v>335</v>
      </c>
      <c r="E56" s="23">
        <v>85</v>
      </c>
      <c r="F56" t="s">
        <v>19</v>
      </c>
      <c r="G56" t="s">
        <v>20</v>
      </c>
      <c r="H56" s="14" t="s">
        <v>21</v>
      </c>
      <c r="I56" s="14" t="s">
        <v>22</v>
      </c>
      <c r="J56" s="14" t="s">
        <v>23</v>
      </c>
      <c r="K56" s="53" t="s">
        <v>24</v>
      </c>
      <c r="L56" s="36" t="s">
        <v>362</v>
      </c>
      <c r="M56" s="9" t="s">
        <v>288</v>
      </c>
      <c r="N56" s="9" t="s">
        <v>18</v>
      </c>
      <c r="O56" s="9" t="s">
        <v>44</v>
      </c>
      <c r="P56" s="9"/>
    </row>
    <row r="57" spans="1:16" ht="49.5" x14ac:dyDescent="0.25">
      <c r="A57" s="14" t="s">
        <v>312</v>
      </c>
      <c r="B57" s="16">
        <v>1</v>
      </c>
      <c r="C57" s="17">
        <v>45595</v>
      </c>
      <c r="D57" s="21" t="s">
        <v>336</v>
      </c>
      <c r="E57" s="23">
        <v>103</v>
      </c>
      <c r="F57" s="14" t="s">
        <v>313</v>
      </c>
      <c r="G57" s="14" t="s">
        <v>314</v>
      </c>
      <c r="H57" t="s">
        <v>32</v>
      </c>
      <c r="I57" t="s">
        <v>67</v>
      </c>
      <c r="J57" t="s">
        <v>68</v>
      </c>
      <c r="K57" s="54" t="s">
        <v>34</v>
      </c>
      <c r="L57" s="36" t="s">
        <v>315</v>
      </c>
      <c r="M57" s="9" t="s">
        <v>28</v>
      </c>
      <c r="N57" s="9" t="s">
        <v>337</v>
      </c>
      <c r="O57" s="9" t="s">
        <v>57</v>
      </c>
      <c r="P57" s="9" t="s">
        <v>58</v>
      </c>
    </row>
    <row r="58" spans="1:16" ht="99" x14ac:dyDescent="0.25">
      <c r="A58" s="14" t="s">
        <v>316</v>
      </c>
      <c r="B58" s="16">
        <v>3.3</v>
      </c>
      <c r="C58" s="17">
        <v>45592</v>
      </c>
      <c r="D58" s="18" t="s">
        <v>338</v>
      </c>
      <c r="E58" s="23">
        <v>82</v>
      </c>
      <c r="F58" s="14" t="s">
        <v>317</v>
      </c>
      <c r="G58" s="14" t="s">
        <v>314</v>
      </c>
      <c r="H58" t="s">
        <v>32</v>
      </c>
      <c r="I58" t="s">
        <v>67</v>
      </c>
      <c r="J58" t="s">
        <v>68</v>
      </c>
      <c r="K58" s="54" t="s">
        <v>34</v>
      </c>
      <c r="L58" s="36" t="s">
        <v>318</v>
      </c>
      <c r="M58" s="9" t="s">
        <v>28</v>
      </c>
      <c r="N58" s="9" t="s">
        <v>86</v>
      </c>
      <c r="O58" s="9" t="s">
        <v>57</v>
      </c>
      <c r="P58" s="9" t="s">
        <v>58</v>
      </c>
    </row>
    <row r="59" spans="1:16" ht="33" x14ac:dyDescent="0.25">
      <c r="A59" t="s">
        <v>319</v>
      </c>
      <c r="B59" s="10">
        <v>1</v>
      </c>
      <c r="C59" s="50">
        <v>45598</v>
      </c>
      <c r="D59" s="51" t="s">
        <v>339</v>
      </c>
      <c r="E59" s="23">
        <v>66</v>
      </c>
      <c r="F59" t="s">
        <v>320</v>
      </c>
      <c r="G59" t="s">
        <v>321</v>
      </c>
      <c r="H59" s="14" t="s">
        <v>32</v>
      </c>
      <c r="I59" s="14" t="s">
        <v>22</v>
      </c>
      <c r="J59" s="14" t="s">
        <v>322</v>
      </c>
      <c r="K59" s="53" t="s">
        <v>323</v>
      </c>
      <c r="L59" s="36" t="s">
        <v>340</v>
      </c>
      <c r="M59" s="9" t="s">
        <v>28</v>
      </c>
      <c r="N59" s="9" t="s">
        <v>53</v>
      </c>
      <c r="O59" s="9" t="s">
        <v>57</v>
      </c>
      <c r="P59" s="9" t="s">
        <v>58</v>
      </c>
    </row>
    <row r="60" spans="1:16" ht="28.5" x14ac:dyDescent="0.25">
      <c r="A60" s="14" t="s">
        <v>324</v>
      </c>
      <c r="B60" s="16">
        <v>2</v>
      </c>
      <c r="C60" s="17">
        <v>45592</v>
      </c>
      <c r="D60" s="21" t="s">
        <v>325</v>
      </c>
      <c r="E60" s="23">
        <v>41</v>
      </c>
      <c r="F60" s="14" t="s">
        <v>326</v>
      </c>
      <c r="G60" s="14" t="s">
        <v>327</v>
      </c>
      <c r="H60" t="s">
        <v>32</v>
      </c>
      <c r="I60" t="s">
        <v>22</v>
      </c>
      <c r="J60" t="s">
        <v>118</v>
      </c>
      <c r="K60" s="54" t="s">
        <v>34</v>
      </c>
      <c r="L60" s="65" t="s">
        <v>341</v>
      </c>
      <c r="M60" s="9" t="s">
        <v>28</v>
      </c>
      <c r="N60" s="9" t="s">
        <v>86</v>
      </c>
      <c r="O60" s="9" t="s">
        <v>57</v>
      </c>
      <c r="P60" s="9" t="s">
        <v>370</v>
      </c>
    </row>
    <row r="61" spans="1:16" s="32" customFormat="1" ht="148.5" x14ac:dyDescent="0.25">
      <c r="A61" s="28" t="s">
        <v>363</v>
      </c>
      <c r="B61" s="29">
        <v>2</v>
      </c>
      <c r="C61" s="30">
        <v>45604</v>
      </c>
      <c r="D61" s="33" t="s">
        <v>364</v>
      </c>
      <c r="E61" s="31">
        <v>148</v>
      </c>
      <c r="F61" s="28" t="s">
        <v>365</v>
      </c>
      <c r="G61" s="28" t="s">
        <v>181</v>
      </c>
      <c r="H61" s="28" t="s">
        <v>21</v>
      </c>
      <c r="I61" s="28" t="s">
        <v>22</v>
      </c>
      <c r="J61" s="28" t="s">
        <v>118</v>
      </c>
      <c r="K61" s="28" t="s">
        <v>34</v>
      </c>
      <c r="L61" s="40" t="s">
        <v>366</v>
      </c>
      <c r="M61" s="58" t="s">
        <v>367</v>
      </c>
      <c r="N61" s="58" t="s">
        <v>368</v>
      </c>
      <c r="O61" s="58" t="s">
        <v>369</v>
      </c>
      <c r="P61" s="58" t="s">
        <v>370</v>
      </c>
    </row>
    <row r="62" spans="1:16" ht="49.5" x14ac:dyDescent="0.25">
      <c r="A62" s="66" t="s">
        <v>371</v>
      </c>
      <c r="B62" s="67">
        <v>3</v>
      </c>
      <c r="C62" s="68">
        <v>45605</v>
      </c>
      <c r="D62" s="69" t="s">
        <v>372</v>
      </c>
      <c r="E62" s="18">
        <v>135</v>
      </c>
      <c r="F62" s="15" t="s">
        <v>373</v>
      </c>
      <c r="G62" s="15" t="s">
        <v>108</v>
      </c>
      <c r="H62" s="66" t="s">
        <v>21</v>
      </c>
      <c r="I62" s="66" t="s">
        <v>22</v>
      </c>
      <c r="J62" s="66" t="s">
        <v>109</v>
      </c>
      <c r="K62" s="66" t="s">
        <v>110</v>
      </c>
      <c r="L62" s="35" t="s">
        <v>374</v>
      </c>
      <c r="M62" s="54" t="s">
        <v>288</v>
      </c>
      <c r="N62" s="54" t="s">
        <v>329</v>
      </c>
      <c r="O62" s="54" t="s">
        <v>369</v>
      </c>
      <c r="P62" s="54" t="s">
        <v>389</v>
      </c>
    </row>
    <row r="63" spans="1:16" ht="33" x14ac:dyDescent="0.25">
      <c r="A63" s="14" t="s">
        <v>375</v>
      </c>
      <c r="B63" s="16">
        <v>1</v>
      </c>
      <c r="C63" s="17">
        <v>45602</v>
      </c>
      <c r="D63" s="18" t="s">
        <v>376</v>
      </c>
      <c r="E63" s="18">
        <v>70</v>
      </c>
      <c r="F63" s="14" t="s">
        <v>377</v>
      </c>
      <c r="G63" s="14" t="s">
        <v>378</v>
      </c>
      <c r="H63" s="14" t="s">
        <v>21</v>
      </c>
      <c r="I63" s="14" t="s">
        <v>22</v>
      </c>
      <c r="J63" s="14" t="s">
        <v>97</v>
      </c>
      <c r="K63" s="14" t="s">
        <v>151</v>
      </c>
      <c r="L63" s="35" t="s">
        <v>382</v>
      </c>
      <c r="M63" s="54" t="s">
        <v>379</v>
      </c>
      <c r="N63" s="54" t="s">
        <v>380</v>
      </c>
      <c r="O63" s="54" t="s">
        <v>381</v>
      </c>
      <c r="P63" s="54" t="s">
        <v>370</v>
      </c>
    </row>
    <row r="64" spans="1:16" s="70" customFormat="1" ht="16.5" x14ac:dyDescent="0.25">
      <c r="A64" s="28" t="s">
        <v>383</v>
      </c>
      <c r="B64" s="29">
        <v>3.8</v>
      </c>
      <c r="C64" s="30">
        <v>45609</v>
      </c>
      <c r="D64" s="31" t="s">
        <v>385</v>
      </c>
      <c r="E64" s="31">
        <f t="shared" ref="E64:E65" si="0">LEN(D64)</f>
        <v>50</v>
      </c>
      <c r="F64" s="28" t="s">
        <v>384</v>
      </c>
      <c r="G64" s="28" t="s">
        <v>314</v>
      </c>
      <c r="H64" s="28" t="s">
        <v>32</v>
      </c>
      <c r="I64" s="28" t="s">
        <v>67</v>
      </c>
      <c r="J64" s="28" t="s">
        <v>68</v>
      </c>
      <c r="K64" s="28" t="s">
        <v>34</v>
      </c>
      <c r="L64" s="70" t="s">
        <v>386</v>
      </c>
      <c r="M64" s="70" t="s">
        <v>387</v>
      </c>
      <c r="N64" s="70" t="s">
        <v>388</v>
      </c>
      <c r="O64" s="70" t="s">
        <v>57</v>
      </c>
      <c r="P64" s="70" t="s">
        <v>389</v>
      </c>
    </row>
    <row r="65" spans="1:16" ht="30" x14ac:dyDescent="0.25">
      <c r="A65" t="s">
        <v>390</v>
      </c>
      <c r="B65" s="10">
        <v>1</v>
      </c>
      <c r="C65" s="50">
        <v>45609</v>
      </c>
      <c r="D65" s="51" t="s">
        <v>392</v>
      </c>
      <c r="E65" s="18">
        <f t="shared" si="0"/>
        <v>35</v>
      </c>
      <c r="F65" t="s">
        <v>391</v>
      </c>
      <c r="G65" t="s">
        <v>286</v>
      </c>
      <c r="H65" t="s">
        <v>32</v>
      </c>
      <c r="I65" t="s">
        <v>22</v>
      </c>
      <c r="J65" t="s">
        <v>47</v>
      </c>
      <c r="K65" t="s">
        <v>34</v>
      </c>
      <c r="L65" s="35" t="s">
        <v>395</v>
      </c>
      <c r="M65" s="54" t="s">
        <v>387</v>
      </c>
      <c r="N65" s="54" t="s">
        <v>393</v>
      </c>
      <c r="O65" s="54" t="s">
        <v>394</v>
      </c>
      <c r="P65" s="54" t="s">
        <v>389</v>
      </c>
    </row>
  </sheetData>
  <autoFilter ref="A1:P52" xr:uid="{3411D3D7-F250-4F25-85FF-FE45BA34CF23}"/>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2024-09-23T06:26:25Z</dcterms:created>
  <dcterms:modified xsi:type="dcterms:W3CDTF">2024-11-18T06:28:54Z</dcterms:modified>
</cp:coreProperties>
</file>